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548da2118d25344/Alysson/Unifor/Monitoria/indice_nupe/bib/informes/2021/demanda_allison_28082021/"/>
    </mc:Choice>
  </mc:AlternateContent>
  <xr:revisionPtr revIDLastSave="109" documentId="13_ncr:1_{3169D574-7423-461B-A016-AC0EC9B51964}" xr6:coauthVersionLast="47" xr6:coauthVersionMax="47" xr10:uidLastSave="{F2967CEC-F924-4C3A-B137-8183DC1BC3E3}"/>
  <bookViews>
    <workbookView xWindow="-120" yWindow="-120" windowWidth="20730" windowHeight="11160" firstSheet="3" activeTab="3" xr2:uid="{7F871319-D33C-4D47-91A4-A4FA8BFF2636}"/>
  </bookViews>
  <sheets>
    <sheet name="Gráfico1(Diário)" sheetId="9" r:id="rId1"/>
    <sheet name="Gráfico2 (Mensal)" sheetId="11" r:id="rId2"/>
    <sheet name="Gráfico3 (Acumulado de 2021)" sheetId="14" r:id="rId3"/>
    <sheet name="tab1_retorno_empresas" sheetId="2" r:id="rId4"/>
    <sheet name="tab2_risco_empresas" sheetId="4" r:id="rId5"/>
    <sheet name="tab3_risco_sistemico" sheetId="6" r:id="rId6"/>
    <sheet name="tab4_contribuicao" sheetId="7" r:id="rId7"/>
    <sheet name="nome_empresas" sheetId="10" state="hidden" r:id="rId8"/>
    <sheet name="tab5_entrada" sheetId="15" r:id="rId9"/>
    <sheet name="indice_mensal" sheetId="13" r:id="rId10"/>
    <sheet name="indice_diario" sheetId="12" r:id="rId11"/>
    <sheet name="base_mensal" sheetId="17" r:id="rId12"/>
    <sheet name="base" sheetId="16" r:id="rId13"/>
  </sheets>
  <definedNames>
    <definedName name="_xlnm._FilterDatabase" localSheetId="5" hidden="1">tab3_risco_sistemico!$B$3:$H$13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45" i="14" l="1"/>
  <c r="E145" i="14"/>
  <c r="D146" i="14"/>
  <c r="E146" i="14"/>
  <c r="D147" i="14"/>
  <c r="E147" i="14"/>
  <c r="D148" i="14"/>
  <c r="E148" i="14"/>
  <c r="D149" i="14"/>
  <c r="E149" i="14"/>
  <c r="D150" i="14"/>
  <c r="E150" i="14"/>
  <c r="D151" i="14"/>
  <c r="E151" i="14"/>
  <c r="D152" i="14"/>
  <c r="E152" i="14"/>
  <c r="D153" i="14"/>
  <c r="E153" i="14"/>
  <c r="D154" i="14"/>
  <c r="E154" i="14"/>
  <c r="D155" i="14"/>
  <c r="E155" i="14"/>
  <c r="D156" i="14"/>
  <c r="E156" i="14"/>
  <c r="D157" i="14"/>
  <c r="E157" i="14"/>
  <c r="D158" i="14"/>
  <c r="E158" i="14"/>
  <c r="D159" i="14"/>
  <c r="E159" i="14"/>
  <c r="D160" i="14"/>
  <c r="E160" i="14"/>
  <c r="D161" i="14"/>
  <c r="E161" i="14"/>
  <c r="D162" i="14"/>
  <c r="E162" i="14"/>
  <c r="D163" i="14"/>
  <c r="E163" i="14"/>
  <c r="D164" i="14"/>
  <c r="E164" i="14"/>
  <c r="D144" i="14" l="1"/>
  <c r="D124" i="14"/>
  <c r="E124" i="14"/>
  <c r="D125" i="14"/>
  <c r="E125" i="14"/>
  <c r="D126" i="14"/>
  <c r="E126" i="14"/>
  <c r="D127" i="14"/>
  <c r="E127" i="14"/>
  <c r="D128" i="14"/>
  <c r="E128" i="14"/>
  <c r="D129" i="14"/>
  <c r="E129" i="14"/>
  <c r="D130" i="14"/>
  <c r="E130" i="14"/>
  <c r="D131" i="14"/>
  <c r="E131" i="14"/>
  <c r="D132" i="14"/>
  <c r="E132" i="14"/>
  <c r="D133" i="14"/>
  <c r="E133" i="14"/>
  <c r="D134" i="14"/>
  <c r="E134" i="14"/>
  <c r="D135" i="14"/>
  <c r="E135" i="14"/>
  <c r="D136" i="14"/>
  <c r="E136" i="14"/>
  <c r="D137" i="14"/>
  <c r="E137" i="14"/>
  <c r="D138" i="14"/>
  <c r="E138" i="14"/>
  <c r="D139" i="14"/>
  <c r="E139" i="14"/>
  <c r="D140" i="14"/>
  <c r="E140" i="14"/>
  <c r="D141" i="14"/>
  <c r="E141" i="14"/>
  <c r="D142" i="14"/>
  <c r="E142" i="14"/>
  <c r="D143" i="14"/>
  <c r="E143" i="14"/>
  <c r="E144" i="14"/>
  <c r="D103" i="14" l="1"/>
  <c r="E103" i="14"/>
  <c r="D104" i="14"/>
  <c r="E104" i="14"/>
  <c r="D105" i="14"/>
  <c r="E105" i="14"/>
  <c r="D106" i="14"/>
  <c r="E106" i="14"/>
  <c r="D107" i="14"/>
  <c r="E107" i="14"/>
  <c r="D108" i="14"/>
  <c r="E108" i="14"/>
  <c r="D109" i="14"/>
  <c r="E109" i="14"/>
  <c r="D110" i="14"/>
  <c r="E110" i="14"/>
  <c r="D111" i="14"/>
  <c r="E111" i="14"/>
  <c r="D112" i="14"/>
  <c r="E112" i="14"/>
  <c r="D113" i="14"/>
  <c r="E113" i="14"/>
  <c r="D114" i="14"/>
  <c r="E114" i="14"/>
  <c r="D115" i="14"/>
  <c r="E115" i="14"/>
  <c r="D116" i="14"/>
  <c r="E116" i="14"/>
  <c r="D117" i="14"/>
  <c r="E117" i="14"/>
  <c r="D118" i="14"/>
  <c r="E118" i="14"/>
  <c r="D119" i="14"/>
  <c r="E119" i="14"/>
  <c r="D120" i="14"/>
  <c r="E120" i="14"/>
  <c r="D121" i="14"/>
  <c r="E121" i="14"/>
  <c r="D122" i="14"/>
  <c r="E122" i="14"/>
  <c r="D123" i="14"/>
  <c r="E123" i="14"/>
  <c r="D82" i="14" l="1"/>
  <c r="E82" i="14"/>
  <c r="D83" i="14"/>
  <c r="E83" i="14"/>
  <c r="D84" i="14"/>
  <c r="E84" i="14"/>
  <c r="D85" i="14"/>
  <c r="E85" i="14"/>
  <c r="D86" i="14"/>
  <c r="E86" i="14"/>
  <c r="D87" i="14"/>
  <c r="E87" i="14"/>
  <c r="D88" i="14"/>
  <c r="E88" i="14"/>
  <c r="D89" i="14"/>
  <c r="E89" i="14"/>
  <c r="D90" i="14"/>
  <c r="E90" i="14"/>
  <c r="D91" i="14"/>
  <c r="E91" i="14"/>
  <c r="D92" i="14"/>
  <c r="E92" i="14"/>
  <c r="D93" i="14"/>
  <c r="E93" i="14"/>
  <c r="D94" i="14"/>
  <c r="E94" i="14"/>
  <c r="D95" i="14"/>
  <c r="E95" i="14"/>
  <c r="D96" i="14"/>
  <c r="E96" i="14"/>
  <c r="D97" i="14"/>
  <c r="E97" i="14"/>
  <c r="D98" i="14"/>
  <c r="E98" i="14"/>
  <c r="D99" i="14"/>
  <c r="E99" i="14"/>
  <c r="D100" i="14"/>
  <c r="E100" i="14"/>
  <c r="D101" i="14"/>
  <c r="E101" i="14"/>
  <c r="D102" i="14"/>
  <c r="E102" i="14"/>
  <c r="E62" i="14" l="1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D61" i="14" l="1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34" i="14"/>
  <c r="E111" i="13"/>
  <c r="E110" i="13"/>
  <c r="E109" i="13"/>
  <c r="E108" i="13"/>
  <c r="E107" i="13"/>
  <c r="E106" i="13"/>
  <c r="E105" i="13"/>
  <c r="E104" i="13"/>
  <c r="E103" i="13"/>
  <c r="E102" i="13"/>
  <c r="E101" i="13"/>
  <c r="E100" i="13"/>
  <c r="E99" i="13"/>
  <c r="E98" i="13"/>
  <c r="E97" i="13"/>
  <c r="E96" i="13"/>
  <c r="E95" i="13"/>
  <c r="E94" i="13"/>
  <c r="E93" i="13"/>
  <c r="E92" i="13"/>
  <c r="E91" i="13"/>
  <c r="E90" i="13"/>
  <c r="E89" i="13"/>
  <c r="E88" i="13"/>
  <c r="E87" i="13"/>
  <c r="E86" i="13"/>
  <c r="E85" i="13"/>
  <c r="E84" i="13"/>
  <c r="E83" i="13"/>
  <c r="E82" i="13"/>
  <c r="E81" i="13"/>
  <c r="E80" i="13"/>
  <c r="E79" i="13"/>
  <c r="E78" i="13"/>
  <c r="E77" i="13"/>
  <c r="E76" i="13"/>
  <c r="E75" i="13"/>
  <c r="E74" i="13"/>
  <c r="E73" i="13"/>
  <c r="E72" i="13"/>
  <c r="E71" i="13"/>
  <c r="E70" i="13"/>
  <c r="E69" i="13"/>
  <c r="E68" i="13"/>
  <c r="E67" i="13"/>
  <c r="E66" i="13"/>
  <c r="E65" i="13"/>
  <c r="E64" i="13"/>
  <c r="E63" i="13"/>
  <c r="E62" i="13"/>
  <c r="E61" i="13"/>
  <c r="E60" i="13"/>
  <c r="E59" i="13"/>
  <c r="E58" i="13"/>
  <c r="E57" i="13"/>
  <c r="E56" i="13"/>
  <c r="E55" i="13"/>
  <c r="E54" i="13"/>
  <c r="E53" i="13"/>
  <c r="E52" i="13"/>
  <c r="E51" i="13"/>
  <c r="E50" i="13"/>
  <c r="E49" i="13"/>
  <c r="E48" i="13"/>
  <c r="E47" i="13"/>
  <c r="E46" i="13"/>
  <c r="E45" i="13"/>
  <c r="E44" i="13"/>
  <c r="E43" i="13"/>
  <c r="E42" i="13"/>
  <c r="E41" i="13"/>
  <c r="E40" i="13"/>
  <c r="E39" i="13"/>
  <c r="E38" i="13"/>
  <c r="E37" i="13"/>
  <c r="E36" i="13"/>
  <c r="E35" i="13"/>
  <c r="E34" i="13"/>
  <c r="E33" i="13"/>
  <c r="E32" i="13"/>
  <c r="E31" i="13"/>
  <c r="E30" i="13"/>
  <c r="E29" i="13"/>
  <c r="E28" i="13"/>
  <c r="E27" i="13"/>
  <c r="E26" i="13"/>
  <c r="E25" i="13"/>
  <c r="E24" i="13"/>
  <c r="E23" i="13"/>
  <c r="E22" i="13"/>
  <c r="E21" i="13"/>
  <c r="E20" i="13"/>
  <c r="E19" i="13"/>
  <c r="E18" i="13"/>
  <c r="E17" i="13"/>
  <c r="E16" i="13"/>
  <c r="E15" i="13"/>
  <c r="E14" i="13"/>
  <c r="E13" i="13"/>
  <c r="E12" i="13"/>
  <c r="E11" i="13"/>
  <c r="E10" i="13"/>
  <c r="E9" i="13"/>
  <c r="E8" i="13"/>
  <c r="E7" i="13"/>
  <c r="E6" i="13"/>
  <c r="E5" i="13"/>
  <c r="E4" i="13"/>
  <c r="E3" i="13"/>
  <c r="E2" i="13"/>
  <c r="E3" i="14"/>
  <c r="E4" i="14"/>
  <c r="E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2" i="14"/>
  <c r="D3" i="14"/>
  <c r="D4" i="14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5" i="14"/>
  <c r="D36" i="14"/>
  <c r="D37" i="14"/>
  <c r="D38" i="14"/>
  <c r="D2" i="14"/>
</calcChain>
</file>

<file path=xl/sharedStrings.xml><?xml version="1.0" encoding="utf-8"?>
<sst xmlns="http://schemas.openxmlformats.org/spreadsheetml/2006/main" count="14765" uniqueCount="101">
  <si>
    <t>Tickers</t>
  </si>
  <si>
    <t>Retorno Mensal</t>
  </si>
  <si>
    <t>Retorno Anual</t>
  </si>
  <si>
    <t>Retorno dos Últimos 24 Meses</t>
  </si>
  <si>
    <t>Retorno dos Últimos 48 Meses</t>
  </si>
  <si>
    <t>Ibovespa</t>
  </si>
  <si>
    <t>Fonte: Yahoo Finance. Elaboração: Nupe/UNIFOR.</t>
  </si>
  <si>
    <t>Retorno Média</t>
  </si>
  <si>
    <t>Desvio-Padrão</t>
  </si>
  <si>
    <t>CV</t>
  </si>
  <si>
    <t>Variância</t>
  </si>
  <si>
    <t>Qtde. Meses</t>
  </si>
  <si>
    <t>Beta</t>
  </si>
  <si>
    <t>Tabela 3 - Beta das empresas cearenses em bolsa de valores com retorno dos últimos 48 meses.</t>
  </si>
  <si>
    <t>Ticker</t>
  </si>
  <si>
    <t>Alfa Anualizado</t>
  </si>
  <si>
    <t>Alfa</t>
  </si>
  <si>
    <t>Correlação</t>
  </si>
  <si>
    <t>Correlação - p-valor</t>
  </si>
  <si>
    <t>R-quadrado</t>
  </si>
  <si>
    <t>* Neste caso o benchmark utilizado foi o S&amp;P500.</t>
  </si>
  <si>
    <t xml:space="preserve">Tabela 4 - Distribuição dos pesos de mercado e do peso da ação em relação a sua quantidade teórica na carteira. </t>
  </si>
  <si>
    <t>Código</t>
  </si>
  <si>
    <t>Ação</t>
  </si>
  <si>
    <t>Tipo</t>
  </si>
  <si>
    <t>Qtde. Teórica*</t>
  </si>
  <si>
    <t>Qtde. Teórica Padronizada**</t>
  </si>
  <si>
    <t>Peso de Mercado (%)***</t>
  </si>
  <si>
    <t>Peso****</t>
  </si>
  <si>
    <t>HAPVIDA</t>
  </si>
  <si>
    <t>ON</t>
  </si>
  <si>
    <t xml:space="preserve">ARCO </t>
  </si>
  <si>
    <t>M. DIAS BRANCO</t>
  </si>
  <si>
    <t>GRENDENE</t>
  </si>
  <si>
    <t>AERIS</t>
  </si>
  <si>
    <t>PAGUE MENOS</t>
  </si>
  <si>
    <t>COELCE</t>
  </si>
  <si>
    <t>BANCO DO NORDESTE</t>
  </si>
  <si>
    <t>Quantidade Teórica Total</t>
  </si>
  <si>
    <t>Divisor</t>
  </si>
  <si>
    <t>HAPV3.SA</t>
  </si>
  <si>
    <t>ARCE</t>
  </si>
  <si>
    <t>MDIA3.SA</t>
  </si>
  <si>
    <t>AERI3.SA</t>
  </si>
  <si>
    <t>GRND3.SA</t>
  </si>
  <si>
    <t>PGMN3.SA</t>
  </si>
  <si>
    <t>COCE5.SA</t>
  </si>
  <si>
    <t>BNBR3.SA</t>
  </si>
  <si>
    <t>COCE3.SA</t>
  </si>
  <si>
    <t>descrição</t>
  </si>
  <si>
    <t>Qtde Total de Ações</t>
  </si>
  <si>
    <r>
      <t>* Quantidade de ações disponíveis para negociação (</t>
    </r>
    <r>
      <rPr>
        <i/>
        <sz val="11"/>
        <color theme="1"/>
        <rFont val="Calibri"/>
        <family val="2"/>
        <scheme val="minor"/>
      </rPr>
      <t>free-float</t>
    </r>
    <r>
      <rPr>
        <sz val="11"/>
        <color theme="1"/>
        <rFont val="Calibri"/>
        <family val="2"/>
        <scheme val="minor"/>
      </rPr>
      <t>).</t>
    </r>
  </si>
  <si>
    <t>PN</t>
  </si>
  <si>
    <t>**** Razão entre a quantidade teórica padronizada da empresa e a quantidade teórica total da carteira.</t>
  </si>
  <si>
    <t>date</t>
  </si>
  <si>
    <t>vl_merc</t>
  </si>
  <si>
    <t>ibovespa</t>
  </si>
  <si>
    <t>var_diaria_ibovespa</t>
  </si>
  <si>
    <t>var_52_dias_ibovespa</t>
  </si>
  <si>
    <t>var_mensal_ibovespa</t>
  </si>
  <si>
    <t>acum_ano_ibovespa</t>
  </si>
  <si>
    <t>acum_12_ibovespa</t>
  </si>
  <si>
    <t>acum_24_ibovespa</t>
  </si>
  <si>
    <t>acum_48_ibovespa</t>
  </si>
  <si>
    <t>ARCE_Ibovespa</t>
  </si>
  <si>
    <t xml:space="preserve">** Quantidade de ações ponderadas por peso mínimo de 1%. </t>
  </si>
  <si>
    <t>Part. (%)</t>
  </si>
  <si>
    <t>IAC</t>
  </si>
  <si>
    <t>data</t>
  </si>
  <si>
    <t>IAC_acumulado</t>
  </si>
  <si>
    <t>Ibovespa_acumulado</t>
  </si>
  <si>
    <t>divisor</t>
  </si>
  <si>
    <t>Tabela 5 - Data de entrada das empresas no índice.</t>
  </si>
  <si>
    <t>Data de Referência</t>
  </si>
  <si>
    <t xml:space="preserve">Data de Estreia </t>
  </si>
  <si>
    <t>Data de Entrada</t>
  </si>
  <si>
    <t>² Retornos ajustados a dividendos e desdobramentos</t>
  </si>
  <si>
    <t>ibovespa_padronizado</t>
  </si>
  <si>
    <t>var_diaria_IAC</t>
  </si>
  <si>
    <t>var_52_dias_IAC</t>
  </si>
  <si>
    <t>var_mensal_IAC</t>
  </si>
  <si>
    <t>acum_ano_IAC</t>
  </si>
  <si>
    <t>acum_12_IAC</t>
  </si>
  <si>
    <t>acum_24_IAC</t>
  </si>
  <si>
    <t>acum_48_IAC</t>
  </si>
  <si>
    <t>indice</t>
  </si>
  <si>
    <t>ARCE_SP500</t>
  </si>
  <si>
    <r>
      <t xml:space="preserve">*** Razão entre o valor de mercado da empresa </t>
    </r>
    <r>
      <rPr>
        <b/>
        <sz val="11"/>
        <color theme="1"/>
        <rFont val="Calibri"/>
        <family val="2"/>
        <scheme val="minor"/>
      </rPr>
      <t>(Preço da Ação x Quantidade de Ações)</t>
    </r>
    <r>
      <rPr>
        <sz val="11"/>
        <color theme="1"/>
        <rFont val="Calibri"/>
        <family val="2"/>
        <scheme val="minor"/>
      </rPr>
      <t xml:space="preserve"> e o valor de mercado total da carteira no período t-1, ambos ajustados ao </t>
    </r>
    <r>
      <rPr>
        <i/>
        <sz val="11"/>
        <color theme="1"/>
        <rFont val="Calibri"/>
        <family val="2"/>
        <scheme val="minor"/>
      </rPr>
      <t>free-float</t>
    </r>
    <r>
      <rPr>
        <sz val="11"/>
        <color theme="1"/>
        <rFont val="Calibri"/>
        <family val="2"/>
        <scheme val="minor"/>
      </rPr>
      <t xml:space="preserve">. </t>
    </r>
  </si>
  <si>
    <t>Tabela 1 - Retornos do Índice das ações cearenses e do Ibovespa - Julho de 2021.</t>
  </si>
  <si>
    <t>BRIT3.SA</t>
  </si>
  <si>
    <t>Tabela 2 - Retorno médio das ações cearenses listadas em bolsa entre Setembro de 2017 e Agosto de 2021.</t>
  </si>
  <si>
    <r>
      <t xml:space="preserve">¹ Data de referência: </t>
    </r>
    <r>
      <rPr>
        <b/>
        <sz val="9"/>
        <color theme="1"/>
        <rFont val="Arial"/>
        <family val="2"/>
      </rPr>
      <t>28 de Agosto de 2021.</t>
    </r>
  </si>
  <si>
    <t>date_month</t>
  </si>
  <si>
    <t>ticker</t>
  </si>
  <si>
    <t>price.close</t>
  </si>
  <si>
    <t>free_float_adj</t>
  </si>
  <si>
    <t>free_float</t>
  </si>
  <si>
    <t>qtd_total</t>
  </si>
  <si>
    <t>vl_merc_ff</t>
  </si>
  <si>
    <t>vl_merc_ff_adj</t>
  </si>
  <si>
    <t>free_float_taxa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</si>
</sst>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3">
    <numFmt numFmtId="43" formatCode="_-* #,##0.00_-;\-* #,##0.00_-;_-* &quot;-&quot;??_-;_-@_-"/>
    <numFmt numFmtId="164" formatCode="0.00%;[Red]\-0.00%"/>
    <numFmt numFmtId="165" formatCode="#,##0.0000_ ;[Red]\-#,##0.0000\ "/>
    <numFmt numFmtId="166" formatCode="_-* #,##0_-;\-* #,##0_-;_-* &quot;-&quot;??_-;_-@_-"/>
    <numFmt numFmtId="167" formatCode="yyyy\-mm\-dd"/>
    <numFmt numFmtId="168" formatCode="_-* #,##0.000_-;\-* #,##0.000_-;_-* &quot;-&quot;??_-;_-@_-"/>
    <numFmt numFmtId="169" formatCode="#,##0_ ;[Red]\-#,##0\ "/>
    <numFmt numFmtId="170" formatCode="#,##0.00_ ;[Red]\-#,##0.00\ "/>
    <numFmt numFmtId="171" formatCode="0.0%"/>
    <numFmt numFmtId="172" formatCode="0.0"/>
    <numFmt numFmtId="173" formatCode="mmmm\,\ yyyy;@"/>
    <numFmt numFmtId="174" formatCode="_-* #,##0.0_-;\-* #,##0.0_-;_-* &quot;-&quot;??_-;_-@_-"/>
    <numFmt numFmtId="175" formatCode="0.00%\ \▲;[Red]\-0.00%\ \▼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83">
    <xf numFmtId="0" fontId="0" fillId="0" borderId="0" xfId="0"/>
    <xf numFmtId="0" fontId="3" fillId="0" borderId="0" xfId="0" applyFont="1"/>
    <xf numFmtId="0" fontId="2" fillId="0" borderId="0" xfId="0" applyFont="1" applyAlignment="1">
      <alignment horizontal="center"/>
    </xf>
    <xf numFmtId="0" fontId="4" fillId="0" borderId="1" xfId="0" applyFont="1" applyBorder="1" applyAlignment="1">
      <alignment horizontal="center" vertical="center" wrapText="1"/>
    </xf>
    <xf numFmtId="0" fontId="3" fillId="0" borderId="0" xfId="0" applyFont="1" applyAlignment="1">
      <alignment vertical="center"/>
    </xf>
    <xf numFmtId="164" fontId="3" fillId="0" borderId="0" xfId="2" applyNumberFormat="1" applyFont="1" applyAlignment="1">
      <alignment vertical="center"/>
    </xf>
    <xf numFmtId="43" fontId="3" fillId="0" borderId="0" xfId="1" applyFont="1" applyAlignment="1">
      <alignment vertical="center"/>
    </xf>
    <xf numFmtId="0" fontId="4" fillId="0" borderId="1" xfId="0" applyFont="1" applyBorder="1" applyAlignment="1">
      <alignment vertical="center"/>
    </xf>
    <xf numFmtId="164" fontId="4" fillId="0" borderId="1" xfId="2" applyNumberFormat="1" applyFont="1" applyBorder="1" applyAlignment="1">
      <alignment vertical="center"/>
    </xf>
    <xf numFmtId="0" fontId="3" fillId="0" borderId="2" xfId="0" applyFont="1" applyBorder="1" applyAlignment="1">
      <alignment vertical="center"/>
    </xf>
    <xf numFmtId="0" fontId="5" fillId="0" borderId="0" xfId="0" applyFont="1" applyAlignment="1">
      <alignment vertical="center"/>
    </xf>
    <xf numFmtId="0" fontId="4" fillId="0" borderId="1" xfId="0" applyFont="1" applyBorder="1" applyAlignment="1">
      <alignment horizontal="center" vertical="center"/>
    </xf>
    <xf numFmtId="165" fontId="3" fillId="0" borderId="0" xfId="1" applyNumberFormat="1" applyFont="1" applyAlignment="1">
      <alignment vertical="center"/>
    </xf>
    <xf numFmtId="165" fontId="3" fillId="0" borderId="0" xfId="0" applyNumberFormat="1" applyFont="1" applyAlignment="1">
      <alignment vertical="center"/>
    </xf>
    <xf numFmtId="165" fontId="3" fillId="0" borderId="0" xfId="1" applyNumberFormat="1" applyFont="1" applyBorder="1" applyAlignment="1">
      <alignment vertical="center"/>
    </xf>
    <xf numFmtId="43" fontId="3" fillId="0" borderId="0" xfId="1" applyFont="1" applyBorder="1" applyAlignment="1">
      <alignment vertical="center"/>
    </xf>
    <xf numFmtId="165" fontId="3" fillId="0" borderId="2" xfId="1" applyNumberFormat="1" applyFont="1" applyBorder="1" applyAlignment="1">
      <alignment vertical="center"/>
    </xf>
    <xf numFmtId="43" fontId="3" fillId="0" borderId="2" xfId="1" applyFont="1" applyBorder="1" applyAlignment="1">
      <alignment vertical="center"/>
    </xf>
    <xf numFmtId="165" fontId="3" fillId="0" borderId="2" xfId="0" applyNumberFormat="1" applyFont="1" applyBorder="1" applyAlignment="1">
      <alignment vertical="center"/>
    </xf>
    <xf numFmtId="166" fontId="3" fillId="0" borderId="0" xfId="1" applyNumberFormat="1" applyFont="1" applyAlignment="1">
      <alignment vertical="center"/>
    </xf>
    <xf numFmtId="166" fontId="3" fillId="0" borderId="2" xfId="1" applyNumberFormat="1" applyFont="1" applyBorder="1" applyAlignment="1">
      <alignment vertical="center"/>
    </xf>
    <xf numFmtId="0" fontId="4" fillId="0" borderId="0" xfId="0" applyFont="1" applyAlignment="1">
      <alignment vertical="center"/>
    </xf>
    <xf numFmtId="165" fontId="4" fillId="0" borderId="0" xfId="1" applyNumberFormat="1" applyFont="1" applyBorder="1" applyAlignment="1">
      <alignment vertical="center"/>
    </xf>
    <xf numFmtId="0" fontId="3" fillId="0" borderId="3" xfId="0" applyFont="1" applyBorder="1" applyAlignment="1">
      <alignment vertical="center"/>
    </xf>
    <xf numFmtId="165" fontId="3" fillId="0" borderId="3" xfId="1" applyNumberFormat="1" applyFont="1" applyBorder="1" applyAlignment="1">
      <alignment vertical="center"/>
    </xf>
    <xf numFmtId="165" fontId="3" fillId="0" borderId="3" xfId="0" applyNumberFormat="1" applyFont="1" applyBorder="1" applyAlignment="1">
      <alignment vertical="center"/>
    </xf>
    <xf numFmtId="0" fontId="0" fillId="0" borderId="0" xfId="0" applyAlignment="1">
      <alignment horizontal="left"/>
    </xf>
    <xf numFmtId="0" fontId="0" fillId="0" borderId="0" xfId="0" applyAlignment="1">
      <alignment horizontal="left" vertical="center"/>
    </xf>
    <xf numFmtId="0" fontId="2" fillId="0" borderId="1" xfId="0" applyFont="1" applyBorder="1" applyAlignment="1">
      <alignment horizontal="center" vertical="center" wrapText="1"/>
    </xf>
    <xf numFmtId="166" fontId="0" fillId="0" borderId="0" xfId="1" applyNumberFormat="1" applyFont="1" applyAlignment="1">
      <alignment horizontal="right" vertical="center"/>
    </xf>
    <xf numFmtId="10" fontId="0" fillId="0" borderId="0" xfId="2" applyNumberFormat="1" applyFont="1" applyAlignment="1">
      <alignment horizontal="right" vertical="center"/>
    </xf>
    <xf numFmtId="0" fontId="2" fillId="0" borderId="3" xfId="0" applyFont="1" applyBorder="1" applyAlignment="1">
      <alignment horizontal="left" vertical="center"/>
    </xf>
    <xf numFmtId="166" fontId="0" fillId="0" borderId="3" xfId="1" applyNumberFormat="1" applyFont="1" applyBorder="1" applyAlignment="1">
      <alignment horizontal="right" vertical="center"/>
    </xf>
    <xf numFmtId="10" fontId="0" fillId="0" borderId="3" xfId="2" applyNumberFormat="1" applyFont="1" applyBorder="1" applyAlignment="1">
      <alignment horizontal="right" vertical="center"/>
    </xf>
    <xf numFmtId="0" fontId="2" fillId="0" borderId="2" xfId="0" applyFont="1" applyBorder="1" applyAlignment="1">
      <alignment horizontal="left" vertical="center"/>
    </xf>
    <xf numFmtId="43" fontId="0" fillId="0" borderId="2" xfId="1" applyFont="1" applyBorder="1" applyAlignment="1">
      <alignment horizontal="right" vertical="center"/>
    </xf>
    <xf numFmtId="0" fontId="0" fillId="0" borderId="2" xfId="0" applyBorder="1" applyAlignment="1">
      <alignment horizontal="left" vertical="center"/>
    </xf>
    <xf numFmtId="0" fontId="0" fillId="0" borderId="0" xfId="0" applyAlignment="1">
      <alignment horizontal="right"/>
    </xf>
    <xf numFmtId="167" fontId="0" fillId="0" borderId="0" xfId="0" applyNumberFormat="1"/>
    <xf numFmtId="14" fontId="0" fillId="0" borderId="0" xfId="0" applyNumberFormat="1"/>
    <xf numFmtId="43" fontId="0" fillId="0" borderId="0" xfId="1" applyFont="1"/>
    <xf numFmtId="10" fontId="0" fillId="0" borderId="0" xfId="2" applyNumberFormat="1" applyFont="1"/>
    <xf numFmtId="166" fontId="0" fillId="0" borderId="2" xfId="1" applyNumberFormat="1" applyFont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164" fontId="3" fillId="0" borderId="2" xfId="0" applyNumberFormat="1" applyFont="1" applyBorder="1" applyAlignment="1">
      <alignment vertical="center"/>
    </xf>
    <xf numFmtId="166" fontId="0" fillId="0" borderId="0" xfId="1" applyNumberFormat="1" applyFont="1"/>
    <xf numFmtId="168" fontId="0" fillId="0" borderId="0" xfId="1" applyNumberFormat="1" applyFont="1"/>
    <xf numFmtId="169" fontId="3" fillId="0" borderId="0" xfId="1" applyNumberFormat="1" applyFont="1" applyAlignment="1">
      <alignment vertical="center"/>
    </xf>
    <xf numFmtId="169" fontId="4" fillId="0" borderId="1" xfId="1" applyNumberFormat="1" applyFont="1" applyBorder="1" applyAlignment="1">
      <alignment vertical="center"/>
    </xf>
    <xf numFmtId="164" fontId="0" fillId="0" borderId="0" xfId="0" applyNumberFormat="1"/>
    <xf numFmtId="10" fontId="0" fillId="2" borderId="0" xfId="2" applyNumberFormat="1" applyFont="1" applyFill="1" applyAlignment="1">
      <alignment horizontal="right" vertical="center"/>
    </xf>
    <xf numFmtId="10" fontId="0" fillId="2" borderId="3" xfId="2" applyNumberFormat="1" applyFont="1" applyFill="1" applyBorder="1" applyAlignment="1">
      <alignment horizontal="right" vertical="center"/>
    </xf>
    <xf numFmtId="10" fontId="3" fillId="0" borderId="0" xfId="2" applyNumberFormat="1" applyFont="1" applyAlignment="1">
      <alignment vertical="center"/>
    </xf>
    <xf numFmtId="10" fontId="4" fillId="0" borderId="1" xfId="2" applyNumberFormat="1" applyFont="1" applyBorder="1" applyAlignment="1">
      <alignment vertical="center"/>
    </xf>
    <xf numFmtId="10" fontId="3" fillId="0" borderId="0" xfId="2" applyNumberFormat="1" applyFont="1" applyBorder="1" applyAlignment="1">
      <alignment vertical="center"/>
    </xf>
    <xf numFmtId="10" fontId="3" fillId="0" borderId="2" xfId="2" applyNumberFormat="1" applyFont="1" applyBorder="1" applyAlignment="1">
      <alignment vertical="center"/>
    </xf>
    <xf numFmtId="170" fontId="3" fillId="0" borderId="0" xfId="1" applyNumberFormat="1" applyFont="1" applyAlignment="1">
      <alignment vertical="center"/>
    </xf>
    <xf numFmtId="170" fontId="4" fillId="0" borderId="1" xfId="1" applyNumberFormat="1" applyFont="1" applyBorder="1" applyAlignment="1">
      <alignment vertical="center"/>
    </xf>
    <xf numFmtId="43" fontId="4" fillId="0" borderId="1" xfId="1" applyFont="1" applyBorder="1" applyAlignment="1">
      <alignment vertical="center"/>
    </xf>
    <xf numFmtId="0" fontId="4" fillId="0" borderId="1" xfId="0" applyNumberFormat="1" applyFont="1" applyBorder="1" applyAlignment="1">
      <alignment horizontal="center" vertical="center" wrapText="1"/>
    </xf>
    <xf numFmtId="172" fontId="0" fillId="0" borderId="0" xfId="0" applyNumberFormat="1"/>
    <xf numFmtId="164" fontId="0" fillId="0" borderId="0" xfId="2" applyNumberFormat="1" applyFont="1"/>
    <xf numFmtId="49" fontId="0" fillId="0" borderId="0" xfId="0" applyNumberFormat="1" applyAlignment="1">
      <alignment horizontal="left" vertical="center"/>
    </xf>
    <xf numFmtId="49" fontId="0" fillId="0" borderId="0" xfId="1" applyNumberFormat="1" applyFont="1" applyAlignment="1">
      <alignment horizontal="left" vertical="center"/>
    </xf>
    <xf numFmtId="43" fontId="0" fillId="0" borderId="0" xfId="0" applyNumberFormat="1"/>
    <xf numFmtId="0" fontId="2" fillId="0" borderId="2" xfId="0" applyFont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0" fontId="0" fillId="0" borderId="2" xfId="0" applyBorder="1"/>
    <xf numFmtId="14" fontId="0" fillId="0" borderId="2" xfId="0" applyNumberFormat="1" applyBorder="1"/>
    <xf numFmtId="173" fontId="0" fillId="0" borderId="0" xfId="0" applyNumberFormat="1" applyAlignment="1">
      <alignment horizontal="left" vertical="center"/>
    </xf>
    <xf numFmtId="173" fontId="0" fillId="0" borderId="2" xfId="0" applyNumberFormat="1" applyBorder="1" applyAlignment="1">
      <alignment horizontal="left" vertical="center"/>
    </xf>
    <xf numFmtId="171" fontId="0" fillId="0" borderId="0" xfId="2" applyNumberFormat="1" applyFont="1"/>
    <xf numFmtId="10" fontId="3" fillId="0" borderId="0" xfId="0" applyNumberFormat="1" applyFont="1" applyAlignment="1">
      <alignment vertical="center"/>
    </xf>
    <xf numFmtId="174" fontId="0" fillId="0" borderId="0" xfId="1" applyNumberFormat="1" applyFont="1"/>
    <xf numFmtId="175" fontId="0" fillId="0" borderId="0" xfId="0" applyNumberFormat="1"/>
    <xf numFmtId="43" fontId="0" fillId="0" borderId="0" xfId="1" applyNumberFormat="1" applyFont="1"/>
    <xf numFmtId="0" fontId="3" fillId="0" borderId="0" xfId="0" applyFont="1" applyBorder="1" applyAlignment="1">
      <alignment vertical="center"/>
    </xf>
    <xf numFmtId="164" fontId="3" fillId="0" borderId="0" xfId="0" applyNumberFormat="1" applyFont="1" applyBorder="1" applyAlignment="1">
      <alignment vertical="center"/>
    </xf>
    <xf numFmtId="166" fontId="3" fillId="0" borderId="0" xfId="1" applyNumberFormat="1" applyFont="1" applyBorder="1" applyAlignment="1">
      <alignment vertical="center"/>
    </xf>
    <xf numFmtId="173" fontId="0" fillId="0" borderId="0" xfId="0" applyNumberFormat="1" applyBorder="1" applyAlignment="1">
      <alignment horizontal="left" vertical="center"/>
    </xf>
    <xf numFmtId="0" fontId="0" fillId="0" borderId="0" xfId="0" applyBorder="1"/>
    <xf numFmtId="14" fontId="0" fillId="0" borderId="0" xfId="0" applyNumberFormat="1" applyBorder="1"/>
    <xf numFmtId="166" fontId="0" fillId="0" borderId="0" xfId="0" applyNumberFormat="1"/>
  </cellXfs>
  <cellStyles count="3">
    <cellStyle name="Normal" xfId="0" builtinId="0"/>
    <cellStyle name="Porcentagem" xfId="2" builtinId="5"/>
    <cellStyle name="Vírgula" xfId="1" builtinId="3"/>
  </cellStyles>
  <dxfs count="0"/>
  <tableStyles count="1" defaultTableStyle="TableStyleMedium2" defaultPivotStyle="PivotStyleLight16">
    <tableStyle name="Invisible" pivot="0" table="0" count="0" xr9:uid="{1E23FEF7-E83B-48E4-A5CF-ABB726EBFBD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13" Type="http://schemas.openxmlformats.org/officeDocument/2006/relationships/worksheet" Target="worksheets/sheet11.xml"/><Relationship Id="rId3" Type="http://schemas.openxmlformats.org/officeDocument/2006/relationships/worksheet" Target="worksheets/sheet1.xml"/><Relationship Id="rId7" Type="http://schemas.openxmlformats.org/officeDocument/2006/relationships/worksheet" Target="worksheets/sheet5.xml"/><Relationship Id="rId12" Type="http://schemas.openxmlformats.org/officeDocument/2006/relationships/worksheet" Target="worksheets/sheet10.xml"/><Relationship Id="rId17" Type="http://schemas.openxmlformats.org/officeDocument/2006/relationships/calcChain" Target="calcChain.xml"/><Relationship Id="rId2" Type="http://schemas.openxmlformats.org/officeDocument/2006/relationships/chartsheet" Target="chartsheets/sheet2.xml"/><Relationship Id="rId16" Type="http://schemas.openxmlformats.org/officeDocument/2006/relationships/sharedStrings" Target="sharedString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4.xml"/><Relationship Id="rId11" Type="http://schemas.openxmlformats.org/officeDocument/2006/relationships/worksheet" Target="worksheets/sheet9.xml"/><Relationship Id="rId5" Type="http://schemas.openxmlformats.org/officeDocument/2006/relationships/worksheet" Target="worksheets/sheet3.xml"/><Relationship Id="rId15" Type="http://schemas.openxmlformats.org/officeDocument/2006/relationships/styles" Target="styles.xml"/><Relationship Id="rId10" Type="http://schemas.openxmlformats.org/officeDocument/2006/relationships/worksheet" Target="worksheets/sheet8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Índice Diário das Empresas Cearenses Listadas em Bolsas de Valores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indice_diario!$D$1</c:f>
              <c:strCache>
                <c:ptCount val="1"/>
                <c:pt idx="0">
                  <c:v>IAC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indice_diario!$A$2:$A$1048576</c:f>
              <c:numCache>
                <c:formatCode>m/d/yyyy</c:formatCode>
                <c:ptCount val="1048575"/>
                <c:pt idx="0">
                  <c:v>40910</c:v>
                </c:pt>
                <c:pt idx="1">
                  <c:v>40911</c:v>
                </c:pt>
                <c:pt idx="2">
                  <c:v>40912</c:v>
                </c:pt>
                <c:pt idx="3">
                  <c:v>40913</c:v>
                </c:pt>
                <c:pt idx="4">
                  <c:v>40914</c:v>
                </c:pt>
                <c:pt idx="5">
                  <c:v>40917</c:v>
                </c:pt>
                <c:pt idx="6">
                  <c:v>40918</c:v>
                </c:pt>
                <c:pt idx="7">
                  <c:v>40919</c:v>
                </c:pt>
                <c:pt idx="8">
                  <c:v>40920</c:v>
                </c:pt>
                <c:pt idx="9">
                  <c:v>40921</c:v>
                </c:pt>
                <c:pt idx="10">
                  <c:v>40924</c:v>
                </c:pt>
                <c:pt idx="11">
                  <c:v>40925</c:v>
                </c:pt>
                <c:pt idx="12">
                  <c:v>40926</c:v>
                </c:pt>
                <c:pt idx="13">
                  <c:v>40927</c:v>
                </c:pt>
                <c:pt idx="14">
                  <c:v>40928</c:v>
                </c:pt>
                <c:pt idx="15">
                  <c:v>40931</c:v>
                </c:pt>
                <c:pt idx="16">
                  <c:v>40932</c:v>
                </c:pt>
                <c:pt idx="17">
                  <c:v>40934</c:v>
                </c:pt>
                <c:pt idx="18">
                  <c:v>40935</c:v>
                </c:pt>
                <c:pt idx="19">
                  <c:v>40938</c:v>
                </c:pt>
                <c:pt idx="20">
                  <c:v>40939</c:v>
                </c:pt>
                <c:pt idx="21">
                  <c:v>40940</c:v>
                </c:pt>
                <c:pt idx="22">
                  <c:v>40941</c:v>
                </c:pt>
                <c:pt idx="23">
                  <c:v>40942</c:v>
                </c:pt>
                <c:pt idx="24">
                  <c:v>40945</c:v>
                </c:pt>
                <c:pt idx="25">
                  <c:v>40946</c:v>
                </c:pt>
                <c:pt idx="26">
                  <c:v>40947</c:v>
                </c:pt>
                <c:pt idx="27">
                  <c:v>40948</c:v>
                </c:pt>
                <c:pt idx="28">
                  <c:v>40949</c:v>
                </c:pt>
                <c:pt idx="29">
                  <c:v>40952</c:v>
                </c:pt>
                <c:pt idx="30">
                  <c:v>40953</c:v>
                </c:pt>
                <c:pt idx="31">
                  <c:v>40954</c:v>
                </c:pt>
                <c:pt idx="32">
                  <c:v>40955</c:v>
                </c:pt>
                <c:pt idx="33">
                  <c:v>40956</c:v>
                </c:pt>
                <c:pt idx="34">
                  <c:v>40962</c:v>
                </c:pt>
                <c:pt idx="35">
                  <c:v>40963</c:v>
                </c:pt>
                <c:pt idx="36">
                  <c:v>40966</c:v>
                </c:pt>
                <c:pt idx="37">
                  <c:v>40967</c:v>
                </c:pt>
                <c:pt idx="38">
                  <c:v>40968</c:v>
                </c:pt>
                <c:pt idx="39">
                  <c:v>40969</c:v>
                </c:pt>
                <c:pt idx="40">
                  <c:v>40970</c:v>
                </c:pt>
                <c:pt idx="41">
                  <c:v>40973</c:v>
                </c:pt>
                <c:pt idx="42">
                  <c:v>40974</c:v>
                </c:pt>
                <c:pt idx="43">
                  <c:v>40975</c:v>
                </c:pt>
                <c:pt idx="44">
                  <c:v>40976</c:v>
                </c:pt>
                <c:pt idx="45">
                  <c:v>40977</c:v>
                </c:pt>
                <c:pt idx="46">
                  <c:v>40980</c:v>
                </c:pt>
                <c:pt idx="47">
                  <c:v>40981</c:v>
                </c:pt>
                <c:pt idx="48">
                  <c:v>40982</c:v>
                </c:pt>
                <c:pt idx="49">
                  <c:v>40983</c:v>
                </c:pt>
                <c:pt idx="50">
                  <c:v>40984</c:v>
                </c:pt>
                <c:pt idx="51">
                  <c:v>40987</c:v>
                </c:pt>
                <c:pt idx="52">
                  <c:v>40988</c:v>
                </c:pt>
                <c:pt idx="53">
                  <c:v>40989</c:v>
                </c:pt>
                <c:pt idx="54">
                  <c:v>40990</c:v>
                </c:pt>
                <c:pt idx="55">
                  <c:v>40991</c:v>
                </c:pt>
                <c:pt idx="56">
                  <c:v>40994</c:v>
                </c:pt>
                <c:pt idx="57">
                  <c:v>40995</c:v>
                </c:pt>
                <c:pt idx="58">
                  <c:v>40996</c:v>
                </c:pt>
                <c:pt idx="59">
                  <c:v>40997</c:v>
                </c:pt>
                <c:pt idx="60">
                  <c:v>40998</c:v>
                </c:pt>
                <c:pt idx="61">
                  <c:v>41001</c:v>
                </c:pt>
                <c:pt idx="62">
                  <c:v>41002</c:v>
                </c:pt>
                <c:pt idx="63">
                  <c:v>41003</c:v>
                </c:pt>
                <c:pt idx="64">
                  <c:v>41004</c:v>
                </c:pt>
                <c:pt idx="65">
                  <c:v>41008</c:v>
                </c:pt>
                <c:pt idx="66">
                  <c:v>41009</c:v>
                </c:pt>
                <c:pt idx="67">
                  <c:v>41010</c:v>
                </c:pt>
                <c:pt idx="68">
                  <c:v>41011</c:v>
                </c:pt>
                <c:pt idx="69">
                  <c:v>41012</c:v>
                </c:pt>
                <c:pt idx="70">
                  <c:v>41015</c:v>
                </c:pt>
                <c:pt idx="71">
                  <c:v>41016</c:v>
                </c:pt>
                <c:pt idx="72">
                  <c:v>41017</c:v>
                </c:pt>
                <c:pt idx="73">
                  <c:v>41018</c:v>
                </c:pt>
                <c:pt idx="74">
                  <c:v>41019</c:v>
                </c:pt>
                <c:pt idx="75">
                  <c:v>41022</c:v>
                </c:pt>
                <c:pt idx="76">
                  <c:v>41023</c:v>
                </c:pt>
                <c:pt idx="77">
                  <c:v>41024</c:v>
                </c:pt>
                <c:pt idx="78">
                  <c:v>41025</c:v>
                </c:pt>
                <c:pt idx="79">
                  <c:v>41026</c:v>
                </c:pt>
                <c:pt idx="80">
                  <c:v>41029</c:v>
                </c:pt>
                <c:pt idx="81">
                  <c:v>41031</c:v>
                </c:pt>
                <c:pt idx="82">
                  <c:v>41032</c:v>
                </c:pt>
                <c:pt idx="83">
                  <c:v>41033</c:v>
                </c:pt>
                <c:pt idx="84">
                  <c:v>41036</c:v>
                </c:pt>
                <c:pt idx="85">
                  <c:v>41037</c:v>
                </c:pt>
                <c:pt idx="86">
                  <c:v>41038</c:v>
                </c:pt>
                <c:pt idx="87">
                  <c:v>41039</c:v>
                </c:pt>
                <c:pt idx="88">
                  <c:v>41040</c:v>
                </c:pt>
                <c:pt idx="89">
                  <c:v>41043</c:v>
                </c:pt>
                <c:pt idx="90">
                  <c:v>41044</c:v>
                </c:pt>
                <c:pt idx="91">
                  <c:v>41045</c:v>
                </c:pt>
                <c:pt idx="92">
                  <c:v>41046</c:v>
                </c:pt>
                <c:pt idx="93">
                  <c:v>41047</c:v>
                </c:pt>
                <c:pt idx="94">
                  <c:v>41050</c:v>
                </c:pt>
                <c:pt idx="95">
                  <c:v>41051</c:v>
                </c:pt>
                <c:pt idx="96">
                  <c:v>41052</c:v>
                </c:pt>
                <c:pt idx="97">
                  <c:v>41053</c:v>
                </c:pt>
                <c:pt idx="98">
                  <c:v>41054</c:v>
                </c:pt>
                <c:pt idx="99">
                  <c:v>41057</c:v>
                </c:pt>
                <c:pt idx="100">
                  <c:v>41058</c:v>
                </c:pt>
                <c:pt idx="101">
                  <c:v>41059</c:v>
                </c:pt>
                <c:pt idx="102">
                  <c:v>41060</c:v>
                </c:pt>
                <c:pt idx="103">
                  <c:v>41061</c:v>
                </c:pt>
                <c:pt idx="104">
                  <c:v>41064</c:v>
                </c:pt>
                <c:pt idx="105">
                  <c:v>41065</c:v>
                </c:pt>
                <c:pt idx="106">
                  <c:v>41066</c:v>
                </c:pt>
                <c:pt idx="107">
                  <c:v>41068</c:v>
                </c:pt>
                <c:pt idx="108">
                  <c:v>41071</c:v>
                </c:pt>
                <c:pt idx="109">
                  <c:v>41072</c:v>
                </c:pt>
                <c:pt idx="110">
                  <c:v>41073</c:v>
                </c:pt>
                <c:pt idx="111">
                  <c:v>41074</c:v>
                </c:pt>
                <c:pt idx="112">
                  <c:v>41075</c:v>
                </c:pt>
                <c:pt idx="113">
                  <c:v>41078</c:v>
                </c:pt>
                <c:pt idx="114">
                  <c:v>41079</c:v>
                </c:pt>
                <c:pt idx="115">
                  <c:v>41080</c:v>
                </c:pt>
                <c:pt idx="116">
                  <c:v>41081</c:v>
                </c:pt>
                <c:pt idx="117">
                  <c:v>41082</c:v>
                </c:pt>
                <c:pt idx="118">
                  <c:v>41085</c:v>
                </c:pt>
                <c:pt idx="119">
                  <c:v>41086</c:v>
                </c:pt>
                <c:pt idx="120">
                  <c:v>41087</c:v>
                </c:pt>
                <c:pt idx="121">
                  <c:v>41088</c:v>
                </c:pt>
                <c:pt idx="122">
                  <c:v>41089</c:v>
                </c:pt>
                <c:pt idx="123">
                  <c:v>41092</c:v>
                </c:pt>
                <c:pt idx="124">
                  <c:v>41093</c:v>
                </c:pt>
                <c:pt idx="125">
                  <c:v>41094</c:v>
                </c:pt>
                <c:pt idx="126">
                  <c:v>41095</c:v>
                </c:pt>
                <c:pt idx="127">
                  <c:v>41096</c:v>
                </c:pt>
                <c:pt idx="128">
                  <c:v>41100</c:v>
                </c:pt>
                <c:pt idx="129">
                  <c:v>41101</c:v>
                </c:pt>
                <c:pt idx="130">
                  <c:v>41102</c:v>
                </c:pt>
                <c:pt idx="131">
                  <c:v>41103</c:v>
                </c:pt>
                <c:pt idx="132">
                  <c:v>41106</c:v>
                </c:pt>
                <c:pt idx="133">
                  <c:v>41107</c:v>
                </c:pt>
                <c:pt idx="134">
                  <c:v>41108</c:v>
                </c:pt>
                <c:pt idx="135">
                  <c:v>41109</c:v>
                </c:pt>
                <c:pt idx="136">
                  <c:v>41110</c:v>
                </c:pt>
                <c:pt idx="137">
                  <c:v>41113</c:v>
                </c:pt>
                <c:pt idx="138">
                  <c:v>41114</c:v>
                </c:pt>
                <c:pt idx="139">
                  <c:v>41115</c:v>
                </c:pt>
                <c:pt idx="140">
                  <c:v>41116</c:v>
                </c:pt>
                <c:pt idx="141">
                  <c:v>41117</c:v>
                </c:pt>
                <c:pt idx="142">
                  <c:v>41120</c:v>
                </c:pt>
                <c:pt idx="143">
                  <c:v>41121</c:v>
                </c:pt>
                <c:pt idx="144">
                  <c:v>41122</c:v>
                </c:pt>
                <c:pt idx="145">
                  <c:v>41123</c:v>
                </c:pt>
                <c:pt idx="146">
                  <c:v>41124</c:v>
                </c:pt>
                <c:pt idx="147">
                  <c:v>41127</c:v>
                </c:pt>
                <c:pt idx="148">
                  <c:v>41128</c:v>
                </c:pt>
                <c:pt idx="149">
                  <c:v>41129</c:v>
                </c:pt>
                <c:pt idx="150">
                  <c:v>41130</c:v>
                </c:pt>
                <c:pt idx="151">
                  <c:v>41131</c:v>
                </c:pt>
                <c:pt idx="152">
                  <c:v>41134</c:v>
                </c:pt>
                <c:pt idx="153">
                  <c:v>41135</c:v>
                </c:pt>
                <c:pt idx="154">
                  <c:v>41136</c:v>
                </c:pt>
                <c:pt idx="155">
                  <c:v>41137</c:v>
                </c:pt>
                <c:pt idx="156">
                  <c:v>41138</c:v>
                </c:pt>
                <c:pt idx="157">
                  <c:v>41141</c:v>
                </c:pt>
                <c:pt idx="158">
                  <c:v>41142</c:v>
                </c:pt>
                <c:pt idx="159">
                  <c:v>41143</c:v>
                </c:pt>
                <c:pt idx="160">
                  <c:v>41144</c:v>
                </c:pt>
                <c:pt idx="161">
                  <c:v>41145</c:v>
                </c:pt>
                <c:pt idx="162">
                  <c:v>41148</c:v>
                </c:pt>
                <c:pt idx="163">
                  <c:v>41149</c:v>
                </c:pt>
                <c:pt idx="164">
                  <c:v>41150</c:v>
                </c:pt>
                <c:pt idx="165">
                  <c:v>41151</c:v>
                </c:pt>
                <c:pt idx="166">
                  <c:v>41152</c:v>
                </c:pt>
                <c:pt idx="167">
                  <c:v>41155</c:v>
                </c:pt>
                <c:pt idx="168">
                  <c:v>41156</c:v>
                </c:pt>
                <c:pt idx="169">
                  <c:v>41157</c:v>
                </c:pt>
                <c:pt idx="170">
                  <c:v>41158</c:v>
                </c:pt>
                <c:pt idx="171">
                  <c:v>41162</c:v>
                </c:pt>
                <c:pt idx="172">
                  <c:v>41163</c:v>
                </c:pt>
                <c:pt idx="173">
                  <c:v>41164</c:v>
                </c:pt>
                <c:pt idx="174">
                  <c:v>41165</c:v>
                </c:pt>
                <c:pt idx="175">
                  <c:v>41166</c:v>
                </c:pt>
                <c:pt idx="176">
                  <c:v>41169</c:v>
                </c:pt>
                <c:pt idx="177">
                  <c:v>41170</c:v>
                </c:pt>
                <c:pt idx="178">
                  <c:v>41171</c:v>
                </c:pt>
                <c:pt idx="179">
                  <c:v>41172</c:v>
                </c:pt>
                <c:pt idx="180">
                  <c:v>41173</c:v>
                </c:pt>
                <c:pt idx="181">
                  <c:v>41176</c:v>
                </c:pt>
                <c:pt idx="182">
                  <c:v>41177</c:v>
                </c:pt>
                <c:pt idx="183">
                  <c:v>41178</c:v>
                </c:pt>
                <c:pt idx="184">
                  <c:v>41179</c:v>
                </c:pt>
                <c:pt idx="185">
                  <c:v>41180</c:v>
                </c:pt>
                <c:pt idx="186">
                  <c:v>41183</c:v>
                </c:pt>
                <c:pt idx="187">
                  <c:v>41184</c:v>
                </c:pt>
                <c:pt idx="188">
                  <c:v>41185</c:v>
                </c:pt>
                <c:pt idx="189">
                  <c:v>41186</c:v>
                </c:pt>
                <c:pt idx="190">
                  <c:v>41187</c:v>
                </c:pt>
                <c:pt idx="191">
                  <c:v>41190</c:v>
                </c:pt>
                <c:pt idx="192">
                  <c:v>41191</c:v>
                </c:pt>
                <c:pt idx="193">
                  <c:v>41192</c:v>
                </c:pt>
                <c:pt idx="194">
                  <c:v>41193</c:v>
                </c:pt>
                <c:pt idx="195">
                  <c:v>41197</c:v>
                </c:pt>
                <c:pt idx="196">
                  <c:v>41198</c:v>
                </c:pt>
                <c:pt idx="197">
                  <c:v>41199</c:v>
                </c:pt>
                <c:pt idx="198">
                  <c:v>41200</c:v>
                </c:pt>
                <c:pt idx="199">
                  <c:v>41201</c:v>
                </c:pt>
                <c:pt idx="200">
                  <c:v>41204</c:v>
                </c:pt>
                <c:pt idx="201">
                  <c:v>41205</c:v>
                </c:pt>
                <c:pt idx="202">
                  <c:v>41206</c:v>
                </c:pt>
                <c:pt idx="203">
                  <c:v>41207</c:v>
                </c:pt>
                <c:pt idx="204">
                  <c:v>41208</c:v>
                </c:pt>
                <c:pt idx="205">
                  <c:v>41211</c:v>
                </c:pt>
                <c:pt idx="206">
                  <c:v>41212</c:v>
                </c:pt>
                <c:pt idx="207">
                  <c:v>41213</c:v>
                </c:pt>
                <c:pt idx="208">
                  <c:v>41214</c:v>
                </c:pt>
                <c:pt idx="209">
                  <c:v>41218</c:v>
                </c:pt>
                <c:pt idx="210">
                  <c:v>41219</c:v>
                </c:pt>
                <c:pt idx="211">
                  <c:v>41220</c:v>
                </c:pt>
                <c:pt idx="212">
                  <c:v>41221</c:v>
                </c:pt>
                <c:pt idx="213">
                  <c:v>41222</c:v>
                </c:pt>
                <c:pt idx="214">
                  <c:v>41225</c:v>
                </c:pt>
                <c:pt idx="215">
                  <c:v>41226</c:v>
                </c:pt>
                <c:pt idx="216">
                  <c:v>41227</c:v>
                </c:pt>
                <c:pt idx="217">
                  <c:v>41229</c:v>
                </c:pt>
                <c:pt idx="218">
                  <c:v>41232</c:v>
                </c:pt>
                <c:pt idx="219">
                  <c:v>41234</c:v>
                </c:pt>
                <c:pt idx="220">
                  <c:v>41235</c:v>
                </c:pt>
                <c:pt idx="221">
                  <c:v>41236</c:v>
                </c:pt>
                <c:pt idx="222">
                  <c:v>41239</c:v>
                </c:pt>
                <c:pt idx="223">
                  <c:v>41240</c:v>
                </c:pt>
                <c:pt idx="224">
                  <c:v>41241</c:v>
                </c:pt>
                <c:pt idx="225">
                  <c:v>41242</c:v>
                </c:pt>
                <c:pt idx="226">
                  <c:v>41243</c:v>
                </c:pt>
                <c:pt idx="227">
                  <c:v>41246</c:v>
                </c:pt>
                <c:pt idx="228">
                  <c:v>41247</c:v>
                </c:pt>
                <c:pt idx="229">
                  <c:v>41248</c:v>
                </c:pt>
                <c:pt idx="230">
                  <c:v>41249</c:v>
                </c:pt>
                <c:pt idx="231">
                  <c:v>41250</c:v>
                </c:pt>
                <c:pt idx="232">
                  <c:v>41253</c:v>
                </c:pt>
                <c:pt idx="233">
                  <c:v>41254</c:v>
                </c:pt>
                <c:pt idx="234">
                  <c:v>41255</c:v>
                </c:pt>
                <c:pt idx="235">
                  <c:v>41256</c:v>
                </c:pt>
                <c:pt idx="236">
                  <c:v>41257</c:v>
                </c:pt>
                <c:pt idx="237">
                  <c:v>41260</c:v>
                </c:pt>
                <c:pt idx="238">
                  <c:v>41261</c:v>
                </c:pt>
                <c:pt idx="239">
                  <c:v>41262</c:v>
                </c:pt>
                <c:pt idx="240">
                  <c:v>41263</c:v>
                </c:pt>
                <c:pt idx="241">
                  <c:v>41264</c:v>
                </c:pt>
                <c:pt idx="242">
                  <c:v>41269</c:v>
                </c:pt>
                <c:pt idx="243">
                  <c:v>41270</c:v>
                </c:pt>
                <c:pt idx="244">
                  <c:v>41271</c:v>
                </c:pt>
                <c:pt idx="245">
                  <c:v>41276</c:v>
                </c:pt>
                <c:pt idx="246">
                  <c:v>41277</c:v>
                </c:pt>
                <c:pt idx="247">
                  <c:v>41278</c:v>
                </c:pt>
                <c:pt idx="248">
                  <c:v>41281</c:v>
                </c:pt>
                <c:pt idx="249">
                  <c:v>41282</c:v>
                </c:pt>
                <c:pt idx="250">
                  <c:v>41283</c:v>
                </c:pt>
                <c:pt idx="251">
                  <c:v>41284</c:v>
                </c:pt>
                <c:pt idx="252">
                  <c:v>41285</c:v>
                </c:pt>
                <c:pt idx="253">
                  <c:v>41288</c:v>
                </c:pt>
                <c:pt idx="254">
                  <c:v>41289</c:v>
                </c:pt>
                <c:pt idx="255">
                  <c:v>41290</c:v>
                </c:pt>
                <c:pt idx="256">
                  <c:v>41291</c:v>
                </c:pt>
                <c:pt idx="257">
                  <c:v>41292</c:v>
                </c:pt>
                <c:pt idx="258">
                  <c:v>41295</c:v>
                </c:pt>
                <c:pt idx="259">
                  <c:v>41296</c:v>
                </c:pt>
                <c:pt idx="260">
                  <c:v>41297</c:v>
                </c:pt>
                <c:pt idx="261">
                  <c:v>41298</c:v>
                </c:pt>
                <c:pt idx="262">
                  <c:v>41302</c:v>
                </c:pt>
                <c:pt idx="263">
                  <c:v>41303</c:v>
                </c:pt>
                <c:pt idx="264">
                  <c:v>41304</c:v>
                </c:pt>
                <c:pt idx="265">
                  <c:v>41305</c:v>
                </c:pt>
                <c:pt idx="266">
                  <c:v>41306</c:v>
                </c:pt>
                <c:pt idx="267">
                  <c:v>41309</c:v>
                </c:pt>
                <c:pt idx="268">
                  <c:v>41310</c:v>
                </c:pt>
                <c:pt idx="269">
                  <c:v>41311</c:v>
                </c:pt>
                <c:pt idx="270">
                  <c:v>41312</c:v>
                </c:pt>
                <c:pt idx="271">
                  <c:v>41313</c:v>
                </c:pt>
                <c:pt idx="272">
                  <c:v>41318</c:v>
                </c:pt>
                <c:pt idx="273">
                  <c:v>41319</c:v>
                </c:pt>
                <c:pt idx="274">
                  <c:v>41320</c:v>
                </c:pt>
                <c:pt idx="275">
                  <c:v>41323</c:v>
                </c:pt>
                <c:pt idx="276">
                  <c:v>41324</c:v>
                </c:pt>
                <c:pt idx="277">
                  <c:v>41325</c:v>
                </c:pt>
                <c:pt idx="278">
                  <c:v>41326</c:v>
                </c:pt>
                <c:pt idx="279">
                  <c:v>41327</c:v>
                </c:pt>
                <c:pt idx="280">
                  <c:v>41330</c:v>
                </c:pt>
                <c:pt idx="281">
                  <c:v>41331</c:v>
                </c:pt>
                <c:pt idx="282">
                  <c:v>41332</c:v>
                </c:pt>
                <c:pt idx="283">
                  <c:v>41333</c:v>
                </c:pt>
                <c:pt idx="284">
                  <c:v>41334</c:v>
                </c:pt>
                <c:pt idx="285">
                  <c:v>41337</c:v>
                </c:pt>
                <c:pt idx="286">
                  <c:v>41338</c:v>
                </c:pt>
                <c:pt idx="287">
                  <c:v>41339</c:v>
                </c:pt>
                <c:pt idx="288">
                  <c:v>41340</c:v>
                </c:pt>
                <c:pt idx="289">
                  <c:v>41341</c:v>
                </c:pt>
                <c:pt idx="290">
                  <c:v>41344</c:v>
                </c:pt>
                <c:pt idx="291">
                  <c:v>41345</c:v>
                </c:pt>
                <c:pt idx="292">
                  <c:v>41346</c:v>
                </c:pt>
                <c:pt idx="293">
                  <c:v>41347</c:v>
                </c:pt>
                <c:pt idx="294">
                  <c:v>41348</c:v>
                </c:pt>
                <c:pt idx="295">
                  <c:v>41351</c:v>
                </c:pt>
                <c:pt idx="296">
                  <c:v>41352</c:v>
                </c:pt>
                <c:pt idx="297">
                  <c:v>41353</c:v>
                </c:pt>
                <c:pt idx="298">
                  <c:v>41354</c:v>
                </c:pt>
                <c:pt idx="299">
                  <c:v>41355</c:v>
                </c:pt>
                <c:pt idx="300">
                  <c:v>41358</c:v>
                </c:pt>
                <c:pt idx="301">
                  <c:v>41359</c:v>
                </c:pt>
                <c:pt idx="302">
                  <c:v>41360</c:v>
                </c:pt>
                <c:pt idx="303">
                  <c:v>41361</c:v>
                </c:pt>
                <c:pt idx="304">
                  <c:v>41365</c:v>
                </c:pt>
                <c:pt idx="305">
                  <c:v>41366</c:v>
                </c:pt>
                <c:pt idx="306">
                  <c:v>41367</c:v>
                </c:pt>
                <c:pt idx="307">
                  <c:v>41368</c:v>
                </c:pt>
                <c:pt idx="308">
                  <c:v>41369</c:v>
                </c:pt>
                <c:pt idx="309">
                  <c:v>41372</c:v>
                </c:pt>
                <c:pt idx="310">
                  <c:v>41373</c:v>
                </c:pt>
                <c:pt idx="311">
                  <c:v>41374</c:v>
                </c:pt>
                <c:pt idx="312">
                  <c:v>41375</c:v>
                </c:pt>
                <c:pt idx="313">
                  <c:v>41376</c:v>
                </c:pt>
                <c:pt idx="314">
                  <c:v>41379</c:v>
                </c:pt>
                <c:pt idx="315">
                  <c:v>41380</c:v>
                </c:pt>
                <c:pt idx="316">
                  <c:v>41381</c:v>
                </c:pt>
                <c:pt idx="317">
                  <c:v>41382</c:v>
                </c:pt>
                <c:pt idx="318">
                  <c:v>41383</c:v>
                </c:pt>
                <c:pt idx="319">
                  <c:v>41386</c:v>
                </c:pt>
                <c:pt idx="320">
                  <c:v>41387</c:v>
                </c:pt>
                <c:pt idx="321">
                  <c:v>41388</c:v>
                </c:pt>
                <c:pt idx="322">
                  <c:v>41389</c:v>
                </c:pt>
                <c:pt idx="323">
                  <c:v>41390</c:v>
                </c:pt>
                <c:pt idx="324">
                  <c:v>41393</c:v>
                </c:pt>
                <c:pt idx="325">
                  <c:v>41394</c:v>
                </c:pt>
                <c:pt idx="326">
                  <c:v>41396</c:v>
                </c:pt>
                <c:pt idx="327">
                  <c:v>41397</c:v>
                </c:pt>
                <c:pt idx="328">
                  <c:v>41400</c:v>
                </c:pt>
                <c:pt idx="329">
                  <c:v>41401</c:v>
                </c:pt>
                <c:pt idx="330">
                  <c:v>41402</c:v>
                </c:pt>
                <c:pt idx="331">
                  <c:v>41403</c:v>
                </c:pt>
                <c:pt idx="332">
                  <c:v>41404</c:v>
                </c:pt>
                <c:pt idx="333">
                  <c:v>41407</c:v>
                </c:pt>
                <c:pt idx="334">
                  <c:v>41408</c:v>
                </c:pt>
                <c:pt idx="335">
                  <c:v>41409</c:v>
                </c:pt>
                <c:pt idx="336">
                  <c:v>41410</c:v>
                </c:pt>
                <c:pt idx="337">
                  <c:v>41411</c:v>
                </c:pt>
                <c:pt idx="338">
                  <c:v>41414</c:v>
                </c:pt>
                <c:pt idx="339">
                  <c:v>41415</c:v>
                </c:pt>
                <c:pt idx="340">
                  <c:v>41416</c:v>
                </c:pt>
                <c:pt idx="341">
                  <c:v>41417</c:v>
                </c:pt>
                <c:pt idx="342">
                  <c:v>41418</c:v>
                </c:pt>
                <c:pt idx="343">
                  <c:v>41421</c:v>
                </c:pt>
                <c:pt idx="344">
                  <c:v>41422</c:v>
                </c:pt>
                <c:pt idx="345">
                  <c:v>41423</c:v>
                </c:pt>
                <c:pt idx="346">
                  <c:v>41425</c:v>
                </c:pt>
                <c:pt idx="347">
                  <c:v>41428</c:v>
                </c:pt>
                <c:pt idx="348">
                  <c:v>41429</c:v>
                </c:pt>
                <c:pt idx="349">
                  <c:v>41430</c:v>
                </c:pt>
                <c:pt idx="350">
                  <c:v>41431</c:v>
                </c:pt>
                <c:pt idx="351">
                  <c:v>41432</c:v>
                </c:pt>
                <c:pt idx="352">
                  <c:v>41435</c:v>
                </c:pt>
                <c:pt idx="353">
                  <c:v>41436</c:v>
                </c:pt>
                <c:pt idx="354">
                  <c:v>41437</c:v>
                </c:pt>
                <c:pt idx="355">
                  <c:v>41438</c:v>
                </c:pt>
                <c:pt idx="356">
                  <c:v>41439</c:v>
                </c:pt>
                <c:pt idx="357">
                  <c:v>41442</c:v>
                </c:pt>
                <c:pt idx="358">
                  <c:v>41443</c:v>
                </c:pt>
                <c:pt idx="359">
                  <c:v>41444</c:v>
                </c:pt>
                <c:pt idx="360">
                  <c:v>41445</c:v>
                </c:pt>
                <c:pt idx="361">
                  <c:v>41446</c:v>
                </c:pt>
                <c:pt idx="362">
                  <c:v>41449</c:v>
                </c:pt>
                <c:pt idx="363">
                  <c:v>41450</c:v>
                </c:pt>
                <c:pt idx="364">
                  <c:v>41451</c:v>
                </c:pt>
                <c:pt idx="365">
                  <c:v>41452</c:v>
                </c:pt>
                <c:pt idx="366">
                  <c:v>41453</c:v>
                </c:pt>
                <c:pt idx="367">
                  <c:v>41456</c:v>
                </c:pt>
                <c:pt idx="368">
                  <c:v>41457</c:v>
                </c:pt>
                <c:pt idx="369">
                  <c:v>41458</c:v>
                </c:pt>
                <c:pt idx="370">
                  <c:v>41459</c:v>
                </c:pt>
                <c:pt idx="371">
                  <c:v>41460</c:v>
                </c:pt>
                <c:pt idx="372">
                  <c:v>41463</c:v>
                </c:pt>
                <c:pt idx="373">
                  <c:v>41465</c:v>
                </c:pt>
                <c:pt idx="374">
                  <c:v>41466</c:v>
                </c:pt>
                <c:pt idx="375">
                  <c:v>41467</c:v>
                </c:pt>
                <c:pt idx="376">
                  <c:v>41470</c:v>
                </c:pt>
                <c:pt idx="377">
                  <c:v>41471</c:v>
                </c:pt>
                <c:pt idx="378">
                  <c:v>41472</c:v>
                </c:pt>
                <c:pt idx="379">
                  <c:v>41473</c:v>
                </c:pt>
                <c:pt idx="380">
                  <c:v>41474</c:v>
                </c:pt>
                <c:pt idx="381">
                  <c:v>41477</c:v>
                </c:pt>
                <c:pt idx="382">
                  <c:v>41478</c:v>
                </c:pt>
                <c:pt idx="383">
                  <c:v>41479</c:v>
                </c:pt>
                <c:pt idx="384">
                  <c:v>41480</c:v>
                </c:pt>
                <c:pt idx="385">
                  <c:v>41481</c:v>
                </c:pt>
                <c:pt idx="386">
                  <c:v>41484</c:v>
                </c:pt>
                <c:pt idx="387">
                  <c:v>41485</c:v>
                </c:pt>
                <c:pt idx="388">
                  <c:v>41486</c:v>
                </c:pt>
                <c:pt idx="389">
                  <c:v>41487</c:v>
                </c:pt>
                <c:pt idx="390">
                  <c:v>41488</c:v>
                </c:pt>
                <c:pt idx="391">
                  <c:v>41491</c:v>
                </c:pt>
                <c:pt idx="392">
                  <c:v>41492</c:v>
                </c:pt>
                <c:pt idx="393">
                  <c:v>41493</c:v>
                </c:pt>
                <c:pt idx="394">
                  <c:v>41494</c:v>
                </c:pt>
                <c:pt idx="395">
                  <c:v>41495</c:v>
                </c:pt>
                <c:pt idx="396">
                  <c:v>41498</c:v>
                </c:pt>
                <c:pt idx="397">
                  <c:v>41499</c:v>
                </c:pt>
                <c:pt idx="398">
                  <c:v>41500</c:v>
                </c:pt>
                <c:pt idx="399">
                  <c:v>41501</c:v>
                </c:pt>
                <c:pt idx="400">
                  <c:v>41502</c:v>
                </c:pt>
                <c:pt idx="401">
                  <c:v>41505</c:v>
                </c:pt>
                <c:pt idx="402">
                  <c:v>41506</c:v>
                </c:pt>
                <c:pt idx="403">
                  <c:v>41507</c:v>
                </c:pt>
                <c:pt idx="404">
                  <c:v>41508</c:v>
                </c:pt>
                <c:pt idx="405">
                  <c:v>41509</c:v>
                </c:pt>
                <c:pt idx="406">
                  <c:v>41512</c:v>
                </c:pt>
                <c:pt idx="407">
                  <c:v>41513</c:v>
                </c:pt>
                <c:pt idx="408">
                  <c:v>41514</c:v>
                </c:pt>
                <c:pt idx="409">
                  <c:v>41515</c:v>
                </c:pt>
                <c:pt idx="410">
                  <c:v>41516</c:v>
                </c:pt>
                <c:pt idx="411">
                  <c:v>41519</c:v>
                </c:pt>
                <c:pt idx="412">
                  <c:v>41520</c:v>
                </c:pt>
                <c:pt idx="413">
                  <c:v>41521</c:v>
                </c:pt>
                <c:pt idx="414">
                  <c:v>41522</c:v>
                </c:pt>
                <c:pt idx="415">
                  <c:v>41523</c:v>
                </c:pt>
                <c:pt idx="416">
                  <c:v>41526</c:v>
                </c:pt>
                <c:pt idx="417">
                  <c:v>41527</c:v>
                </c:pt>
                <c:pt idx="418">
                  <c:v>41528</c:v>
                </c:pt>
                <c:pt idx="419">
                  <c:v>41529</c:v>
                </c:pt>
                <c:pt idx="420">
                  <c:v>41530</c:v>
                </c:pt>
                <c:pt idx="421">
                  <c:v>41533</c:v>
                </c:pt>
                <c:pt idx="422">
                  <c:v>41534</c:v>
                </c:pt>
                <c:pt idx="423">
                  <c:v>41535</c:v>
                </c:pt>
                <c:pt idx="424">
                  <c:v>41536</c:v>
                </c:pt>
                <c:pt idx="425">
                  <c:v>41537</c:v>
                </c:pt>
                <c:pt idx="426">
                  <c:v>41540</c:v>
                </c:pt>
                <c:pt idx="427">
                  <c:v>41541</c:v>
                </c:pt>
                <c:pt idx="428">
                  <c:v>41542</c:v>
                </c:pt>
                <c:pt idx="429">
                  <c:v>41543</c:v>
                </c:pt>
                <c:pt idx="430">
                  <c:v>41544</c:v>
                </c:pt>
                <c:pt idx="431">
                  <c:v>41547</c:v>
                </c:pt>
                <c:pt idx="432">
                  <c:v>41548</c:v>
                </c:pt>
                <c:pt idx="433">
                  <c:v>41549</c:v>
                </c:pt>
                <c:pt idx="434">
                  <c:v>41550</c:v>
                </c:pt>
                <c:pt idx="435">
                  <c:v>41551</c:v>
                </c:pt>
                <c:pt idx="436">
                  <c:v>41554</c:v>
                </c:pt>
                <c:pt idx="437">
                  <c:v>41555</c:v>
                </c:pt>
                <c:pt idx="438">
                  <c:v>41556</c:v>
                </c:pt>
                <c:pt idx="439">
                  <c:v>41557</c:v>
                </c:pt>
                <c:pt idx="440">
                  <c:v>41558</c:v>
                </c:pt>
                <c:pt idx="441">
                  <c:v>41561</c:v>
                </c:pt>
                <c:pt idx="442">
                  <c:v>41562</c:v>
                </c:pt>
                <c:pt idx="443">
                  <c:v>41563</c:v>
                </c:pt>
                <c:pt idx="444">
                  <c:v>41564</c:v>
                </c:pt>
                <c:pt idx="445">
                  <c:v>41565</c:v>
                </c:pt>
                <c:pt idx="446">
                  <c:v>41568</c:v>
                </c:pt>
                <c:pt idx="447">
                  <c:v>41569</c:v>
                </c:pt>
                <c:pt idx="448">
                  <c:v>41570</c:v>
                </c:pt>
                <c:pt idx="449">
                  <c:v>41571</c:v>
                </c:pt>
                <c:pt idx="450">
                  <c:v>41572</c:v>
                </c:pt>
                <c:pt idx="451">
                  <c:v>41575</c:v>
                </c:pt>
                <c:pt idx="452">
                  <c:v>41576</c:v>
                </c:pt>
                <c:pt idx="453">
                  <c:v>41577</c:v>
                </c:pt>
                <c:pt idx="454">
                  <c:v>41578</c:v>
                </c:pt>
                <c:pt idx="455">
                  <c:v>41579</c:v>
                </c:pt>
                <c:pt idx="456">
                  <c:v>41582</c:v>
                </c:pt>
                <c:pt idx="457">
                  <c:v>41583</c:v>
                </c:pt>
                <c:pt idx="458">
                  <c:v>41584</c:v>
                </c:pt>
                <c:pt idx="459">
                  <c:v>41585</c:v>
                </c:pt>
                <c:pt idx="460">
                  <c:v>41586</c:v>
                </c:pt>
                <c:pt idx="461">
                  <c:v>41589</c:v>
                </c:pt>
                <c:pt idx="462">
                  <c:v>41590</c:v>
                </c:pt>
                <c:pt idx="463">
                  <c:v>41591</c:v>
                </c:pt>
                <c:pt idx="464">
                  <c:v>41592</c:v>
                </c:pt>
                <c:pt idx="465">
                  <c:v>41596</c:v>
                </c:pt>
                <c:pt idx="466">
                  <c:v>41597</c:v>
                </c:pt>
                <c:pt idx="467">
                  <c:v>41599</c:v>
                </c:pt>
                <c:pt idx="468">
                  <c:v>41600</c:v>
                </c:pt>
                <c:pt idx="469">
                  <c:v>41603</c:v>
                </c:pt>
                <c:pt idx="470">
                  <c:v>41604</c:v>
                </c:pt>
                <c:pt idx="471">
                  <c:v>41605</c:v>
                </c:pt>
                <c:pt idx="472">
                  <c:v>41606</c:v>
                </c:pt>
                <c:pt idx="473">
                  <c:v>41607</c:v>
                </c:pt>
                <c:pt idx="474">
                  <c:v>41610</c:v>
                </c:pt>
                <c:pt idx="475">
                  <c:v>41611</c:v>
                </c:pt>
                <c:pt idx="476">
                  <c:v>41612</c:v>
                </c:pt>
                <c:pt idx="477">
                  <c:v>41613</c:v>
                </c:pt>
                <c:pt idx="478">
                  <c:v>41614</c:v>
                </c:pt>
                <c:pt idx="479">
                  <c:v>41617</c:v>
                </c:pt>
                <c:pt idx="480">
                  <c:v>41618</c:v>
                </c:pt>
                <c:pt idx="481">
                  <c:v>41619</c:v>
                </c:pt>
                <c:pt idx="482">
                  <c:v>41620</c:v>
                </c:pt>
                <c:pt idx="483">
                  <c:v>41621</c:v>
                </c:pt>
                <c:pt idx="484">
                  <c:v>41624</c:v>
                </c:pt>
                <c:pt idx="485">
                  <c:v>41625</c:v>
                </c:pt>
                <c:pt idx="486">
                  <c:v>41626</c:v>
                </c:pt>
                <c:pt idx="487">
                  <c:v>41627</c:v>
                </c:pt>
                <c:pt idx="488">
                  <c:v>41628</c:v>
                </c:pt>
                <c:pt idx="489">
                  <c:v>41631</c:v>
                </c:pt>
                <c:pt idx="490">
                  <c:v>41634</c:v>
                </c:pt>
                <c:pt idx="491">
                  <c:v>41635</c:v>
                </c:pt>
                <c:pt idx="492">
                  <c:v>41638</c:v>
                </c:pt>
                <c:pt idx="493">
                  <c:v>41641</c:v>
                </c:pt>
                <c:pt idx="494">
                  <c:v>41642</c:v>
                </c:pt>
                <c:pt idx="495">
                  <c:v>41645</c:v>
                </c:pt>
                <c:pt idx="496">
                  <c:v>41646</c:v>
                </c:pt>
                <c:pt idx="497">
                  <c:v>41647</c:v>
                </c:pt>
                <c:pt idx="498">
                  <c:v>41648</c:v>
                </c:pt>
                <c:pt idx="499">
                  <c:v>41649</c:v>
                </c:pt>
                <c:pt idx="500">
                  <c:v>41652</c:v>
                </c:pt>
                <c:pt idx="501">
                  <c:v>41653</c:v>
                </c:pt>
                <c:pt idx="502">
                  <c:v>41654</c:v>
                </c:pt>
                <c:pt idx="503">
                  <c:v>41655</c:v>
                </c:pt>
                <c:pt idx="504">
                  <c:v>41656</c:v>
                </c:pt>
                <c:pt idx="505">
                  <c:v>41659</c:v>
                </c:pt>
                <c:pt idx="506">
                  <c:v>41660</c:v>
                </c:pt>
                <c:pt idx="507">
                  <c:v>41661</c:v>
                </c:pt>
                <c:pt idx="508">
                  <c:v>41662</c:v>
                </c:pt>
                <c:pt idx="509">
                  <c:v>41663</c:v>
                </c:pt>
                <c:pt idx="510">
                  <c:v>41666</c:v>
                </c:pt>
                <c:pt idx="511">
                  <c:v>41667</c:v>
                </c:pt>
                <c:pt idx="512">
                  <c:v>41668</c:v>
                </c:pt>
                <c:pt idx="513">
                  <c:v>41669</c:v>
                </c:pt>
                <c:pt idx="514">
                  <c:v>41670</c:v>
                </c:pt>
                <c:pt idx="515">
                  <c:v>41673</c:v>
                </c:pt>
                <c:pt idx="516">
                  <c:v>41674</c:v>
                </c:pt>
                <c:pt idx="517">
                  <c:v>41675</c:v>
                </c:pt>
                <c:pt idx="518">
                  <c:v>41676</c:v>
                </c:pt>
                <c:pt idx="519">
                  <c:v>41677</c:v>
                </c:pt>
                <c:pt idx="520">
                  <c:v>41680</c:v>
                </c:pt>
                <c:pt idx="521">
                  <c:v>41681</c:v>
                </c:pt>
                <c:pt idx="522">
                  <c:v>41682</c:v>
                </c:pt>
                <c:pt idx="523">
                  <c:v>41683</c:v>
                </c:pt>
                <c:pt idx="524">
                  <c:v>41684</c:v>
                </c:pt>
                <c:pt idx="525">
                  <c:v>41687</c:v>
                </c:pt>
                <c:pt idx="526">
                  <c:v>41688</c:v>
                </c:pt>
                <c:pt idx="527">
                  <c:v>41689</c:v>
                </c:pt>
                <c:pt idx="528">
                  <c:v>41690</c:v>
                </c:pt>
                <c:pt idx="529">
                  <c:v>41691</c:v>
                </c:pt>
                <c:pt idx="530">
                  <c:v>41694</c:v>
                </c:pt>
                <c:pt idx="531">
                  <c:v>41695</c:v>
                </c:pt>
                <c:pt idx="532">
                  <c:v>41696</c:v>
                </c:pt>
                <c:pt idx="533">
                  <c:v>41697</c:v>
                </c:pt>
                <c:pt idx="534">
                  <c:v>41698</c:v>
                </c:pt>
                <c:pt idx="535">
                  <c:v>41703</c:v>
                </c:pt>
                <c:pt idx="536">
                  <c:v>41704</c:v>
                </c:pt>
                <c:pt idx="537">
                  <c:v>41705</c:v>
                </c:pt>
                <c:pt idx="538">
                  <c:v>41708</c:v>
                </c:pt>
                <c:pt idx="539">
                  <c:v>41709</c:v>
                </c:pt>
                <c:pt idx="540">
                  <c:v>41710</c:v>
                </c:pt>
                <c:pt idx="541">
                  <c:v>41711</c:v>
                </c:pt>
                <c:pt idx="542">
                  <c:v>41712</c:v>
                </c:pt>
                <c:pt idx="543">
                  <c:v>41715</c:v>
                </c:pt>
                <c:pt idx="544">
                  <c:v>41716</c:v>
                </c:pt>
                <c:pt idx="545">
                  <c:v>41717</c:v>
                </c:pt>
                <c:pt idx="546">
                  <c:v>41718</c:v>
                </c:pt>
                <c:pt idx="547">
                  <c:v>41719</c:v>
                </c:pt>
                <c:pt idx="548">
                  <c:v>41722</c:v>
                </c:pt>
                <c:pt idx="549">
                  <c:v>41723</c:v>
                </c:pt>
                <c:pt idx="550">
                  <c:v>41724</c:v>
                </c:pt>
                <c:pt idx="551">
                  <c:v>41725</c:v>
                </c:pt>
                <c:pt idx="552">
                  <c:v>41726</c:v>
                </c:pt>
                <c:pt idx="553">
                  <c:v>41729</c:v>
                </c:pt>
                <c:pt idx="554">
                  <c:v>41730</c:v>
                </c:pt>
                <c:pt idx="555">
                  <c:v>41731</c:v>
                </c:pt>
                <c:pt idx="556">
                  <c:v>41732</c:v>
                </c:pt>
                <c:pt idx="557">
                  <c:v>41733</c:v>
                </c:pt>
                <c:pt idx="558">
                  <c:v>41736</c:v>
                </c:pt>
                <c:pt idx="559">
                  <c:v>41737</c:v>
                </c:pt>
                <c:pt idx="560">
                  <c:v>41738</c:v>
                </c:pt>
                <c:pt idx="561">
                  <c:v>41739</c:v>
                </c:pt>
                <c:pt idx="562">
                  <c:v>41740</c:v>
                </c:pt>
                <c:pt idx="563">
                  <c:v>41743</c:v>
                </c:pt>
                <c:pt idx="564">
                  <c:v>41744</c:v>
                </c:pt>
                <c:pt idx="565">
                  <c:v>41745</c:v>
                </c:pt>
                <c:pt idx="566">
                  <c:v>41746</c:v>
                </c:pt>
                <c:pt idx="567">
                  <c:v>41751</c:v>
                </c:pt>
                <c:pt idx="568">
                  <c:v>41752</c:v>
                </c:pt>
                <c:pt idx="569">
                  <c:v>41753</c:v>
                </c:pt>
                <c:pt idx="570">
                  <c:v>41754</c:v>
                </c:pt>
                <c:pt idx="571">
                  <c:v>41757</c:v>
                </c:pt>
                <c:pt idx="572">
                  <c:v>41758</c:v>
                </c:pt>
                <c:pt idx="573">
                  <c:v>41759</c:v>
                </c:pt>
                <c:pt idx="574">
                  <c:v>41761</c:v>
                </c:pt>
                <c:pt idx="575">
                  <c:v>41764</c:v>
                </c:pt>
                <c:pt idx="576">
                  <c:v>41765</c:v>
                </c:pt>
                <c:pt idx="577">
                  <c:v>41766</c:v>
                </c:pt>
                <c:pt idx="578">
                  <c:v>41767</c:v>
                </c:pt>
                <c:pt idx="579">
                  <c:v>41768</c:v>
                </c:pt>
                <c:pt idx="580">
                  <c:v>41771</c:v>
                </c:pt>
                <c:pt idx="581">
                  <c:v>41772</c:v>
                </c:pt>
                <c:pt idx="582">
                  <c:v>41773</c:v>
                </c:pt>
                <c:pt idx="583">
                  <c:v>41774</c:v>
                </c:pt>
                <c:pt idx="584">
                  <c:v>41775</c:v>
                </c:pt>
                <c:pt idx="585">
                  <c:v>41778</c:v>
                </c:pt>
                <c:pt idx="586">
                  <c:v>41779</c:v>
                </c:pt>
                <c:pt idx="587">
                  <c:v>41780</c:v>
                </c:pt>
                <c:pt idx="588">
                  <c:v>41781</c:v>
                </c:pt>
                <c:pt idx="589">
                  <c:v>41782</c:v>
                </c:pt>
                <c:pt idx="590">
                  <c:v>41785</c:v>
                </c:pt>
                <c:pt idx="591">
                  <c:v>41786</c:v>
                </c:pt>
                <c:pt idx="592">
                  <c:v>41787</c:v>
                </c:pt>
                <c:pt idx="593">
                  <c:v>41788</c:v>
                </c:pt>
                <c:pt idx="594">
                  <c:v>41789</c:v>
                </c:pt>
                <c:pt idx="595">
                  <c:v>41792</c:v>
                </c:pt>
                <c:pt idx="596">
                  <c:v>41793</c:v>
                </c:pt>
                <c:pt idx="597">
                  <c:v>41794</c:v>
                </c:pt>
                <c:pt idx="598">
                  <c:v>41795</c:v>
                </c:pt>
                <c:pt idx="599">
                  <c:v>41796</c:v>
                </c:pt>
                <c:pt idx="600">
                  <c:v>41799</c:v>
                </c:pt>
                <c:pt idx="601">
                  <c:v>41800</c:v>
                </c:pt>
                <c:pt idx="602">
                  <c:v>41801</c:v>
                </c:pt>
                <c:pt idx="603">
                  <c:v>41803</c:v>
                </c:pt>
                <c:pt idx="604">
                  <c:v>41806</c:v>
                </c:pt>
                <c:pt idx="605">
                  <c:v>41807</c:v>
                </c:pt>
                <c:pt idx="606">
                  <c:v>41808</c:v>
                </c:pt>
                <c:pt idx="607">
                  <c:v>41810</c:v>
                </c:pt>
                <c:pt idx="608">
                  <c:v>41813</c:v>
                </c:pt>
                <c:pt idx="609">
                  <c:v>41814</c:v>
                </c:pt>
                <c:pt idx="610">
                  <c:v>41815</c:v>
                </c:pt>
                <c:pt idx="611">
                  <c:v>41816</c:v>
                </c:pt>
                <c:pt idx="612">
                  <c:v>41817</c:v>
                </c:pt>
                <c:pt idx="613">
                  <c:v>41820</c:v>
                </c:pt>
                <c:pt idx="614">
                  <c:v>41821</c:v>
                </c:pt>
                <c:pt idx="615">
                  <c:v>41822</c:v>
                </c:pt>
                <c:pt idx="616">
                  <c:v>41823</c:v>
                </c:pt>
                <c:pt idx="617">
                  <c:v>41824</c:v>
                </c:pt>
                <c:pt idx="618">
                  <c:v>41827</c:v>
                </c:pt>
                <c:pt idx="619">
                  <c:v>41828</c:v>
                </c:pt>
                <c:pt idx="620">
                  <c:v>41830</c:v>
                </c:pt>
                <c:pt idx="621">
                  <c:v>41831</c:v>
                </c:pt>
                <c:pt idx="622">
                  <c:v>41834</c:v>
                </c:pt>
                <c:pt idx="623">
                  <c:v>41835</c:v>
                </c:pt>
                <c:pt idx="624">
                  <c:v>41836</c:v>
                </c:pt>
                <c:pt idx="625">
                  <c:v>41837</c:v>
                </c:pt>
                <c:pt idx="626">
                  <c:v>41838</c:v>
                </c:pt>
                <c:pt idx="627">
                  <c:v>41841</c:v>
                </c:pt>
                <c:pt idx="628">
                  <c:v>41842</c:v>
                </c:pt>
                <c:pt idx="629">
                  <c:v>41843</c:v>
                </c:pt>
                <c:pt idx="630">
                  <c:v>41844</c:v>
                </c:pt>
                <c:pt idx="631">
                  <c:v>41845</c:v>
                </c:pt>
                <c:pt idx="632">
                  <c:v>41848</c:v>
                </c:pt>
                <c:pt idx="633">
                  <c:v>41849</c:v>
                </c:pt>
                <c:pt idx="634">
                  <c:v>41850</c:v>
                </c:pt>
                <c:pt idx="635">
                  <c:v>41851</c:v>
                </c:pt>
                <c:pt idx="636">
                  <c:v>41852</c:v>
                </c:pt>
                <c:pt idx="637">
                  <c:v>41855</c:v>
                </c:pt>
                <c:pt idx="638">
                  <c:v>41856</c:v>
                </c:pt>
                <c:pt idx="639">
                  <c:v>41857</c:v>
                </c:pt>
                <c:pt idx="640">
                  <c:v>41858</c:v>
                </c:pt>
                <c:pt idx="641">
                  <c:v>41859</c:v>
                </c:pt>
                <c:pt idx="642">
                  <c:v>41862</c:v>
                </c:pt>
                <c:pt idx="643">
                  <c:v>41863</c:v>
                </c:pt>
                <c:pt idx="644">
                  <c:v>41864</c:v>
                </c:pt>
                <c:pt idx="645">
                  <c:v>41865</c:v>
                </c:pt>
                <c:pt idx="646">
                  <c:v>41866</c:v>
                </c:pt>
                <c:pt idx="647">
                  <c:v>41869</c:v>
                </c:pt>
                <c:pt idx="648">
                  <c:v>41870</c:v>
                </c:pt>
                <c:pt idx="649">
                  <c:v>41871</c:v>
                </c:pt>
                <c:pt idx="650">
                  <c:v>41872</c:v>
                </c:pt>
                <c:pt idx="651">
                  <c:v>41873</c:v>
                </c:pt>
                <c:pt idx="652">
                  <c:v>41876</c:v>
                </c:pt>
                <c:pt idx="653">
                  <c:v>41877</c:v>
                </c:pt>
                <c:pt idx="654">
                  <c:v>41878</c:v>
                </c:pt>
                <c:pt idx="655">
                  <c:v>41879</c:v>
                </c:pt>
                <c:pt idx="656">
                  <c:v>41880</c:v>
                </c:pt>
                <c:pt idx="657">
                  <c:v>41883</c:v>
                </c:pt>
                <c:pt idx="658">
                  <c:v>41884</c:v>
                </c:pt>
                <c:pt idx="659">
                  <c:v>41885</c:v>
                </c:pt>
                <c:pt idx="660">
                  <c:v>41886</c:v>
                </c:pt>
                <c:pt idx="661">
                  <c:v>41887</c:v>
                </c:pt>
                <c:pt idx="662">
                  <c:v>41890</c:v>
                </c:pt>
                <c:pt idx="663">
                  <c:v>41891</c:v>
                </c:pt>
                <c:pt idx="664">
                  <c:v>41892</c:v>
                </c:pt>
                <c:pt idx="665">
                  <c:v>41893</c:v>
                </c:pt>
                <c:pt idx="666">
                  <c:v>41894</c:v>
                </c:pt>
                <c:pt idx="667">
                  <c:v>41897</c:v>
                </c:pt>
                <c:pt idx="668">
                  <c:v>41898</c:v>
                </c:pt>
                <c:pt idx="669">
                  <c:v>41899</c:v>
                </c:pt>
                <c:pt idx="670">
                  <c:v>41900</c:v>
                </c:pt>
                <c:pt idx="671">
                  <c:v>41901</c:v>
                </c:pt>
                <c:pt idx="672">
                  <c:v>41904</c:v>
                </c:pt>
                <c:pt idx="673">
                  <c:v>41905</c:v>
                </c:pt>
                <c:pt idx="674">
                  <c:v>41906</c:v>
                </c:pt>
                <c:pt idx="675">
                  <c:v>41907</c:v>
                </c:pt>
                <c:pt idx="676">
                  <c:v>41908</c:v>
                </c:pt>
                <c:pt idx="677">
                  <c:v>41911</c:v>
                </c:pt>
                <c:pt idx="678">
                  <c:v>41912</c:v>
                </c:pt>
                <c:pt idx="679">
                  <c:v>41913</c:v>
                </c:pt>
                <c:pt idx="680">
                  <c:v>41914</c:v>
                </c:pt>
                <c:pt idx="681">
                  <c:v>41915</c:v>
                </c:pt>
                <c:pt idx="682">
                  <c:v>41918</c:v>
                </c:pt>
                <c:pt idx="683">
                  <c:v>41919</c:v>
                </c:pt>
                <c:pt idx="684">
                  <c:v>41920</c:v>
                </c:pt>
                <c:pt idx="685">
                  <c:v>41921</c:v>
                </c:pt>
                <c:pt idx="686">
                  <c:v>41922</c:v>
                </c:pt>
                <c:pt idx="687">
                  <c:v>41925</c:v>
                </c:pt>
                <c:pt idx="688">
                  <c:v>41926</c:v>
                </c:pt>
                <c:pt idx="689">
                  <c:v>41927</c:v>
                </c:pt>
                <c:pt idx="690">
                  <c:v>41928</c:v>
                </c:pt>
                <c:pt idx="691">
                  <c:v>41929</c:v>
                </c:pt>
                <c:pt idx="692">
                  <c:v>41932</c:v>
                </c:pt>
                <c:pt idx="693">
                  <c:v>41933</c:v>
                </c:pt>
                <c:pt idx="694">
                  <c:v>41934</c:v>
                </c:pt>
                <c:pt idx="695">
                  <c:v>41935</c:v>
                </c:pt>
                <c:pt idx="696">
                  <c:v>41936</c:v>
                </c:pt>
                <c:pt idx="697">
                  <c:v>41939</c:v>
                </c:pt>
                <c:pt idx="698">
                  <c:v>41940</c:v>
                </c:pt>
                <c:pt idx="699">
                  <c:v>41941</c:v>
                </c:pt>
                <c:pt idx="700">
                  <c:v>41942</c:v>
                </c:pt>
                <c:pt idx="701">
                  <c:v>41943</c:v>
                </c:pt>
                <c:pt idx="702">
                  <c:v>41946</c:v>
                </c:pt>
                <c:pt idx="703">
                  <c:v>41947</c:v>
                </c:pt>
                <c:pt idx="704">
                  <c:v>41948</c:v>
                </c:pt>
                <c:pt idx="705">
                  <c:v>41949</c:v>
                </c:pt>
                <c:pt idx="706">
                  <c:v>41950</c:v>
                </c:pt>
                <c:pt idx="707">
                  <c:v>41953</c:v>
                </c:pt>
                <c:pt idx="708">
                  <c:v>41954</c:v>
                </c:pt>
                <c:pt idx="709">
                  <c:v>41955</c:v>
                </c:pt>
                <c:pt idx="710">
                  <c:v>41956</c:v>
                </c:pt>
                <c:pt idx="711">
                  <c:v>41957</c:v>
                </c:pt>
                <c:pt idx="712">
                  <c:v>41960</c:v>
                </c:pt>
                <c:pt idx="713">
                  <c:v>41961</c:v>
                </c:pt>
                <c:pt idx="714">
                  <c:v>41962</c:v>
                </c:pt>
                <c:pt idx="715">
                  <c:v>41964</c:v>
                </c:pt>
                <c:pt idx="716">
                  <c:v>41967</c:v>
                </c:pt>
                <c:pt idx="717">
                  <c:v>41968</c:v>
                </c:pt>
                <c:pt idx="718">
                  <c:v>41969</c:v>
                </c:pt>
                <c:pt idx="719">
                  <c:v>41970</c:v>
                </c:pt>
                <c:pt idx="720">
                  <c:v>41971</c:v>
                </c:pt>
                <c:pt idx="721">
                  <c:v>41974</c:v>
                </c:pt>
                <c:pt idx="722">
                  <c:v>41975</c:v>
                </c:pt>
                <c:pt idx="723">
                  <c:v>41976</c:v>
                </c:pt>
                <c:pt idx="724">
                  <c:v>41977</c:v>
                </c:pt>
                <c:pt idx="725">
                  <c:v>41978</c:v>
                </c:pt>
                <c:pt idx="726">
                  <c:v>41981</c:v>
                </c:pt>
                <c:pt idx="727">
                  <c:v>41982</c:v>
                </c:pt>
                <c:pt idx="728">
                  <c:v>41983</c:v>
                </c:pt>
                <c:pt idx="729">
                  <c:v>41984</c:v>
                </c:pt>
                <c:pt idx="730">
                  <c:v>41985</c:v>
                </c:pt>
                <c:pt idx="731">
                  <c:v>41988</c:v>
                </c:pt>
                <c:pt idx="732">
                  <c:v>41989</c:v>
                </c:pt>
                <c:pt idx="733">
                  <c:v>41990</c:v>
                </c:pt>
                <c:pt idx="734">
                  <c:v>41991</c:v>
                </c:pt>
                <c:pt idx="735">
                  <c:v>41992</c:v>
                </c:pt>
                <c:pt idx="736">
                  <c:v>41995</c:v>
                </c:pt>
                <c:pt idx="737">
                  <c:v>41996</c:v>
                </c:pt>
                <c:pt idx="738">
                  <c:v>41999</c:v>
                </c:pt>
                <c:pt idx="739">
                  <c:v>42002</c:v>
                </c:pt>
                <c:pt idx="740">
                  <c:v>42003</c:v>
                </c:pt>
                <c:pt idx="741">
                  <c:v>42006</c:v>
                </c:pt>
                <c:pt idx="742">
                  <c:v>42009</c:v>
                </c:pt>
                <c:pt idx="743">
                  <c:v>42010</c:v>
                </c:pt>
                <c:pt idx="744">
                  <c:v>42011</c:v>
                </c:pt>
                <c:pt idx="745">
                  <c:v>42012</c:v>
                </c:pt>
                <c:pt idx="746">
                  <c:v>42013</c:v>
                </c:pt>
                <c:pt idx="747">
                  <c:v>42016</c:v>
                </c:pt>
                <c:pt idx="748">
                  <c:v>42017</c:v>
                </c:pt>
                <c:pt idx="749">
                  <c:v>42018</c:v>
                </c:pt>
                <c:pt idx="750">
                  <c:v>42019</c:v>
                </c:pt>
                <c:pt idx="751">
                  <c:v>42020</c:v>
                </c:pt>
                <c:pt idx="752">
                  <c:v>42023</c:v>
                </c:pt>
                <c:pt idx="753">
                  <c:v>42024</c:v>
                </c:pt>
                <c:pt idx="754">
                  <c:v>42025</c:v>
                </c:pt>
                <c:pt idx="755">
                  <c:v>42026</c:v>
                </c:pt>
                <c:pt idx="756">
                  <c:v>42027</c:v>
                </c:pt>
                <c:pt idx="757">
                  <c:v>42030</c:v>
                </c:pt>
                <c:pt idx="758">
                  <c:v>42031</c:v>
                </c:pt>
                <c:pt idx="759">
                  <c:v>42032</c:v>
                </c:pt>
                <c:pt idx="760">
                  <c:v>42033</c:v>
                </c:pt>
                <c:pt idx="761">
                  <c:v>42034</c:v>
                </c:pt>
                <c:pt idx="762">
                  <c:v>42037</c:v>
                </c:pt>
                <c:pt idx="763">
                  <c:v>42038</c:v>
                </c:pt>
                <c:pt idx="764">
                  <c:v>42039</c:v>
                </c:pt>
                <c:pt idx="765">
                  <c:v>42040</c:v>
                </c:pt>
                <c:pt idx="766">
                  <c:v>42041</c:v>
                </c:pt>
                <c:pt idx="767">
                  <c:v>42044</c:v>
                </c:pt>
                <c:pt idx="768">
                  <c:v>42045</c:v>
                </c:pt>
                <c:pt idx="769">
                  <c:v>42046</c:v>
                </c:pt>
                <c:pt idx="770">
                  <c:v>42047</c:v>
                </c:pt>
                <c:pt idx="771">
                  <c:v>42048</c:v>
                </c:pt>
                <c:pt idx="772">
                  <c:v>42053</c:v>
                </c:pt>
                <c:pt idx="773">
                  <c:v>42054</c:v>
                </c:pt>
                <c:pt idx="774">
                  <c:v>42055</c:v>
                </c:pt>
                <c:pt idx="775">
                  <c:v>42058</c:v>
                </c:pt>
                <c:pt idx="776">
                  <c:v>42059</c:v>
                </c:pt>
                <c:pt idx="777">
                  <c:v>42060</c:v>
                </c:pt>
                <c:pt idx="778">
                  <c:v>42061</c:v>
                </c:pt>
                <c:pt idx="779">
                  <c:v>42062</c:v>
                </c:pt>
                <c:pt idx="780">
                  <c:v>42065</c:v>
                </c:pt>
                <c:pt idx="781">
                  <c:v>42066</c:v>
                </c:pt>
                <c:pt idx="782">
                  <c:v>42067</c:v>
                </c:pt>
                <c:pt idx="783">
                  <c:v>42068</c:v>
                </c:pt>
                <c:pt idx="784">
                  <c:v>42069</c:v>
                </c:pt>
                <c:pt idx="785">
                  <c:v>42072</c:v>
                </c:pt>
                <c:pt idx="786">
                  <c:v>42073</c:v>
                </c:pt>
                <c:pt idx="787">
                  <c:v>42074</c:v>
                </c:pt>
                <c:pt idx="788">
                  <c:v>42075</c:v>
                </c:pt>
                <c:pt idx="789">
                  <c:v>42076</c:v>
                </c:pt>
                <c:pt idx="790">
                  <c:v>42079</c:v>
                </c:pt>
                <c:pt idx="791">
                  <c:v>42080</c:v>
                </c:pt>
                <c:pt idx="792">
                  <c:v>42081</c:v>
                </c:pt>
                <c:pt idx="793">
                  <c:v>42082</c:v>
                </c:pt>
                <c:pt idx="794">
                  <c:v>42083</c:v>
                </c:pt>
                <c:pt idx="795">
                  <c:v>42086</c:v>
                </c:pt>
                <c:pt idx="796">
                  <c:v>42087</c:v>
                </c:pt>
                <c:pt idx="797">
                  <c:v>42088</c:v>
                </c:pt>
                <c:pt idx="798">
                  <c:v>42089</c:v>
                </c:pt>
                <c:pt idx="799">
                  <c:v>42090</c:v>
                </c:pt>
                <c:pt idx="800">
                  <c:v>42093</c:v>
                </c:pt>
                <c:pt idx="801">
                  <c:v>42094</c:v>
                </c:pt>
                <c:pt idx="802">
                  <c:v>42095</c:v>
                </c:pt>
                <c:pt idx="803">
                  <c:v>42096</c:v>
                </c:pt>
                <c:pt idx="804">
                  <c:v>42100</c:v>
                </c:pt>
                <c:pt idx="805">
                  <c:v>42101</c:v>
                </c:pt>
                <c:pt idx="806">
                  <c:v>42102</c:v>
                </c:pt>
                <c:pt idx="807">
                  <c:v>42103</c:v>
                </c:pt>
                <c:pt idx="808">
                  <c:v>42104</c:v>
                </c:pt>
                <c:pt idx="809">
                  <c:v>42107</c:v>
                </c:pt>
                <c:pt idx="810">
                  <c:v>42108</c:v>
                </c:pt>
                <c:pt idx="811">
                  <c:v>42109</c:v>
                </c:pt>
                <c:pt idx="812">
                  <c:v>42110</c:v>
                </c:pt>
                <c:pt idx="813">
                  <c:v>42111</c:v>
                </c:pt>
                <c:pt idx="814">
                  <c:v>42114</c:v>
                </c:pt>
                <c:pt idx="815">
                  <c:v>42116</c:v>
                </c:pt>
                <c:pt idx="816">
                  <c:v>42117</c:v>
                </c:pt>
                <c:pt idx="817">
                  <c:v>42118</c:v>
                </c:pt>
                <c:pt idx="818">
                  <c:v>42121</c:v>
                </c:pt>
                <c:pt idx="819">
                  <c:v>42122</c:v>
                </c:pt>
                <c:pt idx="820">
                  <c:v>42123</c:v>
                </c:pt>
                <c:pt idx="821">
                  <c:v>42124</c:v>
                </c:pt>
                <c:pt idx="822">
                  <c:v>42128</c:v>
                </c:pt>
                <c:pt idx="823">
                  <c:v>42129</c:v>
                </c:pt>
                <c:pt idx="824">
                  <c:v>42130</c:v>
                </c:pt>
                <c:pt idx="825">
                  <c:v>42131</c:v>
                </c:pt>
                <c:pt idx="826">
                  <c:v>42132</c:v>
                </c:pt>
                <c:pt idx="827">
                  <c:v>42135</c:v>
                </c:pt>
                <c:pt idx="828">
                  <c:v>42136</c:v>
                </c:pt>
                <c:pt idx="829">
                  <c:v>42137</c:v>
                </c:pt>
                <c:pt idx="830">
                  <c:v>42138</c:v>
                </c:pt>
                <c:pt idx="831">
                  <c:v>42139</c:v>
                </c:pt>
                <c:pt idx="832">
                  <c:v>42142</c:v>
                </c:pt>
                <c:pt idx="833">
                  <c:v>42143</c:v>
                </c:pt>
                <c:pt idx="834">
                  <c:v>42144</c:v>
                </c:pt>
                <c:pt idx="835">
                  <c:v>42145</c:v>
                </c:pt>
                <c:pt idx="836">
                  <c:v>42146</c:v>
                </c:pt>
                <c:pt idx="837">
                  <c:v>42149</c:v>
                </c:pt>
                <c:pt idx="838">
                  <c:v>42150</c:v>
                </c:pt>
                <c:pt idx="839">
                  <c:v>42151</c:v>
                </c:pt>
                <c:pt idx="840">
                  <c:v>42152</c:v>
                </c:pt>
                <c:pt idx="841">
                  <c:v>42153</c:v>
                </c:pt>
                <c:pt idx="842">
                  <c:v>42156</c:v>
                </c:pt>
                <c:pt idx="843">
                  <c:v>42157</c:v>
                </c:pt>
                <c:pt idx="844">
                  <c:v>42158</c:v>
                </c:pt>
                <c:pt idx="845">
                  <c:v>42160</c:v>
                </c:pt>
                <c:pt idx="846">
                  <c:v>42163</c:v>
                </c:pt>
                <c:pt idx="847">
                  <c:v>42164</c:v>
                </c:pt>
                <c:pt idx="848">
                  <c:v>42165</c:v>
                </c:pt>
                <c:pt idx="849">
                  <c:v>42166</c:v>
                </c:pt>
                <c:pt idx="850">
                  <c:v>42167</c:v>
                </c:pt>
                <c:pt idx="851">
                  <c:v>42170</c:v>
                </c:pt>
                <c:pt idx="852">
                  <c:v>42171</c:v>
                </c:pt>
                <c:pt idx="853">
                  <c:v>42172</c:v>
                </c:pt>
                <c:pt idx="854">
                  <c:v>42173</c:v>
                </c:pt>
                <c:pt idx="855">
                  <c:v>42174</c:v>
                </c:pt>
                <c:pt idx="856">
                  <c:v>42177</c:v>
                </c:pt>
                <c:pt idx="857">
                  <c:v>42178</c:v>
                </c:pt>
                <c:pt idx="858">
                  <c:v>42179</c:v>
                </c:pt>
                <c:pt idx="859">
                  <c:v>42180</c:v>
                </c:pt>
                <c:pt idx="860">
                  <c:v>42181</c:v>
                </c:pt>
                <c:pt idx="861">
                  <c:v>42184</c:v>
                </c:pt>
                <c:pt idx="862">
                  <c:v>42185</c:v>
                </c:pt>
                <c:pt idx="863">
                  <c:v>42186</c:v>
                </c:pt>
                <c:pt idx="864">
                  <c:v>42187</c:v>
                </c:pt>
                <c:pt idx="865">
                  <c:v>42188</c:v>
                </c:pt>
                <c:pt idx="866">
                  <c:v>42191</c:v>
                </c:pt>
                <c:pt idx="867">
                  <c:v>42192</c:v>
                </c:pt>
                <c:pt idx="868">
                  <c:v>42193</c:v>
                </c:pt>
                <c:pt idx="869">
                  <c:v>42195</c:v>
                </c:pt>
                <c:pt idx="870">
                  <c:v>42198</c:v>
                </c:pt>
                <c:pt idx="871">
                  <c:v>42199</c:v>
                </c:pt>
                <c:pt idx="872">
                  <c:v>42200</c:v>
                </c:pt>
                <c:pt idx="873">
                  <c:v>42201</c:v>
                </c:pt>
                <c:pt idx="874">
                  <c:v>42202</c:v>
                </c:pt>
                <c:pt idx="875">
                  <c:v>42205</c:v>
                </c:pt>
                <c:pt idx="876">
                  <c:v>42206</c:v>
                </c:pt>
                <c:pt idx="877">
                  <c:v>42207</c:v>
                </c:pt>
                <c:pt idx="878">
                  <c:v>42208</c:v>
                </c:pt>
                <c:pt idx="879">
                  <c:v>42209</c:v>
                </c:pt>
                <c:pt idx="880">
                  <c:v>42212</c:v>
                </c:pt>
                <c:pt idx="881">
                  <c:v>42213</c:v>
                </c:pt>
                <c:pt idx="882">
                  <c:v>42214</c:v>
                </c:pt>
                <c:pt idx="883">
                  <c:v>42215</c:v>
                </c:pt>
                <c:pt idx="884">
                  <c:v>42216</c:v>
                </c:pt>
                <c:pt idx="885">
                  <c:v>42219</c:v>
                </c:pt>
                <c:pt idx="886">
                  <c:v>42220</c:v>
                </c:pt>
                <c:pt idx="887">
                  <c:v>42221</c:v>
                </c:pt>
                <c:pt idx="888">
                  <c:v>42222</c:v>
                </c:pt>
                <c:pt idx="889">
                  <c:v>42223</c:v>
                </c:pt>
                <c:pt idx="890">
                  <c:v>42226</c:v>
                </c:pt>
                <c:pt idx="891">
                  <c:v>42227</c:v>
                </c:pt>
                <c:pt idx="892">
                  <c:v>42228</c:v>
                </c:pt>
                <c:pt idx="893">
                  <c:v>42229</c:v>
                </c:pt>
                <c:pt idx="894">
                  <c:v>42230</c:v>
                </c:pt>
                <c:pt idx="895">
                  <c:v>42233</c:v>
                </c:pt>
                <c:pt idx="896">
                  <c:v>42234</c:v>
                </c:pt>
                <c:pt idx="897">
                  <c:v>42235</c:v>
                </c:pt>
                <c:pt idx="898">
                  <c:v>42236</c:v>
                </c:pt>
                <c:pt idx="899">
                  <c:v>42237</c:v>
                </c:pt>
                <c:pt idx="900">
                  <c:v>42240</c:v>
                </c:pt>
                <c:pt idx="901">
                  <c:v>42241</c:v>
                </c:pt>
                <c:pt idx="902">
                  <c:v>42242</c:v>
                </c:pt>
                <c:pt idx="903">
                  <c:v>42243</c:v>
                </c:pt>
                <c:pt idx="904">
                  <c:v>42244</c:v>
                </c:pt>
                <c:pt idx="905">
                  <c:v>42247</c:v>
                </c:pt>
                <c:pt idx="906">
                  <c:v>42248</c:v>
                </c:pt>
                <c:pt idx="907">
                  <c:v>42249</c:v>
                </c:pt>
                <c:pt idx="908">
                  <c:v>42250</c:v>
                </c:pt>
                <c:pt idx="909">
                  <c:v>42251</c:v>
                </c:pt>
                <c:pt idx="910">
                  <c:v>42255</c:v>
                </c:pt>
                <c:pt idx="911">
                  <c:v>42256</c:v>
                </c:pt>
                <c:pt idx="912">
                  <c:v>42257</c:v>
                </c:pt>
                <c:pt idx="913">
                  <c:v>42258</c:v>
                </c:pt>
                <c:pt idx="914">
                  <c:v>42261</c:v>
                </c:pt>
                <c:pt idx="915">
                  <c:v>42262</c:v>
                </c:pt>
                <c:pt idx="916">
                  <c:v>42263</c:v>
                </c:pt>
                <c:pt idx="917">
                  <c:v>42264</c:v>
                </c:pt>
                <c:pt idx="918">
                  <c:v>42265</c:v>
                </c:pt>
                <c:pt idx="919">
                  <c:v>42268</c:v>
                </c:pt>
                <c:pt idx="920">
                  <c:v>42269</c:v>
                </c:pt>
                <c:pt idx="921">
                  <c:v>42270</c:v>
                </c:pt>
                <c:pt idx="922">
                  <c:v>42271</c:v>
                </c:pt>
                <c:pt idx="923">
                  <c:v>42272</c:v>
                </c:pt>
                <c:pt idx="924">
                  <c:v>42275</c:v>
                </c:pt>
                <c:pt idx="925">
                  <c:v>42276</c:v>
                </c:pt>
                <c:pt idx="926">
                  <c:v>42277</c:v>
                </c:pt>
                <c:pt idx="927">
                  <c:v>42278</c:v>
                </c:pt>
                <c:pt idx="928">
                  <c:v>42279</c:v>
                </c:pt>
                <c:pt idx="929">
                  <c:v>42282</c:v>
                </c:pt>
                <c:pt idx="930">
                  <c:v>42283</c:v>
                </c:pt>
                <c:pt idx="931">
                  <c:v>42284</c:v>
                </c:pt>
                <c:pt idx="932">
                  <c:v>42285</c:v>
                </c:pt>
                <c:pt idx="933">
                  <c:v>42286</c:v>
                </c:pt>
                <c:pt idx="934">
                  <c:v>42290</c:v>
                </c:pt>
                <c:pt idx="935">
                  <c:v>42291</c:v>
                </c:pt>
                <c:pt idx="936">
                  <c:v>42292</c:v>
                </c:pt>
                <c:pt idx="937">
                  <c:v>42293</c:v>
                </c:pt>
                <c:pt idx="938">
                  <c:v>42296</c:v>
                </c:pt>
                <c:pt idx="939">
                  <c:v>42297</c:v>
                </c:pt>
                <c:pt idx="940">
                  <c:v>42298</c:v>
                </c:pt>
                <c:pt idx="941">
                  <c:v>42299</c:v>
                </c:pt>
                <c:pt idx="942">
                  <c:v>42300</c:v>
                </c:pt>
                <c:pt idx="943">
                  <c:v>42303</c:v>
                </c:pt>
                <c:pt idx="944">
                  <c:v>42304</c:v>
                </c:pt>
                <c:pt idx="945">
                  <c:v>42305</c:v>
                </c:pt>
                <c:pt idx="946">
                  <c:v>42306</c:v>
                </c:pt>
                <c:pt idx="947">
                  <c:v>42307</c:v>
                </c:pt>
                <c:pt idx="948">
                  <c:v>42311</c:v>
                </c:pt>
                <c:pt idx="949">
                  <c:v>42312</c:v>
                </c:pt>
                <c:pt idx="950">
                  <c:v>42313</c:v>
                </c:pt>
                <c:pt idx="951">
                  <c:v>42314</c:v>
                </c:pt>
                <c:pt idx="952">
                  <c:v>42317</c:v>
                </c:pt>
                <c:pt idx="953">
                  <c:v>42318</c:v>
                </c:pt>
                <c:pt idx="954">
                  <c:v>42319</c:v>
                </c:pt>
                <c:pt idx="955">
                  <c:v>42320</c:v>
                </c:pt>
                <c:pt idx="956">
                  <c:v>42321</c:v>
                </c:pt>
                <c:pt idx="957">
                  <c:v>42324</c:v>
                </c:pt>
                <c:pt idx="958">
                  <c:v>42325</c:v>
                </c:pt>
                <c:pt idx="959">
                  <c:v>42326</c:v>
                </c:pt>
                <c:pt idx="960">
                  <c:v>42327</c:v>
                </c:pt>
                <c:pt idx="961">
                  <c:v>42331</c:v>
                </c:pt>
                <c:pt idx="962">
                  <c:v>42332</c:v>
                </c:pt>
                <c:pt idx="963">
                  <c:v>42333</c:v>
                </c:pt>
                <c:pt idx="964">
                  <c:v>42334</c:v>
                </c:pt>
                <c:pt idx="965">
                  <c:v>42335</c:v>
                </c:pt>
                <c:pt idx="966">
                  <c:v>42338</c:v>
                </c:pt>
                <c:pt idx="967">
                  <c:v>42339</c:v>
                </c:pt>
                <c:pt idx="968">
                  <c:v>42340</c:v>
                </c:pt>
                <c:pt idx="969">
                  <c:v>42341</c:v>
                </c:pt>
                <c:pt idx="970">
                  <c:v>42342</c:v>
                </c:pt>
                <c:pt idx="971">
                  <c:v>42345</c:v>
                </c:pt>
                <c:pt idx="972">
                  <c:v>42346</c:v>
                </c:pt>
                <c:pt idx="973">
                  <c:v>42347</c:v>
                </c:pt>
                <c:pt idx="974">
                  <c:v>42348</c:v>
                </c:pt>
                <c:pt idx="975">
                  <c:v>42349</c:v>
                </c:pt>
                <c:pt idx="976">
                  <c:v>42352</c:v>
                </c:pt>
                <c:pt idx="977">
                  <c:v>42353</c:v>
                </c:pt>
                <c:pt idx="978">
                  <c:v>42354</c:v>
                </c:pt>
                <c:pt idx="979">
                  <c:v>42355</c:v>
                </c:pt>
                <c:pt idx="980">
                  <c:v>42356</c:v>
                </c:pt>
                <c:pt idx="981">
                  <c:v>42359</c:v>
                </c:pt>
                <c:pt idx="982">
                  <c:v>42360</c:v>
                </c:pt>
                <c:pt idx="983">
                  <c:v>42361</c:v>
                </c:pt>
                <c:pt idx="984">
                  <c:v>42366</c:v>
                </c:pt>
                <c:pt idx="985">
                  <c:v>42367</c:v>
                </c:pt>
                <c:pt idx="986">
                  <c:v>42368</c:v>
                </c:pt>
                <c:pt idx="987">
                  <c:v>42373</c:v>
                </c:pt>
                <c:pt idx="988">
                  <c:v>42374</c:v>
                </c:pt>
                <c:pt idx="989">
                  <c:v>42375</c:v>
                </c:pt>
                <c:pt idx="990">
                  <c:v>42376</c:v>
                </c:pt>
                <c:pt idx="991">
                  <c:v>42377</c:v>
                </c:pt>
                <c:pt idx="992">
                  <c:v>42380</c:v>
                </c:pt>
                <c:pt idx="993">
                  <c:v>42381</c:v>
                </c:pt>
                <c:pt idx="994">
                  <c:v>42382</c:v>
                </c:pt>
                <c:pt idx="995">
                  <c:v>42383</c:v>
                </c:pt>
                <c:pt idx="996">
                  <c:v>42384</c:v>
                </c:pt>
                <c:pt idx="997">
                  <c:v>42387</c:v>
                </c:pt>
                <c:pt idx="998">
                  <c:v>42388</c:v>
                </c:pt>
                <c:pt idx="999">
                  <c:v>42389</c:v>
                </c:pt>
                <c:pt idx="1000">
                  <c:v>42390</c:v>
                </c:pt>
                <c:pt idx="1001">
                  <c:v>42391</c:v>
                </c:pt>
                <c:pt idx="1002">
                  <c:v>42395</c:v>
                </c:pt>
                <c:pt idx="1003">
                  <c:v>42396</c:v>
                </c:pt>
                <c:pt idx="1004">
                  <c:v>42397</c:v>
                </c:pt>
                <c:pt idx="1005">
                  <c:v>42398</c:v>
                </c:pt>
                <c:pt idx="1006">
                  <c:v>42401</c:v>
                </c:pt>
                <c:pt idx="1007">
                  <c:v>42402</c:v>
                </c:pt>
                <c:pt idx="1008">
                  <c:v>42403</c:v>
                </c:pt>
                <c:pt idx="1009">
                  <c:v>42404</c:v>
                </c:pt>
                <c:pt idx="1010">
                  <c:v>42405</c:v>
                </c:pt>
                <c:pt idx="1011">
                  <c:v>42410</c:v>
                </c:pt>
                <c:pt idx="1012">
                  <c:v>42411</c:v>
                </c:pt>
                <c:pt idx="1013">
                  <c:v>42412</c:v>
                </c:pt>
                <c:pt idx="1014">
                  <c:v>42415</c:v>
                </c:pt>
                <c:pt idx="1015">
                  <c:v>42416</c:v>
                </c:pt>
                <c:pt idx="1016">
                  <c:v>42417</c:v>
                </c:pt>
                <c:pt idx="1017">
                  <c:v>42418</c:v>
                </c:pt>
                <c:pt idx="1018">
                  <c:v>42419</c:v>
                </c:pt>
                <c:pt idx="1019">
                  <c:v>42422</c:v>
                </c:pt>
                <c:pt idx="1020">
                  <c:v>42423</c:v>
                </c:pt>
                <c:pt idx="1021">
                  <c:v>42424</c:v>
                </c:pt>
                <c:pt idx="1022">
                  <c:v>42425</c:v>
                </c:pt>
                <c:pt idx="1023">
                  <c:v>42426</c:v>
                </c:pt>
                <c:pt idx="1024">
                  <c:v>42429</c:v>
                </c:pt>
                <c:pt idx="1025">
                  <c:v>42430</c:v>
                </c:pt>
                <c:pt idx="1026">
                  <c:v>42431</c:v>
                </c:pt>
                <c:pt idx="1027">
                  <c:v>42432</c:v>
                </c:pt>
                <c:pt idx="1028">
                  <c:v>42433</c:v>
                </c:pt>
                <c:pt idx="1029">
                  <c:v>42436</c:v>
                </c:pt>
                <c:pt idx="1030">
                  <c:v>42437</c:v>
                </c:pt>
                <c:pt idx="1031">
                  <c:v>42438</c:v>
                </c:pt>
                <c:pt idx="1032">
                  <c:v>42439</c:v>
                </c:pt>
                <c:pt idx="1033">
                  <c:v>42440</c:v>
                </c:pt>
                <c:pt idx="1034">
                  <c:v>42443</c:v>
                </c:pt>
                <c:pt idx="1035">
                  <c:v>42444</c:v>
                </c:pt>
                <c:pt idx="1036">
                  <c:v>42445</c:v>
                </c:pt>
                <c:pt idx="1037">
                  <c:v>42446</c:v>
                </c:pt>
                <c:pt idx="1038">
                  <c:v>42447</c:v>
                </c:pt>
                <c:pt idx="1039">
                  <c:v>42450</c:v>
                </c:pt>
                <c:pt idx="1040">
                  <c:v>42451</c:v>
                </c:pt>
                <c:pt idx="1041">
                  <c:v>42452</c:v>
                </c:pt>
                <c:pt idx="1042">
                  <c:v>42453</c:v>
                </c:pt>
                <c:pt idx="1043">
                  <c:v>42457</c:v>
                </c:pt>
                <c:pt idx="1044">
                  <c:v>42458</c:v>
                </c:pt>
                <c:pt idx="1045">
                  <c:v>42459</c:v>
                </c:pt>
                <c:pt idx="1046">
                  <c:v>42460</c:v>
                </c:pt>
                <c:pt idx="1047">
                  <c:v>42461</c:v>
                </c:pt>
                <c:pt idx="1048">
                  <c:v>42464</c:v>
                </c:pt>
                <c:pt idx="1049">
                  <c:v>42465</c:v>
                </c:pt>
                <c:pt idx="1050">
                  <c:v>42466</c:v>
                </c:pt>
                <c:pt idx="1051">
                  <c:v>42467</c:v>
                </c:pt>
                <c:pt idx="1052">
                  <c:v>42468</c:v>
                </c:pt>
                <c:pt idx="1053">
                  <c:v>42471</c:v>
                </c:pt>
                <c:pt idx="1054">
                  <c:v>42472</c:v>
                </c:pt>
                <c:pt idx="1055">
                  <c:v>42473</c:v>
                </c:pt>
                <c:pt idx="1056">
                  <c:v>42474</c:v>
                </c:pt>
                <c:pt idx="1057">
                  <c:v>42475</c:v>
                </c:pt>
                <c:pt idx="1058">
                  <c:v>42478</c:v>
                </c:pt>
                <c:pt idx="1059">
                  <c:v>42479</c:v>
                </c:pt>
                <c:pt idx="1060">
                  <c:v>42480</c:v>
                </c:pt>
                <c:pt idx="1061">
                  <c:v>42482</c:v>
                </c:pt>
                <c:pt idx="1062">
                  <c:v>42485</c:v>
                </c:pt>
                <c:pt idx="1063">
                  <c:v>42486</c:v>
                </c:pt>
                <c:pt idx="1064">
                  <c:v>42487</c:v>
                </c:pt>
                <c:pt idx="1065">
                  <c:v>42488</c:v>
                </c:pt>
                <c:pt idx="1066">
                  <c:v>42489</c:v>
                </c:pt>
                <c:pt idx="1067">
                  <c:v>42492</c:v>
                </c:pt>
                <c:pt idx="1068">
                  <c:v>42493</c:v>
                </c:pt>
                <c:pt idx="1069">
                  <c:v>42494</c:v>
                </c:pt>
                <c:pt idx="1070">
                  <c:v>42495</c:v>
                </c:pt>
                <c:pt idx="1071">
                  <c:v>42496</c:v>
                </c:pt>
                <c:pt idx="1072">
                  <c:v>42499</c:v>
                </c:pt>
                <c:pt idx="1073">
                  <c:v>42500</c:v>
                </c:pt>
                <c:pt idx="1074">
                  <c:v>42501</c:v>
                </c:pt>
                <c:pt idx="1075">
                  <c:v>42502</c:v>
                </c:pt>
                <c:pt idx="1076">
                  <c:v>42503</c:v>
                </c:pt>
                <c:pt idx="1077">
                  <c:v>42506</c:v>
                </c:pt>
                <c:pt idx="1078">
                  <c:v>42507</c:v>
                </c:pt>
                <c:pt idx="1079">
                  <c:v>42508</c:v>
                </c:pt>
                <c:pt idx="1080">
                  <c:v>42509</c:v>
                </c:pt>
                <c:pt idx="1081">
                  <c:v>42510</c:v>
                </c:pt>
                <c:pt idx="1082">
                  <c:v>42513</c:v>
                </c:pt>
                <c:pt idx="1083">
                  <c:v>42514</c:v>
                </c:pt>
                <c:pt idx="1084">
                  <c:v>42515</c:v>
                </c:pt>
                <c:pt idx="1085">
                  <c:v>42517</c:v>
                </c:pt>
                <c:pt idx="1086">
                  <c:v>42520</c:v>
                </c:pt>
                <c:pt idx="1087">
                  <c:v>42521</c:v>
                </c:pt>
                <c:pt idx="1088">
                  <c:v>42522</c:v>
                </c:pt>
                <c:pt idx="1089">
                  <c:v>42523</c:v>
                </c:pt>
                <c:pt idx="1090">
                  <c:v>42524</c:v>
                </c:pt>
                <c:pt idx="1091">
                  <c:v>42527</c:v>
                </c:pt>
                <c:pt idx="1092">
                  <c:v>42528</c:v>
                </c:pt>
                <c:pt idx="1093">
                  <c:v>42529</c:v>
                </c:pt>
                <c:pt idx="1094">
                  <c:v>42530</c:v>
                </c:pt>
                <c:pt idx="1095">
                  <c:v>42531</c:v>
                </c:pt>
                <c:pt idx="1096">
                  <c:v>42534</c:v>
                </c:pt>
                <c:pt idx="1097">
                  <c:v>42535</c:v>
                </c:pt>
                <c:pt idx="1098">
                  <c:v>42536</c:v>
                </c:pt>
                <c:pt idx="1099">
                  <c:v>42537</c:v>
                </c:pt>
                <c:pt idx="1100">
                  <c:v>42538</c:v>
                </c:pt>
                <c:pt idx="1101">
                  <c:v>42541</c:v>
                </c:pt>
                <c:pt idx="1102">
                  <c:v>42542</c:v>
                </c:pt>
                <c:pt idx="1103">
                  <c:v>42543</c:v>
                </c:pt>
                <c:pt idx="1104">
                  <c:v>42544</c:v>
                </c:pt>
                <c:pt idx="1105">
                  <c:v>42545</c:v>
                </c:pt>
                <c:pt idx="1106">
                  <c:v>42548</c:v>
                </c:pt>
                <c:pt idx="1107">
                  <c:v>42549</c:v>
                </c:pt>
                <c:pt idx="1108">
                  <c:v>42550</c:v>
                </c:pt>
                <c:pt idx="1109">
                  <c:v>42551</c:v>
                </c:pt>
                <c:pt idx="1110">
                  <c:v>42552</c:v>
                </c:pt>
                <c:pt idx="1111">
                  <c:v>42555</c:v>
                </c:pt>
                <c:pt idx="1112">
                  <c:v>42556</c:v>
                </c:pt>
                <c:pt idx="1113">
                  <c:v>42557</c:v>
                </c:pt>
                <c:pt idx="1114">
                  <c:v>42558</c:v>
                </c:pt>
                <c:pt idx="1115">
                  <c:v>42559</c:v>
                </c:pt>
                <c:pt idx="1116">
                  <c:v>42562</c:v>
                </c:pt>
                <c:pt idx="1117">
                  <c:v>42563</c:v>
                </c:pt>
                <c:pt idx="1118">
                  <c:v>42564</c:v>
                </c:pt>
                <c:pt idx="1119">
                  <c:v>42565</c:v>
                </c:pt>
                <c:pt idx="1120">
                  <c:v>42566</c:v>
                </c:pt>
                <c:pt idx="1121">
                  <c:v>42569</c:v>
                </c:pt>
                <c:pt idx="1122">
                  <c:v>42570</c:v>
                </c:pt>
                <c:pt idx="1123">
                  <c:v>42571</c:v>
                </c:pt>
                <c:pt idx="1124">
                  <c:v>42572</c:v>
                </c:pt>
                <c:pt idx="1125">
                  <c:v>42573</c:v>
                </c:pt>
                <c:pt idx="1126">
                  <c:v>42576</c:v>
                </c:pt>
                <c:pt idx="1127">
                  <c:v>42577</c:v>
                </c:pt>
                <c:pt idx="1128">
                  <c:v>42578</c:v>
                </c:pt>
                <c:pt idx="1129">
                  <c:v>42579</c:v>
                </c:pt>
                <c:pt idx="1130">
                  <c:v>42580</c:v>
                </c:pt>
                <c:pt idx="1131">
                  <c:v>42583</c:v>
                </c:pt>
                <c:pt idx="1132">
                  <c:v>42584</c:v>
                </c:pt>
                <c:pt idx="1133">
                  <c:v>42585</c:v>
                </c:pt>
                <c:pt idx="1134">
                  <c:v>42586</c:v>
                </c:pt>
                <c:pt idx="1135">
                  <c:v>42587</c:v>
                </c:pt>
                <c:pt idx="1136">
                  <c:v>42590</c:v>
                </c:pt>
                <c:pt idx="1137">
                  <c:v>42591</c:v>
                </c:pt>
                <c:pt idx="1138">
                  <c:v>42592</c:v>
                </c:pt>
                <c:pt idx="1139">
                  <c:v>42593</c:v>
                </c:pt>
                <c:pt idx="1140">
                  <c:v>42594</c:v>
                </c:pt>
                <c:pt idx="1141">
                  <c:v>42597</c:v>
                </c:pt>
                <c:pt idx="1142">
                  <c:v>42598</c:v>
                </c:pt>
                <c:pt idx="1143">
                  <c:v>42599</c:v>
                </c:pt>
                <c:pt idx="1144">
                  <c:v>42600</c:v>
                </c:pt>
                <c:pt idx="1145">
                  <c:v>42601</c:v>
                </c:pt>
                <c:pt idx="1146">
                  <c:v>42604</c:v>
                </c:pt>
                <c:pt idx="1147">
                  <c:v>42605</c:v>
                </c:pt>
                <c:pt idx="1148">
                  <c:v>42606</c:v>
                </c:pt>
                <c:pt idx="1149">
                  <c:v>42607</c:v>
                </c:pt>
                <c:pt idx="1150">
                  <c:v>42608</c:v>
                </c:pt>
                <c:pt idx="1151">
                  <c:v>42611</c:v>
                </c:pt>
                <c:pt idx="1152">
                  <c:v>42612</c:v>
                </c:pt>
                <c:pt idx="1153">
                  <c:v>42613</c:v>
                </c:pt>
                <c:pt idx="1154">
                  <c:v>42614</c:v>
                </c:pt>
                <c:pt idx="1155">
                  <c:v>42615</c:v>
                </c:pt>
                <c:pt idx="1156">
                  <c:v>42618</c:v>
                </c:pt>
                <c:pt idx="1157">
                  <c:v>42619</c:v>
                </c:pt>
                <c:pt idx="1158">
                  <c:v>42621</c:v>
                </c:pt>
                <c:pt idx="1159">
                  <c:v>42622</c:v>
                </c:pt>
                <c:pt idx="1160">
                  <c:v>42625</c:v>
                </c:pt>
                <c:pt idx="1161">
                  <c:v>42626</c:v>
                </c:pt>
                <c:pt idx="1162">
                  <c:v>42627</c:v>
                </c:pt>
                <c:pt idx="1163">
                  <c:v>42628</c:v>
                </c:pt>
                <c:pt idx="1164">
                  <c:v>42629</c:v>
                </c:pt>
                <c:pt idx="1165">
                  <c:v>42632</c:v>
                </c:pt>
                <c:pt idx="1166">
                  <c:v>42633</c:v>
                </c:pt>
                <c:pt idx="1167">
                  <c:v>42634</c:v>
                </c:pt>
                <c:pt idx="1168">
                  <c:v>42635</c:v>
                </c:pt>
                <c:pt idx="1169">
                  <c:v>42636</c:v>
                </c:pt>
                <c:pt idx="1170">
                  <c:v>42639</c:v>
                </c:pt>
                <c:pt idx="1171">
                  <c:v>42640</c:v>
                </c:pt>
                <c:pt idx="1172">
                  <c:v>42641</c:v>
                </c:pt>
                <c:pt idx="1173">
                  <c:v>42642</c:v>
                </c:pt>
                <c:pt idx="1174">
                  <c:v>42643</c:v>
                </c:pt>
                <c:pt idx="1175">
                  <c:v>42646</c:v>
                </c:pt>
                <c:pt idx="1176">
                  <c:v>42647</c:v>
                </c:pt>
                <c:pt idx="1177">
                  <c:v>42648</c:v>
                </c:pt>
                <c:pt idx="1178">
                  <c:v>42649</c:v>
                </c:pt>
                <c:pt idx="1179">
                  <c:v>42650</c:v>
                </c:pt>
                <c:pt idx="1180">
                  <c:v>42653</c:v>
                </c:pt>
                <c:pt idx="1181">
                  <c:v>42654</c:v>
                </c:pt>
                <c:pt idx="1182">
                  <c:v>42656</c:v>
                </c:pt>
                <c:pt idx="1183">
                  <c:v>42657</c:v>
                </c:pt>
                <c:pt idx="1184">
                  <c:v>42660</c:v>
                </c:pt>
                <c:pt idx="1185">
                  <c:v>42661</c:v>
                </c:pt>
                <c:pt idx="1186">
                  <c:v>42662</c:v>
                </c:pt>
                <c:pt idx="1187">
                  <c:v>42663</c:v>
                </c:pt>
                <c:pt idx="1188">
                  <c:v>42664</c:v>
                </c:pt>
                <c:pt idx="1189">
                  <c:v>42667</c:v>
                </c:pt>
                <c:pt idx="1190">
                  <c:v>42668</c:v>
                </c:pt>
                <c:pt idx="1191">
                  <c:v>42669</c:v>
                </c:pt>
                <c:pt idx="1192">
                  <c:v>42670</c:v>
                </c:pt>
                <c:pt idx="1193">
                  <c:v>42671</c:v>
                </c:pt>
                <c:pt idx="1194">
                  <c:v>42674</c:v>
                </c:pt>
                <c:pt idx="1195">
                  <c:v>42675</c:v>
                </c:pt>
                <c:pt idx="1196">
                  <c:v>42677</c:v>
                </c:pt>
                <c:pt idx="1197">
                  <c:v>42678</c:v>
                </c:pt>
                <c:pt idx="1198">
                  <c:v>42681</c:v>
                </c:pt>
                <c:pt idx="1199">
                  <c:v>42682</c:v>
                </c:pt>
                <c:pt idx="1200">
                  <c:v>42683</c:v>
                </c:pt>
                <c:pt idx="1201">
                  <c:v>42684</c:v>
                </c:pt>
                <c:pt idx="1202">
                  <c:v>42685</c:v>
                </c:pt>
                <c:pt idx="1203">
                  <c:v>42688</c:v>
                </c:pt>
                <c:pt idx="1204">
                  <c:v>42690</c:v>
                </c:pt>
                <c:pt idx="1205">
                  <c:v>42691</c:v>
                </c:pt>
                <c:pt idx="1206">
                  <c:v>42692</c:v>
                </c:pt>
                <c:pt idx="1207">
                  <c:v>42695</c:v>
                </c:pt>
                <c:pt idx="1208">
                  <c:v>42696</c:v>
                </c:pt>
                <c:pt idx="1209">
                  <c:v>42697</c:v>
                </c:pt>
                <c:pt idx="1210">
                  <c:v>42698</c:v>
                </c:pt>
                <c:pt idx="1211">
                  <c:v>42699</c:v>
                </c:pt>
                <c:pt idx="1212">
                  <c:v>42702</c:v>
                </c:pt>
                <c:pt idx="1213">
                  <c:v>42703</c:v>
                </c:pt>
                <c:pt idx="1214">
                  <c:v>42704</c:v>
                </c:pt>
                <c:pt idx="1215">
                  <c:v>42705</c:v>
                </c:pt>
                <c:pt idx="1216">
                  <c:v>42706</c:v>
                </c:pt>
                <c:pt idx="1217">
                  <c:v>42709</c:v>
                </c:pt>
                <c:pt idx="1218">
                  <c:v>42710</c:v>
                </c:pt>
                <c:pt idx="1219">
                  <c:v>42711</c:v>
                </c:pt>
                <c:pt idx="1220">
                  <c:v>42712</c:v>
                </c:pt>
                <c:pt idx="1221">
                  <c:v>42713</c:v>
                </c:pt>
                <c:pt idx="1222">
                  <c:v>42716</c:v>
                </c:pt>
                <c:pt idx="1223">
                  <c:v>42717</c:v>
                </c:pt>
                <c:pt idx="1224">
                  <c:v>42718</c:v>
                </c:pt>
                <c:pt idx="1225">
                  <c:v>42719</c:v>
                </c:pt>
                <c:pt idx="1226">
                  <c:v>42720</c:v>
                </c:pt>
                <c:pt idx="1227">
                  <c:v>42723</c:v>
                </c:pt>
                <c:pt idx="1228">
                  <c:v>42724</c:v>
                </c:pt>
                <c:pt idx="1229">
                  <c:v>42725</c:v>
                </c:pt>
                <c:pt idx="1230">
                  <c:v>42726</c:v>
                </c:pt>
                <c:pt idx="1231">
                  <c:v>42727</c:v>
                </c:pt>
                <c:pt idx="1232">
                  <c:v>42730</c:v>
                </c:pt>
                <c:pt idx="1233">
                  <c:v>42731</c:v>
                </c:pt>
                <c:pt idx="1234">
                  <c:v>42732</c:v>
                </c:pt>
                <c:pt idx="1235">
                  <c:v>42733</c:v>
                </c:pt>
                <c:pt idx="1236">
                  <c:v>42737</c:v>
                </c:pt>
                <c:pt idx="1237">
                  <c:v>42738</c:v>
                </c:pt>
                <c:pt idx="1238">
                  <c:v>42739</c:v>
                </c:pt>
                <c:pt idx="1239">
                  <c:v>42740</c:v>
                </c:pt>
                <c:pt idx="1240">
                  <c:v>42741</c:v>
                </c:pt>
                <c:pt idx="1241">
                  <c:v>42744</c:v>
                </c:pt>
                <c:pt idx="1242">
                  <c:v>42745</c:v>
                </c:pt>
                <c:pt idx="1243">
                  <c:v>42746</c:v>
                </c:pt>
                <c:pt idx="1244">
                  <c:v>42747</c:v>
                </c:pt>
                <c:pt idx="1245">
                  <c:v>42748</c:v>
                </c:pt>
                <c:pt idx="1246">
                  <c:v>42751</c:v>
                </c:pt>
                <c:pt idx="1247">
                  <c:v>42752</c:v>
                </c:pt>
                <c:pt idx="1248">
                  <c:v>42753</c:v>
                </c:pt>
                <c:pt idx="1249">
                  <c:v>42754</c:v>
                </c:pt>
                <c:pt idx="1250">
                  <c:v>42755</c:v>
                </c:pt>
                <c:pt idx="1251">
                  <c:v>42758</c:v>
                </c:pt>
                <c:pt idx="1252">
                  <c:v>42759</c:v>
                </c:pt>
                <c:pt idx="1253">
                  <c:v>42761</c:v>
                </c:pt>
                <c:pt idx="1254">
                  <c:v>42762</c:v>
                </c:pt>
                <c:pt idx="1255">
                  <c:v>42765</c:v>
                </c:pt>
                <c:pt idx="1256">
                  <c:v>42766</c:v>
                </c:pt>
                <c:pt idx="1257">
                  <c:v>42767</c:v>
                </c:pt>
                <c:pt idx="1258">
                  <c:v>42768</c:v>
                </c:pt>
                <c:pt idx="1259">
                  <c:v>42769</c:v>
                </c:pt>
                <c:pt idx="1260">
                  <c:v>42772</c:v>
                </c:pt>
                <c:pt idx="1261">
                  <c:v>42773</c:v>
                </c:pt>
                <c:pt idx="1262">
                  <c:v>42774</c:v>
                </c:pt>
                <c:pt idx="1263">
                  <c:v>42775</c:v>
                </c:pt>
                <c:pt idx="1264">
                  <c:v>42776</c:v>
                </c:pt>
                <c:pt idx="1265">
                  <c:v>42779</c:v>
                </c:pt>
                <c:pt idx="1266">
                  <c:v>42780</c:v>
                </c:pt>
                <c:pt idx="1267">
                  <c:v>42781</c:v>
                </c:pt>
                <c:pt idx="1268">
                  <c:v>42782</c:v>
                </c:pt>
                <c:pt idx="1269">
                  <c:v>42783</c:v>
                </c:pt>
                <c:pt idx="1270">
                  <c:v>42786</c:v>
                </c:pt>
                <c:pt idx="1271">
                  <c:v>42787</c:v>
                </c:pt>
                <c:pt idx="1272">
                  <c:v>42788</c:v>
                </c:pt>
                <c:pt idx="1273">
                  <c:v>42789</c:v>
                </c:pt>
                <c:pt idx="1274">
                  <c:v>42790</c:v>
                </c:pt>
                <c:pt idx="1275">
                  <c:v>42795</c:v>
                </c:pt>
                <c:pt idx="1276">
                  <c:v>42796</c:v>
                </c:pt>
                <c:pt idx="1277">
                  <c:v>42797</c:v>
                </c:pt>
                <c:pt idx="1278">
                  <c:v>42800</c:v>
                </c:pt>
                <c:pt idx="1279">
                  <c:v>42801</c:v>
                </c:pt>
                <c:pt idx="1280">
                  <c:v>42802</c:v>
                </c:pt>
                <c:pt idx="1281">
                  <c:v>42803</c:v>
                </c:pt>
                <c:pt idx="1282">
                  <c:v>42804</c:v>
                </c:pt>
                <c:pt idx="1283">
                  <c:v>42807</c:v>
                </c:pt>
                <c:pt idx="1284">
                  <c:v>42808</c:v>
                </c:pt>
                <c:pt idx="1285">
                  <c:v>42809</c:v>
                </c:pt>
                <c:pt idx="1286">
                  <c:v>42810</c:v>
                </c:pt>
                <c:pt idx="1287">
                  <c:v>42811</c:v>
                </c:pt>
                <c:pt idx="1288">
                  <c:v>42814</c:v>
                </c:pt>
                <c:pt idx="1289">
                  <c:v>42815</c:v>
                </c:pt>
                <c:pt idx="1290">
                  <c:v>42816</c:v>
                </c:pt>
                <c:pt idx="1291">
                  <c:v>42817</c:v>
                </c:pt>
                <c:pt idx="1292">
                  <c:v>42818</c:v>
                </c:pt>
                <c:pt idx="1293">
                  <c:v>42821</c:v>
                </c:pt>
                <c:pt idx="1294">
                  <c:v>42822</c:v>
                </c:pt>
                <c:pt idx="1295">
                  <c:v>42823</c:v>
                </c:pt>
                <c:pt idx="1296">
                  <c:v>42824</c:v>
                </c:pt>
                <c:pt idx="1297">
                  <c:v>42825</c:v>
                </c:pt>
                <c:pt idx="1298">
                  <c:v>42828</c:v>
                </c:pt>
                <c:pt idx="1299">
                  <c:v>42829</c:v>
                </c:pt>
                <c:pt idx="1300">
                  <c:v>42830</c:v>
                </c:pt>
                <c:pt idx="1301">
                  <c:v>42831</c:v>
                </c:pt>
                <c:pt idx="1302">
                  <c:v>42832</c:v>
                </c:pt>
                <c:pt idx="1303">
                  <c:v>42835</c:v>
                </c:pt>
                <c:pt idx="1304">
                  <c:v>42836</c:v>
                </c:pt>
                <c:pt idx="1305">
                  <c:v>42837</c:v>
                </c:pt>
                <c:pt idx="1306">
                  <c:v>42838</c:v>
                </c:pt>
                <c:pt idx="1307">
                  <c:v>42842</c:v>
                </c:pt>
                <c:pt idx="1308">
                  <c:v>42843</c:v>
                </c:pt>
                <c:pt idx="1309">
                  <c:v>42844</c:v>
                </c:pt>
                <c:pt idx="1310">
                  <c:v>42845</c:v>
                </c:pt>
                <c:pt idx="1311">
                  <c:v>42849</c:v>
                </c:pt>
                <c:pt idx="1312">
                  <c:v>42850</c:v>
                </c:pt>
                <c:pt idx="1313">
                  <c:v>42851</c:v>
                </c:pt>
                <c:pt idx="1314">
                  <c:v>42852</c:v>
                </c:pt>
                <c:pt idx="1315">
                  <c:v>42853</c:v>
                </c:pt>
                <c:pt idx="1316">
                  <c:v>42857</c:v>
                </c:pt>
                <c:pt idx="1317">
                  <c:v>42858</c:v>
                </c:pt>
                <c:pt idx="1318">
                  <c:v>42859</c:v>
                </c:pt>
                <c:pt idx="1319">
                  <c:v>42860</c:v>
                </c:pt>
                <c:pt idx="1320">
                  <c:v>42863</c:v>
                </c:pt>
                <c:pt idx="1321">
                  <c:v>42864</c:v>
                </c:pt>
                <c:pt idx="1322">
                  <c:v>42865</c:v>
                </c:pt>
                <c:pt idx="1323">
                  <c:v>42866</c:v>
                </c:pt>
                <c:pt idx="1324">
                  <c:v>42867</c:v>
                </c:pt>
                <c:pt idx="1325">
                  <c:v>42870</c:v>
                </c:pt>
                <c:pt idx="1326">
                  <c:v>42871</c:v>
                </c:pt>
                <c:pt idx="1327">
                  <c:v>42872</c:v>
                </c:pt>
                <c:pt idx="1328">
                  <c:v>42873</c:v>
                </c:pt>
                <c:pt idx="1329">
                  <c:v>42874</c:v>
                </c:pt>
                <c:pt idx="1330">
                  <c:v>42877</c:v>
                </c:pt>
                <c:pt idx="1331">
                  <c:v>42878</c:v>
                </c:pt>
                <c:pt idx="1332">
                  <c:v>42879</c:v>
                </c:pt>
                <c:pt idx="1333">
                  <c:v>42880</c:v>
                </c:pt>
                <c:pt idx="1334">
                  <c:v>42881</c:v>
                </c:pt>
                <c:pt idx="1335">
                  <c:v>42884</c:v>
                </c:pt>
                <c:pt idx="1336">
                  <c:v>42885</c:v>
                </c:pt>
                <c:pt idx="1337">
                  <c:v>42886</c:v>
                </c:pt>
                <c:pt idx="1338">
                  <c:v>42887</c:v>
                </c:pt>
                <c:pt idx="1339">
                  <c:v>42888</c:v>
                </c:pt>
                <c:pt idx="1340">
                  <c:v>42891</c:v>
                </c:pt>
                <c:pt idx="1341">
                  <c:v>42892</c:v>
                </c:pt>
                <c:pt idx="1342">
                  <c:v>42893</c:v>
                </c:pt>
                <c:pt idx="1343">
                  <c:v>42894</c:v>
                </c:pt>
                <c:pt idx="1344">
                  <c:v>42895</c:v>
                </c:pt>
                <c:pt idx="1345">
                  <c:v>42898</c:v>
                </c:pt>
                <c:pt idx="1346">
                  <c:v>42899</c:v>
                </c:pt>
                <c:pt idx="1347">
                  <c:v>42900</c:v>
                </c:pt>
                <c:pt idx="1348">
                  <c:v>42901</c:v>
                </c:pt>
                <c:pt idx="1349">
                  <c:v>42902</c:v>
                </c:pt>
                <c:pt idx="1350">
                  <c:v>42905</c:v>
                </c:pt>
                <c:pt idx="1351">
                  <c:v>42906</c:v>
                </c:pt>
                <c:pt idx="1352">
                  <c:v>42907</c:v>
                </c:pt>
                <c:pt idx="1353">
                  <c:v>42908</c:v>
                </c:pt>
                <c:pt idx="1354">
                  <c:v>42909</c:v>
                </c:pt>
                <c:pt idx="1355">
                  <c:v>42912</c:v>
                </c:pt>
                <c:pt idx="1356">
                  <c:v>42913</c:v>
                </c:pt>
                <c:pt idx="1357">
                  <c:v>42914</c:v>
                </c:pt>
                <c:pt idx="1358">
                  <c:v>42915</c:v>
                </c:pt>
                <c:pt idx="1359">
                  <c:v>42916</c:v>
                </c:pt>
                <c:pt idx="1360">
                  <c:v>42919</c:v>
                </c:pt>
                <c:pt idx="1361">
                  <c:v>42920</c:v>
                </c:pt>
                <c:pt idx="1362">
                  <c:v>42921</c:v>
                </c:pt>
                <c:pt idx="1363">
                  <c:v>42922</c:v>
                </c:pt>
                <c:pt idx="1364">
                  <c:v>42923</c:v>
                </c:pt>
                <c:pt idx="1365">
                  <c:v>42926</c:v>
                </c:pt>
                <c:pt idx="1366">
                  <c:v>42927</c:v>
                </c:pt>
                <c:pt idx="1367">
                  <c:v>42928</c:v>
                </c:pt>
                <c:pt idx="1368">
                  <c:v>42929</c:v>
                </c:pt>
                <c:pt idx="1369">
                  <c:v>42930</c:v>
                </c:pt>
                <c:pt idx="1370">
                  <c:v>42933</c:v>
                </c:pt>
                <c:pt idx="1371">
                  <c:v>42934</c:v>
                </c:pt>
                <c:pt idx="1372">
                  <c:v>42935</c:v>
                </c:pt>
                <c:pt idx="1373">
                  <c:v>42936</c:v>
                </c:pt>
                <c:pt idx="1374">
                  <c:v>42937</c:v>
                </c:pt>
                <c:pt idx="1375">
                  <c:v>42940</c:v>
                </c:pt>
                <c:pt idx="1376">
                  <c:v>42941</c:v>
                </c:pt>
                <c:pt idx="1377">
                  <c:v>42942</c:v>
                </c:pt>
                <c:pt idx="1378">
                  <c:v>42943</c:v>
                </c:pt>
                <c:pt idx="1379">
                  <c:v>42944</c:v>
                </c:pt>
                <c:pt idx="1380">
                  <c:v>42947</c:v>
                </c:pt>
                <c:pt idx="1381">
                  <c:v>42948</c:v>
                </c:pt>
                <c:pt idx="1382">
                  <c:v>42949</c:v>
                </c:pt>
                <c:pt idx="1383">
                  <c:v>42950</c:v>
                </c:pt>
                <c:pt idx="1384">
                  <c:v>42951</c:v>
                </c:pt>
                <c:pt idx="1385">
                  <c:v>42954</c:v>
                </c:pt>
                <c:pt idx="1386">
                  <c:v>42955</c:v>
                </c:pt>
                <c:pt idx="1387">
                  <c:v>42956</c:v>
                </c:pt>
                <c:pt idx="1388">
                  <c:v>42957</c:v>
                </c:pt>
                <c:pt idx="1389">
                  <c:v>42958</c:v>
                </c:pt>
                <c:pt idx="1390">
                  <c:v>42961</c:v>
                </c:pt>
                <c:pt idx="1391">
                  <c:v>42962</c:v>
                </c:pt>
                <c:pt idx="1392">
                  <c:v>42963</c:v>
                </c:pt>
                <c:pt idx="1393">
                  <c:v>42964</c:v>
                </c:pt>
                <c:pt idx="1394">
                  <c:v>42965</c:v>
                </c:pt>
                <c:pt idx="1395">
                  <c:v>42968</c:v>
                </c:pt>
                <c:pt idx="1396">
                  <c:v>42969</c:v>
                </c:pt>
                <c:pt idx="1397">
                  <c:v>42970</c:v>
                </c:pt>
                <c:pt idx="1398">
                  <c:v>42971</c:v>
                </c:pt>
                <c:pt idx="1399">
                  <c:v>42972</c:v>
                </c:pt>
                <c:pt idx="1400">
                  <c:v>42975</c:v>
                </c:pt>
                <c:pt idx="1401">
                  <c:v>42976</c:v>
                </c:pt>
                <c:pt idx="1402">
                  <c:v>42977</c:v>
                </c:pt>
                <c:pt idx="1403">
                  <c:v>42978</c:v>
                </c:pt>
                <c:pt idx="1404">
                  <c:v>42979</c:v>
                </c:pt>
                <c:pt idx="1405">
                  <c:v>42982</c:v>
                </c:pt>
                <c:pt idx="1406">
                  <c:v>42983</c:v>
                </c:pt>
                <c:pt idx="1407">
                  <c:v>42984</c:v>
                </c:pt>
                <c:pt idx="1408">
                  <c:v>42985</c:v>
                </c:pt>
                <c:pt idx="1409">
                  <c:v>42986</c:v>
                </c:pt>
                <c:pt idx="1410">
                  <c:v>42989</c:v>
                </c:pt>
                <c:pt idx="1411">
                  <c:v>42990</c:v>
                </c:pt>
                <c:pt idx="1412">
                  <c:v>42991</c:v>
                </c:pt>
                <c:pt idx="1413">
                  <c:v>42992</c:v>
                </c:pt>
                <c:pt idx="1414">
                  <c:v>42993</c:v>
                </c:pt>
                <c:pt idx="1415">
                  <c:v>42996</c:v>
                </c:pt>
                <c:pt idx="1416">
                  <c:v>42997</c:v>
                </c:pt>
                <c:pt idx="1417">
                  <c:v>42998</c:v>
                </c:pt>
                <c:pt idx="1418">
                  <c:v>42999</c:v>
                </c:pt>
                <c:pt idx="1419">
                  <c:v>43000</c:v>
                </c:pt>
                <c:pt idx="1420">
                  <c:v>43003</c:v>
                </c:pt>
                <c:pt idx="1421">
                  <c:v>43004</c:v>
                </c:pt>
                <c:pt idx="1422">
                  <c:v>43005</c:v>
                </c:pt>
                <c:pt idx="1423">
                  <c:v>43006</c:v>
                </c:pt>
                <c:pt idx="1424">
                  <c:v>43007</c:v>
                </c:pt>
                <c:pt idx="1425">
                  <c:v>43010</c:v>
                </c:pt>
                <c:pt idx="1426">
                  <c:v>43011</c:v>
                </c:pt>
                <c:pt idx="1427">
                  <c:v>43012</c:v>
                </c:pt>
                <c:pt idx="1428">
                  <c:v>43013</c:v>
                </c:pt>
                <c:pt idx="1429">
                  <c:v>43014</c:v>
                </c:pt>
                <c:pt idx="1430">
                  <c:v>43017</c:v>
                </c:pt>
                <c:pt idx="1431">
                  <c:v>43018</c:v>
                </c:pt>
                <c:pt idx="1432">
                  <c:v>43019</c:v>
                </c:pt>
                <c:pt idx="1433">
                  <c:v>43020</c:v>
                </c:pt>
                <c:pt idx="1434">
                  <c:v>43021</c:v>
                </c:pt>
                <c:pt idx="1435">
                  <c:v>43024</c:v>
                </c:pt>
                <c:pt idx="1436">
                  <c:v>43025</c:v>
                </c:pt>
                <c:pt idx="1437">
                  <c:v>43026</c:v>
                </c:pt>
                <c:pt idx="1438">
                  <c:v>43027</c:v>
                </c:pt>
                <c:pt idx="1439">
                  <c:v>43028</c:v>
                </c:pt>
                <c:pt idx="1440">
                  <c:v>43031</c:v>
                </c:pt>
                <c:pt idx="1441">
                  <c:v>43032</c:v>
                </c:pt>
                <c:pt idx="1442">
                  <c:v>43033</c:v>
                </c:pt>
                <c:pt idx="1443">
                  <c:v>43034</c:v>
                </c:pt>
                <c:pt idx="1444">
                  <c:v>43035</c:v>
                </c:pt>
                <c:pt idx="1445">
                  <c:v>43038</c:v>
                </c:pt>
                <c:pt idx="1446">
                  <c:v>43039</c:v>
                </c:pt>
                <c:pt idx="1447">
                  <c:v>43040</c:v>
                </c:pt>
                <c:pt idx="1448">
                  <c:v>43041</c:v>
                </c:pt>
                <c:pt idx="1449">
                  <c:v>43042</c:v>
                </c:pt>
                <c:pt idx="1450">
                  <c:v>43045</c:v>
                </c:pt>
                <c:pt idx="1451">
                  <c:v>43046</c:v>
                </c:pt>
                <c:pt idx="1452">
                  <c:v>43047</c:v>
                </c:pt>
                <c:pt idx="1453">
                  <c:v>43048</c:v>
                </c:pt>
                <c:pt idx="1454">
                  <c:v>43049</c:v>
                </c:pt>
                <c:pt idx="1455">
                  <c:v>43052</c:v>
                </c:pt>
                <c:pt idx="1456">
                  <c:v>43053</c:v>
                </c:pt>
                <c:pt idx="1457">
                  <c:v>43054</c:v>
                </c:pt>
                <c:pt idx="1458">
                  <c:v>43055</c:v>
                </c:pt>
                <c:pt idx="1459">
                  <c:v>43056</c:v>
                </c:pt>
                <c:pt idx="1460">
                  <c:v>43059</c:v>
                </c:pt>
                <c:pt idx="1461">
                  <c:v>43060</c:v>
                </c:pt>
                <c:pt idx="1462">
                  <c:v>43061</c:v>
                </c:pt>
                <c:pt idx="1463">
                  <c:v>43062</c:v>
                </c:pt>
                <c:pt idx="1464">
                  <c:v>43063</c:v>
                </c:pt>
                <c:pt idx="1465">
                  <c:v>43066</c:v>
                </c:pt>
                <c:pt idx="1466">
                  <c:v>43067</c:v>
                </c:pt>
                <c:pt idx="1467">
                  <c:v>43068</c:v>
                </c:pt>
                <c:pt idx="1468">
                  <c:v>43069</c:v>
                </c:pt>
                <c:pt idx="1469">
                  <c:v>43070</c:v>
                </c:pt>
                <c:pt idx="1470">
                  <c:v>43073</c:v>
                </c:pt>
                <c:pt idx="1471">
                  <c:v>43074</c:v>
                </c:pt>
                <c:pt idx="1472">
                  <c:v>43075</c:v>
                </c:pt>
                <c:pt idx="1473">
                  <c:v>43076</c:v>
                </c:pt>
                <c:pt idx="1474">
                  <c:v>43077</c:v>
                </c:pt>
                <c:pt idx="1475">
                  <c:v>43080</c:v>
                </c:pt>
                <c:pt idx="1476">
                  <c:v>43081</c:v>
                </c:pt>
                <c:pt idx="1477">
                  <c:v>43082</c:v>
                </c:pt>
                <c:pt idx="1478">
                  <c:v>43083</c:v>
                </c:pt>
                <c:pt idx="1479">
                  <c:v>43084</c:v>
                </c:pt>
                <c:pt idx="1480">
                  <c:v>43087</c:v>
                </c:pt>
                <c:pt idx="1481">
                  <c:v>43088</c:v>
                </c:pt>
                <c:pt idx="1482">
                  <c:v>43089</c:v>
                </c:pt>
                <c:pt idx="1483">
                  <c:v>43090</c:v>
                </c:pt>
                <c:pt idx="1484">
                  <c:v>43091</c:v>
                </c:pt>
                <c:pt idx="1485">
                  <c:v>43094</c:v>
                </c:pt>
                <c:pt idx="1486">
                  <c:v>43095</c:v>
                </c:pt>
                <c:pt idx="1487">
                  <c:v>43096</c:v>
                </c:pt>
                <c:pt idx="1488">
                  <c:v>43097</c:v>
                </c:pt>
                <c:pt idx="1489">
                  <c:v>43098</c:v>
                </c:pt>
                <c:pt idx="1490">
                  <c:v>43102</c:v>
                </c:pt>
                <c:pt idx="1491">
                  <c:v>43103</c:v>
                </c:pt>
                <c:pt idx="1492">
                  <c:v>43104</c:v>
                </c:pt>
                <c:pt idx="1493">
                  <c:v>43105</c:v>
                </c:pt>
                <c:pt idx="1494">
                  <c:v>43108</c:v>
                </c:pt>
                <c:pt idx="1495">
                  <c:v>43109</c:v>
                </c:pt>
                <c:pt idx="1496">
                  <c:v>43110</c:v>
                </c:pt>
                <c:pt idx="1497">
                  <c:v>43111</c:v>
                </c:pt>
                <c:pt idx="1498">
                  <c:v>43112</c:v>
                </c:pt>
                <c:pt idx="1499">
                  <c:v>43115</c:v>
                </c:pt>
                <c:pt idx="1500">
                  <c:v>43116</c:v>
                </c:pt>
                <c:pt idx="1501">
                  <c:v>43117</c:v>
                </c:pt>
                <c:pt idx="1502">
                  <c:v>43118</c:v>
                </c:pt>
                <c:pt idx="1503">
                  <c:v>43119</c:v>
                </c:pt>
                <c:pt idx="1504">
                  <c:v>43122</c:v>
                </c:pt>
                <c:pt idx="1505">
                  <c:v>43123</c:v>
                </c:pt>
                <c:pt idx="1506">
                  <c:v>43124</c:v>
                </c:pt>
                <c:pt idx="1507">
                  <c:v>43125</c:v>
                </c:pt>
                <c:pt idx="1508">
                  <c:v>43126</c:v>
                </c:pt>
                <c:pt idx="1509">
                  <c:v>43129</c:v>
                </c:pt>
                <c:pt idx="1510">
                  <c:v>43130</c:v>
                </c:pt>
                <c:pt idx="1511">
                  <c:v>43131</c:v>
                </c:pt>
                <c:pt idx="1512">
                  <c:v>43132</c:v>
                </c:pt>
                <c:pt idx="1513">
                  <c:v>43133</c:v>
                </c:pt>
                <c:pt idx="1514">
                  <c:v>43136</c:v>
                </c:pt>
                <c:pt idx="1515">
                  <c:v>43137</c:v>
                </c:pt>
                <c:pt idx="1516">
                  <c:v>43138</c:v>
                </c:pt>
                <c:pt idx="1517">
                  <c:v>43139</c:v>
                </c:pt>
                <c:pt idx="1518">
                  <c:v>43140</c:v>
                </c:pt>
                <c:pt idx="1519">
                  <c:v>43146</c:v>
                </c:pt>
                <c:pt idx="1520">
                  <c:v>43147</c:v>
                </c:pt>
                <c:pt idx="1521">
                  <c:v>43150</c:v>
                </c:pt>
                <c:pt idx="1522">
                  <c:v>43151</c:v>
                </c:pt>
                <c:pt idx="1523">
                  <c:v>43152</c:v>
                </c:pt>
                <c:pt idx="1524">
                  <c:v>43153</c:v>
                </c:pt>
                <c:pt idx="1525">
                  <c:v>43154</c:v>
                </c:pt>
                <c:pt idx="1526">
                  <c:v>43157</c:v>
                </c:pt>
                <c:pt idx="1527">
                  <c:v>43158</c:v>
                </c:pt>
                <c:pt idx="1528">
                  <c:v>43159</c:v>
                </c:pt>
                <c:pt idx="1529">
                  <c:v>43160</c:v>
                </c:pt>
                <c:pt idx="1530">
                  <c:v>43161</c:v>
                </c:pt>
                <c:pt idx="1531">
                  <c:v>43164</c:v>
                </c:pt>
                <c:pt idx="1532">
                  <c:v>43165</c:v>
                </c:pt>
                <c:pt idx="1533">
                  <c:v>43166</c:v>
                </c:pt>
                <c:pt idx="1534">
                  <c:v>43167</c:v>
                </c:pt>
                <c:pt idx="1535">
                  <c:v>43168</c:v>
                </c:pt>
                <c:pt idx="1536">
                  <c:v>43171</c:v>
                </c:pt>
                <c:pt idx="1537">
                  <c:v>43172</c:v>
                </c:pt>
                <c:pt idx="1538">
                  <c:v>43173</c:v>
                </c:pt>
                <c:pt idx="1539">
                  <c:v>43174</c:v>
                </c:pt>
                <c:pt idx="1540">
                  <c:v>43175</c:v>
                </c:pt>
                <c:pt idx="1541">
                  <c:v>43178</c:v>
                </c:pt>
                <c:pt idx="1542">
                  <c:v>43179</c:v>
                </c:pt>
                <c:pt idx="1543">
                  <c:v>43180</c:v>
                </c:pt>
                <c:pt idx="1544">
                  <c:v>43181</c:v>
                </c:pt>
                <c:pt idx="1545">
                  <c:v>43182</c:v>
                </c:pt>
                <c:pt idx="1546">
                  <c:v>43185</c:v>
                </c:pt>
                <c:pt idx="1547">
                  <c:v>43186</c:v>
                </c:pt>
                <c:pt idx="1548">
                  <c:v>43187</c:v>
                </c:pt>
                <c:pt idx="1549">
                  <c:v>43188</c:v>
                </c:pt>
                <c:pt idx="1550">
                  <c:v>43192</c:v>
                </c:pt>
                <c:pt idx="1551">
                  <c:v>43193</c:v>
                </c:pt>
                <c:pt idx="1552">
                  <c:v>43194</c:v>
                </c:pt>
                <c:pt idx="1553">
                  <c:v>43195</c:v>
                </c:pt>
                <c:pt idx="1554">
                  <c:v>43196</c:v>
                </c:pt>
                <c:pt idx="1555">
                  <c:v>43199</c:v>
                </c:pt>
                <c:pt idx="1556">
                  <c:v>43200</c:v>
                </c:pt>
                <c:pt idx="1557">
                  <c:v>43201</c:v>
                </c:pt>
                <c:pt idx="1558">
                  <c:v>43202</c:v>
                </c:pt>
                <c:pt idx="1559">
                  <c:v>43203</c:v>
                </c:pt>
                <c:pt idx="1560">
                  <c:v>43206</c:v>
                </c:pt>
                <c:pt idx="1561">
                  <c:v>43207</c:v>
                </c:pt>
                <c:pt idx="1562">
                  <c:v>43208</c:v>
                </c:pt>
                <c:pt idx="1563">
                  <c:v>43209</c:v>
                </c:pt>
                <c:pt idx="1564">
                  <c:v>43210</c:v>
                </c:pt>
                <c:pt idx="1565">
                  <c:v>43213</c:v>
                </c:pt>
                <c:pt idx="1566">
                  <c:v>43214</c:v>
                </c:pt>
                <c:pt idx="1567">
                  <c:v>43216</c:v>
                </c:pt>
                <c:pt idx="1568">
                  <c:v>43217</c:v>
                </c:pt>
                <c:pt idx="1569">
                  <c:v>43220</c:v>
                </c:pt>
                <c:pt idx="1570">
                  <c:v>43222</c:v>
                </c:pt>
                <c:pt idx="1571">
                  <c:v>43223</c:v>
                </c:pt>
                <c:pt idx="1572">
                  <c:v>43224</c:v>
                </c:pt>
                <c:pt idx="1573">
                  <c:v>43227</c:v>
                </c:pt>
                <c:pt idx="1574">
                  <c:v>43228</c:v>
                </c:pt>
                <c:pt idx="1575">
                  <c:v>43229</c:v>
                </c:pt>
                <c:pt idx="1576">
                  <c:v>43230</c:v>
                </c:pt>
                <c:pt idx="1577">
                  <c:v>43231</c:v>
                </c:pt>
                <c:pt idx="1578">
                  <c:v>43234</c:v>
                </c:pt>
                <c:pt idx="1579">
                  <c:v>43235</c:v>
                </c:pt>
                <c:pt idx="1580">
                  <c:v>43236</c:v>
                </c:pt>
                <c:pt idx="1581">
                  <c:v>43237</c:v>
                </c:pt>
                <c:pt idx="1582">
                  <c:v>43238</c:v>
                </c:pt>
                <c:pt idx="1583">
                  <c:v>43241</c:v>
                </c:pt>
                <c:pt idx="1584">
                  <c:v>43242</c:v>
                </c:pt>
                <c:pt idx="1585">
                  <c:v>43243</c:v>
                </c:pt>
                <c:pt idx="1586">
                  <c:v>43244</c:v>
                </c:pt>
                <c:pt idx="1587">
                  <c:v>43245</c:v>
                </c:pt>
                <c:pt idx="1588">
                  <c:v>43248</c:v>
                </c:pt>
                <c:pt idx="1589">
                  <c:v>43249</c:v>
                </c:pt>
                <c:pt idx="1590">
                  <c:v>43250</c:v>
                </c:pt>
                <c:pt idx="1591">
                  <c:v>43252</c:v>
                </c:pt>
                <c:pt idx="1592">
                  <c:v>43255</c:v>
                </c:pt>
                <c:pt idx="1593">
                  <c:v>43256</c:v>
                </c:pt>
                <c:pt idx="1594">
                  <c:v>43257</c:v>
                </c:pt>
                <c:pt idx="1595">
                  <c:v>43258</c:v>
                </c:pt>
                <c:pt idx="1596">
                  <c:v>43259</c:v>
                </c:pt>
                <c:pt idx="1597">
                  <c:v>43262</c:v>
                </c:pt>
                <c:pt idx="1598">
                  <c:v>43263</c:v>
                </c:pt>
                <c:pt idx="1599">
                  <c:v>43264</c:v>
                </c:pt>
                <c:pt idx="1600">
                  <c:v>43265</c:v>
                </c:pt>
                <c:pt idx="1601">
                  <c:v>43266</c:v>
                </c:pt>
                <c:pt idx="1602">
                  <c:v>43269</c:v>
                </c:pt>
                <c:pt idx="1603">
                  <c:v>43270</c:v>
                </c:pt>
                <c:pt idx="1604">
                  <c:v>43271</c:v>
                </c:pt>
                <c:pt idx="1605">
                  <c:v>43272</c:v>
                </c:pt>
                <c:pt idx="1606">
                  <c:v>43273</c:v>
                </c:pt>
                <c:pt idx="1607">
                  <c:v>43276</c:v>
                </c:pt>
                <c:pt idx="1608">
                  <c:v>43277</c:v>
                </c:pt>
                <c:pt idx="1609">
                  <c:v>43278</c:v>
                </c:pt>
                <c:pt idx="1610">
                  <c:v>43279</c:v>
                </c:pt>
                <c:pt idx="1611">
                  <c:v>43280</c:v>
                </c:pt>
                <c:pt idx="1612">
                  <c:v>43283</c:v>
                </c:pt>
                <c:pt idx="1613">
                  <c:v>43284</c:v>
                </c:pt>
                <c:pt idx="1614">
                  <c:v>43285</c:v>
                </c:pt>
                <c:pt idx="1615">
                  <c:v>43286</c:v>
                </c:pt>
                <c:pt idx="1616">
                  <c:v>43287</c:v>
                </c:pt>
                <c:pt idx="1617">
                  <c:v>43291</c:v>
                </c:pt>
                <c:pt idx="1618">
                  <c:v>43292</c:v>
                </c:pt>
                <c:pt idx="1619">
                  <c:v>43293</c:v>
                </c:pt>
                <c:pt idx="1620">
                  <c:v>43294</c:v>
                </c:pt>
                <c:pt idx="1621">
                  <c:v>43297</c:v>
                </c:pt>
                <c:pt idx="1622">
                  <c:v>43298</c:v>
                </c:pt>
                <c:pt idx="1623">
                  <c:v>43299</c:v>
                </c:pt>
                <c:pt idx="1624">
                  <c:v>43300</c:v>
                </c:pt>
                <c:pt idx="1625">
                  <c:v>43301</c:v>
                </c:pt>
                <c:pt idx="1626">
                  <c:v>43304</c:v>
                </c:pt>
                <c:pt idx="1627">
                  <c:v>43305</c:v>
                </c:pt>
                <c:pt idx="1628">
                  <c:v>43306</c:v>
                </c:pt>
                <c:pt idx="1629">
                  <c:v>43307</c:v>
                </c:pt>
                <c:pt idx="1630">
                  <c:v>43308</c:v>
                </c:pt>
                <c:pt idx="1631">
                  <c:v>43311</c:v>
                </c:pt>
                <c:pt idx="1632">
                  <c:v>43312</c:v>
                </c:pt>
                <c:pt idx="1633">
                  <c:v>43313</c:v>
                </c:pt>
                <c:pt idx="1634">
                  <c:v>43314</c:v>
                </c:pt>
                <c:pt idx="1635">
                  <c:v>43315</c:v>
                </c:pt>
                <c:pt idx="1636">
                  <c:v>43318</c:v>
                </c:pt>
                <c:pt idx="1637">
                  <c:v>43319</c:v>
                </c:pt>
                <c:pt idx="1638">
                  <c:v>43320</c:v>
                </c:pt>
                <c:pt idx="1639">
                  <c:v>43321</c:v>
                </c:pt>
                <c:pt idx="1640">
                  <c:v>43322</c:v>
                </c:pt>
                <c:pt idx="1641">
                  <c:v>43325</c:v>
                </c:pt>
                <c:pt idx="1642">
                  <c:v>43326</c:v>
                </c:pt>
                <c:pt idx="1643">
                  <c:v>43327</c:v>
                </c:pt>
                <c:pt idx="1644">
                  <c:v>43328</c:v>
                </c:pt>
                <c:pt idx="1645">
                  <c:v>43329</c:v>
                </c:pt>
                <c:pt idx="1646">
                  <c:v>43332</c:v>
                </c:pt>
                <c:pt idx="1647">
                  <c:v>43333</c:v>
                </c:pt>
                <c:pt idx="1648">
                  <c:v>43334</c:v>
                </c:pt>
                <c:pt idx="1649">
                  <c:v>43335</c:v>
                </c:pt>
                <c:pt idx="1650">
                  <c:v>43336</c:v>
                </c:pt>
                <c:pt idx="1651">
                  <c:v>43339</c:v>
                </c:pt>
                <c:pt idx="1652">
                  <c:v>43340</c:v>
                </c:pt>
                <c:pt idx="1653">
                  <c:v>43341</c:v>
                </c:pt>
                <c:pt idx="1654">
                  <c:v>43342</c:v>
                </c:pt>
                <c:pt idx="1655">
                  <c:v>43343</c:v>
                </c:pt>
                <c:pt idx="1656">
                  <c:v>43346</c:v>
                </c:pt>
                <c:pt idx="1657">
                  <c:v>43347</c:v>
                </c:pt>
                <c:pt idx="1658">
                  <c:v>43348</c:v>
                </c:pt>
                <c:pt idx="1659">
                  <c:v>43349</c:v>
                </c:pt>
                <c:pt idx="1660">
                  <c:v>43353</c:v>
                </c:pt>
                <c:pt idx="1661">
                  <c:v>43354</c:v>
                </c:pt>
                <c:pt idx="1662">
                  <c:v>43355</c:v>
                </c:pt>
                <c:pt idx="1663">
                  <c:v>43356</c:v>
                </c:pt>
                <c:pt idx="1664">
                  <c:v>43357</c:v>
                </c:pt>
                <c:pt idx="1665">
                  <c:v>43360</c:v>
                </c:pt>
                <c:pt idx="1666">
                  <c:v>43361</c:v>
                </c:pt>
                <c:pt idx="1667">
                  <c:v>43362</c:v>
                </c:pt>
                <c:pt idx="1668">
                  <c:v>43363</c:v>
                </c:pt>
                <c:pt idx="1669">
                  <c:v>43364</c:v>
                </c:pt>
                <c:pt idx="1670">
                  <c:v>43367</c:v>
                </c:pt>
                <c:pt idx="1671">
                  <c:v>43368</c:v>
                </c:pt>
                <c:pt idx="1672">
                  <c:v>43369</c:v>
                </c:pt>
                <c:pt idx="1673">
                  <c:v>43370</c:v>
                </c:pt>
                <c:pt idx="1674">
                  <c:v>43371</c:v>
                </c:pt>
                <c:pt idx="1675">
                  <c:v>43374</c:v>
                </c:pt>
                <c:pt idx="1676">
                  <c:v>43375</c:v>
                </c:pt>
                <c:pt idx="1677">
                  <c:v>43376</c:v>
                </c:pt>
                <c:pt idx="1678">
                  <c:v>43377</c:v>
                </c:pt>
                <c:pt idx="1679">
                  <c:v>43378</c:v>
                </c:pt>
                <c:pt idx="1680">
                  <c:v>43381</c:v>
                </c:pt>
                <c:pt idx="1681">
                  <c:v>43382</c:v>
                </c:pt>
                <c:pt idx="1682">
                  <c:v>43383</c:v>
                </c:pt>
                <c:pt idx="1683">
                  <c:v>43384</c:v>
                </c:pt>
                <c:pt idx="1684">
                  <c:v>43388</c:v>
                </c:pt>
                <c:pt idx="1685">
                  <c:v>43389</c:v>
                </c:pt>
                <c:pt idx="1686">
                  <c:v>43390</c:v>
                </c:pt>
                <c:pt idx="1687">
                  <c:v>43391</c:v>
                </c:pt>
                <c:pt idx="1688">
                  <c:v>43392</c:v>
                </c:pt>
                <c:pt idx="1689">
                  <c:v>43395</c:v>
                </c:pt>
                <c:pt idx="1690">
                  <c:v>43396</c:v>
                </c:pt>
                <c:pt idx="1691">
                  <c:v>43397</c:v>
                </c:pt>
                <c:pt idx="1692">
                  <c:v>43398</c:v>
                </c:pt>
                <c:pt idx="1693">
                  <c:v>43399</c:v>
                </c:pt>
                <c:pt idx="1694">
                  <c:v>43402</c:v>
                </c:pt>
                <c:pt idx="1695">
                  <c:v>43403</c:v>
                </c:pt>
                <c:pt idx="1696">
                  <c:v>43404</c:v>
                </c:pt>
                <c:pt idx="1697">
                  <c:v>43405</c:v>
                </c:pt>
                <c:pt idx="1698">
                  <c:v>43409</c:v>
                </c:pt>
                <c:pt idx="1699">
                  <c:v>43410</c:v>
                </c:pt>
                <c:pt idx="1700">
                  <c:v>43411</c:v>
                </c:pt>
                <c:pt idx="1701">
                  <c:v>43412</c:v>
                </c:pt>
                <c:pt idx="1702">
                  <c:v>43413</c:v>
                </c:pt>
                <c:pt idx="1703">
                  <c:v>43416</c:v>
                </c:pt>
                <c:pt idx="1704">
                  <c:v>43417</c:v>
                </c:pt>
                <c:pt idx="1705">
                  <c:v>43418</c:v>
                </c:pt>
                <c:pt idx="1706">
                  <c:v>43420</c:v>
                </c:pt>
                <c:pt idx="1707">
                  <c:v>43423</c:v>
                </c:pt>
                <c:pt idx="1708">
                  <c:v>43425</c:v>
                </c:pt>
                <c:pt idx="1709">
                  <c:v>43426</c:v>
                </c:pt>
                <c:pt idx="1710">
                  <c:v>43427</c:v>
                </c:pt>
                <c:pt idx="1711">
                  <c:v>43430</c:v>
                </c:pt>
                <c:pt idx="1712">
                  <c:v>43431</c:v>
                </c:pt>
                <c:pt idx="1713">
                  <c:v>43432</c:v>
                </c:pt>
                <c:pt idx="1714">
                  <c:v>43433</c:v>
                </c:pt>
                <c:pt idx="1715">
                  <c:v>43434</c:v>
                </c:pt>
                <c:pt idx="1716">
                  <c:v>43437</c:v>
                </c:pt>
                <c:pt idx="1717">
                  <c:v>43438</c:v>
                </c:pt>
                <c:pt idx="1718">
                  <c:v>43439</c:v>
                </c:pt>
                <c:pt idx="1719">
                  <c:v>43440</c:v>
                </c:pt>
                <c:pt idx="1720">
                  <c:v>43441</c:v>
                </c:pt>
                <c:pt idx="1721">
                  <c:v>43444</c:v>
                </c:pt>
                <c:pt idx="1722">
                  <c:v>43445</c:v>
                </c:pt>
                <c:pt idx="1723">
                  <c:v>43446</c:v>
                </c:pt>
                <c:pt idx="1724">
                  <c:v>43447</c:v>
                </c:pt>
                <c:pt idx="1725">
                  <c:v>43448</c:v>
                </c:pt>
                <c:pt idx="1726">
                  <c:v>43451</c:v>
                </c:pt>
                <c:pt idx="1727">
                  <c:v>43452</c:v>
                </c:pt>
                <c:pt idx="1728">
                  <c:v>43453</c:v>
                </c:pt>
                <c:pt idx="1729">
                  <c:v>43454</c:v>
                </c:pt>
                <c:pt idx="1730">
                  <c:v>43455</c:v>
                </c:pt>
                <c:pt idx="1731">
                  <c:v>43460</c:v>
                </c:pt>
                <c:pt idx="1732">
                  <c:v>43461</c:v>
                </c:pt>
                <c:pt idx="1733">
                  <c:v>43462</c:v>
                </c:pt>
                <c:pt idx="1734">
                  <c:v>43467</c:v>
                </c:pt>
                <c:pt idx="1735">
                  <c:v>43468</c:v>
                </c:pt>
                <c:pt idx="1736">
                  <c:v>43469</c:v>
                </c:pt>
                <c:pt idx="1737">
                  <c:v>43472</c:v>
                </c:pt>
                <c:pt idx="1738">
                  <c:v>43473</c:v>
                </c:pt>
                <c:pt idx="1739">
                  <c:v>43474</c:v>
                </c:pt>
                <c:pt idx="1740">
                  <c:v>43475</c:v>
                </c:pt>
                <c:pt idx="1741">
                  <c:v>43476</c:v>
                </c:pt>
                <c:pt idx="1742">
                  <c:v>43479</c:v>
                </c:pt>
                <c:pt idx="1743">
                  <c:v>43480</c:v>
                </c:pt>
                <c:pt idx="1744">
                  <c:v>43481</c:v>
                </c:pt>
                <c:pt idx="1745">
                  <c:v>43482</c:v>
                </c:pt>
                <c:pt idx="1746">
                  <c:v>43483</c:v>
                </c:pt>
                <c:pt idx="1747">
                  <c:v>43486</c:v>
                </c:pt>
                <c:pt idx="1748">
                  <c:v>43487</c:v>
                </c:pt>
                <c:pt idx="1749">
                  <c:v>43488</c:v>
                </c:pt>
                <c:pt idx="1750">
                  <c:v>43489</c:v>
                </c:pt>
                <c:pt idx="1751">
                  <c:v>43493</c:v>
                </c:pt>
                <c:pt idx="1752">
                  <c:v>43494</c:v>
                </c:pt>
                <c:pt idx="1753">
                  <c:v>43495</c:v>
                </c:pt>
                <c:pt idx="1754">
                  <c:v>43496</c:v>
                </c:pt>
                <c:pt idx="1755">
                  <c:v>43497</c:v>
                </c:pt>
                <c:pt idx="1756">
                  <c:v>43500</c:v>
                </c:pt>
                <c:pt idx="1757">
                  <c:v>43501</c:v>
                </c:pt>
                <c:pt idx="1758">
                  <c:v>43502</c:v>
                </c:pt>
                <c:pt idx="1759">
                  <c:v>43503</c:v>
                </c:pt>
                <c:pt idx="1760">
                  <c:v>43504</c:v>
                </c:pt>
                <c:pt idx="1761">
                  <c:v>43507</c:v>
                </c:pt>
                <c:pt idx="1762">
                  <c:v>43508</c:v>
                </c:pt>
                <c:pt idx="1763">
                  <c:v>43509</c:v>
                </c:pt>
                <c:pt idx="1764">
                  <c:v>43510</c:v>
                </c:pt>
                <c:pt idx="1765">
                  <c:v>43511</c:v>
                </c:pt>
                <c:pt idx="1766">
                  <c:v>43514</c:v>
                </c:pt>
                <c:pt idx="1767">
                  <c:v>43515</c:v>
                </c:pt>
                <c:pt idx="1768">
                  <c:v>43516</c:v>
                </c:pt>
                <c:pt idx="1769">
                  <c:v>43517</c:v>
                </c:pt>
                <c:pt idx="1770">
                  <c:v>43518</c:v>
                </c:pt>
                <c:pt idx="1771">
                  <c:v>43521</c:v>
                </c:pt>
                <c:pt idx="1772">
                  <c:v>43522</c:v>
                </c:pt>
                <c:pt idx="1773">
                  <c:v>43523</c:v>
                </c:pt>
                <c:pt idx="1774">
                  <c:v>43524</c:v>
                </c:pt>
                <c:pt idx="1775">
                  <c:v>43525</c:v>
                </c:pt>
                <c:pt idx="1776">
                  <c:v>43531</c:v>
                </c:pt>
                <c:pt idx="1777">
                  <c:v>43532</c:v>
                </c:pt>
                <c:pt idx="1778">
                  <c:v>43535</c:v>
                </c:pt>
                <c:pt idx="1779">
                  <c:v>43536</c:v>
                </c:pt>
                <c:pt idx="1780">
                  <c:v>43537</c:v>
                </c:pt>
                <c:pt idx="1781">
                  <c:v>43538</c:v>
                </c:pt>
                <c:pt idx="1782">
                  <c:v>43539</c:v>
                </c:pt>
                <c:pt idx="1783">
                  <c:v>43542</c:v>
                </c:pt>
                <c:pt idx="1784">
                  <c:v>43543</c:v>
                </c:pt>
                <c:pt idx="1785">
                  <c:v>43544</c:v>
                </c:pt>
                <c:pt idx="1786">
                  <c:v>43545</c:v>
                </c:pt>
                <c:pt idx="1787">
                  <c:v>43546</c:v>
                </c:pt>
                <c:pt idx="1788">
                  <c:v>43549</c:v>
                </c:pt>
                <c:pt idx="1789">
                  <c:v>43550</c:v>
                </c:pt>
                <c:pt idx="1790">
                  <c:v>43551</c:v>
                </c:pt>
                <c:pt idx="1791">
                  <c:v>43552</c:v>
                </c:pt>
                <c:pt idx="1792">
                  <c:v>43553</c:v>
                </c:pt>
                <c:pt idx="1793">
                  <c:v>43556</c:v>
                </c:pt>
                <c:pt idx="1794">
                  <c:v>43557</c:v>
                </c:pt>
                <c:pt idx="1795">
                  <c:v>43558</c:v>
                </c:pt>
                <c:pt idx="1796">
                  <c:v>43559</c:v>
                </c:pt>
                <c:pt idx="1797">
                  <c:v>43560</c:v>
                </c:pt>
                <c:pt idx="1798">
                  <c:v>43563</c:v>
                </c:pt>
                <c:pt idx="1799">
                  <c:v>43564</c:v>
                </c:pt>
                <c:pt idx="1800">
                  <c:v>43565</c:v>
                </c:pt>
                <c:pt idx="1801">
                  <c:v>43566</c:v>
                </c:pt>
                <c:pt idx="1802">
                  <c:v>43567</c:v>
                </c:pt>
                <c:pt idx="1803">
                  <c:v>43570</c:v>
                </c:pt>
                <c:pt idx="1804">
                  <c:v>43571</c:v>
                </c:pt>
                <c:pt idx="1805">
                  <c:v>43572</c:v>
                </c:pt>
                <c:pt idx="1806">
                  <c:v>43573</c:v>
                </c:pt>
                <c:pt idx="1807">
                  <c:v>43577</c:v>
                </c:pt>
                <c:pt idx="1808">
                  <c:v>43578</c:v>
                </c:pt>
                <c:pt idx="1809">
                  <c:v>43579</c:v>
                </c:pt>
                <c:pt idx="1810">
                  <c:v>43580</c:v>
                </c:pt>
                <c:pt idx="1811">
                  <c:v>43581</c:v>
                </c:pt>
                <c:pt idx="1812">
                  <c:v>43584</c:v>
                </c:pt>
                <c:pt idx="1813">
                  <c:v>43585</c:v>
                </c:pt>
                <c:pt idx="1814">
                  <c:v>43587</c:v>
                </c:pt>
                <c:pt idx="1815">
                  <c:v>43588</c:v>
                </c:pt>
                <c:pt idx="1816">
                  <c:v>43591</c:v>
                </c:pt>
                <c:pt idx="1817">
                  <c:v>43592</c:v>
                </c:pt>
                <c:pt idx="1818">
                  <c:v>43593</c:v>
                </c:pt>
                <c:pt idx="1819">
                  <c:v>43594</c:v>
                </c:pt>
                <c:pt idx="1820">
                  <c:v>43595</c:v>
                </c:pt>
                <c:pt idx="1821">
                  <c:v>43598</c:v>
                </c:pt>
                <c:pt idx="1822">
                  <c:v>43599</c:v>
                </c:pt>
                <c:pt idx="1823">
                  <c:v>43600</c:v>
                </c:pt>
                <c:pt idx="1824">
                  <c:v>43601</c:v>
                </c:pt>
                <c:pt idx="1825">
                  <c:v>43602</c:v>
                </c:pt>
                <c:pt idx="1826">
                  <c:v>43605</c:v>
                </c:pt>
                <c:pt idx="1827">
                  <c:v>43606</c:v>
                </c:pt>
                <c:pt idx="1828">
                  <c:v>43607</c:v>
                </c:pt>
                <c:pt idx="1829">
                  <c:v>43608</c:v>
                </c:pt>
                <c:pt idx="1830">
                  <c:v>43609</c:v>
                </c:pt>
                <c:pt idx="1831">
                  <c:v>43612</c:v>
                </c:pt>
                <c:pt idx="1832">
                  <c:v>43613</c:v>
                </c:pt>
                <c:pt idx="1833">
                  <c:v>43614</c:v>
                </c:pt>
                <c:pt idx="1834">
                  <c:v>43615</c:v>
                </c:pt>
                <c:pt idx="1835">
                  <c:v>43616</c:v>
                </c:pt>
                <c:pt idx="1836">
                  <c:v>43619</c:v>
                </c:pt>
                <c:pt idx="1837">
                  <c:v>43620</c:v>
                </c:pt>
                <c:pt idx="1838">
                  <c:v>43621</c:v>
                </c:pt>
                <c:pt idx="1839">
                  <c:v>43622</c:v>
                </c:pt>
                <c:pt idx="1840">
                  <c:v>43623</c:v>
                </c:pt>
                <c:pt idx="1841">
                  <c:v>43626</c:v>
                </c:pt>
                <c:pt idx="1842">
                  <c:v>43627</c:v>
                </c:pt>
                <c:pt idx="1843">
                  <c:v>43628</c:v>
                </c:pt>
                <c:pt idx="1844">
                  <c:v>43629</c:v>
                </c:pt>
                <c:pt idx="1845">
                  <c:v>43630</c:v>
                </c:pt>
                <c:pt idx="1846">
                  <c:v>43633</c:v>
                </c:pt>
                <c:pt idx="1847">
                  <c:v>43634</c:v>
                </c:pt>
                <c:pt idx="1848">
                  <c:v>43635</c:v>
                </c:pt>
                <c:pt idx="1849">
                  <c:v>43637</c:v>
                </c:pt>
                <c:pt idx="1850">
                  <c:v>43640</c:v>
                </c:pt>
                <c:pt idx="1851">
                  <c:v>43641</c:v>
                </c:pt>
                <c:pt idx="1852">
                  <c:v>43642</c:v>
                </c:pt>
                <c:pt idx="1853">
                  <c:v>43643</c:v>
                </c:pt>
                <c:pt idx="1854">
                  <c:v>43644</c:v>
                </c:pt>
                <c:pt idx="1855">
                  <c:v>43647</c:v>
                </c:pt>
                <c:pt idx="1856">
                  <c:v>43648</c:v>
                </c:pt>
                <c:pt idx="1857">
                  <c:v>43649</c:v>
                </c:pt>
                <c:pt idx="1858">
                  <c:v>43650</c:v>
                </c:pt>
                <c:pt idx="1859">
                  <c:v>43651</c:v>
                </c:pt>
                <c:pt idx="1860">
                  <c:v>43654</c:v>
                </c:pt>
                <c:pt idx="1861">
                  <c:v>43656</c:v>
                </c:pt>
                <c:pt idx="1862">
                  <c:v>43657</c:v>
                </c:pt>
                <c:pt idx="1863">
                  <c:v>43658</c:v>
                </c:pt>
                <c:pt idx="1864">
                  <c:v>43661</c:v>
                </c:pt>
                <c:pt idx="1865">
                  <c:v>43662</c:v>
                </c:pt>
                <c:pt idx="1866">
                  <c:v>43663</c:v>
                </c:pt>
                <c:pt idx="1867">
                  <c:v>43664</c:v>
                </c:pt>
                <c:pt idx="1868">
                  <c:v>43665</c:v>
                </c:pt>
                <c:pt idx="1869">
                  <c:v>43668</c:v>
                </c:pt>
                <c:pt idx="1870">
                  <c:v>43669</c:v>
                </c:pt>
                <c:pt idx="1871">
                  <c:v>43670</c:v>
                </c:pt>
                <c:pt idx="1872">
                  <c:v>43671</c:v>
                </c:pt>
                <c:pt idx="1873">
                  <c:v>43672</c:v>
                </c:pt>
                <c:pt idx="1874">
                  <c:v>43675</c:v>
                </c:pt>
                <c:pt idx="1875">
                  <c:v>43676</c:v>
                </c:pt>
                <c:pt idx="1876">
                  <c:v>43677</c:v>
                </c:pt>
                <c:pt idx="1877">
                  <c:v>43678</c:v>
                </c:pt>
                <c:pt idx="1878">
                  <c:v>43679</c:v>
                </c:pt>
                <c:pt idx="1879">
                  <c:v>43682</c:v>
                </c:pt>
                <c:pt idx="1880">
                  <c:v>43683</c:v>
                </c:pt>
                <c:pt idx="1881">
                  <c:v>43684</c:v>
                </c:pt>
                <c:pt idx="1882">
                  <c:v>43685</c:v>
                </c:pt>
                <c:pt idx="1883">
                  <c:v>43686</c:v>
                </c:pt>
                <c:pt idx="1884">
                  <c:v>43689</c:v>
                </c:pt>
                <c:pt idx="1885">
                  <c:v>43690</c:v>
                </c:pt>
                <c:pt idx="1886">
                  <c:v>43691</c:v>
                </c:pt>
                <c:pt idx="1887">
                  <c:v>43692</c:v>
                </c:pt>
                <c:pt idx="1888">
                  <c:v>43693</c:v>
                </c:pt>
                <c:pt idx="1889">
                  <c:v>43696</c:v>
                </c:pt>
                <c:pt idx="1890">
                  <c:v>43697</c:v>
                </c:pt>
                <c:pt idx="1891">
                  <c:v>43698</c:v>
                </c:pt>
                <c:pt idx="1892">
                  <c:v>43699</c:v>
                </c:pt>
                <c:pt idx="1893">
                  <c:v>43700</c:v>
                </c:pt>
                <c:pt idx="1894">
                  <c:v>43703</c:v>
                </c:pt>
                <c:pt idx="1895">
                  <c:v>43704</c:v>
                </c:pt>
                <c:pt idx="1896">
                  <c:v>43705</c:v>
                </c:pt>
                <c:pt idx="1897">
                  <c:v>43706</c:v>
                </c:pt>
                <c:pt idx="1898">
                  <c:v>43707</c:v>
                </c:pt>
                <c:pt idx="1899">
                  <c:v>43710</c:v>
                </c:pt>
                <c:pt idx="1900">
                  <c:v>43711</c:v>
                </c:pt>
                <c:pt idx="1901">
                  <c:v>43712</c:v>
                </c:pt>
                <c:pt idx="1902">
                  <c:v>43713</c:v>
                </c:pt>
                <c:pt idx="1903">
                  <c:v>43714</c:v>
                </c:pt>
                <c:pt idx="1904">
                  <c:v>43717</c:v>
                </c:pt>
                <c:pt idx="1905">
                  <c:v>43718</c:v>
                </c:pt>
                <c:pt idx="1906">
                  <c:v>43719</c:v>
                </c:pt>
                <c:pt idx="1907">
                  <c:v>43720</c:v>
                </c:pt>
                <c:pt idx="1908">
                  <c:v>43721</c:v>
                </c:pt>
                <c:pt idx="1909">
                  <c:v>43724</c:v>
                </c:pt>
                <c:pt idx="1910">
                  <c:v>43725</c:v>
                </c:pt>
                <c:pt idx="1911">
                  <c:v>43726</c:v>
                </c:pt>
                <c:pt idx="1912">
                  <c:v>43727</c:v>
                </c:pt>
                <c:pt idx="1913">
                  <c:v>43728</c:v>
                </c:pt>
                <c:pt idx="1914">
                  <c:v>43731</c:v>
                </c:pt>
                <c:pt idx="1915">
                  <c:v>43732</c:v>
                </c:pt>
                <c:pt idx="1916">
                  <c:v>43733</c:v>
                </c:pt>
                <c:pt idx="1917">
                  <c:v>43734</c:v>
                </c:pt>
                <c:pt idx="1918">
                  <c:v>43735</c:v>
                </c:pt>
                <c:pt idx="1919">
                  <c:v>43738</c:v>
                </c:pt>
                <c:pt idx="1920">
                  <c:v>43739</c:v>
                </c:pt>
                <c:pt idx="1921">
                  <c:v>43740</c:v>
                </c:pt>
                <c:pt idx="1922">
                  <c:v>43741</c:v>
                </c:pt>
                <c:pt idx="1923">
                  <c:v>43742</c:v>
                </c:pt>
                <c:pt idx="1924">
                  <c:v>43745</c:v>
                </c:pt>
                <c:pt idx="1925">
                  <c:v>43746</c:v>
                </c:pt>
                <c:pt idx="1926">
                  <c:v>43747</c:v>
                </c:pt>
                <c:pt idx="1927">
                  <c:v>43748</c:v>
                </c:pt>
                <c:pt idx="1928">
                  <c:v>43749</c:v>
                </c:pt>
                <c:pt idx="1929">
                  <c:v>43752</c:v>
                </c:pt>
                <c:pt idx="1930">
                  <c:v>43753</c:v>
                </c:pt>
                <c:pt idx="1931">
                  <c:v>43754</c:v>
                </c:pt>
                <c:pt idx="1932">
                  <c:v>43755</c:v>
                </c:pt>
                <c:pt idx="1933">
                  <c:v>43756</c:v>
                </c:pt>
                <c:pt idx="1934">
                  <c:v>43759</c:v>
                </c:pt>
                <c:pt idx="1935">
                  <c:v>43760</c:v>
                </c:pt>
                <c:pt idx="1936">
                  <c:v>43761</c:v>
                </c:pt>
                <c:pt idx="1937">
                  <c:v>43762</c:v>
                </c:pt>
                <c:pt idx="1938">
                  <c:v>43763</c:v>
                </c:pt>
                <c:pt idx="1939">
                  <c:v>43766</c:v>
                </c:pt>
                <c:pt idx="1940">
                  <c:v>43767</c:v>
                </c:pt>
                <c:pt idx="1941">
                  <c:v>43768</c:v>
                </c:pt>
                <c:pt idx="1942">
                  <c:v>43769</c:v>
                </c:pt>
                <c:pt idx="1943">
                  <c:v>43770</c:v>
                </c:pt>
                <c:pt idx="1944">
                  <c:v>43773</c:v>
                </c:pt>
                <c:pt idx="1945">
                  <c:v>43774</c:v>
                </c:pt>
                <c:pt idx="1946">
                  <c:v>43775</c:v>
                </c:pt>
                <c:pt idx="1947">
                  <c:v>43776</c:v>
                </c:pt>
                <c:pt idx="1948">
                  <c:v>43777</c:v>
                </c:pt>
                <c:pt idx="1949">
                  <c:v>43780</c:v>
                </c:pt>
                <c:pt idx="1950">
                  <c:v>43781</c:v>
                </c:pt>
                <c:pt idx="1951">
                  <c:v>43782</c:v>
                </c:pt>
                <c:pt idx="1952">
                  <c:v>43783</c:v>
                </c:pt>
                <c:pt idx="1953">
                  <c:v>43787</c:v>
                </c:pt>
                <c:pt idx="1954">
                  <c:v>43788</c:v>
                </c:pt>
                <c:pt idx="1955">
                  <c:v>43790</c:v>
                </c:pt>
                <c:pt idx="1956">
                  <c:v>43791</c:v>
                </c:pt>
                <c:pt idx="1957">
                  <c:v>43794</c:v>
                </c:pt>
                <c:pt idx="1958">
                  <c:v>43795</c:v>
                </c:pt>
                <c:pt idx="1959">
                  <c:v>43796</c:v>
                </c:pt>
                <c:pt idx="1960">
                  <c:v>43797</c:v>
                </c:pt>
                <c:pt idx="1961">
                  <c:v>43798</c:v>
                </c:pt>
                <c:pt idx="1962">
                  <c:v>43801</c:v>
                </c:pt>
                <c:pt idx="1963">
                  <c:v>43802</c:v>
                </c:pt>
                <c:pt idx="1964">
                  <c:v>43803</c:v>
                </c:pt>
                <c:pt idx="1965">
                  <c:v>43804</c:v>
                </c:pt>
                <c:pt idx="1966">
                  <c:v>43805</c:v>
                </c:pt>
                <c:pt idx="1967">
                  <c:v>43808</c:v>
                </c:pt>
                <c:pt idx="1968">
                  <c:v>43809</c:v>
                </c:pt>
                <c:pt idx="1969">
                  <c:v>43810</c:v>
                </c:pt>
                <c:pt idx="1970">
                  <c:v>43811</c:v>
                </c:pt>
                <c:pt idx="1971">
                  <c:v>43812</c:v>
                </c:pt>
                <c:pt idx="1972">
                  <c:v>43815</c:v>
                </c:pt>
                <c:pt idx="1973">
                  <c:v>43816</c:v>
                </c:pt>
                <c:pt idx="1974">
                  <c:v>43817</c:v>
                </c:pt>
                <c:pt idx="1975">
                  <c:v>43818</c:v>
                </c:pt>
                <c:pt idx="1976">
                  <c:v>43819</c:v>
                </c:pt>
                <c:pt idx="1977">
                  <c:v>43822</c:v>
                </c:pt>
                <c:pt idx="1978">
                  <c:v>43825</c:v>
                </c:pt>
                <c:pt idx="1979">
                  <c:v>43826</c:v>
                </c:pt>
                <c:pt idx="1980">
                  <c:v>43829</c:v>
                </c:pt>
                <c:pt idx="1981">
                  <c:v>43832</c:v>
                </c:pt>
                <c:pt idx="1982">
                  <c:v>43833</c:v>
                </c:pt>
                <c:pt idx="1983">
                  <c:v>43836</c:v>
                </c:pt>
                <c:pt idx="1984">
                  <c:v>43837</c:v>
                </c:pt>
                <c:pt idx="1985">
                  <c:v>43838</c:v>
                </c:pt>
                <c:pt idx="1986">
                  <c:v>43839</c:v>
                </c:pt>
                <c:pt idx="1987">
                  <c:v>43840</c:v>
                </c:pt>
                <c:pt idx="1988">
                  <c:v>43843</c:v>
                </c:pt>
                <c:pt idx="1989">
                  <c:v>43844</c:v>
                </c:pt>
                <c:pt idx="1990">
                  <c:v>43845</c:v>
                </c:pt>
                <c:pt idx="1991">
                  <c:v>43846</c:v>
                </c:pt>
                <c:pt idx="1992">
                  <c:v>43847</c:v>
                </c:pt>
                <c:pt idx="1993">
                  <c:v>43850</c:v>
                </c:pt>
                <c:pt idx="1994">
                  <c:v>43851</c:v>
                </c:pt>
                <c:pt idx="1995">
                  <c:v>43852</c:v>
                </c:pt>
                <c:pt idx="1996">
                  <c:v>43853</c:v>
                </c:pt>
                <c:pt idx="1997">
                  <c:v>43854</c:v>
                </c:pt>
                <c:pt idx="1998">
                  <c:v>43857</c:v>
                </c:pt>
                <c:pt idx="1999">
                  <c:v>43858</c:v>
                </c:pt>
                <c:pt idx="2000">
                  <c:v>43859</c:v>
                </c:pt>
                <c:pt idx="2001">
                  <c:v>43860</c:v>
                </c:pt>
                <c:pt idx="2002">
                  <c:v>43861</c:v>
                </c:pt>
                <c:pt idx="2003">
                  <c:v>43864</c:v>
                </c:pt>
                <c:pt idx="2004">
                  <c:v>43865</c:v>
                </c:pt>
                <c:pt idx="2005">
                  <c:v>43866</c:v>
                </c:pt>
                <c:pt idx="2006">
                  <c:v>43867</c:v>
                </c:pt>
                <c:pt idx="2007">
                  <c:v>43868</c:v>
                </c:pt>
                <c:pt idx="2008">
                  <c:v>43871</c:v>
                </c:pt>
                <c:pt idx="2009">
                  <c:v>43872</c:v>
                </c:pt>
                <c:pt idx="2010">
                  <c:v>43873</c:v>
                </c:pt>
                <c:pt idx="2011">
                  <c:v>43874</c:v>
                </c:pt>
                <c:pt idx="2012">
                  <c:v>43875</c:v>
                </c:pt>
                <c:pt idx="2013">
                  <c:v>43878</c:v>
                </c:pt>
                <c:pt idx="2014">
                  <c:v>43879</c:v>
                </c:pt>
                <c:pt idx="2015">
                  <c:v>43880</c:v>
                </c:pt>
                <c:pt idx="2016">
                  <c:v>43881</c:v>
                </c:pt>
                <c:pt idx="2017">
                  <c:v>43882</c:v>
                </c:pt>
                <c:pt idx="2018">
                  <c:v>43888</c:v>
                </c:pt>
                <c:pt idx="2019">
                  <c:v>43889</c:v>
                </c:pt>
                <c:pt idx="2020">
                  <c:v>43892</c:v>
                </c:pt>
                <c:pt idx="2021">
                  <c:v>43893</c:v>
                </c:pt>
                <c:pt idx="2022">
                  <c:v>43894</c:v>
                </c:pt>
                <c:pt idx="2023">
                  <c:v>43895</c:v>
                </c:pt>
                <c:pt idx="2024">
                  <c:v>43896</c:v>
                </c:pt>
                <c:pt idx="2025">
                  <c:v>43899</c:v>
                </c:pt>
                <c:pt idx="2026">
                  <c:v>43900</c:v>
                </c:pt>
                <c:pt idx="2027">
                  <c:v>43901</c:v>
                </c:pt>
                <c:pt idx="2028">
                  <c:v>43902</c:v>
                </c:pt>
                <c:pt idx="2029">
                  <c:v>43903</c:v>
                </c:pt>
                <c:pt idx="2030">
                  <c:v>43906</c:v>
                </c:pt>
                <c:pt idx="2031">
                  <c:v>43907</c:v>
                </c:pt>
                <c:pt idx="2032">
                  <c:v>43908</c:v>
                </c:pt>
                <c:pt idx="2033">
                  <c:v>43909</c:v>
                </c:pt>
                <c:pt idx="2034">
                  <c:v>43910</c:v>
                </c:pt>
                <c:pt idx="2035">
                  <c:v>43913</c:v>
                </c:pt>
                <c:pt idx="2036">
                  <c:v>43914</c:v>
                </c:pt>
                <c:pt idx="2037">
                  <c:v>43915</c:v>
                </c:pt>
                <c:pt idx="2038">
                  <c:v>43916</c:v>
                </c:pt>
                <c:pt idx="2039">
                  <c:v>43917</c:v>
                </c:pt>
                <c:pt idx="2040">
                  <c:v>43920</c:v>
                </c:pt>
                <c:pt idx="2041">
                  <c:v>43921</c:v>
                </c:pt>
                <c:pt idx="2042">
                  <c:v>43922</c:v>
                </c:pt>
                <c:pt idx="2043">
                  <c:v>43923</c:v>
                </c:pt>
                <c:pt idx="2044">
                  <c:v>43924</c:v>
                </c:pt>
                <c:pt idx="2045">
                  <c:v>43927</c:v>
                </c:pt>
                <c:pt idx="2046">
                  <c:v>43928</c:v>
                </c:pt>
                <c:pt idx="2047">
                  <c:v>43929</c:v>
                </c:pt>
                <c:pt idx="2048">
                  <c:v>43930</c:v>
                </c:pt>
                <c:pt idx="2049">
                  <c:v>43934</c:v>
                </c:pt>
                <c:pt idx="2050">
                  <c:v>43935</c:v>
                </c:pt>
                <c:pt idx="2051">
                  <c:v>43936</c:v>
                </c:pt>
                <c:pt idx="2052">
                  <c:v>43937</c:v>
                </c:pt>
                <c:pt idx="2053">
                  <c:v>43938</c:v>
                </c:pt>
                <c:pt idx="2054">
                  <c:v>43941</c:v>
                </c:pt>
                <c:pt idx="2055">
                  <c:v>43943</c:v>
                </c:pt>
                <c:pt idx="2056">
                  <c:v>43944</c:v>
                </c:pt>
                <c:pt idx="2057">
                  <c:v>43945</c:v>
                </c:pt>
                <c:pt idx="2058">
                  <c:v>43948</c:v>
                </c:pt>
                <c:pt idx="2059">
                  <c:v>43949</c:v>
                </c:pt>
                <c:pt idx="2060">
                  <c:v>43950</c:v>
                </c:pt>
                <c:pt idx="2061">
                  <c:v>43951</c:v>
                </c:pt>
                <c:pt idx="2062">
                  <c:v>43955</c:v>
                </c:pt>
                <c:pt idx="2063">
                  <c:v>43956</c:v>
                </c:pt>
                <c:pt idx="2064">
                  <c:v>43957</c:v>
                </c:pt>
                <c:pt idx="2065">
                  <c:v>43958</c:v>
                </c:pt>
                <c:pt idx="2066">
                  <c:v>43959</c:v>
                </c:pt>
                <c:pt idx="2067">
                  <c:v>43962</c:v>
                </c:pt>
                <c:pt idx="2068">
                  <c:v>43963</c:v>
                </c:pt>
                <c:pt idx="2069">
                  <c:v>43964</c:v>
                </c:pt>
                <c:pt idx="2070">
                  <c:v>43965</c:v>
                </c:pt>
                <c:pt idx="2071">
                  <c:v>43966</c:v>
                </c:pt>
                <c:pt idx="2072">
                  <c:v>43969</c:v>
                </c:pt>
                <c:pt idx="2073">
                  <c:v>43970</c:v>
                </c:pt>
                <c:pt idx="2074">
                  <c:v>43971</c:v>
                </c:pt>
                <c:pt idx="2075">
                  <c:v>43972</c:v>
                </c:pt>
                <c:pt idx="2076">
                  <c:v>43973</c:v>
                </c:pt>
                <c:pt idx="2077">
                  <c:v>43976</c:v>
                </c:pt>
                <c:pt idx="2078">
                  <c:v>43977</c:v>
                </c:pt>
                <c:pt idx="2079">
                  <c:v>43978</c:v>
                </c:pt>
                <c:pt idx="2080">
                  <c:v>43979</c:v>
                </c:pt>
                <c:pt idx="2081">
                  <c:v>43980</c:v>
                </c:pt>
                <c:pt idx="2082">
                  <c:v>43983</c:v>
                </c:pt>
                <c:pt idx="2083">
                  <c:v>43984</c:v>
                </c:pt>
                <c:pt idx="2084">
                  <c:v>43985</c:v>
                </c:pt>
                <c:pt idx="2085">
                  <c:v>43986</c:v>
                </c:pt>
                <c:pt idx="2086">
                  <c:v>43987</c:v>
                </c:pt>
                <c:pt idx="2087">
                  <c:v>43990</c:v>
                </c:pt>
                <c:pt idx="2088">
                  <c:v>43991</c:v>
                </c:pt>
                <c:pt idx="2089">
                  <c:v>43992</c:v>
                </c:pt>
                <c:pt idx="2090">
                  <c:v>43994</c:v>
                </c:pt>
                <c:pt idx="2091">
                  <c:v>43997</c:v>
                </c:pt>
                <c:pt idx="2092">
                  <c:v>43998</c:v>
                </c:pt>
                <c:pt idx="2093">
                  <c:v>43999</c:v>
                </c:pt>
                <c:pt idx="2094">
                  <c:v>44000</c:v>
                </c:pt>
                <c:pt idx="2095">
                  <c:v>44001</c:v>
                </c:pt>
                <c:pt idx="2096">
                  <c:v>44004</c:v>
                </c:pt>
                <c:pt idx="2097">
                  <c:v>44005</c:v>
                </c:pt>
                <c:pt idx="2098">
                  <c:v>44006</c:v>
                </c:pt>
                <c:pt idx="2099">
                  <c:v>44007</c:v>
                </c:pt>
                <c:pt idx="2100">
                  <c:v>44008</c:v>
                </c:pt>
                <c:pt idx="2101">
                  <c:v>44011</c:v>
                </c:pt>
                <c:pt idx="2102">
                  <c:v>44012</c:v>
                </c:pt>
                <c:pt idx="2103">
                  <c:v>44013</c:v>
                </c:pt>
                <c:pt idx="2104">
                  <c:v>44014</c:v>
                </c:pt>
                <c:pt idx="2105">
                  <c:v>44015</c:v>
                </c:pt>
                <c:pt idx="2106">
                  <c:v>44018</c:v>
                </c:pt>
                <c:pt idx="2107">
                  <c:v>44019</c:v>
                </c:pt>
                <c:pt idx="2108">
                  <c:v>44020</c:v>
                </c:pt>
                <c:pt idx="2109">
                  <c:v>44021</c:v>
                </c:pt>
                <c:pt idx="2110">
                  <c:v>44022</c:v>
                </c:pt>
                <c:pt idx="2111">
                  <c:v>44025</c:v>
                </c:pt>
                <c:pt idx="2112">
                  <c:v>44026</c:v>
                </c:pt>
                <c:pt idx="2113">
                  <c:v>44027</c:v>
                </c:pt>
                <c:pt idx="2114">
                  <c:v>44028</c:v>
                </c:pt>
                <c:pt idx="2115">
                  <c:v>44029</c:v>
                </c:pt>
                <c:pt idx="2116">
                  <c:v>44032</c:v>
                </c:pt>
                <c:pt idx="2117">
                  <c:v>44033</c:v>
                </c:pt>
                <c:pt idx="2118">
                  <c:v>44034</c:v>
                </c:pt>
                <c:pt idx="2119">
                  <c:v>44035</c:v>
                </c:pt>
                <c:pt idx="2120">
                  <c:v>44036</c:v>
                </c:pt>
                <c:pt idx="2121">
                  <c:v>44039</c:v>
                </c:pt>
                <c:pt idx="2122">
                  <c:v>44040</c:v>
                </c:pt>
                <c:pt idx="2123">
                  <c:v>44041</c:v>
                </c:pt>
                <c:pt idx="2124">
                  <c:v>44042</c:v>
                </c:pt>
                <c:pt idx="2125">
                  <c:v>44043</c:v>
                </c:pt>
                <c:pt idx="2126">
                  <c:v>44046</c:v>
                </c:pt>
                <c:pt idx="2127">
                  <c:v>44047</c:v>
                </c:pt>
                <c:pt idx="2128">
                  <c:v>44048</c:v>
                </c:pt>
                <c:pt idx="2129">
                  <c:v>44049</c:v>
                </c:pt>
                <c:pt idx="2130">
                  <c:v>44050</c:v>
                </c:pt>
                <c:pt idx="2131">
                  <c:v>44053</c:v>
                </c:pt>
                <c:pt idx="2132">
                  <c:v>44054</c:v>
                </c:pt>
                <c:pt idx="2133">
                  <c:v>44055</c:v>
                </c:pt>
                <c:pt idx="2134">
                  <c:v>44056</c:v>
                </c:pt>
                <c:pt idx="2135">
                  <c:v>44057</c:v>
                </c:pt>
                <c:pt idx="2136">
                  <c:v>44060</c:v>
                </c:pt>
                <c:pt idx="2137">
                  <c:v>44061</c:v>
                </c:pt>
                <c:pt idx="2138">
                  <c:v>44062</c:v>
                </c:pt>
                <c:pt idx="2139">
                  <c:v>44063</c:v>
                </c:pt>
                <c:pt idx="2140">
                  <c:v>44064</c:v>
                </c:pt>
                <c:pt idx="2141">
                  <c:v>44067</c:v>
                </c:pt>
                <c:pt idx="2142">
                  <c:v>44068</c:v>
                </c:pt>
                <c:pt idx="2143">
                  <c:v>44069</c:v>
                </c:pt>
                <c:pt idx="2144">
                  <c:v>44070</c:v>
                </c:pt>
                <c:pt idx="2145">
                  <c:v>44071</c:v>
                </c:pt>
                <c:pt idx="2146">
                  <c:v>44074</c:v>
                </c:pt>
                <c:pt idx="2147">
                  <c:v>44075</c:v>
                </c:pt>
                <c:pt idx="2148">
                  <c:v>44076</c:v>
                </c:pt>
                <c:pt idx="2149">
                  <c:v>44077</c:v>
                </c:pt>
                <c:pt idx="2150">
                  <c:v>44078</c:v>
                </c:pt>
                <c:pt idx="2151">
                  <c:v>44082</c:v>
                </c:pt>
                <c:pt idx="2152">
                  <c:v>44083</c:v>
                </c:pt>
                <c:pt idx="2153">
                  <c:v>44084</c:v>
                </c:pt>
                <c:pt idx="2154">
                  <c:v>44085</c:v>
                </c:pt>
                <c:pt idx="2155">
                  <c:v>44088</c:v>
                </c:pt>
                <c:pt idx="2156">
                  <c:v>44089</c:v>
                </c:pt>
                <c:pt idx="2157">
                  <c:v>44090</c:v>
                </c:pt>
                <c:pt idx="2158">
                  <c:v>44091</c:v>
                </c:pt>
                <c:pt idx="2159">
                  <c:v>44092</c:v>
                </c:pt>
                <c:pt idx="2160">
                  <c:v>44095</c:v>
                </c:pt>
                <c:pt idx="2161">
                  <c:v>44096</c:v>
                </c:pt>
                <c:pt idx="2162">
                  <c:v>44097</c:v>
                </c:pt>
                <c:pt idx="2163">
                  <c:v>44098</c:v>
                </c:pt>
                <c:pt idx="2164">
                  <c:v>44099</c:v>
                </c:pt>
                <c:pt idx="2165">
                  <c:v>44102</c:v>
                </c:pt>
                <c:pt idx="2166">
                  <c:v>44103</c:v>
                </c:pt>
                <c:pt idx="2167">
                  <c:v>44104</c:v>
                </c:pt>
                <c:pt idx="2168">
                  <c:v>44105</c:v>
                </c:pt>
                <c:pt idx="2169">
                  <c:v>44106</c:v>
                </c:pt>
                <c:pt idx="2170">
                  <c:v>44109</c:v>
                </c:pt>
                <c:pt idx="2171">
                  <c:v>44110</c:v>
                </c:pt>
                <c:pt idx="2172">
                  <c:v>44111</c:v>
                </c:pt>
                <c:pt idx="2173">
                  <c:v>44112</c:v>
                </c:pt>
                <c:pt idx="2174">
                  <c:v>44113</c:v>
                </c:pt>
                <c:pt idx="2175">
                  <c:v>44117</c:v>
                </c:pt>
                <c:pt idx="2176">
                  <c:v>44118</c:v>
                </c:pt>
                <c:pt idx="2177">
                  <c:v>44119</c:v>
                </c:pt>
                <c:pt idx="2178">
                  <c:v>44120</c:v>
                </c:pt>
                <c:pt idx="2179">
                  <c:v>44123</c:v>
                </c:pt>
                <c:pt idx="2180">
                  <c:v>44124</c:v>
                </c:pt>
                <c:pt idx="2181">
                  <c:v>44125</c:v>
                </c:pt>
                <c:pt idx="2182">
                  <c:v>44126</c:v>
                </c:pt>
                <c:pt idx="2183">
                  <c:v>44127</c:v>
                </c:pt>
                <c:pt idx="2184">
                  <c:v>44130</c:v>
                </c:pt>
                <c:pt idx="2185">
                  <c:v>44131</c:v>
                </c:pt>
                <c:pt idx="2186">
                  <c:v>44132</c:v>
                </c:pt>
                <c:pt idx="2187">
                  <c:v>44133</c:v>
                </c:pt>
                <c:pt idx="2188">
                  <c:v>44134</c:v>
                </c:pt>
                <c:pt idx="2189">
                  <c:v>44138</c:v>
                </c:pt>
                <c:pt idx="2190">
                  <c:v>44139</c:v>
                </c:pt>
                <c:pt idx="2191">
                  <c:v>44140</c:v>
                </c:pt>
                <c:pt idx="2192">
                  <c:v>44141</c:v>
                </c:pt>
                <c:pt idx="2193">
                  <c:v>44144</c:v>
                </c:pt>
                <c:pt idx="2194">
                  <c:v>44145</c:v>
                </c:pt>
                <c:pt idx="2195">
                  <c:v>44146</c:v>
                </c:pt>
                <c:pt idx="2196">
                  <c:v>44147</c:v>
                </c:pt>
                <c:pt idx="2197">
                  <c:v>44148</c:v>
                </c:pt>
                <c:pt idx="2198">
                  <c:v>44151</c:v>
                </c:pt>
                <c:pt idx="2199">
                  <c:v>44152</c:v>
                </c:pt>
                <c:pt idx="2200">
                  <c:v>44153</c:v>
                </c:pt>
                <c:pt idx="2201">
                  <c:v>44154</c:v>
                </c:pt>
                <c:pt idx="2202">
                  <c:v>44158</c:v>
                </c:pt>
                <c:pt idx="2203">
                  <c:v>44159</c:v>
                </c:pt>
                <c:pt idx="2204">
                  <c:v>44160</c:v>
                </c:pt>
                <c:pt idx="2205">
                  <c:v>44161</c:v>
                </c:pt>
                <c:pt idx="2206">
                  <c:v>44162</c:v>
                </c:pt>
                <c:pt idx="2207">
                  <c:v>44165</c:v>
                </c:pt>
                <c:pt idx="2208">
                  <c:v>44166</c:v>
                </c:pt>
                <c:pt idx="2209">
                  <c:v>44167</c:v>
                </c:pt>
                <c:pt idx="2210">
                  <c:v>44168</c:v>
                </c:pt>
                <c:pt idx="2211">
                  <c:v>44169</c:v>
                </c:pt>
                <c:pt idx="2212">
                  <c:v>44172</c:v>
                </c:pt>
                <c:pt idx="2213">
                  <c:v>44173</c:v>
                </c:pt>
                <c:pt idx="2214">
                  <c:v>44174</c:v>
                </c:pt>
                <c:pt idx="2215">
                  <c:v>44175</c:v>
                </c:pt>
                <c:pt idx="2216">
                  <c:v>44176</c:v>
                </c:pt>
                <c:pt idx="2217">
                  <c:v>44179</c:v>
                </c:pt>
                <c:pt idx="2218">
                  <c:v>44180</c:v>
                </c:pt>
                <c:pt idx="2219">
                  <c:v>44181</c:v>
                </c:pt>
                <c:pt idx="2220">
                  <c:v>44182</c:v>
                </c:pt>
                <c:pt idx="2221">
                  <c:v>44183</c:v>
                </c:pt>
                <c:pt idx="2222">
                  <c:v>44186</c:v>
                </c:pt>
                <c:pt idx="2223">
                  <c:v>44187</c:v>
                </c:pt>
                <c:pt idx="2224">
                  <c:v>44188</c:v>
                </c:pt>
                <c:pt idx="2225">
                  <c:v>44193</c:v>
                </c:pt>
                <c:pt idx="2226">
                  <c:v>44194</c:v>
                </c:pt>
                <c:pt idx="2227">
                  <c:v>44195</c:v>
                </c:pt>
                <c:pt idx="2228">
                  <c:v>44200</c:v>
                </c:pt>
                <c:pt idx="2229">
                  <c:v>44201</c:v>
                </c:pt>
                <c:pt idx="2230">
                  <c:v>44202</c:v>
                </c:pt>
                <c:pt idx="2231">
                  <c:v>44203</c:v>
                </c:pt>
                <c:pt idx="2232">
                  <c:v>44204</c:v>
                </c:pt>
                <c:pt idx="2233">
                  <c:v>44207</c:v>
                </c:pt>
                <c:pt idx="2234">
                  <c:v>44208</c:v>
                </c:pt>
                <c:pt idx="2235">
                  <c:v>44209</c:v>
                </c:pt>
                <c:pt idx="2236">
                  <c:v>44210</c:v>
                </c:pt>
                <c:pt idx="2237">
                  <c:v>44211</c:v>
                </c:pt>
                <c:pt idx="2238">
                  <c:v>44214</c:v>
                </c:pt>
                <c:pt idx="2239">
                  <c:v>44215</c:v>
                </c:pt>
                <c:pt idx="2240">
                  <c:v>44216</c:v>
                </c:pt>
                <c:pt idx="2241">
                  <c:v>44217</c:v>
                </c:pt>
                <c:pt idx="2242">
                  <c:v>44218</c:v>
                </c:pt>
                <c:pt idx="2243">
                  <c:v>44222</c:v>
                </c:pt>
                <c:pt idx="2244">
                  <c:v>44223</c:v>
                </c:pt>
                <c:pt idx="2245">
                  <c:v>44224</c:v>
                </c:pt>
                <c:pt idx="2246">
                  <c:v>44225</c:v>
                </c:pt>
                <c:pt idx="2247">
                  <c:v>44228</c:v>
                </c:pt>
                <c:pt idx="2248">
                  <c:v>44229</c:v>
                </c:pt>
                <c:pt idx="2249">
                  <c:v>44230</c:v>
                </c:pt>
                <c:pt idx="2250">
                  <c:v>44231</c:v>
                </c:pt>
                <c:pt idx="2251">
                  <c:v>44232</c:v>
                </c:pt>
                <c:pt idx="2252">
                  <c:v>44235</c:v>
                </c:pt>
                <c:pt idx="2253">
                  <c:v>44236</c:v>
                </c:pt>
                <c:pt idx="2254">
                  <c:v>44237</c:v>
                </c:pt>
                <c:pt idx="2255">
                  <c:v>44238</c:v>
                </c:pt>
                <c:pt idx="2256">
                  <c:v>44239</c:v>
                </c:pt>
                <c:pt idx="2257">
                  <c:v>44245</c:v>
                </c:pt>
                <c:pt idx="2258">
                  <c:v>44246</c:v>
                </c:pt>
                <c:pt idx="2259">
                  <c:v>44249</c:v>
                </c:pt>
                <c:pt idx="2260">
                  <c:v>44250</c:v>
                </c:pt>
                <c:pt idx="2261">
                  <c:v>44251</c:v>
                </c:pt>
                <c:pt idx="2262">
                  <c:v>44252</c:v>
                </c:pt>
                <c:pt idx="2263">
                  <c:v>44253</c:v>
                </c:pt>
                <c:pt idx="2264">
                  <c:v>44256</c:v>
                </c:pt>
                <c:pt idx="2265">
                  <c:v>44257</c:v>
                </c:pt>
                <c:pt idx="2266">
                  <c:v>44258</c:v>
                </c:pt>
                <c:pt idx="2267">
                  <c:v>44259</c:v>
                </c:pt>
                <c:pt idx="2268">
                  <c:v>44260</c:v>
                </c:pt>
                <c:pt idx="2269">
                  <c:v>44263</c:v>
                </c:pt>
                <c:pt idx="2270">
                  <c:v>44264</c:v>
                </c:pt>
                <c:pt idx="2271">
                  <c:v>44265</c:v>
                </c:pt>
                <c:pt idx="2272">
                  <c:v>44266</c:v>
                </c:pt>
                <c:pt idx="2273">
                  <c:v>44267</c:v>
                </c:pt>
                <c:pt idx="2274">
                  <c:v>44270</c:v>
                </c:pt>
                <c:pt idx="2275">
                  <c:v>44271</c:v>
                </c:pt>
                <c:pt idx="2276">
                  <c:v>44272</c:v>
                </c:pt>
                <c:pt idx="2277">
                  <c:v>44273</c:v>
                </c:pt>
                <c:pt idx="2278">
                  <c:v>44274</c:v>
                </c:pt>
                <c:pt idx="2279">
                  <c:v>44277</c:v>
                </c:pt>
                <c:pt idx="2280">
                  <c:v>44278</c:v>
                </c:pt>
                <c:pt idx="2281">
                  <c:v>44279</c:v>
                </c:pt>
                <c:pt idx="2282">
                  <c:v>44280</c:v>
                </c:pt>
                <c:pt idx="2283">
                  <c:v>44281</c:v>
                </c:pt>
                <c:pt idx="2284">
                  <c:v>44284</c:v>
                </c:pt>
                <c:pt idx="2285">
                  <c:v>44285</c:v>
                </c:pt>
                <c:pt idx="2286">
                  <c:v>44286</c:v>
                </c:pt>
                <c:pt idx="2287">
                  <c:v>44287</c:v>
                </c:pt>
                <c:pt idx="2288">
                  <c:v>44291</c:v>
                </c:pt>
                <c:pt idx="2289">
                  <c:v>44292</c:v>
                </c:pt>
                <c:pt idx="2290">
                  <c:v>44293</c:v>
                </c:pt>
                <c:pt idx="2291">
                  <c:v>44294</c:v>
                </c:pt>
                <c:pt idx="2292">
                  <c:v>44295</c:v>
                </c:pt>
                <c:pt idx="2293">
                  <c:v>44298</c:v>
                </c:pt>
                <c:pt idx="2294">
                  <c:v>44299</c:v>
                </c:pt>
                <c:pt idx="2295">
                  <c:v>44300</c:v>
                </c:pt>
                <c:pt idx="2296">
                  <c:v>44301</c:v>
                </c:pt>
                <c:pt idx="2297">
                  <c:v>44302</c:v>
                </c:pt>
                <c:pt idx="2298">
                  <c:v>44305</c:v>
                </c:pt>
                <c:pt idx="2299">
                  <c:v>44306</c:v>
                </c:pt>
                <c:pt idx="2300">
                  <c:v>44308</c:v>
                </c:pt>
                <c:pt idx="2301">
                  <c:v>44309</c:v>
                </c:pt>
                <c:pt idx="2302">
                  <c:v>44312</c:v>
                </c:pt>
                <c:pt idx="2303">
                  <c:v>44313</c:v>
                </c:pt>
                <c:pt idx="2304">
                  <c:v>44314</c:v>
                </c:pt>
                <c:pt idx="2305">
                  <c:v>44315</c:v>
                </c:pt>
                <c:pt idx="2306">
                  <c:v>44316</c:v>
                </c:pt>
                <c:pt idx="2307">
                  <c:v>44319</c:v>
                </c:pt>
                <c:pt idx="2308">
                  <c:v>44320</c:v>
                </c:pt>
                <c:pt idx="2309">
                  <c:v>44321</c:v>
                </c:pt>
                <c:pt idx="2310">
                  <c:v>44322</c:v>
                </c:pt>
                <c:pt idx="2311">
                  <c:v>44323</c:v>
                </c:pt>
                <c:pt idx="2312">
                  <c:v>44326</c:v>
                </c:pt>
                <c:pt idx="2313">
                  <c:v>44327</c:v>
                </c:pt>
                <c:pt idx="2314">
                  <c:v>44328</c:v>
                </c:pt>
                <c:pt idx="2315">
                  <c:v>44329</c:v>
                </c:pt>
                <c:pt idx="2316">
                  <c:v>44330</c:v>
                </c:pt>
                <c:pt idx="2317">
                  <c:v>44333</c:v>
                </c:pt>
                <c:pt idx="2318">
                  <c:v>44334</c:v>
                </c:pt>
                <c:pt idx="2319">
                  <c:v>44335</c:v>
                </c:pt>
                <c:pt idx="2320">
                  <c:v>44336</c:v>
                </c:pt>
                <c:pt idx="2321">
                  <c:v>44337</c:v>
                </c:pt>
                <c:pt idx="2322">
                  <c:v>44340</c:v>
                </c:pt>
                <c:pt idx="2323">
                  <c:v>44341</c:v>
                </c:pt>
                <c:pt idx="2324">
                  <c:v>44342</c:v>
                </c:pt>
                <c:pt idx="2325">
                  <c:v>44343</c:v>
                </c:pt>
                <c:pt idx="2326">
                  <c:v>44344</c:v>
                </c:pt>
                <c:pt idx="2327">
                  <c:v>44347</c:v>
                </c:pt>
                <c:pt idx="2328">
                  <c:v>44348</c:v>
                </c:pt>
                <c:pt idx="2329">
                  <c:v>44349</c:v>
                </c:pt>
                <c:pt idx="2330">
                  <c:v>44351</c:v>
                </c:pt>
                <c:pt idx="2331">
                  <c:v>44354</c:v>
                </c:pt>
                <c:pt idx="2332">
                  <c:v>44355</c:v>
                </c:pt>
                <c:pt idx="2333">
                  <c:v>44356</c:v>
                </c:pt>
                <c:pt idx="2334">
                  <c:v>44357</c:v>
                </c:pt>
                <c:pt idx="2335">
                  <c:v>44358</c:v>
                </c:pt>
                <c:pt idx="2336">
                  <c:v>44361</c:v>
                </c:pt>
                <c:pt idx="2337">
                  <c:v>44362</c:v>
                </c:pt>
                <c:pt idx="2338">
                  <c:v>44363</c:v>
                </c:pt>
                <c:pt idx="2339">
                  <c:v>44364</c:v>
                </c:pt>
                <c:pt idx="2340">
                  <c:v>44365</c:v>
                </c:pt>
                <c:pt idx="2341">
                  <c:v>44368</c:v>
                </c:pt>
                <c:pt idx="2342">
                  <c:v>44369</c:v>
                </c:pt>
                <c:pt idx="2343">
                  <c:v>44370</c:v>
                </c:pt>
                <c:pt idx="2344">
                  <c:v>44371</c:v>
                </c:pt>
                <c:pt idx="2345">
                  <c:v>44372</c:v>
                </c:pt>
                <c:pt idx="2346">
                  <c:v>44375</c:v>
                </c:pt>
                <c:pt idx="2347">
                  <c:v>44376</c:v>
                </c:pt>
                <c:pt idx="2348">
                  <c:v>44377</c:v>
                </c:pt>
                <c:pt idx="2349">
                  <c:v>44378</c:v>
                </c:pt>
                <c:pt idx="2350">
                  <c:v>44379</c:v>
                </c:pt>
                <c:pt idx="2351">
                  <c:v>44382</c:v>
                </c:pt>
                <c:pt idx="2352">
                  <c:v>44383</c:v>
                </c:pt>
                <c:pt idx="2353">
                  <c:v>44384</c:v>
                </c:pt>
                <c:pt idx="2354">
                  <c:v>44385</c:v>
                </c:pt>
                <c:pt idx="2355">
                  <c:v>44389</c:v>
                </c:pt>
                <c:pt idx="2356">
                  <c:v>44390</c:v>
                </c:pt>
                <c:pt idx="2357">
                  <c:v>44391</c:v>
                </c:pt>
                <c:pt idx="2358">
                  <c:v>44392</c:v>
                </c:pt>
                <c:pt idx="2359">
                  <c:v>44393</c:v>
                </c:pt>
                <c:pt idx="2360">
                  <c:v>44396</c:v>
                </c:pt>
                <c:pt idx="2361">
                  <c:v>44397</c:v>
                </c:pt>
                <c:pt idx="2362">
                  <c:v>44398</c:v>
                </c:pt>
                <c:pt idx="2363">
                  <c:v>44399</c:v>
                </c:pt>
                <c:pt idx="2364">
                  <c:v>44400</c:v>
                </c:pt>
                <c:pt idx="2365">
                  <c:v>44403</c:v>
                </c:pt>
                <c:pt idx="2366">
                  <c:v>44404</c:v>
                </c:pt>
                <c:pt idx="2367">
                  <c:v>44405</c:v>
                </c:pt>
                <c:pt idx="2368">
                  <c:v>44406</c:v>
                </c:pt>
                <c:pt idx="2369">
                  <c:v>44407</c:v>
                </c:pt>
                <c:pt idx="2370">
                  <c:v>44410</c:v>
                </c:pt>
                <c:pt idx="2371">
                  <c:v>44411</c:v>
                </c:pt>
                <c:pt idx="2372">
                  <c:v>44412</c:v>
                </c:pt>
                <c:pt idx="2373">
                  <c:v>44413</c:v>
                </c:pt>
                <c:pt idx="2374">
                  <c:v>44414</c:v>
                </c:pt>
                <c:pt idx="2375">
                  <c:v>44417</c:v>
                </c:pt>
                <c:pt idx="2376">
                  <c:v>44418</c:v>
                </c:pt>
                <c:pt idx="2377">
                  <c:v>44419</c:v>
                </c:pt>
                <c:pt idx="2378">
                  <c:v>44420</c:v>
                </c:pt>
                <c:pt idx="2379">
                  <c:v>44421</c:v>
                </c:pt>
                <c:pt idx="2380">
                  <c:v>44424</c:v>
                </c:pt>
                <c:pt idx="2381">
                  <c:v>44425</c:v>
                </c:pt>
                <c:pt idx="2382">
                  <c:v>44426</c:v>
                </c:pt>
                <c:pt idx="2383">
                  <c:v>44427</c:v>
                </c:pt>
                <c:pt idx="2384">
                  <c:v>44428</c:v>
                </c:pt>
                <c:pt idx="2385">
                  <c:v>44431</c:v>
                </c:pt>
                <c:pt idx="2386">
                  <c:v>44432</c:v>
                </c:pt>
                <c:pt idx="2387">
                  <c:v>44433</c:v>
                </c:pt>
                <c:pt idx="2388">
                  <c:v>44434</c:v>
                </c:pt>
                <c:pt idx="2389">
                  <c:v>44435</c:v>
                </c:pt>
              </c:numCache>
            </c:numRef>
          </c:cat>
          <c:val>
            <c:numRef>
              <c:f>indice_diario!$D$2:$D$1048576</c:f>
              <c:numCache>
                <c:formatCode>_(* #,##0.00_);_(* \(#,##0.00\);_(* "-"??_);_(@_)</c:formatCode>
                <c:ptCount val="1048575"/>
                <c:pt idx="0">
                  <c:v>100</c:v>
                </c:pt>
                <c:pt idx="1">
                  <c:v>99.364054171501039</c:v>
                </c:pt>
                <c:pt idx="2">
                  <c:v>100.43577023256231</c:v>
                </c:pt>
                <c:pt idx="3">
                  <c:v>100.68872090215881</c:v>
                </c:pt>
                <c:pt idx="4">
                  <c:v>101.335048539691</c:v>
                </c:pt>
                <c:pt idx="5">
                  <c:v>101.1492258933454</c:v>
                </c:pt>
                <c:pt idx="6">
                  <c:v>101.2321589360231</c:v>
                </c:pt>
                <c:pt idx="7">
                  <c:v>100.9932340455524</c:v>
                </c:pt>
                <c:pt idx="8">
                  <c:v>100.2520855238708</c:v>
                </c:pt>
                <c:pt idx="9">
                  <c:v>100.2653283737269</c:v>
                </c:pt>
                <c:pt idx="10">
                  <c:v>100.7521785810716</c:v>
                </c:pt>
                <c:pt idx="11">
                  <c:v>100.22558837196419</c:v>
                </c:pt>
                <c:pt idx="12">
                  <c:v>99.096113471164728</c:v>
                </c:pt>
                <c:pt idx="13">
                  <c:v>99.875646202071763</c:v>
                </c:pt>
                <c:pt idx="14">
                  <c:v>100.2588981759621</c:v>
                </c:pt>
                <c:pt idx="15">
                  <c:v>100.33505759977859</c:v>
                </c:pt>
                <c:pt idx="16">
                  <c:v>100.1067558376327</c:v>
                </c:pt>
                <c:pt idx="17">
                  <c:v>100.49926115889239</c:v>
                </c:pt>
                <c:pt idx="18">
                  <c:v>99.43935283915954</c:v>
                </c:pt>
                <c:pt idx="19">
                  <c:v>99.128220626627808</c:v>
                </c:pt>
                <c:pt idx="20">
                  <c:v>101.7772539176234</c:v>
                </c:pt>
                <c:pt idx="21">
                  <c:v>102.5720449931287</c:v>
                </c:pt>
                <c:pt idx="22">
                  <c:v>102.8870095496913</c:v>
                </c:pt>
                <c:pt idx="23">
                  <c:v>103.4618299853182</c:v>
                </c:pt>
                <c:pt idx="24">
                  <c:v>103.2860291803986</c:v>
                </c:pt>
                <c:pt idx="25">
                  <c:v>103.4694104102493</c:v>
                </c:pt>
                <c:pt idx="26">
                  <c:v>104.1273293137329</c:v>
                </c:pt>
                <c:pt idx="27">
                  <c:v>102.8445835453293</c:v>
                </c:pt>
                <c:pt idx="28">
                  <c:v>103.4455213706281</c:v>
                </c:pt>
                <c:pt idx="29">
                  <c:v>103.5881960243652</c:v>
                </c:pt>
                <c:pt idx="30">
                  <c:v>105.0316083288912</c:v>
                </c:pt>
                <c:pt idx="31">
                  <c:v>104.3785529528141</c:v>
                </c:pt>
                <c:pt idx="32">
                  <c:v>103.90825644226901</c:v>
                </c:pt>
                <c:pt idx="33">
                  <c:v>104.8629085771226</c:v>
                </c:pt>
                <c:pt idx="34">
                  <c:v>106.36771053570359</c:v>
                </c:pt>
                <c:pt idx="35">
                  <c:v>106.6396941920857</c:v>
                </c:pt>
                <c:pt idx="36">
                  <c:v>107.22805597583481</c:v>
                </c:pt>
                <c:pt idx="37">
                  <c:v>106.8392731816587</c:v>
                </c:pt>
                <c:pt idx="38">
                  <c:v>108.4152001750754</c:v>
                </c:pt>
                <c:pt idx="39">
                  <c:v>107.9790368823102</c:v>
                </c:pt>
                <c:pt idx="40">
                  <c:v>109.0751118303715</c:v>
                </c:pt>
                <c:pt idx="41">
                  <c:v>109.42684210109719</c:v>
                </c:pt>
                <c:pt idx="42">
                  <c:v>108.9270524189118</c:v>
                </c:pt>
                <c:pt idx="43">
                  <c:v>109.036838845399</c:v>
                </c:pt>
                <c:pt idx="44">
                  <c:v>109.31350005445439</c:v>
                </c:pt>
                <c:pt idx="45">
                  <c:v>109.79787460128679</c:v>
                </c:pt>
                <c:pt idx="46">
                  <c:v>109.18603612155491</c:v>
                </c:pt>
                <c:pt idx="47">
                  <c:v>108.944171005306</c:v>
                </c:pt>
                <c:pt idx="48">
                  <c:v>109.0479485936938</c:v>
                </c:pt>
                <c:pt idx="49">
                  <c:v>109.1851875101507</c:v>
                </c:pt>
                <c:pt idx="50">
                  <c:v>107.5894296667235</c:v>
                </c:pt>
                <c:pt idx="51">
                  <c:v>107.760178719213</c:v>
                </c:pt>
                <c:pt idx="52">
                  <c:v>108.83167194639719</c:v>
                </c:pt>
                <c:pt idx="53">
                  <c:v>109.6724083780861</c:v>
                </c:pt>
                <c:pt idx="54">
                  <c:v>109.6724083780861</c:v>
                </c:pt>
                <c:pt idx="55">
                  <c:v>109.915996903904</c:v>
                </c:pt>
                <c:pt idx="56">
                  <c:v>111.24139633169629</c:v>
                </c:pt>
                <c:pt idx="57">
                  <c:v>112.0478508907393</c:v>
                </c:pt>
                <c:pt idx="58">
                  <c:v>111.52625297787991</c:v>
                </c:pt>
                <c:pt idx="59">
                  <c:v>111.1247439414856</c:v>
                </c:pt>
                <c:pt idx="60">
                  <c:v>111.3746087617198</c:v>
                </c:pt>
                <c:pt idx="61">
                  <c:v>113.0438144641255</c:v>
                </c:pt>
                <c:pt idx="62">
                  <c:v>112.85175841118151</c:v>
                </c:pt>
                <c:pt idx="63">
                  <c:v>111.23433706483659</c:v>
                </c:pt>
                <c:pt idx="64">
                  <c:v>112.6456825711807</c:v>
                </c:pt>
                <c:pt idx="65">
                  <c:v>111.4416247960983</c:v>
                </c:pt>
                <c:pt idx="66">
                  <c:v>110.3629726493774</c:v>
                </c:pt>
                <c:pt idx="67">
                  <c:v>109.2406510441803</c:v>
                </c:pt>
                <c:pt idx="68">
                  <c:v>108.481924705575</c:v>
                </c:pt>
                <c:pt idx="69">
                  <c:v>107.8135307359283</c:v>
                </c:pt>
                <c:pt idx="70">
                  <c:v>108.07981552892559</c:v>
                </c:pt>
                <c:pt idx="71">
                  <c:v>108.37481279999611</c:v>
                </c:pt>
                <c:pt idx="72">
                  <c:v>107.9437315892971</c:v>
                </c:pt>
                <c:pt idx="73">
                  <c:v>109.17161807976611</c:v>
                </c:pt>
                <c:pt idx="74">
                  <c:v>109.7273719539378</c:v>
                </c:pt>
                <c:pt idx="75">
                  <c:v>108.6278302100977</c:v>
                </c:pt>
                <c:pt idx="76">
                  <c:v>111.60328240264781</c:v>
                </c:pt>
                <c:pt idx="77">
                  <c:v>113.75795745394259</c:v>
                </c:pt>
                <c:pt idx="78">
                  <c:v>113.14164597316029</c:v>
                </c:pt>
                <c:pt idx="79">
                  <c:v>113.8916319243872</c:v>
                </c:pt>
                <c:pt idx="80">
                  <c:v>114.3326976345609</c:v>
                </c:pt>
                <c:pt idx="81">
                  <c:v>114.3223317945311</c:v>
                </c:pt>
                <c:pt idx="82">
                  <c:v>112.92990005057661</c:v>
                </c:pt>
                <c:pt idx="83">
                  <c:v>112.3669009951319</c:v>
                </c:pt>
                <c:pt idx="84">
                  <c:v>113.6484909822681</c:v>
                </c:pt>
                <c:pt idx="85">
                  <c:v>113.63280555188599</c:v>
                </c:pt>
                <c:pt idx="86">
                  <c:v>113.7736051264411</c:v>
                </c:pt>
                <c:pt idx="87">
                  <c:v>115.179195386529</c:v>
                </c:pt>
                <c:pt idx="88">
                  <c:v>118.482078941558</c:v>
                </c:pt>
                <c:pt idx="89">
                  <c:v>116.25930967970849</c:v>
                </c:pt>
                <c:pt idx="90">
                  <c:v>115.3463349432888</c:v>
                </c:pt>
                <c:pt idx="91">
                  <c:v>115.5147815004585</c:v>
                </c:pt>
                <c:pt idx="92">
                  <c:v>113.84723629615929</c:v>
                </c:pt>
                <c:pt idx="93">
                  <c:v>112.8601555503581</c:v>
                </c:pt>
                <c:pt idx="94">
                  <c:v>112.86519436909271</c:v>
                </c:pt>
                <c:pt idx="95">
                  <c:v>112.668582442001</c:v>
                </c:pt>
                <c:pt idx="96">
                  <c:v>112.30201459574791</c:v>
                </c:pt>
                <c:pt idx="97">
                  <c:v>113.3570180322411</c:v>
                </c:pt>
                <c:pt idx="98">
                  <c:v>114.97808271339331</c:v>
                </c:pt>
                <c:pt idx="99">
                  <c:v>116.6091652868018</c:v>
                </c:pt>
                <c:pt idx="100">
                  <c:v>115.54324850722941</c:v>
                </c:pt>
                <c:pt idx="101">
                  <c:v>115.1853387132418</c:v>
                </c:pt>
                <c:pt idx="102">
                  <c:v>116.2454719151313</c:v>
                </c:pt>
                <c:pt idx="103">
                  <c:v>115.32400800774801</c:v>
                </c:pt>
                <c:pt idx="104">
                  <c:v>115.623351019024</c:v>
                </c:pt>
                <c:pt idx="105">
                  <c:v>115.4993987742839</c:v>
                </c:pt>
                <c:pt idx="106">
                  <c:v>117.18848311783719</c:v>
                </c:pt>
                <c:pt idx="107">
                  <c:v>118.0662502386317</c:v>
                </c:pt>
                <c:pt idx="108">
                  <c:v>118.7354795815839</c:v>
                </c:pt>
                <c:pt idx="109">
                  <c:v>118.3574865147</c:v>
                </c:pt>
                <c:pt idx="110">
                  <c:v>117.34559696744719</c:v>
                </c:pt>
                <c:pt idx="111">
                  <c:v>117.53292392291139</c:v>
                </c:pt>
                <c:pt idx="112">
                  <c:v>117.6025970145385</c:v>
                </c:pt>
                <c:pt idx="113">
                  <c:v>117.1090667274066</c:v>
                </c:pt>
                <c:pt idx="114">
                  <c:v>121.72898899930171</c:v>
                </c:pt>
                <c:pt idx="115">
                  <c:v>121.13214453024629</c:v>
                </c:pt>
                <c:pt idx="116">
                  <c:v>120.64846114241141</c:v>
                </c:pt>
                <c:pt idx="117">
                  <c:v>120.03696299535871</c:v>
                </c:pt>
                <c:pt idx="118">
                  <c:v>120.02073214011349</c:v>
                </c:pt>
                <c:pt idx="119">
                  <c:v>119.2739533189455</c:v>
                </c:pt>
                <c:pt idx="120">
                  <c:v>119.3388497744924</c:v>
                </c:pt>
                <c:pt idx="121">
                  <c:v>119.9359708379485</c:v>
                </c:pt>
                <c:pt idx="122">
                  <c:v>122.2985968707966</c:v>
                </c:pt>
                <c:pt idx="123">
                  <c:v>121.46067165085179</c:v>
                </c:pt>
                <c:pt idx="124">
                  <c:v>121.74608593629419</c:v>
                </c:pt>
                <c:pt idx="125">
                  <c:v>122.4555885691488</c:v>
                </c:pt>
                <c:pt idx="126">
                  <c:v>122.72200025936471</c:v>
                </c:pt>
                <c:pt idx="127">
                  <c:v>122.196981896769</c:v>
                </c:pt>
                <c:pt idx="128">
                  <c:v>121.5981862407377</c:v>
                </c:pt>
                <c:pt idx="129">
                  <c:v>121.8144769847998</c:v>
                </c:pt>
                <c:pt idx="130">
                  <c:v>121.20117496872039</c:v>
                </c:pt>
                <c:pt idx="131">
                  <c:v>122.130637832556</c:v>
                </c:pt>
                <c:pt idx="132">
                  <c:v>122.01819755528309</c:v>
                </c:pt>
                <c:pt idx="133">
                  <c:v>120.6967856755282</c:v>
                </c:pt>
                <c:pt idx="134">
                  <c:v>119.9572232259865</c:v>
                </c:pt>
                <c:pt idx="135">
                  <c:v>119.91600441822131</c:v>
                </c:pt>
                <c:pt idx="136">
                  <c:v>118.675271275477</c:v>
                </c:pt>
                <c:pt idx="137">
                  <c:v>116.6269244770226</c:v>
                </c:pt>
                <c:pt idx="138">
                  <c:v>118.2586558956275</c:v>
                </c:pt>
                <c:pt idx="139">
                  <c:v>117.7199246547341</c:v>
                </c:pt>
                <c:pt idx="140">
                  <c:v>119.1587063959204</c:v>
                </c:pt>
                <c:pt idx="141">
                  <c:v>120.3483772617608</c:v>
                </c:pt>
                <c:pt idx="142">
                  <c:v>124.5067847237822</c:v>
                </c:pt>
                <c:pt idx="143">
                  <c:v>124.3443226061767</c:v>
                </c:pt>
                <c:pt idx="144">
                  <c:v>126.3322849094254</c:v>
                </c:pt>
                <c:pt idx="145">
                  <c:v>127.6654420265431</c:v>
                </c:pt>
                <c:pt idx="146">
                  <c:v>128.2157134075992</c:v>
                </c:pt>
                <c:pt idx="147">
                  <c:v>130.17537434761419</c:v>
                </c:pt>
                <c:pt idx="148">
                  <c:v>130.66759150421319</c:v>
                </c:pt>
                <c:pt idx="149">
                  <c:v>130.55155191823411</c:v>
                </c:pt>
                <c:pt idx="150">
                  <c:v>126.9441234283566</c:v>
                </c:pt>
                <c:pt idx="151">
                  <c:v>126.9739258339294</c:v>
                </c:pt>
                <c:pt idx="152">
                  <c:v>128.24548024100349</c:v>
                </c:pt>
                <c:pt idx="153">
                  <c:v>127.0806758869566</c:v>
                </c:pt>
                <c:pt idx="154">
                  <c:v>128.86885624840539</c:v>
                </c:pt>
                <c:pt idx="155">
                  <c:v>131.49085423478479</c:v>
                </c:pt>
                <c:pt idx="156">
                  <c:v>131.56166109340481</c:v>
                </c:pt>
                <c:pt idx="157">
                  <c:v>131.338793664435</c:v>
                </c:pt>
                <c:pt idx="158">
                  <c:v>131.44767409800329</c:v>
                </c:pt>
                <c:pt idx="159">
                  <c:v>132.0102474050702</c:v>
                </c:pt>
                <c:pt idx="160">
                  <c:v>131.2813999901814</c:v>
                </c:pt>
                <c:pt idx="161">
                  <c:v>133.17982043637829</c:v>
                </c:pt>
                <c:pt idx="162">
                  <c:v>133.5141074967967</c:v>
                </c:pt>
                <c:pt idx="163">
                  <c:v>133.81659728537471</c:v>
                </c:pt>
                <c:pt idx="164">
                  <c:v>135.11179088516349</c:v>
                </c:pt>
                <c:pt idx="165">
                  <c:v>134.53281265436911</c:v>
                </c:pt>
                <c:pt idx="166">
                  <c:v>133.38502968237779</c:v>
                </c:pt>
                <c:pt idx="167">
                  <c:v>134.17806021354539</c:v>
                </c:pt>
                <c:pt idx="168">
                  <c:v>135.2546938763856</c:v>
                </c:pt>
                <c:pt idx="169">
                  <c:v>134.16045839418669</c:v>
                </c:pt>
                <c:pt idx="170">
                  <c:v>135.30269401969389</c:v>
                </c:pt>
                <c:pt idx="171">
                  <c:v>135.1047235879783</c:v>
                </c:pt>
                <c:pt idx="172">
                  <c:v>135.500701818648</c:v>
                </c:pt>
                <c:pt idx="173">
                  <c:v>133.8227283736054</c:v>
                </c:pt>
                <c:pt idx="174">
                  <c:v>136.752377966654</c:v>
                </c:pt>
                <c:pt idx="175">
                  <c:v>134.4291331321954</c:v>
                </c:pt>
                <c:pt idx="176">
                  <c:v>133.41564985276551</c:v>
                </c:pt>
                <c:pt idx="177">
                  <c:v>135.00726029042281</c:v>
                </c:pt>
                <c:pt idx="178">
                  <c:v>135.75341991339459</c:v>
                </c:pt>
                <c:pt idx="179">
                  <c:v>135.64543668434939</c:v>
                </c:pt>
                <c:pt idx="180">
                  <c:v>136.23238973011709</c:v>
                </c:pt>
                <c:pt idx="181">
                  <c:v>137.62254580280501</c:v>
                </c:pt>
                <c:pt idx="182">
                  <c:v>135.99332085760921</c:v>
                </c:pt>
                <c:pt idx="183">
                  <c:v>137.8416188174416</c:v>
                </c:pt>
                <c:pt idx="184">
                  <c:v>138.00756036226281</c:v>
                </c:pt>
                <c:pt idx="185">
                  <c:v>137.37636920083821</c:v>
                </c:pt>
                <c:pt idx="186">
                  <c:v>138.16791475273689</c:v>
                </c:pt>
                <c:pt idx="187">
                  <c:v>138.7823895145491</c:v>
                </c:pt>
                <c:pt idx="188">
                  <c:v>136.936459335281</c:v>
                </c:pt>
                <c:pt idx="189">
                  <c:v>137.2362600008621</c:v>
                </c:pt>
                <c:pt idx="190">
                  <c:v>138.31039466305921</c:v>
                </c:pt>
                <c:pt idx="191">
                  <c:v>137.8254250224152</c:v>
                </c:pt>
                <c:pt idx="192">
                  <c:v>136.42109123759741</c:v>
                </c:pt>
                <c:pt idx="193">
                  <c:v>135.61130933093031</c:v>
                </c:pt>
                <c:pt idx="194">
                  <c:v>137.50575414365429</c:v>
                </c:pt>
                <c:pt idx="195">
                  <c:v>138.29541633053771</c:v>
                </c:pt>
                <c:pt idx="196">
                  <c:v>139.2278015943705</c:v>
                </c:pt>
                <c:pt idx="197">
                  <c:v>139.59149652944041</c:v>
                </c:pt>
                <c:pt idx="198">
                  <c:v>137.38858137754451</c:v>
                </c:pt>
                <c:pt idx="199">
                  <c:v>136.08839035143151</c:v>
                </c:pt>
                <c:pt idx="200">
                  <c:v>136.46896750160161</c:v>
                </c:pt>
                <c:pt idx="201">
                  <c:v>133.91951513131201</c:v>
                </c:pt>
                <c:pt idx="202">
                  <c:v>134.39765290831599</c:v>
                </c:pt>
                <c:pt idx="203">
                  <c:v>139.0281703321115</c:v>
                </c:pt>
                <c:pt idx="204">
                  <c:v>142.24196265054721</c:v>
                </c:pt>
                <c:pt idx="205">
                  <c:v>142.943713927142</c:v>
                </c:pt>
                <c:pt idx="206">
                  <c:v>143.39707874925881</c:v>
                </c:pt>
                <c:pt idx="207">
                  <c:v>144.08743269220579</c:v>
                </c:pt>
                <c:pt idx="208">
                  <c:v>146.27355589383291</c:v>
                </c:pt>
                <c:pt idx="209">
                  <c:v>145.64815333303719</c:v>
                </c:pt>
                <c:pt idx="210">
                  <c:v>146.688965060496</c:v>
                </c:pt>
                <c:pt idx="211">
                  <c:v>145.59235146344989</c:v>
                </c:pt>
                <c:pt idx="212">
                  <c:v>142.91619825698439</c:v>
                </c:pt>
                <c:pt idx="213">
                  <c:v>139.61262028098781</c:v>
                </c:pt>
                <c:pt idx="214">
                  <c:v>138.87172555354621</c:v>
                </c:pt>
                <c:pt idx="215">
                  <c:v>139.56198813057051</c:v>
                </c:pt>
                <c:pt idx="216">
                  <c:v>139.26767914235541</c:v>
                </c:pt>
                <c:pt idx="217">
                  <c:v>140.24908463355419</c:v>
                </c:pt>
                <c:pt idx="218">
                  <c:v>140.3844864741703</c:v>
                </c:pt>
                <c:pt idx="219">
                  <c:v>142.53117931383781</c:v>
                </c:pt>
                <c:pt idx="220">
                  <c:v>142.62741440801921</c:v>
                </c:pt>
                <c:pt idx="221">
                  <c:v>142.7682350396326</c:v>
                </c:pt>
                <c:pt idx="222">
                  <c:v>143.4682259345343</c:v>
                </c:pt>
                <c:pt idx="223">
                  <c:v>145.15148621253391</c:v>
                </c:pt>
                <c:pt idx="224">
                  <c:v>145.5141046850176</c:v>
                </c:pt>
                <c:pt idx="225">
                  <c:v>144.36833215532459</c:v>
                </c:pt>
                <c:pt idx="226">
                  <c:v>144.69719980985539</c:v>
                </c:pt>
                <c:pt idx="227">
                  <c:v>146.11715072517561</c:v>
                </c:pt>
                <c:pt idx="228">
                  <c:v>146.82614933614619</c:v>
                </c:pt>
                <c:pt idx="229">
                  <c:v>147.8539622818497</c:v>
                </c:pt>
                <c:pt idx="230">
                  <c:v>147.86910881541601</c:v>
                </c:pt>
                <c:pt idx="231">
                  <c:v>147.59696181403331</c:v>
                </c:pt>
                <c:pt idx="232">
                  <c:v>149.14472502500351</c:v>
                </c:pt>
                <c:pt idx="233">
                  <c:v>153.25026096513119</c:v>
                </c:pt>
                <c:pt idx="234">
                  <c:v>156.41027904626529</c:v>
                </c:pt>
                <c:pt idx="235">
                  <c:v>154.87394724417899</c:v>
                </c:pt>
                <c:pt idx="236">
                  <c:v>156.42711338031529</c:v>
                </c:pt>
                <c:pt idx="237">
                  <c:v>158.5320085742641</c:v>
                </c:pt>
                <c:pt idx="238">
                  <c:v>158.6387204579402</c:v>
                </c:pt>
                <c:pt idx="239">
                  <c:v>158.0188347076523</c:v>
                </c:pt>
                <c:pt idx="240">
                  <c:v>160.9039965487045</c:v>
                </c:pt>
                <c:pt idx="241">
                  <c:v>159.06115630874129</c:v>
                </c:pt>
                <c:pt idx="242">
                  <c:v>160.17180580810029</c:v>
                </c:pt>
                <c:pt idx="243">
                  <c:v>160.8941635327306</c:v>
                </c:pt>
                <c:pt idx="244">
                  <c:v>163.5043954789509</c:v>
                </c:pt>
                <c:pt idx="245">
                  <c:v>162.7795512254024</c:v>
                </c:pt>
                <c:pt idx="246">
                  <c:v>160.90287737448699</c:v>
                </c:pt>
                <c:pt idx="247">
                  <c:v>161.7558717056786</c:v>
                </c:pt>
                <c:pt idx="248">
                  <c:v>163.544922776042</c:v>
                </c:pt>
                <c:pt idx="249">
                  <c:v>163.6148392088277</c:v>
                </c:pt>
                <c:pt idx="250">
                  <c:v>165.67049023843731</c:v>
                </c:pt>
                <c:pt idx="251">
                  <c:v>164.56814769951879</c:v>
                </c:pt>
                <c:pt idx="252">
                  <c:v>164.2950703615067</c:v>
                </c:pt>
                <c:pt idx="253">
                  <c:v>164.9148565133296</c:v>
                </c:pt>
                <c:pt idx="254">
                  <c:v>164.0608594697531</c:v>
                </c:pt>
                <c:pt idx="255">
                  <c:v>165.31363567068161</c:v>
                </c:pt>
                <c:pt idx="256">
                  <c:v>165.0766351324699</c:v>
                </c:pt>
                <c:pt idx="257">
                  <c:v>165.50645650690689</c:v>
                </c:pt>
                <c:pt idx="258">
                  <c:v>166.20908850107989</c:v>
                </c:pt>
                <c:pt idx="259">
                  <c:v>168.21015405350309</c:v>
                </c:pt>
                <c:pt idx="260">
                  <c:v>166.86808782396011</c:v>
                </c:pt>
                <c:pt idx="261">
                  <c:v>165.54209015262839</c:v>
                </c:pt>
                <c:pt idx="262">
                  <c:v>164.82164062997489</c:v>
                </c:pt>
                <c:pt idx="263">
                  <c:v>165.0860336642084</c:v>
                </c:pt>
                <c:pt idx="264">
                  <c:v>164.71055407399641</c:v>
                </c:pt>
                <c:pt idx="265">
                  <c:v>165.9745423331853</c:v>
                </c:pt>
                <c:pt idx="266">
                  <c:v>163.67147954990551</c:v>
                </c:pt>
                <c:pt idx="267">
                  <c:v>162.53391106715321</c:v>
                </c:pt>
                <c:pt idx="268">
                  <c:v>164.58933740342761</c:v>
                </c:pt>
                <c:pt idx="269">
                  <c:v>164.98068754346869</c:v>
                </c:pt>
                <c:pt idx="270">
                  <c:v>163.9652769911271</c:v>
                </c:pt>
                <c:pt idx="271">
                  <c:v>162.93347214687361</c:v>
                </c:pt>
                <c:pt idx="272">
                  <c:v>163.02487211486121</c:v>
                </c:pt>
                <c:pt idx="273">
                  <c:v>163.995647117635</c:v>
                </c:pt>
                <c:pt idx="274">
                  <c:v>162.98219148573051</c:v>
                </c:pt>
                <c:pt idx="275">
                  <c:v>161.72019176090021</c:v>
                </c:pt>
                <c:pt idx="276">
                  <c:v>162.61817815722409</c:v>
                </c:pt>
                <c:pt idx="277">
                  <c:v>158.9108538159069</c:v>
                </c:pt>
                <c:pt idx="278">
                  <c:v>157.55877517045741</c:v>
                </c:pt>
                <c:pt idx="279">
                  <c:v>160.5983246398942</c:v>
                </c:pt>
                <c:pt idx="280">
                  <c:v>161.42938224288201</c:v>
                </c:pt>
                <c:pt idx="281">
                  <c:v>164.8308913328834</c:v>
                </c:pt>
                <c:pt idx="282">
                  <c:v>165.1808502868038</c:v>
                </c:pt>
                <c:pt idx="283">
                  <c:v>166.0825294137118</c:v>
                </c:pt>
                <c:pt idx="284">
                  <c:v>168.32190732954899</c:v>
                </c:pt>
                <c:pt idx="285">
                  <c:v>169.25431127970759</c:v>
                </c:pt>
                <c:pt idx="286">
                  <c:v>170.51341864813281</c:v>
                </c:pt>
                <c:pt idx="287">
                  <c:v>176.1182308414725</c:v>
                </c:pt>
                <c:pt idx="288">
                  <c:v>179.02912123705619</c:v>
                </c:pt>
                <c:pt idx="289">
                  <c:v>179.62894840356319</c:v>
                </c:pt>
                <c:pt idx="290">
                  <c:v>180.94439309188539</c:v>
                </c:pt>
                <c:pt idx="291">
                  <c:v>183.40611591631219</c:v>
                </c:pt>
                <c:pt idx="292">
                  <c:v>183.38135682368389</c:v>
                </c:pt>
                <c:pt idx="293">
                  <c:v>185.4406116430774</c:v>
                </c:pt>
                <c:pt idx="294">
                  <c:v>184.4510524591299</c:v>
                </c:pt>
                <c:pt idx="295">
                  <c:v>184.62658948460219</c:v>
                </c:pt>
                <c:pt idx="296">
                  <c:v>184.8545416091734</c:v>
                </c:pt>
                <c:pt idx="297">
                  <c:v>182.9403578427528</c:v>
                </c:pt>
                <c:pt idx="298">
                  <c:v>179.97885956711161</c:v>
                </c:pt>
                <c:pt idx="299">
                  <c:v>180.63226672015489</c:v>
                </c:pt>
                <c:pt idx="300">
                  <c:v>180.57129861142499</c:v>
                </c:pt>
                <c:pt idx="301">
                  <c:v>181.52410422591919</c:v>
                </c:pt>
                <c:pt idx="302">
                  <c:v>182.16022011260651</c:v>
                </c:pt>
                <c:pt idx="303">
                  <c:v>182.4095587142269</c:v>
                </c:pt>
                <c:pt idx="304">
                  <c:v>183.5616912777844</c:v>
                </c:pt>
                <c:pt idx="305">
                  <c:v>187.97090665434811</c:v>
                </c:pt>
                <c:pt idx="306">
                  <c:v>185.94806494612931</c:v>
                </c:pt>
                <c:pt idx="307">
                  <c:v>184.56990853801909</c:v>
                </c:pt>
                <c:pt idx="308">
                  <c:v>184.4549697117875</c:v>
                </c:pt>
                <c:pt idx="309">
                  <c:v>186.47914013788181</c:v>
                </c:pt>
                <c:pt idx="310">
                  <c:v>186.89047749953781</c:v>
                </c:pt>
                <c:pt idx="311">
                  <c:v>187.6711986831306</c:v>
                </c:pt>
                <c:pt idx="312">
                  <c:v>188.80584580272651</c:v>
                </c:pt>
                <c:pt idx="313">
                  <c:v>188.335447209808</c:v>
                </c:pt>
                <c:pt idx="314">
                  <c:v>185.18002524765231</c:v>
                </c:pt>
                <c:pt idx="315">
                  <c:v>186.94499570367171</c:v>
                </c:pt>
                <c:pt idx="316">
                  <c:v>189.34117012932691</c:v>
                </c:pt>
                <c:pt idx="317">
                  <c:v>188.8653230630791</c:v>
                </c:pt>
                <c:pt idx="318">
                  <c:v>189.69734259937329</c:v>
                </c:pt>
                <c:pt idx="319">
                  <c:v>191.81128207208241</c:v>
                </c:pt>
                <c:pt idx="320">
                  <c:v>197.21719474984801</c:v>
                </c:pt>
                <c:pt idx="321">
                  <c:v>194.82393882955441</c:v>
                </c:pt>
                <c:pt idx="322">
                  <c:v>194.27711906523089</c:v>
                </c:pt>
                <c:pt idx="323">
                  <c:v>194.27711906523089</c:v>
                </c:pt>
                <c:pt idx="324">
                  <c:v>193.7817816509698</c:v>
                </c:pt>
                <c:pt idx="325">
                  <c:v>196.70369266472281</c:v>
                </c:pt>
                <c:pt idx="326">
                  <c:v>195.2539394174365</c:v>
                </c:pt>
                <c:pt idx="327">
                  <c:v>193.60198580315949</c:v>
                </c:pt>
                <c:pt idx="328">
                  <c:v>194.72239150795139</c:v>
                </c:pt>
                <c:pt idx="329">
                  <c:v>197.3170576132986</c:v>
                </c:pt>
                <c:pt idx="330">
                  <c:v>196.18141531059439</c:v>
                </c:pt>
                <c:pt idx="331">
                  <c:v>195.40881800689451</c:v>
                </c:pt>
                <c:pt idx="332">
                  <c:v>193.8925705898873</c:v>
                </c:pt>
                <c:pt idx="333">
                  <c:v>194.56457020104509</c:v>
                </c:pt>
                <c:pt idx="334">
                  <c:v>195.13403645991951</c:v>
                </c:pt>
                <c:pt idx="335">
                  <c:v>198.08662007549179</c:v>
                </c:pt>
                <c:pt idx="336">
                  <c:v>195.84050785570079</c:v>
                </c:pt>
                <c:pt idx="337">
                  <c:v>197.16753169453921</c:v>
                </c:pt>
                <c:pt idx="338">
                  <c:v>196.95081685600371</c:v>
                </c:pt>
                <c:pt idx="339">
                  <c:v>195.75425546511929</c:v>
                </c:pt>
                <c:pt idx="340">
                  <c:v>195.5170512467549</c:v>
                </c:pt>
                <c:pt idx="341">
                  <c:v>193.5505952979448</c:v>
                </c:pt>
                <c:pt idx="342">
                  <c:v>194.2483628599017</c:v>
                </c:pt>
                <c:pt idx="343">
                  <c:v>193.6218133598617</c:v>
                </c:pt>
                <c:pt idx="344">
                  <c:v>193.38721736439351</c:v>
                </c:pt>
                <c:pt idx="345">
                  <c:v>191.914848102001</c:v>
                </c:pt>
                <c:pt idx="346">
                  <c:v>188.07001328729589</c:v>
                </c:pt>
                <c:pt idx="347">
                  <c:v>184.62109053860789</c:v>
                </c:pt>
                <c:pt idx="348">
                  <c:v>187.7740018731638</c:v>
                </c:pt>
                <c:pt idx="349">
                  <c:v>186.80040854182531</c:v>
                </c:pt>
                <c:pt idx="350">
                  <c:v>186.444807184632</c:v>
                </c:pt>
                <c:pt idx="351">
                  <c:v>182.90051204047691</c:v>
                </c:pt>
                <c:pt idx="352">
                  <c:v>180.1772620080998</c:v>
                </c:pt>
                <c:pt idx="353">
                  <c:v>178.9098118251799</c:v>
                </c:pt>
                <c:pt idx="354">
                  <c:v>180.4543739818229</c:v>
                </c:pt>
                <c:pt idx="355">
                  <c:v>180.28167417972011</c:v>
                </c:pt>
                <c:pt idx="356">
                  <c:v>177.03152009762749</c:v>
                </c:pt>
                <c:pt idx="357">
                  <c:v>178.03694051422519</c:v>
                </c:pt>
                <c:pt idx="358">
                  <c:v>176.86992204631969</c:v>
                </c:pt>
                <c:pt idx="359">
                  <c:v>172.83756137611189</c:v>
                </c:pt>
                <c:pt idx="360">
                  <c:v>170.36898862619859</c:v>
                </c:pt>
                <c:pt idx="361">
                  <c:v>173.0190042229425</c:v>
                </c:pt>
                <c:pt idx="362">
                  <c:v>172.1468157962808</c:v>
                </c:pt>
                <c:pt idx="363">
                  <c:v>175.1445652669608</c:v>
                </c:pt>
                <c:pt idx="364">
                  <c:v>177.10518204005379</c:v>
                </c:pt>
                <c:pt idx="365">
                  <c:v>177.94768088159219</c:v>
                </c:pt>
                <c:pt idx="366">
                  <c:v>176.59847947515649</c:v>
                </c:pt>
                <c:pt idx="367">
                  <c:v>178.2600514962044</c:v>
                </c:pt>
                <c:pt idx="368">
                  <c:v>175.1857125648597</c:v>
                </c:pt>
                <c:pt idx="369">
                  <c:v>173.145866735038</c:v>
                </c:pt>
                <c:pt idx="370">
                  <c:v>173.95336089893479</c:v>
                </c:pt>
                <c:pt idx="371">
                  <c:v>172.2865189557007</c:v>
                </c:pt>
                <c:pt idx="372">
                  <c:v>171.7933162758448</c:v>
                </c:pt>
                <c:pt idx="373">
                  <c:v>171.13025877564149</c:v>
                </c:pt>
                <c:pt idx="374">
                  <c:v>170.6102819262567</c:v>
                </c:pt>
                <c:pt idx="375">
                  <c:v>171.11347490788069</c:v>
                </c:pt>
                <c:pt idx="376">
                  <c:v>171.84320914994711</c:v>
                </c:pt>
                <c:pt idx="377">
                  <c:v>174.9972299286631</c:v>
                </c:pt>
                <c:pt idx="378">
                  <c:v>175.4923681735865</c:v>
                </c:pt>
                <c:pt idx="379">
                  <c:v>178.39922703282431</c:v>
                </c:pt>
                <c:pt idx="380">
                  <c:v>179.91375404869311</c:v>
                </c:pt>
                <c:pt idx="381">
                  <c:v>184.8264166652302</c:v>
                </c:pt>
                <c:pt idx="382">
                  <c:v>186.9240554336069</c:v>
                </c:pt>
                <c:pt idx="383">
                  <c:v>186.5297282225535</c:v>
                </c:pt>
                <c:pt idx="384">
                  <c:v>187.4232747863191</c:v>
                </c:pt>
                <c:pt idx="385">
                  <c:v>187.4232747863191</c:v>
                </c:pt>
                <c:pt idx="386">
                  <c:v>185.97926986718289</c:v>
                </c:pt>
                <c:pt idx="387">
                  <c:v>188.20111264802841</c:v>
                </c:pt>
                <c:pt idx="388">
                  <c:v>188.9782218419962</c:v>
                </c:pt>
                <c:pt idx="389">
                  <c:v>190.89301820968129</c:v>
                </c:pt>
                <c:pt idx="390">
                  <c:v>189.77459597083339</c:v>
                </c:pt>
                <c:pt idx="391">
                  <c:v>190.37485420892111</c:v>
                </c:pt>
                <c:pt idx="392">
                  <c:v>189.1873470296585</c:v>
                </c:pt>
                <c:pt idx="393">
                  <c:v>187.08036469462101</c:v>
                </c:pt>
                <c:pt idx="394">
                  <c:v>188.0654267974347</c:v>
                </c:pt>
                <c:pt idx="395">
                  <c:v>188.72221104619649</c:v>
                </c:pt>
                <c:pt idx="396">
                  <c:v>188.0737888754079</c:v>
                </c:pt>
                <c:pt idx="397">
                  <c:v>190.0147249456638</c:v>
                </c:pt>
                <c:pt idx="398">
                  <c:v>190.1076239506441</c:v>
                </c:pt>
                <c:pt idx="399">
                  <c:v>186.75215508504161</c:v>
                </c:pt>
                <c:pt idx="400">
                  <c:v>187.6487989819216</c:v>
                </c:pt>
                <c:pt idx="401">
                  <c:v>186.65639725842851</c:v>
                </c:pt>
                <c:pt idx="402">
                  <c:v>184.2436716412536</c:v>
                </c:pt>
                <c:pt idx="403">
                  <c:v>183.02401240933011</c:v>
                </c:pt>
                <c:pt idx="404">
                  <c:v>182.02605395897481</c:v>
                </c:pt>
                <c:pt idx="405">
                  <c:v>182.73416000960529</c:v>
                </c:pt>
                <c:pt idx="406">
                  <c:v>181.18699837431029</c:v>
                </c:pt>
                <c:pt idx="407">
                  <c:v>179.9138320385743</c:v>
                </c:pt>
                <c:pt idx="408">
                  <c:v>180.81179490214279</c:v>
                </c:pt>
                <c:pt idx="409">
                  <c:v>182.5410596136781</c:v>
                </c:pt>
                <c:pt idx="410">
                  <c:v>181.65707717699519</c:v>
                </c:pt>
                <c:pt idx="411">
                  <c:v>182.52706796486791</c:v>
                </c:pt>
                <c:pt idx="412">
                  <c:v>181.80412122341369</c:v>
                </c:pt>
                <c:pt idx="413">
                  <c:v>184.4090446920186</c:v>
                </c:pt>
                <c:pt idx="414">
                  <c:v>184.2237089224781</c:v>
                </c:pt>
                <c:pt idx="415">
                  <c:v>186.1469262740475</c:v>
                </c:pt>
                <c:pt idx="416">
                  <c:v>186.58920245622051</c:v>
                </c:pt>
                <c:pt idx="417">
                  <c:v>189.86328684363301</c:v>
                </c:pt>
                <c:pt idx="418">
                  <c:v>188.9895771995449</c:v>
                </c:pt>
                <c:pt idx="419">
                  <c:v>189.19593849262429</c:v>
                </c:pt>
                <c:pt idx="420">
                  <c:v>189.16941388679419</c:v>
                </c:pt>
                <c:pt idx="421">
                  <c:v>191.872463056367</c:v>
                </c:pt>
                <c:pt idx="422">
                  <c:v>191.19212651832771</c:v>
                </c:pt>
                <c:pt idx="423">
                  <c:v>191.98729224709081</c:v>
                </c:pt>
                <c:pt idx="424">
                  <c:v>196.0422769702794</c:v>
                </c:pt>
                <c:pt idx="425">
                  <c:v>199.32727328036751</c:v>
                </c:pt>
                <c:pt idx="426">
                  <c:v>198.9213376902409</c:v>
                </c:pt>
                <c:pt idx="427">
                  <c:v>195.62399188664301</c:v>
                </c:pt>
                <c:pt idx="428">
                  <c:v>195.07060302863351</c:v>
                </c:pt>
                <c:pt idx="429">
                  <c:v>194.7407136955371</c:v>
                </c:pt>
                <c:pt idx="430">
                  <c:v>194.8877362839311</c:v>
                </c:pt>
                <c:pt idx="431">
                  <c:v>192.59971203291431</c:v>
                </c:pt>
                <c:pt idx="432">
                  <c:v>192.79424928245481</c:v>
                </c:pt>
                <c:pt idx="433">
                  <c:v>192.89487525100509</c:v>
                </c:pt>
                <c:pt idx="434">
                  <c:v>194.02204399412329</c:v>
                </c:pt>
                <c:pt idx="435">
                  <c:v>196.14690378965591</c:v>
                </c:pt>
                <c:pt idx="436">
                  <c:v>198.92231098586029</c:v>
                </c:pt>
                <c:pt idx="437">
                  <c:v>197.38258977070291</c:v>
                </c:pt>
                <c:pt idx="438">
                  <c:v>196.23946466433509</c:v>
                </c:pt>
                <c:pt idx="439">
                  <c:v>196.41081376960079</c:v>
                </c:pt>
                <c:pt idx="440">
                  <c:v>198.07511693309871</c:v>
                </c:pt>
                <c:pt idx="441">
                  <c:v>198.13294420552501</c:v>
                </c:pt>
                <c:pt idx="442">
                  <c:v>198.42627283540051</c:v>
                </c:pt>
                <c:pt idx="443">
                  <c:v>198.8923443905708</c:v>
                </c:pt>
                <c:pt idx="444">
                  <c:v>198.40648741995079</c:v>
                </c:pt>
                <c:pt idx="445">
                  <c:v>196.85976951987431</c:v>
                </c:pt>
                <c:pt idx="446">
                  <c:v>195.91903281766659</c:v>
                </c:pt>
                <c:pt idx="447">
                  <c:v>195.61227683832479</c:v>
                </c:pt>
                <c:pt idx="448">
                  <c:v>193.988853250413</c:v>
                </c:pt>
                <c:pt idx="449">
                  <c:v>193.9641386598434</c:v>
                </c:pt>
                <c:pt idx="450">
                  <c:v>194.0392546522765</c:v>
                </c:pt>
                <c:pt idx="451">
                  <c:v>193.6746525138168</c:v>
                </c:pt>
                <c:pt idx="452">
                  <c:v>194.71766662357359</c:v>
                </c:pt>
                <c:pt idx="453">
                  <c:v>195.05157998276241</c:v>
                </c:pt>
                <c:pt idx="454">
                  <c:v>198.1914105028624</c:v>
                </c:pt>
                <c:pt idx="455">
                  <c:v>198.84412385717289</c:v>
                </c:pt>
                <c:pt idx="456">
                  <c:v>197.76467154006079</c:v>
                </c:pt>
                <c:pt idx="457">
                  <c:v>199.98018837764769</c:v>
                </c:pt>
                <c:pt idx="458">
                  <c:v>197.5975329856708</c:v>
                </c:pt>
                <c:pt idx="459">
                  <c:v>199.4552030928464</c:v>
                </c:pt>
                <c:pt idx="460">
                  <c:v>197.46368151124651</c:v>
                </c:pt>
                <c:pt idx="461">
                  <c:v>197.76919262794601</c:v>
                </c:pt>
                <c:pt idx="462">
                  <c:v>197.1186330763783</c:v>
                </c:pt>
                <c:pt idx="463">
                  <c:v>197.0326869969027</c:v>
                </c:pt>
                <c:pt idx="464">
                  <c:v>198.23755894542239</c:v>
                </c:pt>
                <c:pt idx="465">
                  <c:v>198.79457752446709</c:v>
                </c:pt>
                <c:pt idx="466">
                  <c:v>196.56180431128689</c:v>
                </c:pt>
                <c:pt idx="467">
                  <c:v>194.598118902945</c:v>
                </c:pt>
                <c:pt idx="468">
                  <c:v>191.3543062665583</c:v>
                </c:pt>
                <c:pt idx="469">
                  <c:v>190.53804941180161</c:v>
                </c:pt>
                <c:pt idx="470">
                  <c:v>191.12857729744431</c:v>
                </c:pt>
                <c:pt idx="471">
                  <c:v>193.8027744699628</c:v>
                </c:pt>
                <c:pt idx="472">
                  <c:v>193.97559015292489</c:v>
                </c:pt>
                <c:pt idx="473">
                  <c:v>194.73317289144191</c:v>
                </c:pt>
                <c:pt idx="474">
                  <c:v>191.6158927782279</c:v>
                </c:pt>
                <c:pt idx="475">
                  <c:v>190.5020499462417</c:v>
                </c:pt>
                <c:pt idx="476">
                  <c:v>188.1432447559018</c:v>
                </c:pt>
                <c:pt idx="477">
                  <c:v>190.06374957702161</c:v>
                </c:pt>
                <c:pt idx="478">
                  <c:v>192.58323484012411</c:v>
                </c:pt>
                <c:pt idx="479">
                  <c:v>191.11319916846369</c:v>
                </c:pt>
                <c:pt idx="480">
                  <c:v>191.27577047902309</c:v>
                </c:pt>
                <c:pt idx="481">
                  <c:v>188.32985543265221</c:v>
                </c:pt>
                <c:pt idx="482">
                  <c:v>188.3210185605563</c:v>
                </c:pt>
                <c:pt idx="483">
                  <c:v>187.91548098017319</c:v>
                </c:pt>
                <c:pt idx="484">
                  <c:v>187.3659441385399</c:v>
                </c:pt>
                <c:pt idx="485">
                  <c:v>187.3717052302986</c:v>
                </c:pt>
                <c:pt idx="486">
                  <c:v>187.7630215039417</c:v>
                </c:pt>
                <c:pt idx="487">
                  <c:v>189.05788660839329</c:v>
                </c:pt>
                <c:pt idx="488">
                  <c:v>191.55329640242479</c:v>
                </c:pt>
                <c:pt idx="489">
                  <c:v>189.43689459314541</c:v>
                </c:pt>
                <c:pt idx="490">
                  <c:v>188.82527237317791</c:v>
                </c:pt>
                <c:pt idx="491">
                  <c:v>189.42582112753189</c:v>
                </c:pt>
                <c:pt idx="492">
                  <c:v>188.69811967325879</c:v>
                </c:pt>
                <c:pt idx="493">
                  <c:v>186.4636123537</c:v>
                </c:pt>
                <c:pt idx="494">
                  <c:v>192.85222804152471</c:v>
                </c:pt>
                <c:pt idx="495">
                  <c:v>191.59462474272209</c:v>
                </c:pt>
                <c:pt idx="496">
                  <c:v>192.2081722793624</c:v>
                </c:pt>
                <c:pt idx="497">
                  <c:v>190.95740146110259</c:v>
                </c:pt>
                <c:pt idx="498">
                  <c:v>187.20988880064701</c:v>
                </c:pt>
                <c:pt idx="499">
                  <c:v>188.7141085373139</c:v>
                </c:pt>
                <c:pt idx="500">
                  <c:v>187.0633059234674</c:v>
                </c:pt>
                <c:pt idx="501">
                  <c:v>186.0766792314495</c:v>
                </c:pt>
                <c:pt idx="502">
                  <c:v>189.87681929818481</c:v>
                </c:pt>
                <c:pt idx="503">
                  <c:v>187.19265666273861</c:v>
                </c:pt>
                <c:pt idx="504">
                  <c:v>187.20347147043219</c:v>
                </c:pt>
                <c:pt idx="505">
                  <c:v>187.09327825822879</c:v>
                </c:pt>
                <c:pt idx="506">
                  <c:v>181.28073003588429</c:v>
                </c:pt>
                <c:pt idx="507">
                  <c:v>180.8796694556307</c:v>
                </c:pt>
                <c:pt idx="508">
                  <c:v>180.68400946221291</c:v>
                </c:pt>
                <c:pt idx="509">
                  <c:v>179.05840860839001</c:v>
                </c:pt>
                <c:pt idx="510">
                  <c:v>177.18992379662009</c:v>
                </c:pt>
                <c:pt idx="511">
                  <c:v>176.66392926426491</c:v>
                </c:pt>
                <c:pt idx="512">
                  <c:v>174.84422346312209</c:v>
                </c:pt>
                <c:pt idx="513">
                  <c:v>170.52756071416761</c:v>
                </c:pt>
                <c:pt idx="514">
                  <c:v>169.98943187247511</c:v>
                </c:pt>
                <c:pt idx="515">
                  <c:v>168.36303597165909</c:v>
                </c:pt>
                <c:pt idx="516">
                  <c:v>167.3304889321285</c:v>
                </c:pt>
                <c:pt idx="517">
                  <c:v>164.96892440349481</c:v>
                </c:pt>
                <c:pt idx="518">
                  <c:v>169.78602365271269</c:v>
                </c:pt>
                <c:pt idx="519">
                  <c:v>172.07171333483191</c:v>
                </c:pt>
                <c:pt idx="520">
                  <c:v>169.90535067736391</c:v>
                </c:pt>
                <c:pt idx="521">
                  <c:v>170.27732455018059</c:v>
                </c:pt>
                <c:pt idx="522">
                  <c:v>168.112522172669</c:v>
                </c:pt>
                <c:pt idx="523">
                  <c:v>169.8377920340256</c:v>
                </c:pt>
                <c:pt idx="524">
                  <c:v>169.60900114471019</c:v>
                </c:pt>
                <c:pt idx="525">
                  <c:v>163.3819612432375</c:v>
                </c:pt>
                <c:pt idx="526">
                  <c:v>161.8684387102935</c:v>
                </c:pt>
                <c:pt idx="527">
                  <c:v>159.7879514332561</c:v>
                </c:pt>
                <c:pt idx="528">
                  <c:v>156.95767014425709</c:v>
                </c:pt>
                <c:pt idx="529">
                  <c:v>160.5887232168987</c:v>
                </c:pt>
                <c:pt idx="530">
                  <c:v>160.33771843076079</c:v>
                </c:pt>
                <c:pt idx="531">
                  <c:v>155.60493584441949</c:v>
                </c:pt>
                <c:pt idx="532">
                  <c:v>154.46662664808159</c:v>
                </c:pt>
                <c:pt idx="533">
                  <c:v>155.03280235505031</c:v>
                </c:pt>
                <c:pt idx="534">
                  <c:v>155.70627388255269</c:v>
                </c:pt>
                <c:pt idx="535">
                  <c:v>159.27168903542631</c:v>
                </c:pt>
                <c:pt idx="536">
                  <c:v>159.2098078353456</c:v>
                </c:pt>
                <c:pt idx="537">
                  <c:v>159.447239949927</c:v>
                </c:pt>
                <c:pt idx="538">
                  <c:v>158.26510797095901</c:v>
                </c:pt>
                <c:pt idx="539">
                  <c:v>156.75125039576201</c:v>
                </c:pt>
                <c:pt idx="540">
                  <c:v>155.89967419099241</c:v>
                </c:pt>
                <c:pt idx="541">
                  <c:v>155.77847917385969</c:v>
                </c:pt>
                <c:pt idx="542">
                  <c:v>154.97625600019211</c:v>
                </c:pt>
                <c:pt idx="543">
                  <c:v>155.94307638777971</c:v>
                </c:pt>
                <c:pt idx="544">
                  <c:v>158.69887663897001</c:v>
                </c:pt>
                <c:pt idx="545">
                  <c:v>156.5932371369563</c:v>
                </c:pt>
                <c:pt idx="546">
                  <c:v>157.004410438669</c:v>
                </c:pt>
                <c:pt idx="547">
                  <c:v>160.4546014857348</c:v>
                </c:pt>
                <c:pt idx="548">
                  <c:v>161.59167933232899</c:v>
                </c:pt>
                <c:pt idx="549">
                  <c:v>162.54932280416301</c:v>
                </c:pt>
                <c:pt idx="550">
                  <c:v>163.2018402641807</c:v>
                </c:pt>
                <c:pt idx="551">
                  <c:v>166.71389613409929</c:v>
                </c:pt>
                <c:pt idx="552">
                  <c:v>168.71897569750399</c:v>
                </c:pt>
                <c:pt idx="553">
                  <c:v>169.46984445037799</c:v>
                </c:pt>
                <c:pt idx="554">
                  <c:v>169.7518773513647</c:v>
                </c:pt>
                <c:pt idx="555">
                  <c:v>171.61517308937621</c:v>
                </c:pt>
                <c:pt idx="556">
                  <c:v>170.98089483559681</c:v>
                </c:pt>
                <c:pt idx="557">
                  <c:v>169.41869841411261</c:v>
                </c:pt>
                <c:pt idx="558">
                  <c:v>166.48536672436029</c:v>
                </c:pt>
                <c:pt idx="559">
                  <c:v>167.52902346801159</c:v>
                </c:pt>
                <c:pt idx="560">
                  <c:v>166.56259351268321</c:v>
                </c:pt>
                <c:pt idx="561">
                  <c:v>165.23278097331959</c:v>
                </c:pt>
                <c:pt idx="562">
                  <c:v>164.0290232321307</c:v>
                </c:pt>
                <c:pt idx="563">
                  <c:v>165.9767955508587</c:v>
                </c:pt>
                <c:pt idx="564">
                  <c:v>164.9694309505978</c:v>
                </c:pt>
                <c:pt idx="565">
                  <c:v>167.37259534414881</c:v>
                </c:pt>
                <c:pt idx="566">
                  <c:v>169.9803441331733</c:v>
                </c:pt>
                <c:pt idx="567">
                  <c:v>169.14489473180649</c:v>
                </c:pt>
                <c:pt idx="568">
                  <c:v>169.04974187265691</c:v>
                </c:pt>
                <c:pt idx="569">
                  <c:v>167.32094995485789</c:v>
                </c:pt>
                <c:pt idx="570">
                  <c:v>166.84322511859651</c:v>
                </c:pt>
                <c:pt idx="571">
                  <c:v>168.10372835053579</c:v>
                </c:pt>
                <c:pt idx="572">
                  <c:v>166.1900758598924</c:v>
                </c:pt>
                <c:pt idx="573">
                  <c:v>167.99771720072161</c:v>
                </c:pt>
                <c:pt idx="574">
                  <c:v>170.88507943950489</c:v>
                </c:pt>
                <c:pt idx="575">
                  <c:v>171.81068839537031</c:v>
                </c:pt>
                <c:pt idx="576">
                  <c:v>171.5321594922593</c:v>
                </c:pt>
                <c:pt idx="577">
                  <c:v>172.0486650374406</c:v>
                </c:pt>
                <c:pt idx="578">
                  <c:v>169.85819206474179</c:v>
                </c:pt>
                <c:pt idx="579">
                  <c:v>171.05727550555341</c:v>
                </c:pt>
                <c:pt idx="580">
                  <c:v>173.7111991043999</c:v>
                </c:pt>
                <c:pt idx="581">
                  <c:v>174.4040818667259</c:v>
                </c:pt>
                <c:pt idx="582">
                  <c:v>176.35812976937359</c:v>
                </c:pt>
                <c:pt idx="583">
                  <c:v>175.4684169197547</c:v>
                </c:pt>
                <c:pt idx="584">
                  <c:v>176.82900608199861</c:v>
                </c:pt>
                <c:pt idx="585">
                  <c:v>173.8928716253636</c:v>
                </c:pt>
                <c:pt idx="586">
                  <c:v>172.58993301339299</c:v>
                </c:pt>
                <c:pt idx="587">
                  <c:v>171.0740005914933</c:v>
                </c:pt>
                <c:pt idx="588">
                  <c:v>171.5766210113662</c:v>
                </c:pt>
                <c:pt idx="589">
                  <c:v>171.2205363726188</c:v>
                </c:pt>
                <c:pt idx="590">
                  <c:v>172.83739207593501</c:v>
                </c:pt>
                <c:pt idx="591">
                  <c:v>170.8070627303733</c:v>
                </c:pt>
                <c:pt idx="592">
                  <c:v>171.68412243835849</c:v>
                </c:pt>
                <c:pt idx="593">
                  <c:v>171.01942882462069</c:v>
                </c:pt>
                <c:pt idx="594">
                  <c:v>167.67209454833679</c:v>
                </c:pt>
                <c:pt idx="595">
                  <c:v>169.21748607537381</c:v>
                </c:pt>
                <c:pt idx="596">
                  <c:v>169.05391279227189</c:v>
                </c:pt>
                <c:pt idx="597">
                  <c:v>167.401757311225</c:v>
                </c:pt>
                <c:pt idx="598">
                  <c:v>166.84366951767711</c:v>
                </c:pt>
                <c:pt idx="599">
                  <c:v>167.68170821818441</c:v>
                </c:pt>
                <c:pt idx="600">
                  <c:v>169.55778255927481</c:v>
                </c:pt>
                <c:pt idx="601">
                  <c:v>172.27094691269059</c:v>
                </c:pt>
                <c:pt idx="602">
                  <c:v>172.49716619830949</c:v>
                </c:pt>
                <c:pt idx="603">
                  <c:v>171.20298976066081</c:v>
                </c:pt>
                <c:pt idx="604">
                  <c:v>171.78690908186601</c:v>
                </c:pt>
                <c:pt idx="605">
                  <c:v>170.45123687583441</c:v>
                </c:pt>
                <c:pt idx="606">
                  <c:v>172.75839818156061</c:v>
                </c:pt>
                <c:pt idx="607">
                  <c:v>168.95011451860191</c:v>
                </c:pt>
                <c:pt idx="608">
                  <c:v>167.92121483008171</c:v>
                </c:pt>
                <c:pt idx="609">
                  <c:v>167.70329260183939</c:v>
                </c:pt>
                <c:pt idx="610">
                  <c:v>166.55861810492601</c:v>
                </c:pt>
                <c:pt idx="611">
                  <c:v>166.92345139344039</c:v>
                </c:pt>
                <c:pt idx="612">
                  <c:v>169.480655105251</c:v>
                </c:pt>
                <c:pt idx="613">
                  <c:v>168.0514015763668</c:v>
                </c:pt>
                <c:pt idx="614">
                  <c:v>166.5981272128914</c:v>
                </c:pt>
                <c:pt idx="615">
                  <c:v>164.4637176150452</c:v>
                </c:pt>
                <c:pt idx="616">
                  <c:v>163.21585022406751</c:v>
                </c:pt>
                <c:pt idx="617">
                  <c:v>166.53262345648909</c:v>
                </c:pt>
                <c:pt idx="618">
                  <c:v>166.78969956414039</c:v>
                </c:pt>
                <c:pt idx="619">
                  <c:v>166.56713230525071</c:v>
                </c:pt>
                <c:pt idx="620">
                  <c:v>165.6944958982977</c:v>
                </c:pt>
                <c:pt idx="621">
                  <c:v>168.33254165232319</c:v>
                </c:pt>
                <c:pt idx="622">
                  <c:v>167.66802761886549</c:v>
                </c:pt>
                <c:pt idx="623">
                  <c:v>169.72353234287169</c:v>
                </c:pt>
                <c:pt idx="624">
                  <c:v>168.66839582701209</c:v>
                </c:pt>
                <c:pt idx="625">
                  <c:v>168.65282334464661</c:v>
                </c:pt>
                <c:pt idx="626">
                  <c:v>168.5125717817227</c:v>
                </c:pt>
                <c:pt idx="627">
                  <c:v>172.80817531455881</c:v>
                </c:pt>
                <c:pt idx="628">
                  <c:v>173.5017633990312</c:v>
                </c:pt>
                <c:pt idx="629">
                  <c:v>170.89376489545791</c:v>
                </c:pt>
                <c:pt idx="630">
                  <c:v>170.12680794008389</c:v>
                </c:pt>
                <c:pt idx="631">
                  <c:v>169.65867326993541</c:v>
                </c:pt>
                <c:pt idx="632">
                  <c:v>168.93574060811741</c:v>
                </c:pt>
                <c:pt idx="633">
                  <c:v>166.9098435340203</c:v>
                </c:pt>
                <c:pt idx="634">
                  <c:v>165.65414087155651</c:v>
                </c:pt>
                <c:pt idx="635">
                  <c:v>161.4606541363159</c:v>
                </c:pt>
                <c:pt idx="636">
                  <c:v>162.4680728794464</c:v>
                </c:pt>
                <c:pt idx="637">
                  <c:v>163.63827118386229</c:v>
                </c:pt>
                <c:pt idx="638">
                  <c:v>163.28230691290969</c:v>
                </c:pt>
                <c:pt idx="639">
                  <c:v>164.1905061965065</c:v>
                </c:pt>
                <c:pt idx="640">
                  <c:v>162.60084538111201</c:v>
                </c:pt>
                <c:pt idx="641">
                  <c:v>161.70476293329691</c:v>
                </c:pt>
                <c:pt idx="642">
                  <c:v>163.1934817706717</c:v>
                </c:pt>
                <c:pt idx="643">
                  <c:v>164.6233387432045</c:v>
                </c:pt>
                <c:pt idx="644">
                  <c:v>164.66985715458409</c:v>
                </c:pt>
                <c:pt idx="645">
                  <c:v>165.4718735059987</c:v>
                </c:pt>
                <c:pt idx="646">
                  <c:v>165.46542248295569</c:v>
                </c:pt>
                <c:pt idx="647">
                  <c:v>166.8787340996698</c:v>
                </c:pt>
                <c:pt idx="648">
                  <c:v>167.65131044727349</c:v>
                </c:pt>
                <c:pt idx="649">
                  <c:v>168.26864024359921</c:v>
                </c:pt>
                <c:pt idx="650">
                  <c:v>169.32115740782899</c:v>
                </c:pt>
                <c:pt idx="651">
                  <c:v>169.17946033141479</c:v>
                </c:pt>
                <c:pt idx="652">
                  <c:v>169.90690064448751</c:v>
                </c:pt>
                <c:pt idx="653">
                  <c:v>171.83980548481881</c:v>
                </c:pt>
                <c:pt idx="654">
                  <c:v>173.12541611986069</c:v>
                </c:pt>
                <c:pt idx="655">
                  <c:v>173.7328835967412</c:v>
                </c:pt>
                <c:pt idx="656">
                  <c:v>178.04683763858901</c:v>
                </c:pt>
                <c:pt idx="657">
                  <c:v>179.64024920973409</c:v>
                </c:pt>
                <c:pt idx="658">
                  <c:v>180.4433827909412</c:v>
                </c:pt>
                <c:pt idx="659">
                  <c:v>181.8188200570188</c:v>
                </c:pt>
                <c:pt idx="660">
                  <c:v>180.67169055279589</c:v>
                </c:pt>
                <c:pt idx="661">
                  <c:v>181.01744290906589</c:v>
                </c:pt>
                <c:pt idx="662">
                  <c:v>181.2381722299703</c:v>
                </c:pt>
                <c:pt idx="663">
                  <c:v>179.1778684497387</c:v>
                </c:pt>
                <c:pt idx="664">
                  <c:v>178.52249753706539</c:v>
                </c:pt>
                <c:pt idx="665">
                  <c:v>177.82192236392439</c:v>
                </c:pt>
                <c:pt idx="666">
                  <c:v>174.35941664227491</c:v>
                </c:pt>
                <c:pt idx="667">
                  <c:v>175.6754903289453</c:v>
                </c:pt>
                <c:pt idx="668">
                  <c:v>178.61637503506009</c:v>
                </c:pt>
                <c:pt idx="669">
                  <c:v>178.4236363154387</c:v>
                </c:pt>
                <c:pt idx="670">
                  <c:v>176.97872401513419</c:v>
                </c:pt>
                <c:pt idx="671">
                  <c:v>176.69858129970871</c:v>
                </c:pt>
                <c:pt idx="672">
                  <c:v>175.64293184063919</c:v>
                </c:pt>
                <c:pt idx="673">
                  <c:v>174.72474080431641</c:v>
                </c:pt>
                <c:pt idx="674">
                  <c:v>175.162139669341</c:v>
                </c:pt>
                <c:pt idx="675">
                  <c:v>174.1485276797157</c:v>
                </c:pt>
                <c:pt idx="676">
                  <c:v>176.58030955189119</c:v>
                </c:pt>
                <c:pt idx="677">
                  <c:v>174.3093980990632</c:v>
                </c:pt>
                <c:pt idx="678">
                  <c:v>178.45164868948021</c:v>
                </c:pt>
                <c:pt idx="679">
                  <c:v>173.65543866906839</c:v>
                </c:pt>
                <c:pt idx="680">
                  <c:v>173.44342306758719</c:v>
                </c:pt>
                <c:pt idx="681">
                  <c:v>175.8296362344858</c:v>
                </c:pt>
                <c:pt idx="682">
                  <c:v>177.09134630742381</c:v>
                </c:pt>
                <c:pt idx="683">
                  <c:v>176.11189824099441</c:v>
                </c:pt>
                <c:pt idx="684">
                  <c:v>176.77577723181861</c:v>
                </c:pt>
                <c:pt idx="685">
                  <c:v>177.646787870141</c:v>
                </c:pt>
                <c:pt idx="686">
                  <c:v>176.91007981067321</c:v>
                </c:pt>
                <c:pt idx="687">
                  <c:v>178.6929398423849</c:v>
                </c:pt>
                <c:pt idx="688">
                  <c:v>177.89242861069479</c:v>
                </c:pt>
                <c:pt idx="689">
                  <c:v>176.62927545746061</c:v>
                </c:pt>
                <c:pt idx="690">
                  <c:v>175.6597916473637</c:v>
                </c:pt>
                <c:pt idx="691">
                  <c:v>175.77471082565481</c:v>
                </c:pt>
                <c:pt idx="692">
                  <c:v>174.9970719663645</c:v>
                </c:pt>
                <c:pt idx="693">
                  <c:v>173.7036783044739</c:v>
                </c:pt>
                <c:pt idx="694">
                  <c:v>172.43302615587291</c:v>
                </c:pt>
                <c:pt idx="695">
                  <c:v>170.32292453288471</c:v>
                </c:pt>
                <c:pt idx="696">
                  <c:v>170.5474568547904</c:v>
                </c:pt>
                <c:pt idx="697">
                  <c:v>170.30511193744269</c:v>
                </c:pt>
                <c:pt idx="698">
                  <c:v>173.2588897306467</c:v>
                </c:pt>
                <c:pt idx="699">
                  <c:v>172.99253326713361</c:v>
                </c:pt>
                <c:pt idx="700">
                  <c:v>170.1889936364162</c:v>
                </c:pt>
                <c:pt idx="701">
                  <c:v>176.66944613502801</c:v>
                </c:pt>
                <c:pt idx="702">
                  <c:v>180.3368800548748</c:v>
                </c:pt>
                <c:pt idx="703">
                  <c:v>177.65577226719509</c:v>
                </c:pt>
                <c:pt idx="704">
                  <c:v>178.57209894833221</c:v>
                </c:pt>
                <c:pt idx="705">
                  <c:v>176.20408965537951</c:v>
                </c:pt>
                <c:pt idx="706">
                  <c:v>174.61056206332049</c:v>
                </c:pt>
                <c:pt idx="707">
                  <c:v>174.69937260408761</c:v>
                </c:pt>
                <c:pt idx="708">
                  <c:v>176.35267233636921</c:v>
                </c:pt>
                <c:pt idx="709">
                  <c:v>174.20548031300009</c:v>
                </c:pt>
                <c:pt idx="710">
                  <c:v>167.98817731359489</c:v>
                </c:pt>
                <c:pt idx="711">
                  <c:v>169.76861170973609</c:v>
                </c:pt>
                <c:pt idx="712">
                  <c:v>169.3172957921939</c:v>
                </c:pt>
                <c:pt idx="713">
                  <c:v>173.02393121466301</c:v>
                </c:pt>
                <c:pt idx="714">
                  <c:v>174.3537795060266</c:v>
                </c:pt>
                <c:pt idx="715">
                  <c:v>176.787411071468</c:v>
                </c:pt>
                <c:pt idx="716">
                  <c:v>179.01370514342599</c:v>
                </c:pt>
                <c:pt idx="717">
                  <c:v>179.89557514482721</c:v>
                </c:pt>
                <c:pt idx="718">
                  <c:v>175.88375208567521</c:v>
                </c:pt>
                <c:pt idx="719">
                  <c:v>178.07238570610679</c:v>
                </c:pt>
                <c:pt idx="720">
                  <c:v>177.88818009025599</c:v>
                </c:pt>
                <c:pt idx="721">
                  <c:v>173.05283589719679</c:v>
                </c:pt>
                <c:pt idx="722">
                  <c:v>175.3140869908664</c:v>
                </c:pt>
                <c:pt idx="723">
                  <c:v>173.01758242914249</c:v>
                </c:pt>
                <c:pt idx="724">
                  <c:v>172.895798131139</c:v>
                </c:pt>
                <c:pt idx="725">
                  <c:v>175.4547702007566</c:v>
                </c:pt>
                <c:pt idx="726">
                  <c:v>172.26436412737559</c:v>
                </c:pt>
                <c:pt idx="727">
                  <c:v>175.10631578235359</c:v>
                </c:pt>
                <c:pt idx="728">
                  <c:v>174.15819807211329</c:v>
                </c:pt>
                <c:pt idx="729">
                  <c:v>174.8326785103641</c:v>
                </c:pt>
                <c:pt idx="730">
                  <c:v>169.53682716126571</c:v>
                </c:pt>
                <c:pt idx="731">
                  <c:v>170.0142100648246</c:v>
                </c:pt>
                <c:pt idx="732">
                  <c:v>166.77675628932059</c:v>
                </c:pt>
                <c:pt idx="733">
                  <c:v>167.465141736888</c:v>
                </c:pt>
                <c:pt idx="734">
                  <c:v>168.40241505789379</c:v>
                </c:pt>
                <c:pt idx="735">
                  <c:v>170.14394422513561</c:v>
                </c:pt>
                <c:pt idx="736">
                  <c:v>170.60581052496039</c:v>
                </c:pt>
                <c:pt idx="737">
                  <c:v>171.73804709265221</c:v>
                </c:pt>
                <c:pt idx="738">
                  <c:v>171.46229751797671</c:v>
                </c:pt>
                <c:pt idx="739">
                  <c:v>170.44851429348441</c:v>
                </c:pt>
                <c:pt idx="740">
                  <c:v>169.92829119990381</c:v>
                </c:pt>
                <c:pt idx="741">
                  <c:v>164.51114949993499</c:v>
                </c:pt>
                <c:pt idx="742">
                  <c:v>161.1156232080404</c:v>
                </c:pt>
                <c:pt idx="743">
                  <c:v>159.06204301501191</c:v>
                </c:pt>
                <c:pt idx="744">
                  <c:v>165.0823949645104</c:v>
                </c:pt>
                <c:pt idx="745">
                  <c:v>167.10951780329091</c:v>
                </c:pt>
                <c:pt idx="746">
                  <c:v>165.59925555698939</c:v>
                </c:pt>
                <c:pt idx="747">
                  <c:v>165.27056805078971</c:v>
                </c:pt>
                <c:pt idx="748">
                  <c:v>166.09582129324221</c:v>
                </c:pt>
                <c:pt idx="749">
                  <c:v>164.21890286362731</c:v>
                </c:pt>
                <c:pt idx="750">
                  <c:v>165.19788737764389</c:v>
                </c:pt>
                <c:pt idx="751">
                  <c:v>164.55188044233711</c:v>
                </c:pt>
                <c:pt idx="752">
                  <c:v>163.7224214924457</c:v>
                </c:pt>
                <c:pt idx="753">
                  <c:v>164.28383226697579</c:v>
                </c:pt>
                <c:pt idx="754">
                  <c:v>164.23289264059071</c:v>
                </c:pt>
                <c:pt idx="755">
                  <c:v>165.1309988509548</c:v>
                </c:pt>
                <c:pt idx="756">
                  <c:v>164.4174303152507</c:v>
                </c:pt>
                <c:pt idx="757">
                  <c:v>163.0536051444688</c:v>
                </c:pt>
                <c:pt idx="758">
                  <c:v>162.34934535608301</c:v>
                </c:pt>
                <c:pt idx="759">
                  <c:v>159.67806917586211</c:v>
                </c:pt>
                <c:pt idx="760">
                  <c:v>160.56018457994139</c:v>
                </c:pt>
                <c:pt idx="761">
                  <c:v>156.79325532021321</c:v>
                </c:pt>
                <c:pt idx="762">
                  <c:v>158.1118869953271</c:v>
                </c:pt>
                <c:pt idx="763">
                  <c:v>160.6642651968323</c:v>
                </c:pt>
                <c:pt idx="764">
                  <c:v>160.32807536602419</c:v>
                </c:pt>
                <c:pt idx="765">
                  <c:v>160.9955035198393</c:v>
                </c:pt>
                <c:pt idx="766">
                  <c:v>157.88819633717429</c:v>
                </c:pt>
                <c:pt idx="767">
                  <c:v>159.7391352580226</c:v>
                </c:pt>
                <c:pt idx="768">
                  <c:v>159.2826159100035</c:v>
                </c:pt>
                <c:pt idx="769">
                  <c:v>155.66824398876511</c:v>
                </c:pt>
                <c:pt idx="770">
                  <c:v>157.70636717531571</c:v>
                </c:pt>
                <c:pt idx="771">
                  <c:v>162.02763203232291</c:v>
                </c:pt>
                <c:pt idx="772">
                  <c:v>161.59084989176341</c:v>
                </c:pt>
                <c:pt idx="773">
                  <c:v>162.6226429403753</c:v>
                </c:pt>
                <c:pt idx="774">
                  <c:v>161.1493558963212</c:v>
                </c:pt>
                <c:pt idx="775">
                  <c:v>161.73498466297511</c:v>
                </c:pt>
                <c:pt idx="776">
                  <c:v>165.31122465376831</c:v>
                </c:pt>
                <c:pt idx="777">
                  <c:v>165.94129147098101</c:v>
                </c:pt>
                <c:pt idx="778">
                  <c:v>167.94638147089199</c:v>
                </c:pt>
                <c:pt idx="779">
                  <c:v>165.59654464528279</c:v>
                </c:pt>
                <c:pt idx="780">
                  <c:v>165.6389834914882</c:v>
                </c:pt>
                <c:pt idx="781">
                  <c:v>167.1788822507759</c:v>
                </c:pt>
                <c:pt idx="782">
                  <c:v>167.06124481927961</c:v>
                </c:pt>
                <c:pt idx="783">
                  <c:v>167.60330445699691</c:v>
                </c:pt>
                <c:pt idx="784">
                  <c:v>168.11597319948211</c:v>
                </c:pt>
                <c:pt idx="785">
                  <c:v>166.75343088676269</c:v>
                </c:pt>
                <c:pt idx="786">
                  <c:v>164.70685216447359</c:v>
                </c:pt>
                <c:pt idx="787">
                  <c:v>166.86358944619039</c:v>
                </c:pt>
                <c:pt idx="788">
                  <c:v>167.8099719246097</c:v>
                </c:pt>
                <c:pt idx="789">
                  <c:v>169.94154695469371</c:v>
                </c:pt>
                <c:pt idx="790">
                  <c:v>165.79286154040631</c:v>
                </c:pt>
                <c:pt idx="791">
                  <c:v>166.3066457084216</c:v>
                </c:pt>
                <c:pt idx="792">
                  <c:v>170.25299709518609</c:v>
                </c:pt>
                <c:pt idx="793">
                  <c:v>169.3163215433043</c:v>
                </c:pt>
                <c:pt idx="794">
                  <c:v>169.42809896787489</c:v>
                </c:pt>
                <c:pt idx="795">
                  <c:v>171.1638511282157</c:v>
                </c:pt>
                <c:pt idx="796">
                  <c:v>170.35084294446801</c:v>
                </c:pt>
                <c:pt idx="797">
                  <c:v>174.31596193134689</c:v>
                </c:pt>
                <c:pt idx="798">
                  <c:v>171.54972526454631</c:v>
                </c:pt>
                <c:pt idx="799">
                  <c:v>170.06111902025791</c:v>
                </c:pt>
                <c:pt idx="800">
                  <c:v>174.058628069387</c:v>
                </c:pt>
                <c:pt idx="801">
                  <c:v>169.7150509835939</c:v>
                </c:pt>
                <c:pt idx="802">
                  <c:v>173.79972912808259</c:v>
                </c:pt>
                <c:pt idx="803">
                  <c:v>175.92704305098081</c:v>
                </c:pt>
                <c:pt idx="804">
                  <c:v>176.07390458606611</c:v>
                </c:pt>
                <c:pt idx="805">
                  <c:v>176.76065519499039</c:v>
                </c:pt>
                <c:pt idx="806">
                  <c:v>177.0396846821732</c:v>
                </c:pt>
                <c:pt idx="807">
                  <c:v>176.01816275690771</c:v>
                </c:pt>
                <c:pt idx="808">
                  <c:v>175.2171213906405</c:v>
                </c:pt>
                <c:pt idx="809">
                  <c:v>174.1837975466928</c:v>
                </c:pt>
                <c:pt idx="810">
                  <c:v>175.71871321164099</c:v>
                </c:pt>
                <c:pt idx="811">
                  <c:v>176.6753533483666</c:v>
                </c:pt>
                <c:pt idx="812">
                  <c:v>174.73845186353279</c:v>
                </c:pt>
                <c:pt idx="813">
                  <c:v>173.73872710169559</c:v>
                </c:pt>
                <c:pt idx="814">
                  <c:v>174.59185739682769</c:v>
                </c:pt>
                <c:pt idx="815">
                  <c:v>173.10206776214611</c:v>
                </c:pt>
                <c:pt idx="816">
                  <c:v>174.86019428869321</c:v>
                </c:pt>
                <c:pt idx="817">
                  <c:v>176.67533181350981</c:v>
                </c:pt>
                <c:pt idx="818">
                  <c:v>175.9094975874369</c:v>
                </c:pt>
                <c:pt idx="819">
                  <c:v>176.13942175281031</c:v>
                </c:pt>
                <c:pt idx="820">
                  <c:v>175.46520638184799</c:v>
                </c:pt>
                <c:pt idx="821">
                  <c:v>175.41084806736089</c:v>
                </c:pt>
                <c:pt idx="822">
                  <c:v>179.20815105818409</c:v>
                </c:pt>
                <c:pt idx="823">
                  <c:v>179.19834942819321</c:v>
                </c:pt>
                <c:pt idx="824">
                  <c:v>180.43031083025269</c:v>
                </c:pt>
                <c:pt idx="825">
                  <c:v>178.44810065722311</c:v>
                </c:pt>
                <c:pt idx="826">
                  <c:v>177.76920431635821</c:v>
                </c:pt>
                <c:pt idx="827">
                  <c:v>179.34626656841871</c:v>
                </c:pt>
                <c:pt idx="828">
                  <c:v>177.52683352667839</c:v>
                </c:pt>
                <c:pt idx="829">
                  <c:v>176.64136619976929</c:v>
                </c:pt>
                <c:pt idx="830">
                  <c:v>176.52407290667921</c:v>
                </c:pt>
                <c:pt idx="831">
                  <c:v>177.48773268129119</c:v>
                </c:pt>
                <c:pt idx="832">
                  <c:v>175.9285713443881</c:v>
                </c:pt>
                <c:pt idx="833">
                  <c:v>176.62867590577579</c:v>
                </c:pt>
                <c:pt idx="834">
                  <c:v>174.9395264628146</c:v>
                </c:pt>
                <c:pt idx="835">
                  <c:v>175.99011214688471</c:v>
                </c:pt>
                <c:pt idx="836">
                  <c:v>176.39363989143629</c:v>
                </c:pt>
                <c:pt idx="837">
                  <c:v>178.8314033541721</c:v>
                </c:pt>
                <c:pt idx="838">
                  <c:v>173.3109596849892</c:v>
                </c:pt>
                <c:pt idx="839">
                  <c:v>174.59305403590429</c:v>
                </c:pt>
                <c:pt idx="840">
                  <c:v>173.1599819560231</c:v>
                </c:pt>
                <c:pt idx="841">
                  <c:v>171.98989669884151</c:v>
                </c:pt>
                <c:pt idx="842">
                  <c:v>173.39397538675161</c:v>
                </c:pt>
                <c:pt idx="843">
                  <c:v>173.535269706478</c:v>
                </c:pt>
                <c:pt idx="844">
                  <c:v>173.92355537425621</c:v>
                </c:pt>
                <c:pt idx="845">
                  <c:v>174.42863710639139</c:v>
                </c:pt>
                <c:pt idx="846">
                  <c:v>174.59630207534241</c:v>
                </c:pt>
                <c:pt idx="847">
                  <c:v>173.6774679894742</c:v>
                </c:pt>
                <c:pt idx="848">
                  <c:v>172.79426922512749</c:v>
                </c:pt>
                <c:pt idx="849">
                  <c:v>172.67575181843731</c:v>
                </c:pt>
                <c:pt idx="850">
                  <c:v>173.33016330266551</c:v>
                </c:pt>
                <c:pt idx="851">
                  <c:v>170.5873631308452</c:v>
                </c:pt>
                <c:pt idx="852">
                  <c:v>171.40065391359479</c:v>
                </c:pt>
                <c:pt idx="853">
                  <c:v>170.4657249599997</c:v>
                </c:pt>
                <c:pt idx="854">
                  <c:v>172.6712374213983</c:v>
                </c:pt>
                <c:pt idx="855">
                  <c:v>170.55522190079611</c:v>
                </c:pt>
                <c:pt idx="856">
                  <c:v>168.64957884996639</c:v>
                </c:pt>
                <c:pt idx="857">
                  <c:v>166.90276138470219</c:v>
                </c:pt>
                <c:pt idx="858">
                  <c:v>166.74580251658219</c:v>
                </c:pt>
                <c:pt idx="859">
                  <c:v>164.60828009221979</c:v>
                </c:pt>
                <c:pt idx="860">
                  <c:v>165.37061487242011</c:v>
                </c:pt>
                <c:pt idx="861">
                  <c:v>164.58994324101261</c:v>
                </c:pt>
                <c:pt idx="862">
                  <c:v>166.25124910412131</c:v>
                </c:pt>
                <c:pt idx="863">
                  <c:v>167.60232643809891</c:v>
                </c:pt>
                <c:pt idx="864">
                  <c:v>168.16909446901201</c:v>
                </c:pt>
                <c:pt idx="865">
                  <c:v>166.97019235713981</c:v>
                </c:pt>
                <c:pt idx="866">
                  <c:v>165.41695995970409</c:v>
                </c:pt>
                <c:pt idx="867">
                  <c:v>166.19933671341209</c:v>
                </c:pt>
                <c:pt idx="868">
                  <c:v>164.32878070763519</c:v>
                </c:pt>
                <c:pt idx="869">
                  <c:v>165.68910569663049</c:v>
                </c:pt>
                <c:pt idx="870">
                  <c:v>166.6151374266357</c:v>
                </c:pt>
                <c:pt idx="871">
                  <c:v>167.4164924368439</c:v>
                </c:pt>
                <c:pt idx="872">
                  <c:v>167.77768212861491</c:v>
                </c:pt>
                <c:pt idx="873">
                  <c:v>168.34923952237119</c:v>
                </c:pt>
                <c:pt idx="874">
                  <c:v>168.06724832989241</c:v>
                </c:pt>
                <c:pt idx="875">
                  <c:v>167.6125306173609</c:v>
                </c:pt>
                <c:pt idx="876">
                  <c:v>166.654493172787</c:v>
                </c:pt>
                <c:pt idx="877">
                  <c:v>163.44339055438121</c:v>
                </c:pt>
                <c:pt idx="878">
                  <c:v>161.57321136008011</c:v>
                </c:pt>
                <c:pt idx="879">
                  <c:v>161.2583019634952</c:v>
                </c:pt>
                <c:pt idx="880">
                  <c:v>162.7693707163686</c:v>
                </c:pt>
                <c:pt idx="881">
                  <c:v>159.41665454618129</c:v>
                </c:pt>
                <c:pt idx="882">
                  <c:v>159.79828252102749</c:v>
                </c:pt>
                <c:pt idx="883">
                  <c:v>162.15280913906679</c:v>
                </c:pt>
                <c:pt idx="884">
                  <c:v>164.1455697587169</c:v>
                </c:pt>
                <c:pt idx="885">
                  <c:v>162.4771447026007</c:v>
                </c:pt>
                <c:pt idx="886">
                  <c:v>161.9251403032259</c:v>
                </c:pt>
                <c:pt idx="887">
                  <c:v>162.42621295451261</c:v>
                </c:pt>
                <c:pt idx="888">
                  <c:v>160.50350049253521</c:v>
                </c:pt>
                <c:pt idx="889">
                  <c:v>159.43409663528541</c:v>
                </c:pt>
                <c:pt idx="890">
                  <c:v>157.31961932798711</c:v>
                </c:pt>
                <c:pt idx="891">
                  <c:v>156.33473708069101</c:v>
                </c:pt>
                <c:pt idx="892">
                  <c:v>153.85599382829699</c:v>
                </c:pt>
                <c:pt idx="893">
                  <c:v>154.0354001732743</c:v>
                </c:pt>
                <c:pt idx="894">
                  <c:v>153.4983718177794</c:v>
                </c:pt>
                <c:pt idx="895">
                  <c:v>153.32593839036619</c:v>
                </c:pt>
                <c:pt idx="896">
                  <c:v>154.99207548226039</c:v>
                </c:pt>
                <c:pt idx="897">
                  <c:v>153.3517555779483</c:v>
                </c:pt>
                <c:pt idx="898">
                  <c:v>148.11797277359719</c:v>
                </c:pt>
                <c:pt idx="899">
                  <c:v>144.99356317059329</c:v>
                </c:pt>
                <c:pt idx="900">
                  <c:v>144.07689298281699</c:v>
                </c:pt>
                <c:pt idx="901">
                  <c:v>144.95021895855291</c:v>
                </c:pt>
                <c:pt idx="902">
                  <c:v>146.35564757964161</c:v>
                </c:pt>
                <c:pt idx="903">
                  <c:v>150.0619381517354</c:v>
                </c:pt>
                <c:pt idx="904">
                  <c:v>146.27013543228179</c:v>
                </c:pt>
                <c:pt idx="905">
                  <c:v>144.3513626387053</c:v>
                </c:pt>
                <c:pt idx="906">
                  <c:v>143.02751916283711</c:v>
                </c:pt>
                <c:pt idx="907">
                  <c:v>144.55514138350259</c:v>
                </c:pt>
                <c:pt idx="908">
                  <c:v>144.8397480292879</c:v>
                </c:pt>
                <c:pt idx="909">
                  <c:v>145.0047994823091</c:v>
                </c:pt>
                <c:pt idx="910">
                  <c:v>145.15609574147021</c:v>
                </c:pt>
                <c:pt idx="911">
                  <c:v>146.30069407039949</c:v>
                </c:pt>
                <c:pt idx="912">
                  <c:v>145.1817265022008</c:v>
                </c:pt>
                <c:pt idx="913">
                  <c:v>144.32533977321029</c:v>
                </c:pt>
                <c:pt idx="914">
                  <c:v>145.72409709140669</c:v>
                </c:pt>
                <c:pt idx="915">
                  <c:v>148.03966955250121</c:v>
                </c:pt>
                <c:pt idx="916">
                  <c:v>147.83230150257981</c:v>
                </c:pt>
                <c:pt idx="917">
                  <c:v>148.70189111093239</c:v>
                </c:pt>
                <c:pt idx="918">
                  <c:v>144.2850038333757</c:v>
                </c:pt>
                <c:pt idx="919">
                  <c:v>143.18244937109301</c:v>
                </c:pt>
                <c:pt idx="920">
                  <c:v>142.20550947284099</c:v>
                </c:pt>
                <c:pt idx="921">
                  <c:v>139.87622162816891</c:v>
                </c:pt>
                <c:pt idx="922">
                  <c:v>141.14379522573989</c:v>
                </c:pt>
                <c:pt idx="923">
                  <c:v>142.75417897132311</c:v>
                </c:pt>
                <c:pt idx="924">
                  <c:v>141.0374855949259</c:v>
                </c:pt>
                <c:pt idx="925">
                  <c:v>139.6011936877911</c:v>
                </c:pt>
                <c:pt idx="926">
                  <c:v>140.12907518431689</c:v>
                </c:pt>
                <c:pt idx="927">
                  <c:v>142.75954816616459</c:v>
                </c:pt>
                <c:pt idx="928">
                  <c:v>145.71597693137619</c:v>
                </c:pt>
                <c:pt idx="929">
                  <c:v>146.93617492042401</c:v>
                </c:pt>
                <c:pt idx="930">
                  <c:v>153.1555086059613</c:v>
                </c:pt>
                <c:pt idx="931">
                  <c:v>158.44588514729779</c:v>
                </c:pt>
                <c:pt idx="932">
                  <c:v>158.36546080746371</c:v>
                </c:pt>
                <c:pt idx="933">
                  <c:v>161.64728071323199</c:v>
                </c:pt>
                <c:pt idx="934">
                  <c:v>157.88828792901489</c:v>
                </c:pt>
                <c:pt idx="935">
                  <c:v>157.25985842079879</c:v>
                </c:pt>
                <c:pt idx="936">
                  <c:v>155.60021688443729</c:v>
                </c:pt>
                <c:pt idx="937">
                  <c:v>155.85518464712709</c:v>
                </c:pt>
                <c:pt idx="938">
                  <c:v>154.47123330939741</c:v>
                </c:pt>
                <c:pt idx="939">
                  <c:v>155.8130176697918</c:v>
                </c:pt>
                <c:pt idx="940">
                  <c:v>154.8427743691401</c:v>
                </c:pt>
                <c:pt idx="941">
                  <c:v>156.7600223848479</c:v>
                </c:pt>
                <c:pt idx="942">
                  <c:v>155.271155819944</c:v>
                </c:pt>
                <c:pt idx="943">
                  <c:v>152.2494002690938</c:v>
                </c:pt>
                <c:pt idx="944">
                  <c:v>153.7713856577524</c:v>
                </c:pt>
                <c:pt idx="945">
                  <c:v>155.1482611666226</c:v>
                </c:pt>
                <c:pt idx="946">
                  <c:v>153.8021289941903</c:v>
                </c:pt>
                <c:pt idx="947">
                  <c:v>156.83018440997239</c:v>
                </c:pt>
                <c:pt idx="948">
                  <c:v>157.37832738756779</c:v>
                </c:pt>
                <c:pt idx="949">
                  <c:v>158.6148065028643</c:v>
                </c:pt>
                <c:pt idx="950">
                  <c:v>159.148233475144</c:v>
                </c:pt>
                <c:pt idx="951">
                  <c:v>155.97470082259699</c:v>
                </c:pt>
                <c:pt idx="952">
                  <c:v>156.0876321405656</c:v>
                </c:pt>
                <c:pt idx="953">
                  <c:v>155.7538781832431</c:v>
                </c:pt>
                <c:pt idx="954">
                  <c:v>155.89159245514671</c:v>
                </c:pt>
                <c:pt idx="955">
                  <c:v>155.189121631467</c:v>
                </c:pt>
                <c:pt idx="956">
                  <c:v>155.38319914006399</c:v>
                </c:pt>
                <c:pt idx="957">
                  <c:v>154.48068224407371</c:v>
                </c:pt>
                <c:pt idx="958">
                  <c:v>155.75685590901449</c:v>
                </c:pt>
                <c:pt idx="959">
                  <c:v>156.0217657269734</c:v>
                </c:pt>
                <c:pt idx="960">
                  <c:v>157.26353519848581</c:v>
                </c:pt>
                <c:pt idx="961">
                  <c:v>162.2576617260315</c:v>
                </c:pt>
                <c:pt idx="962">
                  <c:v>162.59491124696709</c:v>
                </c:pt>
                <c:pt idx="963">
                  <c:v>159.9320668458453</c:v>
                </c:pt>
                <c:pt idx="964">
                  <c:v>161.8888706965225</c:v>
                </c:pt>
                <c:pt idx="965">
                  <c:v>159.82290454420311</c:v>
                </c:pt>
                <c:pt idx="966">
                  <c:v>154.17131799581071</c:v>
                </c:pt>
                <c:pt idx="967">
                  <c:v>154.0653194249897</c:v>
                </c:pt>
                <c:pt idx="968">
                  <c:v>155.76042679246669</c:v>
                </c:pt>
                <c:pt idx="969">
                  <c:v>156.80404158095999</c:v>
                </c:pt>
                <c:pt idx="970">
                  <c:v>153.11195359906031</c:v>
                </c:pt>
                <c:pt idx="971">
                  <c:v>154.01434527734401</c:v>
                </c:pt>
                <c:pt idx="972">
                  <c:v>152.99591240849159</c:v>
                </c:pt>
                <c:pt idx="973">
                  <c:v>153.32928297950389</c:v>
                </c:pt>
                <c:pt idx="974">
                  <c:v>151.54368431739459</c:v>
                </c:pt>
                <c:pt idx="975">
                  <c:v>151.94382984591201</c:v>
                </c:pt>
                <c:pt idx="976">
                  <c:v>148.05784653441319</c:v>
                </c:pt>
                <c:pt idx="977">
                  <c:v>148.2932852866353</c:v>
                </c:pt>
                <c:pt idx="978">
                  <c:v>146.8850376002253</c:v>
                </c:pt>
                <c:pt idx="979">
                  <c:v>150.20362416564311</c:v>
                </c:pt>
                <c:pt idx="980">
                  <c:v>146.16702502470039</c:v>
                </c:pt>
                <c:pt idx="981">
                  <c:v>144.84041628667441</c:v>
                </c:pt>
                <c:pt idx="982">
                  <c:v>144.9465366681942</c:v>
                </c:pt>
                <c:pt idx="983">
                  <c:v>147.79961058079269</c:v>
                </c:pt>
                <c:pt idx="984">
                  <c:v>145.59605792903491</c:v>
                </c:pt>
                <c:pt idx="985">
                  <c:v>145.93224668558719</c:v>
                </c:pt>
                <c:pt idx="986">
                  <c:v>147.09855734285711</c:v>
                </c:pt>
                <c:pt idx="987">
                  <c:v>144.3469488207042</c:v>
                </c:pt>
                <c:pt idx="988">
                  <c:v>142.21914395551661</c:v>
                </c:pt>
                <c:pt idx="989">
                  <c:v>142.09343178708599</c:v>
                </c:pt>
                <c:pt idx="990">
                  <c:v>139.98552203416281</c:v>
                </c:pt>
                <c:pt idx="991">
                  <c:v>142.4068552436062</c:v>
                </c:pt>
                <c:pt idx="992">
                  <c:v>137.2396590325323</c:v>
                </c:pt>
                <c:pt idx="993">
                  <c:v>140.80320339066921</c:v>
                </c:pt>
                <c:pt idx="994">
                  <c:v>138.51020170434009</c:v>
                </c:pt>
                <c:pt idx="995">
                  <c:v>137.35468125701379</c:v>
                </c:pt>
                <c:pt idx="996">
                  <c:v>134.7248969021833</c:v>
                </c:pt>
                <c:pt idx="997">
                  <c:v>135.0494564789534</c:v>
                </c:pt>
                <c:pt idx="998">
                  <c:v>132.63016529597721</c:v>
                </c:pt>
                <c:pt idx="999">
                  <c:v>130.60165036490659</c:v>
                </c:pt>
                <c:pt idx="1000">
                  <c:v>128.153109529087</c:v>
                </c:pt>
                <c:pt idx="1001">
                  <c:v>131.93281690771281</c:v>
                </c:pt>
                <c:pt idx="1002">
                  <c:v>129.2265256563704</c:v>
                </c:pt>
                <c:pt idx="1003">
                  <c:v>130.6525276283065</c:v>
                </c:pt>
                <c:pt idx="1004">
                  <c:v>130.4202057251625</c:v>
                </c:pt>
                <c:pt idx="1005">
                  <c:v>131.9262422135493</c:v>
                </c:pt>
                <c:pt idx="1006">
                  <c:v>133.63253447934571</c:v>
                </c:pt>
                <c:pt idx="1007">
                  <c:v>133.65325346466091</c:v>
                </c:pt>
                <c:pt idx="1008">
                  <c:v>133.94351351530329</c:v>
                </c:pt>
                <c:pt idx="1009">
                  <c:v>133.24821316814061</c:v>
                </c:pt>
                <c:pt idx="1010">
                  <c:v>134.16321854224711</c:v>
                </c:pt>
                <c:pt idx="1011">
                  <c:v>131.42797144976601</c:v>
                </c:pt>
                <c:pt idx="1012">
                  <c:v>132.2467548420822</c:v>
                </c:pt>
                <c:pt idx="1013">
                  <c:v>131.4012962357001</c:v>
                </c:pt>
                <c:pt idx="1014">
                  <c:v>131.37346558990549</c:v>
                </c:pt>
                <c:pt idx="1015">
                  <c:v>133.3519433001955</c:v>
                </c:pt>
                <c:pt idx="1016">
                  <c:v>133.4629100813905</c:v>
                </c:pt>
                <c:pt idx="1017">
                  <c:v>134.79483437029049</c:v>
                </c:pt>
                <c:pt idx="1018">
                  <c:v>135.3719769592615</c:v>
                </c:pt>
                <c:pt idx="1019">
                  <c:v>137.03109645854229</c:v>
                </c:pt>
                <c:pt idx="1020">
                  <c:v>136.9036915674759</c:v>
                </c:pt>
                <c:pt idx="1021">
                  <c:v>135.82505994853199</c:v>
                </c:pt>
                <c:pt idx="1022">
                  <c:v>137.45183808997589</c:v>
                </c:pt>
                <c:pt idx="1023">
                  <c:v>137.26391007947379</c:v>
                </c:pt>
                <c:pt idx="1024">
                  <c:v>139.25141559352591</c:v>
                </c:pt>
                <c:pt idx="1025">
                  <c:v>141.78727690828401</c:v>
                </c:pt>
                <c:pt idx="1026">
                  <c:v>143.5613512983324</c:v>
                </c:pt>
                <c:pt idx="1027">
                  <c:v>143.95484183042649</c:v>
                </c:pt>
                <c:pt idx="1028">
                  <c:v>147.1565930515398</c:v>
                </c:pt>
                <c:pt idx="1029">
                  <c:v>149.9420517577052</c:v>
                </c:pt>
                <c:pt idx="1030">
                  <c:v>146.41384063552769</c:v>
                </c:pt>
                <c:pt idx="1031">
                  <c:v>148.60092159302491</c:v>
                </c:pt>
                <c:pt idx="1032">
                  <c:v>148.66052499013381</c:v>
                </c:pt>
                <c:pt idx="1033">
                  <c:v>149.23839009215891</c:v>
                </c:pt>
                <c:pt idx="1034">
                  <c:v>148.48283795629479</c:v>
                </c:pt>
                <c:pt idx="1035">
                  <c:v>146.61403314706089</c:v>
                </c:pt>
                <c:pt idx="1036">
                  <c:v>146.37836498573191</c:v>
                </c:pt>
                <c:pt idx="1037">
                  <c:v>148.5968883406407</c:v>
                </c:pt>
                <c:pt idx="1038">
                  <c:v>149.44672559903009</c:v>
                </c:pt>
                <c:pt idx="1039">
                  <c:v>152.27922941935299</c:v>
                </c:pt>
                <c:pt idx="1040">
                  <c:v>152.02175027791299</c:v>
                </c:pt>
                <c:pt idx="1041">
                  <c:v>150.61946975315959</c:v>
                </c:pt>
                <c:pt idx="1042">
                  <c:v>149.760359432195</c:v>
                </c:pt>
                <c:pt idx="1043">
                  <c:v>150.76031689614189</c:v>
                </c:pt>
                <c:pt idx="1044">
                  <c:v>152.67678069363831</c:v>
                </c:pt>
                <c:pt idx="1045">
                  <c:v>153.54330071819149</c:v>
                </c:pt>
                <c:pt idx="1046">
                  <c:v>152.3724682738877</c:v>
                </c:pt>
                <c:pt idx="1047">
                  <c:v>151.8176058793336</c:v>
                </c:pt>
                <c:pt idx="1048">
                  <c:v>149.02190053966481</c:v>
                </c:pt>
                <c:pt idx="1049">
                  <c:v>147.27233703555859</c:v>
                </c:pt>
                <c:pt idx="1050">
                  <c:v>147.06727523385041</c:v>
                </c:pt>
                <c:pt idx="1051">
                  <c:v>147.5057921463069</c:v>
                </c:pt>
                <c:pt idx="1052">
                  <c:v>152.83332822819881</c:v>
                </c:pt>
                <c:pt idx="1053">
                  <c:v>151.31513608503309</c:v>
                </c:pt>
                <c:pt idx="1054">
                  <c:v>153.9636606151067</c:v>
                </c:pt>
                <c:pt idx="1055">
                  <c:v>158.54070374971749</c:v>
                </c:pt>
                <c:pt idx="1056">
                  <c:v>158.08780563383149</c:v>
                </c:pt>
                <c:pt idx="1057">
                  <c:v>159.65232685313151</c:v>
                </c:pt>
                <c:pt idx="1058">
                  <c:v>159.78044621188221</c:v>
                </c:pt>
                <c:pt idx="1059">
                  <c:v>160.2144272118646</c:v>
                </c:pt>
                <c:pt idx="1060">
                  <c:v>158.78498632724069</c:v>
                </c:pt>
                <c:pt idx="1061">
                  <c:v>158.1807547422537</c:v>
                </c:pt>
                <c:pt idx="1062">
                  <c:v>155.14574827310639</c:v>
                </c:pt>
                <c:pt idx="1063">
                  <c:v>158.3171226893993</c:v>
                </c:pt>
                <c:pt idx="1064">
                  <c:v>159.7108376517601</c:v>
                </c:pt>
                <c:pt idx="1065">
                  <c:v>162.13143781530829</c:v>
                </c:pt>
                <c:pt idx="1066">
                  <c:v>161.31751387643621</c:v>
                </c:pt>
                <c:pt idx="1067">
                  <c:v>160.46709649675611</c:v>
                </c:pt>
                <c:pt idx="1068">
                  <c:v>166.2718692287873</c:v>
                </c:pt>
                <c:pt idx="1069">
                  <c:v>163.3235515678773</c:v>
                </c:pt>
                <c:pt idx="1070">
                  <c:v>165.50682184688051</c:v>
                </c:pt>
                <c:pt idx="1071">
                  <c:v>164.99403320307701</c:v>
                </c:pt>
                <c:pt idx="1072">
                  <c:v>164.99000013988231</c:v>
                </c:pt>
                <c:pt idx="1073">
                  <c:v>170.20002210465199</c:v>
                </c:pt>
                <c:pt idx="1074">
                  <c:v>168.42900953884811</c:v>
                </c:pt>
                <c:pt idx="1075">
                  <c:v>172.97146933092759</c:v>
                </c:pt>
                <c:pt idx="1076">
                  <c:v>171.37851000206359</c:v>
                </c:pt>
                <c:pt idx="1077">
                  <c:v>171.19197840052911</c:v>
                </c:pt>
                <c:pt idx="1078">
                  <c:v>171.17723261964679</c:v>
                </c:pt>
                <c:pt idx="1079">
                  <c:v>170.16410387179241</c:v>
                </c:pt>
                <c:pt idx="1080">
                  <c:v>172.11556524912891</c:v>
                </c:pt>
                <c:pt idx="1081">
                  <c:v>170.60773303658729</c:v>
                </c:pt>
                <c:pt idx="1082">
                  <c:v>167.81722000117111</c:v>
                </c:pt>
                <c:pt idx="1083">
                  <c:v>170.3919237608994</c:v>
                </c:pt>
                <c:pt idx="1084">
                  <c:v>172.2828454400651</c:v>
                </c:pt>
                <c:pt idx="1085">
                  <c:v>170.9582887580238</c:v>
                </c:pt>
                <c:pt idx="1086">
                  <c:v>170.648934651064</c:v>
                </c:pt>
                <c:pt idx="1087">
                  <c:v>171.23717116973671</c:v>
                </c:pt>
                <c:pt idx="1088">
                  <c:v>169.48893781204669</c:v>
                </c:pt>
                <c:pt idx="1089">
                  <c:v>170.3974226078123</c:v>
                </c:pt>
                <c:pt idx="1090">
                  <c:v>170.1181673815079</c:v>
                </c:pt>
                <c:pt idx="1091">
                  <c:v>170.74875393983481</c:v>
                </c:pt>
                <c:pt idx="1092">
                  <c:v>171.13073554065721</c:v>
                </c:pt>
                <c:pt idx="1093">
                  <c:v>172.74579017659201</c:v>
                </c:pt>
                <c:pt idx="1094">
                  <c:v>174.53077820472939</c:v>
                </c:pt>
                <c:pt idx="1095">
                  <c:v>172.48862009719221</c:v>
                </c:pt>
                <c:pt idx="1096">
                  <c:v>172.54843029834501</c:v>
                </c:pt>
                <c:pt idx="1097">
                  <c:v>170.3453923759059</c:v>
                </c:pt>
                <c:pt idx="1098">
                  <c:v>169.61342908197599</c:v>
                </c:pt>
                <c:pt idx="1099">
                  <c:v>170.01167676649419</c:v>
                </c:pt>
                <c:pt idx="1100">
                  <c:v>171.38711901644669</c:v>
                </c:pt>
                <c:pt idx="1101">
                  <c:v>174.81384170211311</c:v>
                </c:pt>
                <c:pt idx="1102">
                  <c:v>177.6132440782356</c:v>
                </c:pt>
                <c:pt idx="1103">
                  <c:v>176.2289026822896</c:v>
                </c:pt>
                <c:pt idx="1104">
                  <c:v>179.35014800153519</c:v>
                </c:pt>
                <c:pt idx="1105">
                  <c:v>178.8734706885088</c:v>
                </c:pt>
                <c:pt idx="1106">
                  <c:v>178.4819521404695</c:v>
                </c:pt>
                <c:pt idx="1107">
                  <c:v>181.90218345996541</c:v>
                </c:pt>
                <c:pt idx="1108">
                  <c:v>182.23333738336589</c:v>
                </c:pt>
                <c:pt idx="1109">
                  <c:v>187.89931097500059</c:v>
                </c:pt>
                <c:pt idx="1110">
                  <c:v>187.52458289298241</c:v>
                </c:pt>
                <c:pt idx="1111">
                  <c:v>190.65002900103639</c:v>
                </c:pt>
                <c:pt idx="1112">
                  <c:v>188.55984172865979</c:v>
                </c:pt>
                <c:pt idx="1113">
                  <c:v>185.39765275803811</c:v>
                </c:pt>
                <c:pt idx="1114">
                  <c:v>184.18287034555101</c:v>
                </c:pt>
                <c:pt idx="1115">
                  <c:v>185.5840326832988</c:v>
                </c:pt>
                <c:pt idx="1116">
                  <c:v>189.93487936606689</c:v>
                </c:pt>
                <c:pt idx="1117">
                  <c:v>194.07620393963811</c:v>
                </c:pt>
                <c:pt idx="1118">
                  <c:v>198.44260881728229</c:v>
                </c:pt>
                <c:pt idx="1119">
                  <c:v>196.9838460710175</c:v>
                </c:pt>
                <c:pt idx="1120">
                  <c:v>196.17002357228279</c:v>
                </c:pt>
                <c:pt idx="1121">
                  <c:v>197.76351169758539</c:v>
                </c:pt>
                <c:pt idx="1122">
                  <c:v>201.53810441133311</c:v>
                </c:pt>
                <c:pt idx="1123">
                  <c:v>197.67805999562819</c:v>
                </c:pt>
                <c:pt idx="1124">
                  <c:v>198.47527866132441</c:v>
                </c:pt>
                <c:pt idx="1125">
                  <c:v>198.7707063030872</c:v>
                </c:pt>
                <c:pt idx="1126">
                  <c:v>199.71449401414989</c:v>
                </c:pt>
                <c:pt idx="1127">
                  <c:v>201.81550715941441</c:v>
                </c:pt>
                <c:pt idx="1128">
                  <c:v>203.12911189130881</c:v>
                </c:pt>
                <c:pt idx="1129">
                  <c:v>202.7755883571466</c:v>
                </c:pt>
                <c:pt idx="1130">
                  <c:v>205.97617781430881</c:v>
                </c:pt>
                <c:pt idx="1131">
                  <c:v>207.2022804656014</c:v>
                </c:pt>
                <c:pt idx="1132">
                  <c:v>212.32246436474981</c:v>
                </c:pt>
                <c:pt idx="1133">
                  <c:v>211.72627105613839</c:v>
                </c:pt>
                <c:pt idx="1134">
                  <c:v>212.04840643662749</c:v>
                </c:pt>
                <c:pt idx="1135">
                  <c:v>217.06592398172339</c:v>
                </c:pt>
                <c:pt idx="1136">
                  <c:v>216.2608038617671</c:v>
                </c:pt>
                <c:pt idx="1137">
                  <c:v>217.16109649300671</c:v>
                </c:pt>
                <c:pt idx="1138">
                  <c:v>217.22489824650211</c:v>
                </c:pt>
                <c:pt idx="1139">
                  <c:v>217.23529992636369</c:v>
                </c:pt>
                <c:pt idx="1140">
                  <c:v>218.01892017427679</c:v>
                </c:pt>
                <c:pt idx="1141">
                  <c:v>216.98700566557471</c:v>
                </c:pt>
                <c:pt idx="1142">
                  <c:v>217.85150432829309</c:v>
                </c:pt>
                <c:pt idx="1143">
                  <c:v>216.83060447023419</c:v>
                </c:pt>
                <c:pt idx="1144">
                  <c:v>218.69419286540401</c:v>
                </c:pt>
                <c:pt idx="1145">
                  <c:v>218.24243875843371</c:v>
                </c:pt>
                <c:pt idx="1146">
                  <c:v>217.46871184232339</c:v>
                </c:pt>
                <c:pt idx="1147">
                  <c:v>215.71363423937541</c:v>
                </c:pt>
                <c:pt idx="1148">
                  <c:v>215.0593296501641</c:v>
                </c:pt>
                <c:pt idx="1149">
                  <c:v>211.48094890842179</c:v>
                </c:pt>
                <c:pt idx="1150">
                  <c:v>213.11229561984081</c:v>
                </c:pt>
                <c:pt idx="1151">
                  <c:v>213.5634720925606</c:v>
                </c:pt>
                <c:pt idx="1152">
                  <c:v>214.3569447626796</c:v>
                </c:pt>
                <c:pt idx="1153">
                  <c:v>212.87559117626799</c:v>
                </c:pt>
                <c:pt idx="1154">
                  <c:v>213.66336515851529</c:v>
                </c:pt>
                <c:pt idx="1155">
                  <c:v>216.27632742914111</c:v>
                </c:pt>
                <c:pt idx="1156">
                  <c:v>218.99208685469819</c:v>
                </c:pt>
                <c:pt idx="1157">
                  <c:v>223.23959407577689</c:v>
                </c:pt>
                <c:pt idx="1158">
                  <c:v>224.6456541138221</c:v>
                </c:pt>
                <c:pt idx="1159">
                  <c:v>224.07514008908899</c:v>
                </c:pt>
                <c:pt idx="1160">
                  <c:v>226.3944732615395</c:v>
                </c:pt>
                <c:pt idx="1161">
                  <c:v>223.0369452282996</c:v>
                </c:pt>
                <c:pt idx="1162">
                  <c:v>221.17226458124401</c:v>
                </c:pt>
                <c:pt idx="1163">
                  <c:v>222.65000809947381</c:v>
                </c:pt>
                <c:pt idx="1164">
                  <c:v>222.36090055052929</c:v>
                </c:pt>
                <c:pt idx="1165">
                  <c:v>222.47350488584891</c:v>
                </c:pt>
                <c:pt idx="1166">
                  <c:v>221.41701154876159</c:v>
                </c:pt>
                <c:pt idx="1167">
                  <c:v>222.67990808153311</c:v>
                </c:pt>
                <c:pt idx="1168">
                  <c:v>226.11477558233261</c:v>
                </c:pt>
                <c:pt idx="1169">
                  <c:v>223.45329229103811</c:v>
                </c:pt>
                <c:pt idx="1170">
                  <c:v>222.61589887122491</c:v>
                </c:pt>
                <c:pt idx="1171">
                  <c:v>223.12214999730111</c:v>
                </c:pt>
                <c:pt idx="1172">
                  <c:v>222.38989859575111</c:v>
                </c:pt>
                <c:pt idx="1173">
                  <c:v>222.34437228439589</c:v>
                </c:pt>
                <c:pt idx="1174">
                  <c:v>223.03224146811701</c:v>
                </c:pt>
                <c:pt idx="1175">
                  <c:v>222.77286116228811</c:v>
                </c:pt>
                <c:pt idx="1176">
                  <c:v>226.4714310979335</c:v>
                </c:pt>
                <c:pt idx="1177">
                  <c:v>227.29976930647871</c:v>
                </c:pt>
                <c:pt idx="1178">
                  <c:v>228.0348100137146</c:v>
                </c:pt>
                <c:pt idx="1179">
                  <c:v>229.43689675098199</c:v>
                </c:pt>
                <c:pt idx="1180">
                  <c:v>229.0205088698483</c:v>
                </c:pt>
                <c:pt idx="1181">
                  <c:v>228.31954055644769</c:v>
                </c:pt>
                <c:pt idx="1182">
                  <c:v>226.95096889704121</c:v>
                </c:pt>
                <c:pt idx="1183">
                  <c:v>228.24405943888411</c:v>
                </c:pt>
                <c:pt idx="1184">
                  <c:v>234.5318186763381</c:v>
                </c:pt>
                <c:pt idx="1185">
                  <c:v>236.54820308591579</c:v>
                </c:pt>
                <c:pt idx="1186">
                  <c:v>235.10113554665801</c:v>
                </c:pt>
                <c:pt idx="1187">
                  <c:v>234.922899614567</c:v>
                </c:pt>
                <c:pt idx="1188">
                  <c:v>233.0647788601224</c:v>
                </c:pt>
                <c:pt idx="1189">
                  <c:v>231.11550315999591</c:v>
                </c:pt>
                <c:pt idx="1190">
                  <c:v>232.6704909852929</c:v>
                </c:pt>
                <c:pt idx="1191">
                  <c:v>231.3177807231227</c:v>
                </c:pt>
                <c:pt idx="1192">
                  <c:v>231.39405428192609</c:v>
                </c:pt>
                <c:pt idx="1193">
                  <c:v>233.8538540574207</c:v>
                </c:pt>
                <c:pt idx="1194">
                  <c:v>231.09508523951561</c:v>
                </c:pt>
                <c:pt idx="1195">
                  <c:v>224.83222948566331</c:v>
                </c:pt>
                <c:pt idx="1196">
                  <c:v>220.29472827179291</c:v>
                </c:pt>
                <c:pt idx="1197">
                  <c:v>221.59021127901781</c:v>
                </c:pt>
                <c:pt idx="1198">
                  <c:v>222.78666110481069</c:v>
                </c:pt>
                <c:pt idx="1199">
                  <c:v>218.74745320051841</c:v>
                </c:pt>
                <c:pt idx="1200">
                  <c:v>219.9282264880955</c:v>
                </c:pt>
                <c:pt idx="1201">
                  <c:v>215.94393882640941</c:v>
                </c:pt>
                <c:pt idx="1202">
                  <c:v>207.64722627638091</c:v>
                </c:pt>
                <c:pt idx="1203">
                  <c:v>204.15578936939849</c:v>
                </c:pt>
                <c:pt idx="1204">
                  <c:v>210.83359813105349</c:v>
                </c:pt>
                <c:pt idx="1205">
                  <c:v>205.43763579951789</c:v>
                </c:pt>
                <c:pt idx="1206">
                  <c:v>205.82759790305971</c:v>
                </c:pt>
                <c:pt idx="1207">
                  <c:v>203.5337244306657</c:v>
                </c:pt>
                <c:pt idx="1208">
                  <c:v>204.85889140965239</c:v>
                </c:pt>
                <c:pt idx="1209">
                  <c:v>201.49595464804591</c:v>
                </c:pt>
                <c:pt idx="1210">
                  <c:v>201.81789937947491</c:v>
                </c:pt>
                <c:pt idx="1211">
                  <c:v>202.11761481204221</c:v>
                </c:pt>
                <c:pt idx="1212">
                  <c:v>200.62856782574769</c:v>
                </c:pt>
                <c:pt idx="1213">
                  <c:v>201.72353934308961</c:v>
                </c:pt>
                <c:pt idx="1214">
                  <c:v>204.14705649930059</c:v>
                </c:pt>
                <c:pt idx="1215">
                  <c:v>195.2169507505678</c:v>
                </c:pt>
                <c:pt idx="1216">
                  <c:v>197.44130887366831</c:v>
                </c:pt>
                <c:pt idx="1217">
                  <c:v>193.62746305203029</c:v>
                </c:pt>
                <c:pt idx="1218">
                  <c:v>199.25735959715149</c:v>
                </c:pt>
                <c:pt idx="1219">
                  <c:v>198.74999860336521</c:v>
                </c:pt>
                <c:pt idx="1220">
                  <c:v>198.66351925615689</c:v>
                </c:pt>
                <c:pt idx="1221">
                  <c:v>199.52930177737321</c:v>
                </c:pt>
                <c:pt idx="1222">
                  <c:v>198.6967018027421</c:v>
                </c:pt>
                <c:pt idx="1223">
                  <c:v>196.94098890341289</c:v>
                </c:pt>
                <c:pt idx="1224">
                  <c:v>195.841777121289</c:v>
                </c:pt>
                <c:pt idx="1225">
                  <c:v>196.22991207548219</c:v>
                </c:pt>
                <c:pt idx="1226">
                  <c:v>197.3261707898767</c:v>
                </c:pt>
                <c:pt idx="1227">
                  <c:v>196.1324099988</c:v>
                </c:pt>
                <c:pt idx="1228">
                  <c:v>197.55447287020019</c:v>
                </c:pt>
                <c:pt idx="1229">
                  <c:v>196.44332329109591</c:v>
                </c:pt>
                <c:pt idx="1230">
                  <c:v>196.4967693740798</c:v>
                </c:pt>
                <c:pt idx="1231">
                  <c:v>196.9663912121876</c:v>
                </c:pt>
                <c:pt idx="1232">
                  <c:v>199.23372486810371</c:v>
                </c:pt>
                <c:pt idx="1233">
                  <c:v>201.32218864123081</c:v>
                </c:pt>
                <c:pt idx="1234">
                  <c:v>203.12910050438339</c:v>
                </c:pt>
                <c:pt idx="1235">
                  <c:v>206.12293834093151</c:v>
                </c:pt>
                <c:pt idx="1236">
                  <c:v>202.31229251985991</c:v>
                </c:pt>
                <c:pt idx="1237">
                  <c:v>208.1599925859914</c:v>
                </c:pt>
                <c:pt idx="1238">
                  <c:v>210.24459150922829</c:v>
                </c:pt>
                <c:pt idx="1239">
                  <c:v>214.59546777261849</c:v>
                </c:pt>
                <c:pt idx="1240">
                  <c:v>212.44963747626679</c:v>
                </c:pt>
                <c:pt idx="1241">
                  <c:v>214.6457442693401</c:v>
                </c:pt>
                <c:pt idx="1242">
                  <c:v>213.3958335063067</c:v>
                </c:pt>
                <c:pt idx="1243">
                  <c:v>211.6646833012642</c:v>
                </c:pt>
                <c:pt idx="1244">
                  <c:v>216.92319482197021</c:v>
                </c:pt>
                <c:pt idx="1245">
                  <c:v>218.31219410331909</c:v>
                </c:pt>
                <c:pt idx="1246">
                  <c:v>217.90078990307569</c:v>
                </c:pt>
                <c:pt idx="1247">
                  <c:v>221.58571200716941</c:v>
                </c:pt>
                <c:pt idx="1248">
                  <c:v>221.86254753877759</c:v>
                </c:pt>
                <c:pt idx="1249">
                  <c:v>218.5056606308714</c:v>
                </c:pt>
                <c:pt idx="1250">
                  <c:v>219.45817313283311</c:v>
                </c:pt>
                <c:pt idx="1251">
                  <c:v>221.6644319564235</c:v>
                </c:pt>
                <c:pt idx="1252">
                  <c:v>220.33625523970349</c:v>
                </c:pt>
                <c:pt idx="1253">
                  <c:v>219.93642528035991</c:v>
                </c:pt>
                <c:pt idx="1254">
                  <c:v>219.68699970169621</c:v>
                </c:pt>
                <c:pt idx="1255">
                  <c:v>216.589924577761</c:v>
                </c:pt>
                <c:pt idx="1256">
                  <c:v>215.8165190152838</c:v>
                </c:pt>
                <c:pt idx="1257">
                  <c:v>218.86843086707171</c:v>
                </c:pt>
                <c:pt idx="1258">
                  <c:v>218.57644070097189</c:v>
                </c:pt>
                <c:pt idx="1259">
                  <c:v>220.17461255485659</c:v>
                </c:pt>
                <c:pt idx="1260">
                  <c:v>219.04069679265459</c:v>
                </c:pt>
                <c:pt idx="1261">
                  <c:v>220.53800366092119</c:v>
                </c:pt>
                <c:pt idx="1262">
                  <c:v>218.94184522946441</c:v>
                </c:pt>
                <c:pt idx="1263">
                  <c:v>224.0353907668044</c:v>
                </c:pt>
                <c:pt idx="1264">
                  <c:v>226.08674249336801</c:v>
                </c:pt>
                <c:pt idx="1265">
                  <c:v>226.274118604775</c:v>
                </c:pt>
                <c:pt idx="1266">
                  <c:v>226.92608952533351</c:v>
                </c:pt>
                <c:pt idx="1267">
                  <c:v>231.45014897589701</c:v>
                </c:pt>
                <c:pt idx="1268">
                  <c:v>233.45614756509849</c:v>
                </c:pt>
                <c:pt idx="1269">
                  <c:v>231.20993482692009</c:v>
                </c:pt>
                <c:pt idx="1270">
                  <c:v>234.11365226540869</c:v>
                </c:pt>
                <c:pt idx="1271">
                  <c:v>230.3343316064032</c:v>
                </c:pt>
                <c:pt idx="1272">
                  <c:v>231.45088259355791</c:v>
                </c:pt>
                <c:pt idx="1273">
                  <c:v>230.9199587573687</c:v>
                </c:pt>
                <c:pt idx="1274">
                  <c:v>233.99538497612639</c:v>
                </c:pt>
                <c:pt idx="1275">
                  <c:v>229.21317898528841</c:v>
                </c:pt>
                <c:pt idx="1276">
                  <c:v>227.37312109894839</c:v>
                </c:pt>
                <c:pt idx="1277">
                  <c:v>227.73861560730609</c:v>
                </c:pt>
                <c:pt idx="1278">
                  <c:v>233.054035945267</c:v>
                </c:pt>
                <c:pt idx="1279">
                  <c:v>222.2698867307262</c:v>
                </c:pt>
                <c:pt idx="1280">
                  <c:v>221.75165069857039</c:v>
                </c:pt>
                <c:pt idx="1281">
                  <c:v>226.49410085964951</c:v>
                </c:pt>
                <c:pt idx="1282">
                  <c:v>225.45674795234009</c:v>
                </c:pt>
                <c:pt idx="1283">
                  <c:v>227.0038155039347</c:v>
                </c:pt>
                <c:pt idx="1284">
                  <c:v>229.79738993310269</c:v>
                </c:pt>
                <c:pt idx="1285">
                  <c:v>229.22595563981719</c:v>
                </c:pt>
                <c:pt idx="1286">
                  <c:v>230.35493665418031</c:v>
                </c:pt>
                <c:pt idx="1287">
                  <c:v>230.5286820522812</c:v>
                </c:pt>
                <c:pt idx="1288">
                  <c:v>227.67549904453529</c:v>
                </c:pt>
                <c:pt idx="1289">
                  <c:v>226.31670164153559</c:v>
                </c:pt>
                <c:pt idx="1290">
                  <c:v>227.6104177313151</c:v>
                </c:pt>
                <c:pt idx="1291">
                  <c:v>225.97127592337279</c:v>
                </c:pt>
                <c:pt idx="1292">
                  <c:v>226.68631830115001</c:v>
                </c:pt>
                <c:pt idx="1293">
                  <c:v>227.26527468325389</c:v>
                </c:pt>
                <c:pt idx="1294">
                  <c:v>229.58509010907071</c:v>
                </c:pt>
                <c:pt idx="1295">
                  <c:v>230.16727542019561</c:v>
                </c:pt>
                <c:pt idx="1296">
                  <c:v>229.890734969927</c:v>
                </c:pt>
                <c:pt idx="1297">
                  <c:v>233.0016978053772</c:v>
                </c:pt>
                <c:pt idx="1298">
                  <c:v>233.87045061349431</c:v>
                </c:pt>
                <c:pt idx="1299">
                  <c:v>232.83716955447511</c:v>
                </c:pt>
                <c:pt idx="1300">
                  <c:v>236.47169932921761</c:v>
                </c:pt>
                <c:pt idx="1301">
                  <c:v>236.38792132957849</c:v>
                </c:pt>
                <c:pt idx="1302">
                  <c:v>241.98708350068659</c:v>
                </c:pt>
                <c:pt idx="1303">
                  <c:v>241.03352941791519</c:v>
                </c:pt>
                <c:pt idx="1304">
                  <c:v>243.0897530125138</c:v>
                </c:pt>
                <c:pt idx="1305">
                  <c:v>246.0797539885605</c:v>
                </c:pt>
                <c:pt idx="1306">
                  <c:v>248.28263590758951</c:v>
                </c:pt>
                <c:pt idx="1307">
                  <c:v>245.91704886713421</c:v>
                </c:pt>
                <c:pt idx="1308">
                  <c:v>249.57228441102771</c:v>
                </c:pt>
                <c:pt idx="1309">
                  <c:v>245.19903959674909</c:v>
                </c:pt>
                <c:pt idx="1310">
                  <c:v>244.48759267673049</c:v>
                </c:pt>
                <c:pt idx="1311">
                  <c:v>249.26748387227849</c:v>
                </c:pt>
                <c:pt idx="1312">
                  <c:v>252.04056239544121</c:v>
                </c:pt>
                <c:pt idx="1313">
                  <c:v>250.54497988207211</c:v>
                </c:pt>
                <c:pt idx="1314">
                  <c:v>250.34197859843621</c:v>
                </c:pt>
                <c:pt idx="1315">
                  <c:v>256.07983843040671</c:v>
                </c:pt>
                <c:pt idx="1316">
                  <c:v>264.76898434475493</c:v>
                </c:pt>
                <c:pt idx="1317">
                  <c:v>262.55627053253579</c:v>
                </c:pt>
                <c:pt idx="1318">
                  <c:v>260.78789017320111</c:v>
                </c:pt>
                <c:pt idx="1319">
                  <c:v>263.76265385418913</c:v>
                </c:pt>
                <c:pt idx="1320">
                  <c:v>266.80887789132998</c:v>
                </c:pt>
                <c:pt idx="1321">
                  <c:v>273.03501809460113</c:v>
                </c:pt>
                <c:pt idx="1322">
                  <c:v>281.88660878342961</c:v>
                </c:pt>
                <c:pt idx="1323">
                  <c:v>293.7359366073544</c:v>
                </c:pt>
                <c:pt idx="1324">
                  <c:v>290.7893891045905</c:v>
                </c:pt>
                <c:pt idx="1325">
                  <c:v>290.08548337607732</c:v>
                </c:pt>
                <c:pt idx="1326">
                  <c:v>295.50279390512412</c:v>
                </c:pt>
                <c:pt idx="1327">
                  <c:v>291.37316326135033</c:v>
                </c:pt>
                <c:pt idx="1328">
                  <c:v>265.61673282682392</c:v>
                </c:pt>
                <c:pt idx="1329">
                  <c:v>269.59109651480333</c:v>
                </c:pt>
                <c:pt idx="1330">
                  <c:v>266.97125990514638</c:v>
                </c:pt>
                <c:pt idx="1331">
                  <c:v>274.94650264802112</c:v>
                </c:pt>
                <c:pt idx="1332">
                  <c:v>279.41046895324342</c:v>
                </c:pt>
                <c:pt idx="1333">
                  <c:v>274.66584245277443</c:v>
                </c:pt>
                <c:pt idx="1334">
                  <c:v>280.04498882161812</c:v>
                </c:pt>
                <c:pt idx="1335">
                  <c:v>280.04498882161812</c:v>
                </c:pt>
                <c:pt idx="1336">
                  <c:v>275.03112384655913</c:v>
                </c:pt>
                <c:pt idx="1337">
                  <c:v>276.29011117078107</c:v>
                </c:pt>
                <c:pt idx="1338">
                  <c:v>266.37829401843322</c:v>
                </c:pt>
                <c:pt idx="1339">
                  <c:v>264.0718054013663</c:v>
                </c:pt>
                <c:pt idx="1340">
                  <c:v>265.2929716392407</c:v>
                </c:pt>
                <c:pt idx="1341">
                  <c:v>266.8269739118677</c:v>
                </c:pt>
                <c:pt idx="1342">
                  <c:v>270.12057065144268</c:v>
                </c:pt>
                <c:pt idx="1343">
                  <c:v>267.40254605867477</c:v>
                </c:pt>
                <c:pt idx="1344">
                  <c:v>261.06209581651092</c:v>
                </c:pt>
                <c:pt idx="1345">
                  <c:v>257.45803715028461</c:v>
                </c:pt>
                <c:pt idx="1346">
                  <c:v>260.55978941588052</c:v>
                </c:pt>
                <c:pt idx="1347">
                  <c:v>259.26746449996011</c:v>
                </c:pt>
                <c:pt idx="1348">
                  <c:v>259.26746449996011</c:v>
                </c:pt>
                <c:pt idx="1349">
                  <c:v>259.11852076942131</c:v>
                </c:pt>
                <c:pt idx="1350">
                  <c:v>259.70472339812511</c:v>
                </c:pt>
                <c:pt idx="1351">
                  <c:v>252.48512203004211</c:v>
                </c:pt>
                <c:pt idx="1352">
                  <c:v>254.1610791981569</c:v>
                </c:pt>
                <c:pt idx="1353">
                  <c:v>253.03902204585111</c:v>
                </c:pt>
                <c:pt idx="1354">
                  <c:v>258.32698105664571</c:v>
                </c:pt>
                <c:pt idx="1355">
                  <c:v>258.90157426497262</c:v>
                </c:pt>
                <c:pt idx="1356">
                  <c:v>257.86221363903451</c:v>
                </c:pt>
                <c:pt idx="1357">
                  <c:v>257.94086384569221</c:v>
                </c:pt>
                <c:pt idx="1358">
                  <c:v>256.87530565347248</c:v>
                </c:pt>
                <c:pt idx="1359">
                  <c:v>260.10698452450742</c:v>
                </c:pt>
                <c:pt idx="1360">
                  <c:v>259.86315054211548</c:v>
                </c:pt>
                <c:pt idx="1361">
                  <c:v>254.78138185244029</c:v>
                </c:pt>
                <c:pt idx="1362">
                  <c:v>252.98770074913909</c:v>
                </c:pt>
                <c:pt idx="1363">
                  <c:v>254.54699334483851</c:v>
                </c:pt>
                <c:pt idx="1364">
                  <c:v>255.2839957722525</c:v>
                </c:pt>
                <c:pt idx="1365">
                  <c:v>255.13582724056789</c:v>
                </c:pt>
                <c:pt idx="1366">
                  <c:v>258.3315653298348</c:v>
                </c:pt>
                <c:pt idx="1367">
                  <c:v>259.87615117652422</c:v>
                </c:pt>
                <c:pt idx="1368">
                  <c:v>265.79255181998138</c:v>
                </c:pt>
                <c:pt idx="1369">
                  <c:v>271.38385907882952</c:v>
                </c:pt>
                <c:pt idx="1370">
                  <c:v>272.86130495685597</c:v>
                </c:pt>
                <c:pt idx="1371">
                  <c:v>272.79770755419207</c:v>
                </c:pt>
                <c:pt idx="1372">
                  <c:v>270.69659713902553</c:v>
                </c:pt>
                <c:pt idx="1373">
                  <c:v>268.77028813973419</c:v>
                </c:pt>
                <c:pt idx="1374">
                  <c:v>269.70041864576228</c:v>
                </c:pt>
                <c:pt idx="1375">
                  <c:v>272.0745930886556</c:v>
                </c:pt>
                <c:pt idx="1376">
                  <c:v>273.94068738472652</c:v>
                </c:pt>
                <c:pt idx="1377">
                  <c:v>276.31613122206971</c:v>
                </c:pt>
                <c:pt idx="1378">
                  <c:v>276.11160772897171</c:v>
                </c:pt>
                <c:pt idx="1379">
                  <c:v>271.66020105473149</c:v>
                </c:pt>
                <c:pt idx="1380">
                  <c:v>267.98277936678028</c:v>
                </c:pt>
                <c:pt idx="1381">
                  <c:v>270.13459969489998</c:v>
                </c:pt>
                <c:pt idx="1382">
                  <c:v>269.43501828687272</c:v>
                </c:pt>
                <c:pt idx="1383">
                  <c:v>268.97108298404021</c:v>
                </c:pt>
                <c:pt idx="1384">
                  <c:v>267.69517318174189</c:v>
                </c:pt>
                <c:pt idx="1385">
                  <c:v>269.96794034061571</c:v>
                </c:pt>
                <c:pt idx="1386">
                  <c:v>261.94925825291642</c:v>
                </c:pt>
                <c:pt idx="1387">
                  <c:v>259.11864035567072</c:v>
                </c:pt>
                <c:pt idx="1388">
                  <c:v>258.67340091539887</c:v>
                </c:pt>
                <c:pt idx="1389">
                  <c:v>257.3314923233329</c:v>
                </c:pt>
                <c:pt idx="1390">
                  <c:v>259.7448388118504</c:v>
                </c:pt>
                <c:pt idx="1391">
                  <c:v>260.55915071416968</c:v>
                </c:pt>
                <c:pt idx="1392">
                  <c:v>265.65035214039318</c:v>
                </c:pt>
                <c:pt idx="1393">
                  <c:v>265.8716049342105</c:v>
                </c:pt>
                <c:pt idx="1394">
                  <c:v>265.1962134351482</c:v>
                </c:pt>
                <c:pt idx="1395">
                  <c:v>263.15214252445128</c:v>
                </c:pt>
                <c:pt idx="1396">
                  <c:v>264.85457685463302</c:v>
                </c:pt>
                <c:pt idx="1397">
                  <c:v>268.67308182581633</c:v>
                </c:pt>
                <c:pt idx="1398">
                  <c:v>278.02494309997849</c:v>
                </c:pt>
                <c:pt idx="1399">
                  <c:v>275.89256670069602</c:v>
                </c:pt>
                <c:pt idx="1400">
                  <c:v>278.30325426036262</c:v>
                </c:pt>
                <c:pt idx="1401">
                  <c:v>274.78530475564003</c:v>
                </c:pt>
                <c:pt idx="1402">
                  <c:v>272.73940645471993</c:v>
                </c:pt>
                <c:pt idx="1403">
                  <c:v>269.13630905233907</c:v>
                </c:pt>
                <c:pt idx="1404">
                  <c:v>268.59768091920517</c:v>
                </c:pt>
                <c:pt idx="1405">
                  <c:v>271.49967453671582</c:v>
                </c:pt>
                <c:pt idx="1406">
                  <c:v>271.96517266027013</c:v>
                </c:pt>
                <c:pt idx="1407">
                  <c:v>269.95134279376828</c:v>
                </c:pt>
                <c:pt idx="1408">
                  <c:v>269.95134279376828</c:v>
                </c:pt>
                <c:pt idx="1409">
                  <c:v>273.49723251744052</c:v>
                </c:pt>
                <c:pt idx="1410">
                  <c:v>276.71507380669101</c:v>
                </c:pt>
                <c:pt idx="1411">
                  <c:v>279.03245450433178</c:v>
                </c:pt>
                <c:pt idx="1412">
                  <c:v>277.64166646639723</c:v>
                </c:pt>
                <c:pt idx="1413">
                  <c:v>275.95978462730068</c:v>
                </c:pt>
                <c:pt idx="1414">
                  <c:v>276.1414279145755</c:v>
                </c:pt>
                <c:pt idx="1415">
                  <c:v>282.80044071165798</c:v>
                </c:pt>
                <c:pt idx="1416">
                  <c:v>282.79378186317678</c:v>
                </c:pt>
                <c:pt idx="1417">
                  <c:v>282.46376225837622</c:v>
                </c:pt>
                <c:pt idx="1418">
                  <c:v>279.21477837104169</c:v>
                </c:pt>
                <c:pt idx="1419">
                  <c:v>277.38519813053261</c:v>
                </c:pt>
                <c:pt idx="1420">
                  <c:v>272.20470300883591</c:v>
                </c:pt>
                <c:pt idx="1421">
                  <c:v>271.84916423510617</c:v>
                </c:pt>
                <c:pt idx="1422">
                  <c:v>267.37461217733511</c:v>
                </c:pt>
                <c:pt idx="1423">
                  <c:v>269.63893285863293</c:v>
                </c:pt>
                <c:pt idx="1424">
                  <c:v>271.60222105834998</c:v>
                </c:pt>
                <c:pt idx="1425">
                  <c:v>270.88877341956288</c:v>
                </c:pt>
                <c:pt idx="1426">
                  <c:v>271.55075746513711</c:v>
                </c:pt>
                <c:pt idx="1427">
                  <c:v>269.86196799714332</c:v>
                </c:pt>
                <c:pt idx="1428">
                  <c:v>273.44634400618378</c:v>
                </c:pt>
                <c:pt idx="1429">
                  <c:v>272.82690003837672</c:v>
                </c:pt>
                <c:pt idx="1430">
                  <c:v>273.11369178541668</c:v>
                </c:pt>
                <c:pt idx="1431">
                  <c:v>274.38056284379837</c:v>
                </c:pt>
                <c:pt idx="1432">
                  <c:v>273.90454181487991</c:v>
                </c:pt>
                <c:pt idx="1433">
                  <c:v>273.90454181487991</c:v>
                </c:pt>
                <c:pt idx="1434">
                  <c:v>271.04520789097359</c:v>
                </c:pt>
                <c:pt idx="1435">
                  <c:v>269.8110186135961</c:v>
                </c:pt>
                <c:pt idx="1436">
                  <c:v>267.34056806524308</c:v>
                </c:pt>
                <c:pt idx="1437">
                  <c:v>268.52354500062631</c:v>
                </c:pt>
                <c:pt idx="1438">
                  <c:v>267.28646533725919</c:v>
                </c:pt>
                <c:pt idx="1439">
                  <c:v>269.10844493649472</c:v>
                </c:pt>
                <c:pt idx="1440">
                  <c:v>269.85308350547058</c:v>
                </c:pt>
                <c:pt idx="1441">
                  <c:v>272.3894959235509</c:v>
                </c:pt>
                <c:pt idx="1442">
                  <c:v>269.2948795113096</c:v>
                </c:pt>
                <c:pt idx="1443">
                  <c:v>266.52085359484113</c:v>
                </c:pt>
                <c:pt idx="1444">
                  <c:v>268.43132096333181</c:v>
                </c:pt>
                <c:pt idx="1445">
                  <c:v>264.20444693164228</c:v>
                </c:pt>
                <c:pt idx="1446">
                  <c:v>269.15570436470688</c:v>
                </c:pt>
                <c:pt idx="1447">
                  <c:v>267.7039168282306</c:v>
                </c:pt>
                <c:pt idx="1448">
                  <c:v>267.7039168282306</c:v>
                </c:pt>
                <c:pt idx="1449">
                  <c:v>268.11598480327882</c:v>
                </c:pt>
                <c:pt idx="1450">
                  <c:v>269.65012168812041</c:v>
                </c:pt>
                <c:pt idx="1451">
                  <c:v>265.64390725133921</c:v>
                </c:pt>
                <c:pt idx="1452">
                  <c:v>265.56290322506641</c:v>
                </c:pt>
                <c:pt idx="1453">
                  <c:v>262.68189992357821</c:v>
                </c:pt>
                <c:pt idx="1454">
                  <c:v>258.30458932666699</c:v>
                </c:pt>
                <c:pt idx="1455">
                  <c:v>257.21432648892392</c:v>
                </c:pt>
                <c:pt idx="1456">
                  <c:v>257.7140764519242</c:v>
                </c:pt>
                <c:pt idx="1457">
                  <c:v>257.7140764519242</c:v>
                </c:pt>
                <c:pt idx="1458">
                  <c:v>259.22267612004669</c:v>
                </c:pt>
                <c:pt idx="1459">
                  <c:v>263.42337653141931</c:v>
                </c:pt>
                <c:pt idx="1460">
                  <c:v>263.42337653141931</c:v>
                </c:pt>
                <c:pt idx="1461">
                  <c:v>268.39914154462508</c:v>
                </c:pt>
                <c:pt idx="1462">
                  <c:v>272.6400685030921</c:v>
                </c:pt>
                <c:pt idx="1463">
                  <c:v>270.33966266688219</c:v>
                </c:pt>
                <c:pt idx="1464">
                  <c:v>268.59194220019168</c:v>
                </c:pt>
                <c:pt idx="1465">
                  <c:v>265.12618172667902</c:v>
                </c:pt>
                <c:pt idx="1466">
                  <c:v>263.81617928564162</c:v>
                </c:pt>
                <c:pt idx="1467">
                  <c:v>262.12331829606472</c:v>
                </c:pt>
                <c:pt idx="1468">
                  <c:v>260.60774008898261</c:v>
                </c:pt>
                <c:pt idx="1469">
                  <c:v>260.5883979149682</c:v>
                </c:pt>
                <c:pt idx="1470">
                  <c:v>265.28820360422071</c:v>
                </c:pt>
                <c:pt idx="1471">
                  <c:v>266.4514850185933</c:v>
                </c:pt>
                <c:pt idx="1472">
                  <c:v>269.30336031738358</c:v>
                </c:pt>
                <c:pt idx="1473">
                  <c:v>267.31808428476921</c:v>
                </c:pt>
                <c:pt idx="1474">
                  <c:v>269.8348351209832</c:v>
                </c:pt>
                <c:pt idx="1475">
                  <c:v>265.93413711609389</c:v>
                </c:pt>
                <c:pt idx="1476">
                  <c:v>267.58969354059599</c:v>
                </c:pt>
                <c:pt idx="1477">
                  <c:v>269.03788598200822</c:v>
                </c:pt>
                <c:pt idx="1478">
                  <c:v>263.95068605577541</c:v>
                </c:pt>
                <c:pt idx="1479">
                  <c:v>266.7227479481453</c:v>
                </c:pt>
                <c:pt idx="1480">
                  <c:v>266.53346947620452</c:v>
                </c:pt>
                <c:pt idx="1481">
                  <c:v>268.97149176022867</c:v>
                </c:pt>
                <c:pt idx="1482">
                  <c:v>271.96807229125432</c:v>
                </c:pt>
                <c:pt idx="1483">
                  <c:v>275.91862796666021</c:v>
                </c:pt>
                <c:pt idx="1484">
                  <c:v>273.0067888025045</c:v>
                </c:pt>
                <c:pt idx="1485">
                  <c:v>273.0067888025045</c:v>
                </c:pt>
                <c:pt idx="1486">
                  <c:v>277.23900147414417</c:v>
                </c:pt>
                <c:pt idx="1487">
                  <c:v>278.55117218612241</c:v>
                </c:pt>
                <c:pt idx="1488">
                  <c:v>284.49876008595533</c:v>
                </c:pt>
                <c:pt idx="1489">
                  <c:v>284.49876008595533</c:v>
                </c:pt>
                <c:pt idx="1490">
                  <c:v>279.44242896459048</c:v>
                </c:pt>
                <c:pt idx="1491">
                  <c:v>278.4145993324953</c:v>
                </c:pt>
                <c:pt idx="1492">
                  <c:v>279.44378075706902</c:v>
                </c:pt>
                <c:pt idx="1493">
                  <c:v>278.76758153033751</c:v>
                </c:pt>
                <c:pt idx="1494">
                  <c:v>276.5404135071721</c:v>
                </c:pt>
                <c:pt idx="1495">
                  <c:v>277.27796329373189</c:v>
                </c:pt>
                <c:pt idx="1496">
                  <c:v>274.15255292747958</c:v>
                </c:pt>
                <c:pt idx="1497">
                  <c:v>278.47172029988627</c:v>
                </c:pt>
                <c:pt idx="1498">
                  <c:v>279.20560320769511</c:v>
                </c:pt>
                <c:pt idx="1499">
                  <c:v>280.43482506945031</c:v>
                </c:pt>
                <c:pt idx="1500">
                  <c:v>282.59905200954711</c:v>
                </c:pt>
                <c:pt idx="1501">
                  <c:v>288.28006226776159</c:v>
                </c:pt>
                <c:pt idx="1502">
                  <c:v>287.477365776819</c:v>
                </c:pt>
                <c:pt idx="1503">
                  <c:v>287.54227290447398</c:v>
                </c:pt>
                <c:pt idx="1504">
                  <c:v>289.24218138195079</c:v>
                </c:pt>
                <c:pt idx="1505">
                  <c:v>287.36547300513013</c:v>
                </c:pt>
                <c:pt idx="1506">
                  <c:v>295.04773289532989</c:v>
                </c:pt>
                <c:pt idx="1507">
                  <c:v>295.04773289532989</c:v>
                </c:pt>
                <c:pt idx="1508">
                  <c:v>298.0497328888186</c:v>
                </c:pt>
                <c:pt idx="1509">
                  <c:v>293.79260020345743</c:v>
                </c:pt>
                <c:pt idx="1510">
                  <c:v>296.96166654704052</c:v>
                </c:pt>
                <c:pt idx="1511">
                  <c:v>301.52637366258381</c:v>
                </c:pt>
                <c:pt idx="1512">
                  <c:v>301.92700923900111</c:v>
                </c:pt>
                <c:pt idx="1513">
                  <c:v>299.23643020812591</c:v>
                </c:pt>
                <c:pt idx="1514">
                  <c:v>297.91560041339659</c:v>
                </c:pt>
                <c:pt idx="1515">
                  <c:v>298.5408491937755</c:v>
                </c:pt>
                <c:pt idx="1516">
                  <c:v>301.99752860617963</c:v>
                </c:pt>
                <c:pt idx="1517">
                  <c:v>297.09350375099052</c:v>
                </c:pt>
                <c:pt idx="1518">
                  <c:v>294.97666183841602</c:v>
                </c:pt>
                <c:pt idx="1519">
                  <c:v>300.37905888437979</c:v>
                </c:pt>
                <c:pt idx="1520">
                  <c:v>300.69293494780368</c:v>
                </c:pt>
                <c:pt idx="1521">
                  <c:v>303.42359111680582</c:v>
                </c:pt>
                <c:pt idx="1522">
                  <c:v>302.59899879465672</c:v>
                </c:pt>
                <c:pt idx="1523">
                  <c:v>303.64777370560148</c:v>
                </c:pt>
                <c:pt idx="1524">
                  <c:v>306.48643225087301</c:v>
                </c:pt>
                <c:pt idx="1525">
                  <c:v>312.42435258682258</c:v>
                </c:pt>
                <c:pt idx="1526">
                  <c:v>315.74414454698098</c:v>
                </c:pt>
                <c:pt idx="1527">
                  <c:v>313.46271105501421</c:v>
                </c:pt>
                <c:pt idx="1528">
                  <c:v>310.76632779005462</c:v>
                </c:pt>
                <c:pt idx="1529">
                  <c:v>304.72698220422882</c:v>
                </c:pt>
                <c:pt idx="1530">
                  <c:v>300.2401290175967</c:v>
                </c:pt>
                <c:pt idx="1531">
                  <c:v>299.5748277149973</c:v>
                </c:pt>
                <c:pt idx="1532">
                  <c:v>288.78491194298681</c:v>
                </c:pt>
                <c:pt idx="1533">
                  <c:v>288.99692122640522</c:v>
                </c:pt>
                <c:pt idx="1534">
                  <c:v>287.27638536505953</c:v>
                </c:pt>
                <c:pt idx="1535">
                  <c:v>287.97889772812619</c:v>
                </c:pt>
                <c:pt idx="1536">
                  <c:v>287.25516252458192</c:v>
                </c:pt>
                <c:pt idx="1537">
                  <c:v>283.93772576807908</c:v>
                </c:pt>
                <c:pt idx="1538">
                  <c:v>284.00777765745221</c:v>
                </c:pt>
                <c:pt idx="1539">
                  <c:v>283.79986556462512</c:v>
                </c:pt>
                <c:pt idx="1540">
                  <c:v>282.91704290146367</c:v>
                </c:pt>
                <c:pt idx="1541">
                  <c:v>284.98985468136908</c:v>
                </c:pt>
                <c:pt idx="1542">
                  <c:v>283.12204528835082</c:v>
                </c:pt>
                <c:pt idx="1543">
                  <c:v>279.9275247452166</c:v>
                </c:pt>
                <c:pt idx="1544">
                  <c:v>280.07331500213633</c:v>
                </c:pt>
                <c:pt idx="1545">
                  <c:v>280.15573181600553</c:v>
                </c:pt>
                <c:pt idx="1546">
                  <c:v>279.82428406294071</c:v>
                </c:pt>
                <c:pt idx="1547">
                  <c:v>278.71443512917278</c:v>
                </c:pt>
                <c:pt idx="1548">
                  <c:v>276.02126649443272</c:v>
                </c:pt>
                <c:pt idx="1549">
                  <c:v>279.30811006968241</c:v>
                </c:pt>
                <c:pt idx="1550">
                  <c:v>274.65145131840899</c:v>
                </c:pt>
                <c:pt idx="1551">
                  <c:v>277.41961180055148</c:v>
                </c:pt>
                <c:pt idx="1552">
                  <c:v>278.10447042566233</c:v>
                </c:pt>
                <c:pt idx="1553">
                  <c:v>278.7691311351843</c:v>
                </c:pt>
                <c:pt idx="1554">
                  <c:v>276.4191486971805</c:v>
                </c:pt>
                <c:pt idx="1555">
                  <c:v>272.46244280477521</c:v>
                </c:pt>
                <c:pt idx="1556">
                  <c:v>266.07974393637608</c:v>
                </c:pt>
                <c:pt idx="1557">
                  <c:v>267.49748396789988</c:v>
                </c:pt>
                <c:pt idx="1558">
                  <c:v>266.99227177114301</c:v>
                </c:pt>
                <c:pt idx="1559">
                  <c:v>261.31579393399443</c:v>
                </c:pt>
                <c:pt idx="1560">
                  <c:v>259.00302667276208</c:v>
                </c:pt>
                <c:pt idx="1561">
                  <c:v>261.1185981453782</c:v>
                </c:pt>
                <c:pt idx="1562">
                  <c:v>259.17006490543622</c:v>
                </c:pt>
                <c:pt idx="1563">
                  <c:v>259.35070873406278</c:v>
                </c:pt>
                <c:pt idx="1564">
                  <c:v>258.73130697577352</c:v>
                </c:pt>
                <c:pt idx="1565">
                  <c:v>259.98752385781319</c:v>
                </c:pt>
                <c:pt idx="1566">
                  <c:v>256.81251209644529</c:v>
                </c:pt>
                <c:pt idx="1567">
                  <c:v>263.81226065479802</c:v>
                </c:pt>
                <c:pt idx="1568">
                  <c:v>258.80312073976472</c:v>
                </c:pt>
                <c:pt idx="1569">
                  <c:v>258.80381163509458</c:v>
                </c:pt>
                <c:pt idx="1570">
                  <c:v>257.1483471181208</c:v>
                </c:pt>
                <c:pt idx="1571">
                  <c:v>251.05985796184939</c:v>
                </c:pt>
                <c:pt idx="1572">
                  <c:v>245.3389871820861</c:v>
                </c:pt>
                <c:pt idx="1573">
                  <c:v>245.28898975455311</c:v>
                </c:pt>
                <c:pt idx="1574">
                  <c:v>244.32207455833219</c:v>
                </c:pt>
                <c:pt idx="1575">
                  <c:v>243.73602405395721</c:v>
                </c:pt>
                <c:pt idx="1576">
                  <c:v>247.25555942849769</c:v>
                </c:pt>
                <c:pt idx="1577">
                  <c:v>247.25555942849769</c:v>
                </c:pt>
                <c:pt idx="1578">
                  <c:v>244.5468720659542</c:v>
                </c:pt>
                <c:pt idx="1579">
                  <c:v>251.20083155094349</c:v>
                </c:pt>
                <c:pt idx="1580">
                  <c:v>254.53492169720781</c:v>
                </c:pt>
                <c:pt idx="1581">
                  <c:v>253.89064694050819</c:v>
                </c:pt>
                <c:pt idx="1582">
                  <c:v>250.97935814835151</c:v>
                </c:pt>
                <c:pt idx="1583">
                  <c:v>254.2090141666973</c:v>
                </c:pt>
                <c:pt idx="1584">
                  <c:v>266.26947497268969</c:v>
                </c:pt>
                <c:pt idx="1585">
                  <c:v>265.09366636450721</c:v>
                </c:pt>
                <c:pt idx="1586">
                  <c:v>256.73193357563741</c:v>
                </c:pt>
                <c:pt idx="1587">
                  <c:v>257.79236435528043</c:v>
                </c:pt>
                <c:pt idx="1588">
                  <c:v>249.92568640756099</c:v>
                </c:pt>
                <c:pt idx="1589">
                  <c:v>249.4562442432765</c:v>
                </c:pt>
                <c:pt idx="1590">
                  <c:v>251.56061209383481</c:v>
                </c:pt>
                <c:pt idx="1591">
                  <c:v>253.0111452343782</c:v>
                </c:pt>
                <c:pt idx="1592">
                  <c:v>254.6665839167222</c:v>
                </c:pt>
                <c:pt idx="1593">
                  <c:v>249.37068274725891</c:v>
                </c:pt>
                <c:pt idx="1594">
                  <c:v>244.007101877471</c:v>
                </c:pt>
                <c:pt idx="1595">
                  <c:v>237.03696432146421</c:v>
                </c:pt>
                <c:pt idx="1596">
                  <c:v>238.24798551270919</c:v>
                </c:pt>
                <c:pt idx="1597">
                  <c:v>240.05936830240191</c:v>
                </c:pt>
                <c:pt idx="1598">
                  <c:v>241.05600860054861</c:v>
                </c:pt>
                <c:pt idx="1599">
                  <c:v>236.10505503245281</c:v>
                </c:pt>
                <c:pt idx="1600">
                  <c:v>238.81372860056851</c:v>
                </c:pt>
                <c:pt idx="1601">
                  <c:v>235.20213120225191</c:v>
                </c:pt>
                <c:pt idx="1602">
                  <c:v>230.20287673314141</c:v>
                </c:pt>
                <c:pt idx="1603">
                  <c:v>238.26845058255219</c:v>
                </c:pt>
                <c:pt idx="1604">
                  <c:v>242.93774060389561</c:v>
                </c:pt>
                <c:pt idx="1605">
                  <c:v>238.4578440636561</c:v>
                </c:pt>
                <c:pt idx="1606">
                  <c:v>242.67299194775691</c:v>
                </c:pt>
                <c:pt idx="1607">
                  <c:v>246.5921705085058</c:v>
                </c:pt>
                <c:pt idx="1608">
                  <c:v>245.7187750080333</c:v>
                </c:pt>
                <c:pt idx="1609">
                  <c:v>245.29276366856431</c:v>
                </c:pt>
                <c:pt idx="1610">
                  <c:v>245.99893536032391</c:v>
                </c:pt>
                <c:pt idx="1611">
                  <c:v>243.46216862450211</c:v>
                </c:pt>
                <c:pt idx="1612">
                  <c:v>242.10200379579771</c:v>
                </c:pt>
                <c:pt idx="1613">
                  <c:v>242.38174067097489</c:v>
                </c:pt>
                <c:pt idx="1614">
                  <c:v>242.97597249790661</c:v>
                </c:pt>
                <c:pt idx="1615">
                  <c:v>243.35196774387771</c:v>
                </c:pt>
                <c:pt idx="1616">
                  <c:v>241.5508611439532</c:v>
                </c:pt>
                <c:pt idx="1617">
                  <c:v>243.31639220649049</c:v>
                </c:pt>
                <c:pt idx="1618">
                  <c:v>241.77478556284831</c:v>
                </c:pt>
                <c:pt idx="1619">
                  <c:v>245.76193009246671</c:v>
                </c:pt>
                <c:pt idx="1620">
                  <c:v>242.5593356713585</c:v>
                </c:pt>
                <c:pt idx="1621">
                  <c:v>241.07161885073711</c:v>
                </c:pt>
                <c:pt idx="1622">
                  <c:v>242.43188845903421</c:v>
                </c:pt>
                <c:pt idx="1623">
                  <c:v>243.9172600080083</c:v>
                </c:pt>
                <c:pt idx="1624">
                  <c:v>241.97734842472741</c:v>
                </c:pt>
                <c:pt idx="1625">
                  <c:v>248.4567455905223</c:v>
                </c:pt>
                <c:pt idx="1626">
                  <c:v>250.31192433252451</c:v>
                </c:pt>
                <c:pt idx="1627">
                  <c:v>251.0244741295912</c:v>
                </c:pt>
                <c:pt idx="1628">
                  <c:v>245.7139914964153</c:v>
                </c:pt>
                <c:pt idx="1629">
                  <c:v>239.40480674725879</c:v>
                </c:pt>
                <c:pt idx="1630">
                  <c:v>240.73755350105819</c:v>
                </c:pt>
                <c:pt idx="1631">
                  <c:v>236.7432786001969</c:v>
                </c:pt>
                <c:pt idx="1632">
                  <c:v>238.3364696925851</c:v>
                </c:pt>
                <c:pt idx="1633">
                  <c:v>242.2714904006526</c:v>
                </c:pt>
                <c:pt idx="1634">
                  <c:v>243.4728199301116</c:v>
                </c:pt>
                <c:pt idx="1635">
                  <c:v>243.29879405435349</c:v>
                </c:pt>
                <c:pt idx="1636">
                  <c:v>238.77149144107341</c:v>
                </c:pt>
                <c:pt idx="1637">
                  <c:v>233.88094971868219</c:v>
                </c:pt>
                <c:pt idx="1638">
                  <c:v>233.023391405746</c:v>
                </c:pt>
                <c:pt idx="1639">
                  <c:v>231.02939487953589</c:v>
                </c:pt>
                <c:pt idx="1640">
                  <c:v>228.71551086252779</c:v>
                </c:pt>
                <c:pt idx="1641">
                  <c:v>227.1731333306052</c:v>
                </c:pt>
                <c:pt idx="1642">
                  <c:v>235.391253534931</c:v>
                </c:pt>
                <c:pt idx="1643">
                  <c:v>231.85075919660699</c:v>
                </c:pt>
                <c:pt idx="1644">
                  <c:v>227.78147596220609</c:v>
                </c:pt>
                <c:pt idx="1645">
                  <c:v>229.1588009403315</c:v>
                </c:pt>
                <c:pt idx="1646">
                  <c:v>229.37638596580919</c:v>
                </c:pt>
                <c:pt idx="1647">
                  <c:v>226.61383859833879</c:v>
                </c:pt>
                <c:pt idx="1648">
                  <c:v>228.07313225200451</c:v>
                </c:pt>
                <c:pt idx="1649">
                  <c:v>228.75503356482329</c:v>
                </c:pt>
                <c:pt idx="1650">
                  <c:v>230.29914688414161</c:v>
                </c:pt>
                <c:pt idx="1651">
                  <c:v>231.9311600683464</c:v>
                </c:pt>
                <c:pt idx="1652">
                  <c:v>231.16309661516931</c:v>
                </c:pt>
                <c:pt idx="1653">
                  <c:v>231.11836956430241</c:v>
                </c:pt>
                <c:pt idx="1654">
                  <c:v>231.1527624950123</c:v>
                </c:pt>
                <c:pt idx="1655">
                  <c:v>230.16664651706799</c:v>
                </c:pt>
                <c:pt idx="1656">
                  <c:v>228.04747115957821</c:v>
                </c:pt>
                <c:pt idx="1657">
                  <c:v>225.18962229584781</c:v>
                </c:pt>
                <c:pt idx="1658">
                  <c:v>223.4898623109903</c:v>
                </c:pt>
                <c:pt idx="1659">
                  <c:v>225.49739299156369</c:v>
                </c:pt>
                <c:pt idx="1660">
                  <c:v>226.08405373909679</c:v>
                </c:pt>
                <c:pt idx="1661">
                  <c:v>222.83718145006179</c:v>
                </c:pt>
                <c:pt idx="1662">
                  <c:v>220.14616337399431</c:v>
                </c:pt>
                <c:pt idx="1663">
                  <c:v>216.30691462598361</c:v>
                </c:pt>
                <c:pt idx="1664">
                  <c:v>214.97577335763799</c:v>
                </c:pt>
                <c:pt idx="1665">
                  <c:v>223.24513233901359</c:v>
                </c:pt>
                <c:pt idx="1666">
                  <c:v>224.44088702432691</c:v>
                </c:pt>
                <c:pt idx="1667">
                  <c:v>217.17929283187431</c:v>
                </c:pt>
                <c:pt idx="1668">
                  <c:v>215.3171358002385</c:v>
                </c:pt>
                <c:pt idx="1669">
                  <c:v>216.16881489672929</c:v>
                </c:pt>
                <c:pt idx="1670">
                  <c:v>210.56560766549271</c:v>
                </c:pt>
                <c:pt idx="1671">
                  <c:v>208.57495558400211</c:v>
                </c:pt>
                <c:pt idx="1672">
                  <c:v>211.16291879717011</c:v>
                </c:pt>
                <c:pt idx="1673">
                  <c:v>216.58641458500341</c:v>
                </c:pt>
                <c:pt idx="1674">
                  <c:v>214.0528013038369</c:v>
                </c:pt>
                <c:pt idx="1675">
                  <c:v>210.8429735580653</c:v>
                </c:pt>
                <c:pt idx="1676">
                  <c:v>212.31759406222849</c:v>
                </c:pt>
                <c:pt idx="1677">
                  <c:v>218.85938383339311</c:v>
                </c:pt>
                <c:pt idx="1678">
                  <c:v>216.55853745606461</c:v>
                </c:pt>
                <c:pt idx="1679">
                  <c:v>217.3080562707064</c:v>
                </c:pt>
                <c:pt idx="1680">
                  <c:v>223.69464339944409</c:v>
                </c:pt>
                <c:pt idx="1681">
                  <c:v>227.0993281535857</c:v>
                </c:pt>
                <c:pt idx="1682">
                  <c:v>227.0993281535857</c:v>
                </c:pt>
                <c:pt idx="1683">
                  <c:v>230.84306144038499</c:v>
                </c:pt>
                <c:pt idx="1684">
                  <c:v>230.04226927662049</c:v>
                </c:pt>
                <c:pt idx="1685">
                  <c:v>234.15450375307651</c:v>
                </c:pt>
                <c:pt idx="1686">
                  <c:v>235.94656938672119</c:v>
                </c:pt>
                <c:pt idx="1687">
                  <c:v>237.56725782370711</c:v>
                </c:pt>
                <c:pt idx="1688">
                  <c:v>236.6666373804446</c:v>
                </c:pt>
                <c:pt idx="1689">
                  <c:v>236.77721073853769</c:v>
                </c:pt>
                <c:pt idx="1690">
                  <c:v>237.96559640121441</c:v>
                </c:pt>
                <c:pt idx="1691">
                  <c:v>231.43655902851319</c:v>
                </c:pt>
                <c:pt idx="1692">
                  <c:v>234.9633219499421</c:v>
                </c:pt>
                <c:pt idx="1693">
                  <c:v>230.72603527569009</c:v>
                </c:pt>
                <c:pt idx="1694">
                  <c:v>229.19860677512219</c:v>
                </c:pt>
                <c:pt idx="1695">
                  <c:v>231.19854540941611</c:v>
                </c:pt>
                <c:pt idx="1696">
                  <c:v>231.0210635085439</c:v>
                </c:pt>
                <c:pt idx="1697">
                  <c:v>232.32371377452901</c:v>
                </c:pt>
                <c:pt idx="1698">
                  <c:v>236.4040160138052</c:v>
                </c:pt>
                <c:pt idx="1699">
                  <c:v>236.20414300627661</c:v>
                </c:pt>
                <c:pt idx="1700">
                  <c:v>237.3931975138585</c:v>
                </c:pt>
                <c:pt idx="1701">
                  <c:v>235.29064404378511</c:v>
                </c:pt>
                <c:pt idx="1702">
                  <c:v>232.68409267547131</c:v>
                </c:pt>
                <c:pt idx="1703">
                  <c:v>233.90937972867059</c:v>
                </c:pt>
                <c:pt idx="1704">
                  <c:v>229.9422506140335</c:v>
                </c:pt>
                <c:pt idx="1705">
                  <c:v>236.07477667711649</c:v>
                </c:pt>
                <c:pt idx="1706">
                  <c:v>242.1356125740848</c:v>
                </c:pt>
                <c:pt idx="1707">
                  <c:v>240.55691953139379</c:v>
                </c:pt>
                <c:pt idx="1708">
                  <c:v>243.4587052494139</c:v>
                </c:pt>
                <c:pt idx="1709">
                  <c:v>243.24857140957889</c:v>
                </c:pt>
                <c:pt idx="1710">
                  <c:v>246.56566174896841</c:v>
                </c:pt>
                <c:pt idx="1711">
                  <c:v>245.7580973890459</c:v>
                </c:pt>
                <c:pt idx="1712">
                  <c:v>247.12060794367031</c:v>
                </c:pt>
                <c:pt idx="1713">
                  <c:v>247.56622863672121</c:v>
                </c:pt>
                <c:pt idx="1714">
                  <c:v>247.5441370065856</c:v>
                </c:pt>
                <c:pt idx="1715">
                  <c:v>244.7231416969671</c:v>
                </c:pt>
                <c:pt idx="1716">
                  <c:v>246.48488939830551</c:v>
                </c:pt>
                <c:pt idx="1717">
                  <c:v>248.10852992960599</c:v>
                </c:pt>
                <c:pt idx="1718">
                  <c:v>250.40170552927449</c:v>
                </c:pt>
                <c:pt idx="1719">
                  <c:v>249.39899987629241</c:v>
                </c:pt>
                <c:pt idx="1720">
                  <c:v>248.0472955442668</c:v>
                </c:pt>
                <c:pt idx="1721">
                  <c:v>242.05262952328081</c:v>
                </c:pt>
                <c:pt idx="1722">
                  <c:v>241.45188587781931</c:v>
                </c:pt>
                <c:pt idx="1723">
                  <c:v>244.56671033704839</c:v>
                </c:pt>
                <c:pt idx="1724">
                  <c:v>243.41636171973201</c:v>
                </c:pt>
                <c:pt idx="1725">
                  <c:v>245.70402016940099</c:v>
                </c:pt>
                <c:pt idx="1726">
                  <c:v>240.1934828742566</c:v>
                </c:pt>
                <c:pt idx="1727">
                  <c:v>242.97898605923081</c:v>
                </c:pt>
                <c:pt idx="1728">
                  <c:v>245.0902527285831</c:v>
                </c:pt>
                <c:pt idx="1729">
                  <c:v>241.0147164440402</c:v>
                </c:pt>
                <c:pt idx="1730">
                  <c:v>240.54591285671319</c:v>
                </c:pt>
                <c:pt idx="1731">
                  <c:v>245.53959168780489</c:v>
                </c:pt>
                <c:pt idx="1732">
                  <c:v>247.72579492643561</c:v>
                </c:pt>
                <c:pt idx="1733">
                  <c:v>250.70511053583459</c:v>
                </c:pt>
                <c:pt idx="1734">
                  <c:v>253.48139545221949</c:v>
                </c:pt>
                <c:pt idx="1735">
                  <c:v>250.8597262040513</c:v>
                </c:pt>
                <c:pt idx="1736">
                  <c:v>251.1537032843265</c:v>
                </c:pt>
                <c:pt idx="1737">
                  <c:v>253.09589361088311</c:v>
                </c:pt>
                <c:pt idx="1738">
                  <c:v>252.34084178237831</c:v>
                </c:pt>
                <c:pt idx="1739">
                  <c:v>253.59879097171901</c:v>
                </c:pt>
                <c:pt idx="1740">
                  <c:v>257.30411306275829</c:v>
                </c:pt>
                <c:pt idx="1741">
                  <c:v>256.50756361510349</c:v>
                </c:pt>
                <c:pt idx="1742">
                  <c:v>258.0644062362145</c:v>
                </c:pt>
                <c:pt idx="1743">
                  <c:v>257.77689072462249</c:v>
                </c:pt>
                <c:pt idx="1744">
                  <c:v>262.61215637397299</c:v>
                </c:pt>
                <c:pt idx="1745">
                  <c:v>264.97900736996303</c:v>
                </c:pt>
                <c:pt idx="1746">
                  <c:v>265.15707273655539</c:v>
                </c:pt>
                <c:pt idx="1747">
                  <c:v>266.01225000178221</c:v>
                </c:pt>
                <c:pt idx="1748">
                  <c:v>266.38589566542788</c:v>
                </c:pt>
                <c:pt idx="1749">
                  <c:v>265.16831956296568</c:v>
                </c:pt>
                <c:pt idx="1750">
                  <c:v>269.69566749130701</c:v>
                </c:pt>
                <c:pt idx="1751">
                  <c:v>270.46915496150882</c:v>
                </c:pt>
                <c:pt idx="1752">
                  <c:v>268.16972534930528</c:v>
                </c:pt>
                <c:pt idx="1753">
                  <c:v>274.32976162030332</c:v>
                </c:pt>
                <c:pt idx="1754">
                  <c:v>276.40083350565942</c:v>
                </c:pt>
                <c:pt idx="1755">
                  <c:v>275.08274741357701</c:v>
                </c:pt>
                <c:pt idx="1756">
                  <c:v>278.18755850672898</c:v>
                </c:pt>
                <c:pt idx="1757">
                  <c:v>277.95797680097388</c:v>
                </c:pt>
                <c:pt idx="1758">
                  <c:v>274.59312306462601</c:v>
                </c:pt>
                <c:pt idx="1759">
                  <c:v>275.96980225753748</c:v>
                </c:pt>
                <c:pt idx="1760">
                  <c:v>277.44153456616078</c:v>
                </c:pt>
                <c:pt idx="1761">
                  <c:v>277.95033084550198</c:v>
                </c:pt>
                <c:pt idx="1762">
                  <c:v>279.2030588354948</c:v>
                </c:pt>
                <c:pt idx="1763">
                  <c:v>278.80064270819861</c:v>
                </c:pt>
                <c:pt idx="1764">
                  <c:v>277.98937698083</c:v>
                </c:pt>
                <c:pt idx="1765">
                  <c:v>279.18861463149312</c:v>
                </c:pt>
                <c:pt idx="1766">
                  <c:v>279.55143078839291</c:v>
                </c:pt>
                <c:pt idx="1767">
                  <c:v>278.199983845421</c:v>
                </c:pt>
                <c:pt idx="1768">
                  <c:v>275.86446300842778</c:v>
                </c:pt>
                <c:pt idx="1769">
                  <c:v>276.16352157004832</c:v>
                </c:pt>
                <c:pt idx="1770">
                  <c:v>272.18994289897688</c:v>
                </c:pt>
                <c:pt idx="1771">
                  <c:v>276.09555578528023</c:v>
                </c:pt>
                <c:pt idx="1772">
                  <c:v>273.69512929886491</c:v>
                </c:pt>
                <c:pt idx="1773">
                  <c:v>271.26645361086582</c:v>
                </c:pt>
                <c:pt idx="1774">
                  <c:v>269.97872053894218</c:v>
                </c:pt>
                <c:pt idx="1775">
                  <c:v>270.11092289020559</c:v>
                </c:pt>
                <c:pt idx="1776">
                  <c:v>269.25318585893712</c:v>
                </c:pt>
                <c:pt idx="1777">
                  <c:v>275.21363393312782</c:v>
                </c:pt>
                <c:pt idx="1778">
                  <c:v>279.08327941005751</c:v>
                </c:pt>
                <c:pt idx="1779">
                  <c:v>277.99682263630018</c:v>
                </c:pt>
                <c:pt idx="1780">
                  <c:v>276.75350548108207</c:v>
                </c:pt>
                <c:pt idx="1781">
                  <c:v>271.04050547851892</c:v>
                </c:pt>
                <c:pt idx="1782">
                  <c:v>273.51159181577827</c:v>
                </c:pt>
                <c:pt idx="1783">
                  <c:v>265.94867432497989</c:v>
                </c:pt>
                <c:pt idx="1784">
                  <c:v>276.41840954817769</c:v>
                </c:pt>
                <c:pt idx="1785">
                  <c:v>279.07996234905511</c:v>
                </c:pt>
                <c:pt idx="1786">
                  <c:v>274.71723564740029</c:v>
                </c:pt>
                <c:pt idx="1787">
                  <c:v>278.47461682636532</c:v>
                </c:pt>
                <c:pt idx="1788">
                  <c:v>279.03529605862639</c:v>
                </c:pt>
                <c:pt idx="1789">
                  <c:v>279.36103214614172</c:v>
                </c:pt>
                <c:pt idx="1790">
                  <c:v>278.43451540952418</c:v>
                </c:pt>
                <c:pt idx="1791">
                  <c:v>283.66287571808039</c:v>
                </c:pt>
                <c:pt idx="1792">
                  <c:v>285.6328480690002</c:v>
                </c:pt>
                <c:pt idx="1793">
                  <c:v>283.12369330808338</c:v>
                </c:pt>
                <c:pt idx="1794">
                  <c:v>282.59539246948481</c:v>
                </c:pt>
                <c:pt idx="1795">
                  <c:v>280.54936440758911</c:v>
                </c:pt>
                <c:pt idx="1796">
                  <c:v>280.88391610748261</c:v>
                </c:pt>
                <c:pt idx="1797">
                  <c:v>275.63348436819012</c:v>
                </c:pt>
                <c:pt idx="1798">
                  <c:v>276.48444582622869</c:v>
                </c:pt>
                <c:pt idx="1799">
                  <c:v>275.32180110779751</c:v>
                </c:pt>
                <c:pt idx="1800">
                  <c:v>276.33386150100478</c:v>
                </c:pt>
                <c:pt idx="1801">
                  <c:v>275.4058360101323</c:v>
                </c:pt>
                <c:pt idx="1802">
                  <c:v>275.0670306993274</c:v>
                </c:pt>
                <c:pt idx="1803">
                  <c:v>278.749108944954</c:v>
                </c:pt>
                <c:pt idx="1804">
                  <c:v>281.46962034918971</c:v>
                </c:pt>
                <c:pt idx="1805">
                  <c:v>275.76059550014293</c:v>
                </c:pt>
                <c:pt idx="1806">
                  <c:v>271.08753145774222</c:v>
                </c:pt>
                <c:pt idx="1807">
                  <c:v>268.72238927149027</c:v>
                </c:pt>
                <c:pt idx="1808">
                  <c:v>276.18776951433313</c:v>
                </c:pt>
                <c:pt idx="1809">
                  <c:v>272.97628042643771</c:v>
                </c:pt>
                <c:pt idx="1810">
                  <c:v>275.7285685032021</c:v>
                </c:pt>
                <c:pt idx="1811">
                  <c:v>276.53386913043209</c:v>
                </c:pt>
                <c:pt idx="1812">
                  <c:v>279.50136780906541</c:v>
                </c:pt>
                <c:pt idx="1813">
                  <c:v>279.00358447841029</c:v>
                </c:pt>
                <c:pt idx="1814">
                  <c:v>278.69168923753728</c:v>
                </c:pt>
                <c:pt idx="1815">
                  <c:v>281.51693637049038</c:v>
                </c:pt>
                <c:pt idx="1816">
                  <c:v>277.00919524761201</c:v>
                </c:pt>
                <c:pt idx="1817">
                  <c:v>283.06383699670528</c:v>
                </c:pt>
                <c:pt idx="1818">
                  <c:v>309.2543050237814</c:v>
                </c:pt>
                <c:pt idx="1819">
                  <c:v>313.24326204132632</c:v>
                </c:pt>
                <c:pt idx="1820">
                  <c:v>309.87297033354531</c:v>
                </c:pt>
                <c:pt idx="1821">
                  <c:v>304.56100171434201</c:v>
                </c:pt>
                <c:pt idx="1822">
                  <c:v>305.70052769382551</c:v>
                </c:pt>
                <c:pt idx="1823">
                  <c:v>300.55422916831611</c:v>
                </c:pt>
                <c:pt idx="1824">
                  <c:v>301.44688519903849</c:v>
                </c:pt>
                <c:pt idx="1825">
                  <c:v>301.84761476527149</c:v>
                </c:pt>
                <c:pt idx="1826">
                  <c:v>307.11914398891588</c:v>
                </c:pt>
                <c:pt idx="1827">
                  <c:v>310.16064520035337</c:v>
                </c:pt>
                <c:pt idx="1828">
                  <c:v>306.15283365062868</c:v>
                </c:pt>
                <c:pt idx="1829">
                  <c:v>306.70511986902591</c:v>
                </c:pt>
                <c:pt idx="1830">
                  <c:v>307.22843100513222</c:v>
                </c:pt>
                <c:pt idx="1831">
                  <c:v>306.4851074309509</c:v>
                </c:pt>
                <c:pt idx="1832">
                  <c:v>313.32114416490049</c:v>
                </c:pt>
                <c:pt idx="1833">
                  <c:v>314.41499762431488</c:v>
                </c:pt>
                <c:pt idx="1834">
                  <c:v>313.11942196554492</c:v>
                </c:pt>
                <c:pt idx="1835">
                  <c:v>312.82965813410931</c:v>
                </c:pt>
                <c:pt idx="1836">
                  <c:v>315.67609115679522</c:v>
                </c:pt>
                <c:pt idx="1837">
                  <c:v>319.63556731409051</c:v>
                </c:pt>
                <c:pt idx="1838">
                  <c:v>318.8454408900738</c:v>
                </c:pt>
                <c:pt idx="1839">
                  <c:v>322.48126708480078</c:v>
                </c:pt>
                <c:pt idx="1840">
                  <c:v>326.08728927956969</c:v>
                </c:pt>
                <c:pt idx="1841">
                  <c:v>328.06374137989428</c:v>
                </c:pt>
                <c:pt idx="1842">
                  <c:v>322.99697021275449</c:v>
                </c:pt>
                <c:pt idx="1843">
                  <c:v>326.00770387847581</c:v>
                </c:pt>
                <c:pt idx="1844">
                  <c:v>333.12761133278281</c:v>
                </c:pt>
                <c:pt idx="1845">
                  <c:v>332.2383123301816</c:v>
                </c:pt>
                <c:pt idx="1846">
                  <c:v>329.98593539131701</c:v>
                </c:pt>
                <c:pt idx="1847">
                  <c:v>331.073261300524</c:v>
                </c:pt>
                <c:pt idx="1848">
                  <c:v>340.74011839213438</c:v>
                </c:pt>
                <c:pt idx="1849">
                  <c:v>340.38441630717688</c:v>
                </c:pt>
                <c:pt idx="1850">
                  <c:v>335.88354256027083</c:v>
                </c:pt>
                <c:pt idx="1851">
                  <c:v>332.24219553084288</c:v>
                </c:pt>
                <c:pt idx="1852">
                  <c:v>333.3278945650772</c:v>
                </c:pt>
                <c:pt idx="1853">
                  <c:v>340.4478692450449</c:v>
                </c:pt>
                <c:pt idx="1854">
                  <c:v>337.5064512827808</c:v>
                </c:pt>
                <c:pt idx="1855">
                  <c:v>334.83215194410218</c:v>
                </c:pt>
                <c:pt idx="1856">
                  <c:v>333.26700167632151</c:v>
                </c:pt>
                <c:pt idx="1857">
                  <c:v>325.93845787476471</c:v>
                </c:pt>
                <c:pt idx="1858">
                  <c:v>330.83511121461419</c:v>
                </c:pt>
                <c:pt idx="1859">
                  <c:v>341.49634420486052</c:v>
                </c:pt>
                <c:pt idx="1860">
                  <c:v>345.620048801937</c:v>
                </c:pt>
                <c:pt idx="1861">
                  <c:v>353.12971344368498</c:v>
                </c:pt>
                <c:pt idx="1862">
                  <c:v>349.23424932562421</c:v>
                </c:pt>
                <c:pt idx="1863">
                  <c:v>349.38716614258368</c:v>
                </c:pt>
                <c:pt idx="1864">
                  <c:v>345.28184411883149</c:v>
                </c:pt>
                <c:pt idx="1865">
                  <c:v>344.1210157251619</c:v>
                </c:pt>
                <c:pt idx="1866">
                  <c:v>347.21948653352808</c:v>
                </c:pt>
                <c:pt idx="1867">
                  <c:v>350.71830666185599</c:v>
                </c:pt>
                <c:pt idx="1868">
                  <c:v>347.44933135270418</c:v>
                </c:pt>
                <c:pt idx="1869">
                  <c:v>349.33362427300159</c:v>
                </c:pt>
                <c:pt idx="1870">
                  <c:v>346.09981536358231</c:v>
                </c:pt>
                <c:pt idx="1871">
                  <c:v>351.56262942211782</c:v>
                </c:pt>
                <c:pt idx="1872">
                  <c:v>348.55998552444271</c:v>
                </c:pt>
                <c:pt idx="1873">
                  <c:v>348.08870441467508</c:v>
                </c:pt>
                <c:pt idx="1874">
                  <c:v>352.59856517634182</c:v>
                </c:pt>
                <c:pt idx="1875">
                  <c:v>351.6036303521953</c:v>
                </c:pt>
                <c:pt idx="1876">
                  <c:v>349.32750947731512</c:v>
                </c:pt>
                <c:pt idx="1877">
                  <c:v>352.87508822023477</c:v>
                </c:pt>
                <c:pt idx="1878">
                  <c:v>356.2766616606803</c:v>
                </c:pt>
                <c:pt idx="1879">
                  <c:v>354.16458783758458</c:v>
                </c:pt>
                <c:pt idx="1880">
                  <c:v>367.65654234323512</c:v>
                </c:pt>
                <c:pt idx="1881">
                  <c:v>372.35327110689133</c:v>
                </c:pt>
                <c:pt idx="1882">
                  <c:v>380.57183159702402</c:v>
                </c:pt>
                <c:pt idx="1883">
                  <c:v>380.90998005731188</c:v>
                </c:pt>
                <c:pt idx="1884">
                  <c:v>383.3777451189996</c:v>
                </c:pt>
                <c:pt idx="1885">
                  <c:v>376.85012492045621</c:v>
                </c:pt>
                <c:pt idx="1886">
                  <c:v>370.06081874949427</c:v>
                </c:pt>
                <c:pt idx="1887">
                  <c:v>375.57643091060328</c:v>
                </c:pt>
                <c:pt idx="1888">
                  <c:v>398.22951674959251</c:v>
                </c:pt>
                <c:pt idx="1889">
                  <c:v>397.6686132438773</c:v>
                </c:pt>
                <c:pt idx="1890">
                  <c:v>397.04027586233292</c:v>
                </c:pt>
                <c:pt idx="1891">
                  <c:v>394.96041978652488</c:v>
                </c:pt>
                <c:pt idx="1892">
                  <c:v>391.16853049412668</c:v>
                </c:pt>
                <c:pt idx="1893">
                  <c:v>382.37531240382958</c:v>
                </c:pt>
                <c:pt idx="1894">
                  <c:v>386.93338816362552</c:v>
                </c:pt>
                <c:pt idx="1895">
                  <c:v>389.8965494317502</c:v>
                </c:pt>
                <c:pt idx="1896">
                  <c:v>391.18419812099381</c:v>
                </c:pt>
                <c:pt idx="1897">
                  <c:v>395.60908734455711</c:v>
                </c:pt>
                <c:pt idx="1898">
                  <c:v>399.44693079657537</c:v>
                </c:pt>
                <c:pt idx="1899">
                  <c:v>399.24522598261268</c:v>
                </c:pt>
                <c:pt idx="1900">
                  <c:v>396.19357997608972</c:v>
                </c:pt>
                <c:pt idx="1901">
                  <c:v>393.12715583953371</c:v>
                </c:pt>
                <c:pt idx="1902">
                  <c:v>391.90305632290961</c:v>
                </c:pt>
                <c:pt idx="1903">
                  <c:v>380.24384304611709</c:v>
                </c:pt>
                <c:pt idx="1904">
                  <c:v>372.55673706514222</c:v>
                </c:pt>
                <c:pt idx="1905">
                  <c:v>376.32673158724288</c:v>
                </c:pt>
                <c:pt idx="1906">
                  <c:v>375.11347212781749</c:v>
                </c:pt>
                <c:pt idx="1907">
                  <c:v>375.23251947783751</c:v>
                </c:pt>
                <c:pt idx="1908">
                  <c:v>376.62538691302211</c:v>
                </c:pt>
                <c:pt idx="1909">
                  <c:v>380.13774418057022</c:v>
                </c:pt>
                <c:pt idx="1910">
                  <c:v>388.42434044394651</c:v>
                </c:pt>
                <c:pt idx="1911">
                  <c:v>390.97417945838902</c:v>
                </c:pt>
                <c:pt idx="1912">
                  <c:v>389.57565767677482</c:v>
                </c:pt>
                <c:pt idx="1913">
                  <c:v>394.55271506793838</c:v>
                </c:pt>
                <c:pt idx="1914">
                  <c:v>400.7579934873612</c:v>
                </c:pt>
                <c:pt idx="1915">
                  <c:v>401.32352760761933</c:v>
                </c:pt>
                <c:pt idx="1916">
                  <c:v>400.59604413737372</c:v>
                </c:pt>
                <c:pt idx="1917">
                  <c:v>410.64696317979173</c:v>
                </c:pt>
                <c:pt idx="1918">
                  <c:v>403.92641501723432</c:v>
                </c:pt>
                <c:pt idx="1919">
                  <c:v>414.48314596046771</c:v>
                </c:pt>
                <c:pt idx="1920">
                  <c:v>412.12857738152348</c:v>
                </c:pt>
                <c:pt idx="1921">
                  <c:v>405.8045254199958</c:v>
                </c:pt>
                <c:pt idx="1922">
                  <c:v>409.62100478649211</c:v>
                </c:pt>
                <c:pt idx="1923">
                  <c:v>408.96257959108112</c:v>
                </c:pt>
                <c:pt idx="1924">
                  <c:v>406.78504727637221</c:v>
                </c:pt>
                <c:pt idx="1925">
                  <c:v>402.90375935331042</c:v>
                </c:pt>
                <c:pt idx="1926">
                  <c:v>404.4493129607788</c:v>
                </c:pt>
                <c:pt idx="1927">
                  <c:v>404.55880602471882</c:v>
                </c:pt>
                <c:pt idx="1928">
                  <c:v>409.58797629108841</c:v>
                </c:pt>
                <c:pt idx="1929">
                  <c:v>407.39656501412611</c:v>
                </c:pt>
                <c:pt idx="1930">
                  <c:v>412.51194956564228</c:v>
                </c:pt>
                <c:pt idx="1931">
                  <c:v>412.83969296373749</c:v>
                </c:pt>
                <c:pt idx="1932">
                  <c:v>404.34044383689849</c:v>
                </c:pt>
                <c:pt idx="1933">
                  <c:v>403.46236488969612</c:v>
                </c:pt>
                <c:pt idx="1934">
                  <c:v>401.14536097772373</c:v>
                </c:pt>
                <c:pt idx="1935">
                  <c:v>399.70547893465681</c:v>
                </c:pt>
                <c:pt idx="1936">
                  <c:v>403.63611411738981</c:v>
                </c:pt>
                <c:pt idx="1937">
                  <c:v>404.28702263172931</c:v>
                </c:pt>
                <c:pt idx="1938">
                  <c:v>397.24990532439438</c:v>
                </c:pt>
                <c:pt idx="1939">
                  <c:v>393.1640705492814</c:v>
                </c:pt>
                <c:pt idx="1940">
                  <c:v>396.45861756690698</c:v>
                </c:pt>
                <c:pt idx="1941">
                  <c:v>398.47507773084692</c:v>
                </c:pt>
                <c:pt idx="1942">
                  <c:v>396.1500153171329</c:v>
                </c:pt>
                <c:pt idx="1943">
                  <c:v>397.98771818734082</c:v>
                </c:pt>
                <c:pt idx="1944">
                  <c:v>392.21162759120432</c:v>
                </c:pt>
                <c:pt idx="1945">
                  <c:v>388.10200670530043</c:v>
                </c:pt>
                <c:pt idx="1946">
                  <c:v>390.87887314927087</c:v>
                </c:pt>
                <c:pt idx="1947">
                  <c:v>393.96751354049121</c:v>
                </c:pt>
                <c:pt idx="1948">
                  <c:v>392.49984504772732</c:v>
                </c:pt>
                <c:pt idx="1949">
                  <c:v>400.679971237313</c:v>
                </c:pt>
                <c:pt idx="1950">
                  <c:v>397.46190385258632</c:v>
                </c:pt>
                <c:pt idx="1951">
                  <c:v>395.23724816337938</c:v>
                </c:pt>
                <c:pt idx="1952">
                  <c:v>395.79759546014822</c:v>
                </c:pt>
                <c:pt idx="1953">
                  <c:v>395.56862487804131</c:v>
                </c:pt>
                <c:pt idx="1954">
                  <c:v>392.72080048606858</c:v>
                </c:pt>
                <c:pt idx="1955">
                  <c:v>399.13909622198281</c:v>
                </c:pt>
                <c:pt idx="1956">
                  <c:v>405.8735322289541</c:v>
                </c:pt>
                <c:pt idx="1957">
                  <c:v>411.90493866183732</c:v>
                </c:pt>
                <c:pt idx="1958">
                  <c:v>412.01316660359367</c:v>
                </c:pt>
                <c:pt idx="1959">
                  <c:v>414.72246133379491</c:v>
                </c:pt>
                <c:pt idx="1960">
                  <c:v>411.69552751586542</c:v>
                </c:pt>
                <c:pt idx="1961">
                  <c:v>409.0472381875478</c:v>
                </c:pt>
                <c:pt idx="1962">
                  <c:v>409.68559208951501</c:v>
                </c:pt>
                <c:pt idx="1963">
                  <c:v>409.57759344529421</c:v>
                </c:pt>
                <c:pt idx="1964">
                  <c:v>415.75038514030922</c:v>
                </c:pt>
                <c:pt idx="1965">
                  <c:v>414.33059309009059</c:v>
                </c:pt>
                <c:pt idx="1966">
                  <c:v>424.39035162128761</c:v>
                </c:pt>
                <c:pt idx="1967">
                  <c:v>419.2496321880173</c:v>
                </c:pt>
                <c:pt idx="1968">
                  <c:v>418.43216499993412</c:v>
                </c:pt>
                <c:pt idx="1969">
                  <c:v>418.64366976545273</c:v>
                </c:pt>
                <c:pt idx="1970">
                  <c:v>426.88991399096932</c:v>
                </c:pt>
                <c:pt idx="1971">
                  <c:v>423.79709112051819</c:v>
                </c:pt>
                <c:pt idx="1972">
                  <c:v>428.73471493767659</c:v>
                </c:pt>
                <c:pt idx="1973">
                  <c:v>425.38238452960042</c:v>
                </c:pt>
                <c:pt idx="1974">
                  <c:v>432.95113767904081</c:v>
                </c:pt>
                <c:pt idx="1975">
                  <c:v>439.66226885069881</c:v>
                </c:pt>
                <c:pt idx="1976">
                  <c:v>440.77342881790202</c:v>
                </c:pt>
                <c:pt idx="1977">
                  <c:v>439.13866219825911</c:v>
                </c:pt>
                <c:pt idx="1978">
                  <c:v>444.58178178512247</c:v>
                </c:pt>
                <c:pt idx="1979">
                  <c:v>441.13044469324137</c:v>
                </c:pt>
                <c:pt idx="1980">
                  <c:v>439.62815128668518</c:v>
                </c:pt>
                <c:pt idx="1981">
                  <c:v>446.13607440474942</c:v>
                </c:pt>
                <c:pt idx="1982">
                  <c:v>460.02975140763618</c:v>
                </c:pt>
                <c:pt idx="1983">
                  <c:v>454.34621599481028</c:v>
                </c:pt>
                <c:pt idx="1984">
                  <c:v>455.3496348072124</c:v>
                </c:pt>
                <c:pt idx="1985">
                  <c:v>451.51241086083951</c:v>
                </c:pt>
                <c:pt idx="1986">
                  <c:v>452.21782019340623</c:v>
                </c:pt>
                <c:pt idx="1987">
                  <c:v>450.28926609858712</c:v>
                </c:pt>
                <c:pt idx="1988">
                  <c:v>454.3607932987282</c:v>
                </c:pt>
                <c:pt idx="1989">
                  <c:v>455.62204020711698</c:v>
                </c:pt>
                <c:pt idx="1990">
                  <c:v>453.13859124354838</c:v>
                </c:pt>
                <c:pt idx="1991">
                  <c:v>461.0179048295883</c:v>
                </c:pt>
                <c:pt idx="1992">
                  <c:v>461.63415881943001</c:v>
                </c:pt>
                <c:pt idx="1993">
                  <c:v>460.5147333324382</c:v>
                </c:pt>
                <c:pt idx="1994">
                  <c:v>462.80719954713101</c:v>
                </c:pt>
                <c:pt idx="1995">
                  <c:v>466.89836096612453</c:v>
                </c:pt>
                <c:pt idx="1996">
                  <c:v>467.79630406818808</c:v>
                </c:pt>
                <c:pt idx="1997">
                  <c:v>468.13146121748377</c:v>
                </c:pt>
                <c:pt idx="1998">
                  <c:v>453.51589811379262</c:v>
                </c:pt>
                <c:pt idx="1999">
                  <c:v>462.55255547830961</c:v>
                </c:pt>
                <c:pt idx="2000">
                  <c:v>462.24059566067967</c:v>
                </c:pt>
                <c:pt idx="2001">
                  <c:v>460.6619377148678</c:v>
                </c:pt>
                <c:pt idx="2002">
                  <c:v>460.75430126999117</c:v>
                </c:pt>
                <c:pt idx="2003">
                  <c:v>468.00777683100978</c:v>
                </c:pt>
                <c:pt idx="2004">
                  <c:v>465.58795797245801</c:v>
                </c:pt>
                <c:pt idx="2005">
                  <c:v>456.5173721738945</c:v>
                </c:pt>
                <c:pt idx="2006">
                  <c:v>463.97614915246231</c:v>
                </c:pt>
                <c:pt idx="2007">
                  <c:v>456.99365938889878</c:v>
                </c:pt>
                <c:pt idx="2008">
                  <c:v>441.9901256933644</c:v>
                </c:pt>
                <c:pt idx="2009">
                  <c:v>449.65121303973132</c:v>
                </c:pt>
                <c:pt idx="2010">
                  <c:v>456.00873921115999</c:v>
                </c:pt>
                <c:pt idx="2011">
                  <c:v>461.82620396965302</c:v>
                </c:pt>
                <c:pt idx="2012">
                  <c:v>472.91653992795688</c:v>
                </c:pt>
                <c:pt idx="2013">
                  <c:v>480.59586995642411</c:v>
                </c:pt>
                <c:pt idx="2014">
                  <c:v>476.80807563491391</c:v>
                </c:pt>
                <c:pt idx="2015">
                  <c:v>480.46881979728551</c:v>
                </c:pt>
                <c:pt idx="2016">
                  <c:v>478.06983486575632</c:v>
                </c:pt>
                <c:pt idx="2017">
                  <c:v>480.48210477484241</c:v>
                </c:pt>
                <c:pt idx="2018">
                  <c:v>448.64176121007938</c:v>
                </c:pt>
                <c:pt idx="2019">
                  <c:v>448.98913447816642</c:v>
                </c:pt>
                <c:pt idx="2020">
                  <c:v>458.90470970031151</c:v>
                </c:pt>
                <c:pt idx="2021">
                  <c:v>467.35793688938389</c:v>
                </c:pt>
                <c:pt idx="2022">
                  <c:v>465.04788102849102</c:v>
                </c:pt>
                <c:pt idx="2023">
                  <c:v>445.9952495015101</c:v>
                </c:pt>
                <c:pt idx="2024">
                  <c:v>438.02099697085578</c:v>
                </c:pt>
                <c:pt idx="2025">
                  <c:v>409.49068497400788</c:v>
                </c:pt>
                <c:pt idx="2026">
                  <c:v>422.77476121656281</c:v>
                </c:pt>
                <c:pt idx="2027">
                  <c:v>399.2594401423072</c:v>
                </c:pt>
                <c:pt idx="2028">
                  <c:v>353.49656827355841</c:v>
                </c:pt>
                <c:pt idx="2029">
                  <c:v>386.91274461650352</c:v>
                </c:pt>
                <c:pt idx="2030">
                  <c:v>358.55262180211957</c:v>
                </c:pt>
                <c:pt idx="2031">
                  <c:v>360.3200704067952</c:v>
                </c:pt>
                <c:pt idx="2032">
                  <c:v>327.32680030274122</c:v>
                </c:pt>
                <c:pt idx="2033">
                  <c:v>355.61201919136329</c:v>
                </c:pt>
                <c:pt idx="2034">
                  <c:v>353.45752070516238</c:v>
                </c:pt>
                <c:pt idx="2035">
                  <c:v>347.4339278438573</c:v>
                </c:pt>
                <c:pt idx="2036">
                  <c:v>369.76621056977342</c:v>
                </c:pt>
                <c:pt idx="2037">
                  <c:v>381.43932079473541</c:v>
                </c:pt>
                <c:pt idx="2038">
                  <c:v>409.38206681651582</c:v>
                </c:pt>
                <c:pt idx="2039">
                  <c:v>393.35959653217901</c:v>
                </c:pt>
                <c:pt idx="2040">
                  <c:v>383.73725916086278</c:v>
                </c:pt>
                <c:pt idx="2041">
                  <c:v>374.02978756266708</c:v>
                </c:pt>
                <c:pt idx="2042">
                  <c:v>349.38272583275671</c:v>
                </c:pt>
                <c:pt idx="2043">
                  <c:v>360.4190911038649</c:v>
                </c:pt>
                <c:pt idx="2044">
                  <c:v>341.0694423208127</c:v>
                </c:pt>
                <c:pt idx="2045">
                  <c:v>358.66536511134882</c:v>
                </c:pt>
                <c:pt idx="2046">
                  <c:v>385.72207092682447</c:v>
                </c:pt>
                <c:pt idx="2047">
                  <c:v>401.94379956537352</c:v>
                </c:pt>
                <c:pt idx="2048">
                  <c:v>391.2482692636226</c:v>
                </c:pt>
                <c:pt idx="2049">
                  <c:v>397.1478035952598</c:v>
                </c:pt>
                <c:pt idx="2050">
                  <c:v>418.29982674015628</c:v>
                </c:pt>
                <c:pt idx="2051">
                  <c:v>422.64886078295223</c:v>
                </c:pt>
                <c:pt idx="2052">
                  <c:v>421.68563820239939</c:v>
                </c:pt>
                <c:pt idx="2053">
                  <c:v>418.47865309376289</c:v>
                </c:pt>
                <c:pt idx="2054">
                  <c:v>424.19720068291542</c:v>
                </c:pt>
                <c:pt idx="2055">
                  <c:v>439.01047463002891</c:v>
                </c:pt>
                <c:pt idx="2056">
                  <c:v>424.04017106315791</c:v>
                </c:pt>
                <c:pt idx="2057">
                  <c:v>416.25493202801511</c:v>
                </c:pt>
                <c:pt idx="2058">
                  <c:v>424.937185031274</c:v>
                </c:pt>
                <c:pt idx="2059">
                  <c:v>442.22573038735192</c:v>
                </c:pt>
                <c:pt idx="2060">
                  <c:v>456.50380877483502</c:v>
                </c:pt>
                <c:pt idx="2061">
                  <c:v>441.91584785772841</c:v>
                </c:pt>
                <c:pt idx="2062">
                  <c:v>452.86197876084202</c:v>
                </c:pt>
                <c:pt idx="2063">
                  <c:v>458.33791437105879</c:v>
                </c:pt>
                <c:pt idx="2064">
                  <c:v>476.05505667122088</c:v>
                </c:pt>
                <c:pt idx="2065">
                  <c:v>486.24157012389321</c:v>
                </c:pt>
                <c:pt idx="2066">
                  <c:v>476.90450937640691</c:v>
                </c:pt>
                <c:pt idx="2067">
                  <c:v>471.26441031309628</c:v>
                </c:pt>
                <c:pt idx="2068">
                  <c:v>468.1727765456514</c:v>
                </c:pt>
                <c:pt idx="2069">
                  <c:v>452.82568346558543</c:v>
                </c:pt>
                <c:pt idx="2070">
                  <c:v>449.58686993166231</c:v>
                </c:pt>
                <c:pt idx="2071">
                  <c:v>445.8914495940603</c:v>
                </c:pt>
                <c:pt idx="2072">
                  <c:v>455.77158684346068</c:v>
                </c:pt>
                <c:pt idx="2073">
                  <c:v>456.19673095657498</c:v>
                </c:pt>
                <c:pt idx="2074">
                  <c:v>449.72782775796821</c:v>
                </c:pt>
                <c:pt idx="2075">
                  <c:v>453.14522374294887</c:v>
                </c:pt>
                <c:pt idx="2076">
                  <c:v>451.34626055241648</c:v>
                </c:pt>
                <c:pt idx="2077">
                  <c:v>459.5895727663397</c:v>
                </c:pt>
                <c:pt idx="2078">
                  <c:v>453.81118882706699</c:v>
                </c:pt>
                <c:pt idx="2079">
                  <c:v>453.65339188226562</c:v>
                </c:pt>
                <c:pt idx="2080">
                  <c:v>447.9765121695778</c:v>
                </c:pt>
                <c:pt idx="2081">
                  <c:v>447.67872611417857</c:v>
                </c:pt>
                <c:pt idx="2082">
                  <c:v>452.88749811096369</c:v>
                </c:pt>
                <c:pt idx="2083">
                  <c:v>452.93625752036888</c:v>
                </c:pt>
                <c:pt idx="2084">
                  <c:v>448.34942138771231</c:v>
                </c:pt>
                <c:pt idx="2085">
                  <c:v>447.38950664283681</c:v>
                </c:pt>
                <c:pt idx="2086">
                  <c:v>450.03015563079231</c:v>
                </c:pt>
                <c:pt idx="2087">
                  <c:v>458.81226100205402</c:v>
                </c:pt>
                <c:pt idx="2088">
                  <c:v>446.18757765936022</c:v>
                </c:pt>
                <c:pt idx="2089">
                  <c:v>446.3759576810445</c:v>
                </c:pt>
                <c:pt idx="2090">
                  <c:v>437.04844117110548</c:v>
                </c:pt>
                <c:pt idx="2091">
                  <c:v>446.3313247171173</c:v>
                </c:pt>
                <c:pt idx="2092">
                  <c:v>451.4460598989545</c:v>
                </c:pt>
                <c:pt idx="2093">
                  <c:v>460.7025492473586</c:v>
                </c:pt>
                <c:pt idx="2094">
                  <c:v>462.39284645066772</c:v>
                </c:pt>
                <c:pt idx="2095">
                  <c:v>467.69473656939562</c:v>
                </c:pt>
                <c:pt idx="2096">
                  <c:v>457.5929599639594</c:v>
                </c:pt>
                <c:pt idx="2097">
                  <c:v>459.6634032266096</c:v>
                </c:pt>
                <c:pt idx="2098">
                  <c:v>448.6952184380612</c:v>
                </c:pt>
                <c:pt idx="2099">
                  <c:v>457.52248168822968</c:v>
                </c:pt>
                <c:pt idx="2100">
                  <c:v>450.98298661634522</c:v>
                </c:pt>
                <c:pt idx="2101">
                  <c:v>458.4029248229964</c:v>
                </c:pt>
                <c:pt idx="2102">
                  <c:v>458.89314264058942</c:v>
                </c:pt>
                <c:pt idx="2103">
                  <c:v>456.35487457072099</c:v>
                </c:pt>
                <c:pt idx="2104">
                  <c:v>449.07151004890142</c:v>
                </c:pt>
                <c:pt idx="2105">
                  <c:v>450.01602243490441</c:v>
                </c:pt>
                <c:pt idx="2106">
                  <c:v>456.06975084753742</c:v>
                </c:pt>
                <c:pt idx="2107">
                  <c:v>445.60329551727568</c:v>
                </c:pt>
                <c:pt idx="2108">
                  <c:v>464.24236578721388</c:v>
                </c:pt>
                <c:pt idx="2109">
                  <c:v>459.40760153915812</c:v>
                </c:pt>
                <c:pt idx="2110">
                  <c:v>465.57181137995718</c:v>
                </c:pt>
                <c:pt idx="2111">
                  <c:v>445.75196529621638</c:v>
                </c:pt>
                <c:pt idx="2112">
                  <c:v>456.30933069053913</c:v>
                </c:pt>
                <c:pt idx="2113">
                  <c:v>457.59618724169292</c:v>
                </c:pt>
                <c:pt idx="2114">
                  <c:v>455.0091509746556</c:v>
                </c:pt>
                <c:pt idx="2115">
                  <c:v>473.5119584158308</c:v>
                </c:pt>
                <c:pt idx="2116">
                  <c:v>489.33424875231611</c:v>
                </c:pt>
                <c:pt idx="2117">
                  <c:v>488.86855110751748</c:v>
                </c:pt>
                <c:pt idx="2118">
                  <c:v>481.22615543795308</c:v>
                </c:pt>
                <c:pt idx="2119">
                  <c:v>476.60874054225383</c:v>
                </c:pt>
                <c:pt idx="2120">
                  <c:v>474.01438356711998</c:v>
                </c:pt>
                <c:pt idx="2121">
                  <c:v>469.61102614013811</c:v>
                </c:pt>
                <c:pt idx="2122">
                  <c:v>468.58872829128637</c:v>
                </c:pt>
                <c:pt idx="2123">
                  <c:v>466.96565617818197</c:v>
                </c:pt>
                <c:pt idx="2124">
                  <c:v>473.25028226124971</c:v>
                </c:pt>
                <c:pt idx="2125">
                  <c:v>464.39982737982069</c:v>
                </c:pt>
                <c:pt idx="2126">
                  <c:v>462.17820188687142</c:v>
                </c:pt>
                <c:pt idx="2127">
                  <c:v>458.14802271209402</c:v>
                </c:pt>
                <c:pt idx="2128">
                  <c:v>473.07955703176822</c:v>
                </c:pt>
                <c:pt idx="2129">
                  <c:v>482.03695309834808</c:v>
                </c:pt>
                <c:pt idx="2130">
                  <c:v>495.24647899045118</c:v>
                </c:pt>
                <c:pt idx="2131">
                  <c:v>488.53478156010311</c:v>
                </c:pt>
                <c:pt idx="2132">
                  <c:v>481.2319085601444</c:v>
                </c:pt>
                <c:pt idx="2133">
                  <c:v>476.69607769752417</c:v>
                </c:pt>
                <c:pt idx="2134">
                  <c:v>476.67253547577951</c:v>
                </c:pt>
                <c:pt idx="2135">
                  <c:v>477.70271024892128</c:v>
                </c:pt>
                <c:pt idx="2136">
                  <c:v>460.69583390019989</c:v>
                </c:pt>
                <c:pt idx="2137">
                  <c:v>459.83483365927799</c:v>
                </c:pt>
                <c:pt idx="2138">
                  <c:v>451.14236329747507</c:v>
                </c:pt>
                <c:pt idx="2139">
                  <c:v>458.37230020632001</c:v>
                </c:pt>
                <c:pt idx="2140">
                  <c:v>459.76039371860088</c:v>
                </c:pt>
                <c:pt idx="2141">
                  <c:v>454.10084661507398</c:v>
                </c:pt>
                <c:pt idx="2142">
                  <c:v>458.82320803972658</c:v>
                </c:pt>
                <c:pt idx="2143">
                  <c:v>453.64612196131861</c:v>
                </c:pt>
                <c:pt idx="2144">
                  <c:v>460.08211814835971</c:v>
                </c:pt>
                <c:pt idx="2145">
                  <c:v>463.25854017685691</c:v>
                </c:pt>
                <c:pt idx="2146">
                  <c:v>475.96791046283988</c:v>
                </c:pt>
                <c:pt idx="2147">
                  <c:v>486.26286572323193</c:v>
                </c:pt>
                <c:pt idx="2148">
                  <c:v>496.76743326615542</c:v>
                </c:pt>
                <c:pt idx="2149">
                  <c:v>487.43682725222851</c:v>
                </c:pt>
                <c:pt idx="2150">
                  <c:v>488.86286744357511</c:v>
                </c:pt>
                <c:pt idx="2151">
                  <c:v>491.29090618522361</c:v>
                </c:pt>
                <c:pt idx="2152">
                  <c:v>478.72328629600793</c:v>
                </c:pt>
                <c:pt idx="2153">
                  <c:v>471.12981038936402</c:v>
                </c:pt>
                <c:pt idx="2154">
                  <c:v>459.194281930442</c:v>
                </c:pt>
                <c:pt idx="2155">
                  <c:v>468.93548939712832</c:v>
                </c:pt>
                <c:pt idx="2156">
                  <c:v>465.41572545179798</c:v>
                </c:pt>
                <c:pt idx="2157">
                  <c:v>456.41882310644809</c:v>
                </c:pt>
                <c:pt idx="2158">
                  <c:v>443.04171662712167</c:v>
                </c:pt>
                <c:pt idx="2159">
                  <c:v>443.04171662712167</c:v>
                </c:pt>
                <c:pt idx="2160">
                  <c:v>450.38603071679859</c:v>
                </c:pt>
                <c:pt idx="2161">
                  <c:v>452.13155963569272</c:v>
                </c:pt>
                <c:pt idx="2162">
                  <c:v>451.4691734935256</c:v>
                </c:pt>
                <c:pt idx="2163">
                  <c:v>455.37095769589308</c:v>
                </c:pt>
                <c:pt idx="2164">
                  <c:v>457.23121719337189</c:v>
                </c:pt>
                <c:pt idx="2165">
                  <c:v>445.7634338689806</c:v>
                </c:pt>
                <c:pt idx="2166">
                  <c:v>450.67466481609267</c:v>
                </c:pt>
                <c:pt idx="2167">
                  <c:v>454.94532802515403</c:v>
                </c:pt>
                <c:pt idx="2168">
                  <c:v>461.71886926620181</c:v>
                </c:pt>
                <c:pt idx="2169">
                  <c:v>456.9536244887401</c:v>
                </c:pt>
                <c:pt idx="2170">
                  <c:v>457.82347754245251</c:v>
                </c:pt>
                <c:pt idx="2171">
                  <c:v>449.09432388883852</c:v>
                </c:pt>
                <c:pt idx="2172">
                  <c:v>452.23529470493349</c:v>
                </c:pt>
                <c:pt idx="2173">
                  <c:v>455.42492089286702</c:v>
                </c:pt>
                <c:pt idx="2174">
                  <c:v>451.14503680140967</c:v>
                </c:pt>
                <c:pt idx="2175">
                  <c:v>459.27646647764539</c:v>
                </c:pt>
                <c:pt idx="2176">
                  <c:v>461.4774680663503</c:v>
                </c:pt>
                <c:pt idx="2177">
                  <c:v>456.82451155139319</c:v>
                </c:pt>
                <c:pt idx="2178">
                  <c:v>449.9561769135139</c:v>
                </c:pt>
                <c:pt idx="2179">
                  <c:v>442.55073093787661</c:v>
                </c:pt>
                <c:pt idx="2180">
                  <c:v>446.59762002020182</c:v>
                </c:pt>
                <c:pt idx="2181">
                  <c:v>443.2107985080342</c:v>
                </c:pt>
                <c:pt idx="2182">
                  <c:v>443.49949865755218</c:v>
                </c:pt>
                <c:pt idx="2183">
                  <c:v>444.59586741398198</c:v>
                </c:pt>
                <c:pt idx="2184">
                  <c:v>450.8307238887628</c:v>
                </c:pt>
                <c:pt idx="2185">
                  <c:v>452.94227572149072</c:v>
                </c:pt>
                <c:pt idx="2186">
                  <c:v>440.9867365100597</c:v>
                </c:pt>
                <c:pt idx="2187">
                  <c:v>445.47724414635911</c:v>
                </c:pt>
                <c:pt idx="2188">
                  <c:v>433.79576741802822</c:v>
                </c:pt>
                <c:pt idx="2189">
                  <c:v>433.60061571515058</c:v>
                </c:pt>
                <c:pt idx="2190">
                  <c:v>453.23825688218238</c:v>
                </c:pt>
                <c:pt idx="2191">
                  <c:v>462.83063546741442</c:v>
                </c:pt>
                <c:pt idx="2192">
                  <c:v>466.66717374923729</c:v>
                </c:pt>
                <c:pt idx="2193">
                  <c:v>460.05685596306449</c:v>
                </c:pt>
                <c:pt idx="2194">
                  <c:v>461.3267647472037</c:v>
                </c:pt>
                <c:pt idx="2195">
                  <c:v>465.61465517321028</c:v>
                </c:pt>
                <c:pt idx="2196">
                  <c:v>462.32597722225722</c:v>
                </c:pt>
                <c:pt idx="2197">
                  <c:v>480.60808685163482</c:v>
                </c:pt>
                <c:pt idx="2198">
                  <c:v>474.8867031358493</c:v>
                </c:pt>
                <c:pt idx="2199">
                  <c:v>469.14841489376607</c:v>
                </c:pt>
                <c:pt idx="2200">
                  <c:v>466.58372029698671</c:v>
                </c:pt>
                <c:pt idx="2201">
                  <c:v>469.13413592418311</c:v>
                </c:pt>
                <c:pt idx="2202">
                  <c:v>474.96042705893672</c:v>
                </c:pt>
                <c:pt idx="2203">
                  <c:v>474.0252713673791</c:v>
                </c:pt>
                <c:pt idx="2204">
                  <c:v>477.00680663547348</c:v>
                </c:pt>
                <c:pt idx="2205">
                  <c:v>477.00680663547348</c:v>
                </c:pt>
                <c:pt idx="2206">
                  <c:v>480.3856535361237</c:v>
                </c:pt>
                <c:pt idx="2207">
                  <c:v>484.02411643718131</c:v>
                </c:pt>
                <c:pt idx="2208">
                  <c:v>461.23931288424581</c:v>
                </c:pt>
                <c:pt idx="2209">
                  <c:v>462.97058184054151</c:v>
                </c:pt>
                <c:pt idx="2210">
                  <c:v>467.87810006865391</c:v>
                </c:pt>
                <c:pt idx="2211">
                  <c:v>471.59432331553478</c:v>
                </c:pt>
                <c:pt idx="2212">
                  <c:v>462.84332716803129</c:v>
                </c:pt>
                <c:pt idx="2213">
                  <c:v>471.04147507798768</c:v>
                </c:pt>
                <c:pt idx="2214">
                  <c:v>463.27106224148417</c:v>
                </c:pt>
                <c:pt idx="2215">
                  <c:v>472.21837471051907</c:v>
                </c:pt>
                <c:pt idx="2216">
                  <c:v>472.20398023961781</c:v>
                </c:pt>
                <c:pt idx="2217">
                  <c:v>467.86120670565032</c:v>
                </c:pt>
                <c:pt idx="2218">
                  <c:v>474.73245033995693</c:v>
                </c:pt>
                <c:pt idx="2219">
                  <c:v>477.54854820186961</c:v>
                </c:pt>
                <c:pt idx="2220">
                  <c:v>475.50095955040553</c:v>
                </c:pt>
                <c:pt idx="2221">
                  <c:v>470.38692980547057</c:v>
                </c:pt>
                <c:pt idx="2222">
                  <c:v>469.68030323881248</c:v>
                </c:pt>
                <c:pt idx="2223">
                  <c:v>474.01199868605499</c:v>
                </c:pt>
                <c:pt idx="2224">
                  <c:v>475.90223461726879</c:v>
                </c:pt>
                <c:pt idx="2225">
                  <c:v>479.49029071682293</c:v>
                </c:pt>
                <c:pt idx="2226">
                  <c:v>482.24527026823932</c:v>
                </c:pt>
                <c:pt idx="2227">
                  <c:v>478.60344816049638</c:v>
                </c:pt>
                <c:pt idx="2228">
                  <c:v>472.16593365383852</c:v>
                </c:pt>
                <c:pt idx="2229">
                  <c:v>471.24203621596951</c:v>
                </c:pt>
                <c:pt idx="2230">
                  <c:v>460.09075731192939</c:v>
                </c:pt>
                <c:pt idx="2231">
                  <c:v>469.28856572165671</c:v>
                </c:pt>
                <c:pt idx="2232">
                  <c:v>508.06063169410788</c:v>
                </c:pt>
                <c:pt idx="2233">
                  <c:v>533.10278116570316</c:v>
                </c:pt>
                <c:pt idx="2234">
                  <c:v>522.26326162046848</c:v>
                </c:pt>
                <c:pt idx="2235">
                  <c:v>511.4617201754329</c:v>
                </c:pt>
                <c:pt idx="2236">
                  <c:v>518.94036607024987</c:v>
                </c:pt>
                <c:pt idx="2237">
                  <c:v>521.58488189701814</c:v>
                </c:pt>
                <c:pt idx="2238">
                  <c:v>529.54097001251353</c:v>
                </c:pt>
                <c:pt idx="2239">
                  <c:v>522.93888651199518</c:v>
                </c:pt>
                <c:pt idx="2240">
                  <c:v>526.28716814817278</c:v>
                </c:pt>
                <c:pt idx="2241">
                  <c:v>522.41250972055514</c:v>
                </c:pt>
                <c:pt idx="2242">
                  <c:v>513.42362735791073</c:v>
                </c:pt>
                <c:pt idx="2243">
                  <c:v>516.75827538929013</c:v>
                </c:pt>
                <c:pt idx="2244">
                  <c:v>502.26238635990649</c:v>
                </c:pt>
                <c:pt idx="2245">
                  <c:v>510.60811645538882</c:v>
                </c:pt>
                <c:pt idx="2246">
                  <c:v>491.80591948458829</c:v>
                </c:pt>
                <c:pt idx="2247">
                  <c:v>505.97217124350328</c:v>
                </c:pt>
                <c:pt idx="2248">
                  <c:v>511.80479385480447</c:v>
                </c:pt>
                <c:pt idx="2249">
                  <c:v>511.41898252380048</c:v>
                </c:pt>
                <c:pt idx="2250">
                  <c:v>526.33318514255222</c:v>
                </c:pt>
                <c:pt idx="2251">
                  <c:v>532.41061445582045</c:v>
                </c:pt>
                <c:pt idx="2252">
                  <c:v>523.40255666705787</c:v>
                </c:pt>
                <c:pt idx="2253">
                  <c:v>524.41921000925959</c:v>
                </c:pt>
                <c:pt idx="2254">
                  <c:v>511.41264778771318</c:v>
                </c:pt>
                <c:pt idx="2255">
                  <c:v>515.5355097762822</c:v>
                </c:pt>
                <c:pt idx="2256">
                  <c:v>508.44014219100058</c:v>
                </c:pt>
                <c:pt idx="2257">
                  <c:v>496.05031941272853</c:v>
                </c:pt>
                <c:pt idx="2258">
                  <c:v>497.7166048414129</c:v>
                </c:pt>
                <c:pt idx="2259">
                  <c:v>492.94152154568752</c:v>
                </c:pt>
                <c:pt idx="2260">
                  <c:v>489.39225672073837</c:v>
                </c:pt>
                <c:pt idx="2261">
                  <c:v>488.17378650472318</c:v>
                </c:pt>
                <c:pt idx="2262">
                  <c:v>484.48505576497678</c:v>
                </c:pt>
                <c:pt idx="2263">
                  <c:v>473.42212344116012</c:v>
                </c:pt>
                <c:pt idx="2264">
                  <c:v>480.74996080002501</c:v>
                </c:pt>
                <c:pt idx="2265">
                  <c:v>479.45116073550861</c:v>
                </c:pt>
                <c:pt idx="2266">
                  <c:v>478.65234373605352</c:v>
                </c:pt>
                <c:pt idx="2267">
                  <c:v>471.01201676423028</c:v>
                </c:pt>
                <c:pt idx="2268">
                  <c:v>471.1431244148261</c:v>
                </c:pt>
                <c:pt idx="2269">
                  <c:v>457.6458571644992</c:v>
                </c:pt>
                <c:pt idx="2270">
                  <c:v>451.03607710306272</c:v>
                </c:pt>
                <c:pt idx="2271">
                  <c:v>454.43988771543928</c:v>
                </c:pt>
                <c:pt idx="2272">
                  <c:v>462.18133781742409</c:v>
                </c:pt>
                <c:pt idx="2273">
                  <c:v>459.2134137970836</c:v>
                </c:pt>
                <c:pt idx="2274">
                  <c:v>460.99161160031741</c:v>
                </c:pt>
                <c:pt idx="2275">
                  <c:v>466.07840719233411</c:v>
                </c:pt>
                <c:pt idx="2276">
                  <c:v>464.14215625619511</c:v>
                </c:pt>
                <c:pt idx="2277">
                  <c:v>453.13128820923998</c:v>
                </c:pt>
                <c:pt idx="2278">
                  <c:v>454.25035498104171</c:v>
                </c:pt>
                <c:pt idx="2279">
                  <c:v>447.53470690841652</c:v>
                </c:pt>
                <c:pt idx="2280">
                  <c:v>445.08328880289469</c:v>
                </c:pt>
                <c:pt idx="2281">
                  <c:v>434.21272446449728</c:v>
                </c:pt>
                <c:pt idx="2282">
                  <c:v>442.23145170822312</c:v>
                </c:pt>
                <c:pt idx="2283">
                  <c:v>434.4568605491915</c:v>
                </c:pt>
                <c:pt idx="2284">
                  <c:v>430.78876084425798</c:v>
                </c:pt>
                <c:pt idx="2285">
                  <c:v>431.77840773134261</c:v>
                </c:pt>
                <c:pt idx="2286">
                  <c:v>430.39480421333673</c:v>
                </c:pt>
                <c:pt idx="2287">
                  <c:v>434.20120820378992</c:v>
                </c:pt>
                <c:pt idx="2288">
                  <c:v>432.56103894185878</c:v>
                </c:pt>
                <c:pt idx="2289">
                  <c:v>437.68021089068469</c:v>
                </c:pt>
                <c:pt idx="2290">
                  <c:v>442.06303871730159</c:v>
                </c:pt>
                <c:pt idx="2291">
                  <c:v>441.87745166180127</c:v>
                </c:pt>
                <c:pt idx="2292">
                  <c:v>446.4243198485953</c:v>
                </c:pt>
                <c:pt idx="2293">
                  <c:v>445.17958465636917</c:v>
                </c:pt>
                <c:pt idx="2294">
                  <c:v>457.11882761709558</c:v>
                </c:pt>
                <c:pt idx="2295">
                  <c:v>446.07019428699829</c:v>
                </c:pt>
                <c:pt idx="2296">
                  <c:v>445.85343930874552</c:v>
                </c:pt>
                <c:pt idx="2297">
                  <c:v>450.74879582963672</c:v>
                </c:pt>
                <c:pt idx="2298">
                  <c:v>445.99454651765132</c:v>
                </c:pt>
                <c:pt idx="2299">
                  <c:v>445.99454651765132</c:v>
                </c:pt>
                <c:pt idx="2300">
                  <c:v>437.8379501129329</c:v>
                </c:pt>
                <c:pt idx="2301">
                  <c:v>433.38646499269851</c:v>
                </c:pt>
                <c:pt idx="2302">
                  <c:v>434.23815560606943</c:v>
                </c:pt>
                <c:pt idx="2303">
                  <c:v>426.50351735625202</c:v>
                </c:pt>
                <c:pt idx="2304">
                  <c:v>428.02025459299182</c:v>
                </c:pt>
                <c:pt idx="2305">
                  <c:v>434.78220863979811</c:v>
                </c:pt>
                <c:pt idx="2306">
                  <c:v>428.46153631329798</c:v>
                </c:pt>
                <c:pt idx="2307">
                  <c:v>436.70495129050852</c:v>
                </c:pt>
                <c:pt idx="2308">
                  <c:v>431.59185963120029</c:v>
                </c:pt>
                <c:pt idx="2309">
                  <c:v>432.91238782544599</c:v>
                </c:pt>
                <c:pt idx="2310">
                  <c:v>437.91085861962478</c:v>
                </c:pt>
                <c:pt idx="2311">
                  <c:v>446.54900282194632</c:v>
                </c:pt>
                <c:pt idx="2312">
                  <c:v>439.43596624887192</c:v>
                </c:pt>
                <c:pt idx="2313">
                  <c:v>439.6756797186481</c:v>
                </c:pt>
                <c:pt idx="2314">
                  <c:v>425.7361553916341</c:v>
                </c:pt>
                <c:pt idx="2315">
                  <c:v>431.04296506347657</c:v>
                </c:pt>
                <c:pt idx="2316">
                  <c:v>431.81736109612888</c:v>
                </c:pt>
                <c:pt idx="2317">
                  <c:v>431.12693141602688</c:v>
                </c:pt>
                <c:pt idx="2318">
                  <c:v>434.0721663387643</c:v>
                </c:pt>
                <c:pt idx="2319">
                  <c:v>427.3232162910063</c:v>
                </c:pt>
                <c:pt idx="2320">
                  <c:v>436.62765554170971</c:v>
                </c:pt>
                <c:pt idx="2321">
                  <c:v>437.23435895082213</c:v>
                </c:pt>
                <c:pt idx="2322">
                  <c:v>444.30491596742041</c:v>
                </c:pt>
                <c:pt idx="2323">
                  <c:v>446.02659883147408</c:v>
                </c:pt>
                <c:pt idx="2324">
                  <c:v>451.95927371086242</c:v>
                </c:pt>
                <c:pt idx="2325">
                  <c:v>456.70685944960172</c:v>
                </c:pt>
                <c:pt idx="2326">
                  <c:v>470.35565076681041</c:v>
                </c:pt>
                <c:pt idx="2327">
                  <c:v>470.35565076681041</c:v>
                </c:pt>
                <c:pt idx="2328">
                  <c:v>469.53973221375941</c:v>
                </c:pt>
                <c:pt idx="2329">
                  <c:v>471.04840858003752</c:v>
                </c:pt>
                <c:pt idx="2330">
                  <c:v>469.65817283148448</c:v>
                </c:pt>
                <c:pt idx="2331">
                  <c:v>473.05086750882168</c:v>
                </c:pt>
                <c:pt idx="2332">
                  <c:v>474.62042486653741</c:v>
                </c:pt>
                <c:pt idx="2333">
                  <c:v>468.69400001950191</c:v>
                </c:pt>
                <c:pt idx="2334">
                  <c:v>472.63598150567691</c:v>
                </c:pt>
                <c:pt idx="2335">
                  <c:v>464.51718653779272</c:v>
                </c:pt>
                <c:pt idx="2336">
                  <c:v>466.56880373943039</c:v>
                </c:pt>
                <c:pt idx="2337">
                  <c:v>471.02399196757813</c:v>
                </c:pt>
                <c:pt idx="2338">
                  <c:v>472.45908247672821</c:v>
                </c:pt>
                <c:pt idx="2339">
                  <c:v>475.3442091213854</c:v>
                </c:pt>
                <c:pt idx="2340">
                  <c:v>476.9404801909576</c:v>
                </c:pt>
                <c:pt idx="2341">
                  <c:v>478.83219695455148</c:v>
                </c:pt>
                <c:pt idx="2342">
                  <c:v>484.44523433603558</c:v>
                </c:pt>
                <c:pt idx="2343">
                  <c:v>482.77048947340307</c:v>
                </c:pt>
                <c:pt idx="2344">
                  <c:v>485.57706534278083</c:v>
                </c:pt>
                <c:pt idx="2345">
                  <c:v>476.96566962492591</c:v>
                </c:pt>
                <c:pt idx="2346">
                  <c:v>481.44732753098413</c:v>
                </c:pt>
                <c:pt idx="2347">
                  <c:v>477.75262861965427</c:v>
                </c:pt>
                <c:pt idx="2348">
                  <c:v>471.29083542265028</c:v>
                </c:pt>
                <c:pt idx="2349">
                  <c:v>464.34911092994321</c:v>
                </c:pt>
                <c:pt idx="2350">
                  <c:v>474.78581774412578</c:v>
                </c:pt>
                <c:pt idx="2351">
                  <c:v>471.94399187003461</c:v>
                </c:pt>
                <c:pt idx="2352">
                  <c:v>466.12308087668828</c:v>
                </c:pt>
                <c:pt idx="2353">
                  <c:v>469.98346097407978</c:v>
                </c:pt>
                <c:pt idx="2354">
                  <c:v>461.6764910901482</c:v>
                </c:pt>
                <c:pt idx="2355">
                  <c:v>468.79857772767599</c:v>
                </c:pt>
                <c:pt idx="2356">
                  <c:v>470.80756693342499</c:v>
                </c:pt>
                <c:pt idx="2357">
                  <c:v>464.45407902358011</c:v>
                </c:pt>
                <c:pt idx="2358">
                  <c:v>463.41391199740252</c:v>
                </c:pt>
                <c:pt idx="2359">
                  <c:v>464.4793097649864</c:v>
                </c:pt>
                <c:pt idx="2360">
                  <c:v>462.46483788987598</c:v>
                </c:pt>
                <c:pt idx="2361">
                  <c:v>456.83300988520648</c:v>
                </c:pt>
                <c:pt idx="2362">
                  <c:v>455.86697712381778</c:v>
                </c:pt>
                <c:pt idx="2363">
                  <c:v>457.48303689370988</c:v>
                </c:pt>
                <c:pt idx="2364">
                  <c:v>457.39651048906609</c:v>
                </c:pt>
                <c:pt idx="2365">
                  <c:v>447.82982050862438</c:v>
                </c:pt>
                <c:pt idx="2366">
                  <c:v>447.26062737131019</c:v>
                </c:pt>
                <c:pt idx="2367">
                  <c:v>457.48851985650271</c:v>
                </c:pt>
                <c:pt idx="2368">
                  <c:v>456.55936165970269</c:v>
                </c:pt>
                <c:pt idx="2369">
                  <c:v>449.47953233689708</c:v>
                </c:pt>
                <c:pt idx="2370">
                  <c:v>453.19748967708921</c:v>
                </c:pt>
                <c:pt idx="2371">
                  <c:v>457.32428176307138</c:v>
                </c:pt>
                <c:pt idx="2372">
                  <c:v>452.11234240197098</c:v>
                </c:pt>
                <c:pt idx="2373">
                  <c:v>450.79420249763888</c:v>
                </c:pt>
                <c:pt idx="2374">
                  <c:v>451.25986221819221</c:v>
                </c:pt>
                <c:pt idx="2375">
                  <c:v>448.94048372523622</c:v>
                </c:pt>
                <c:pt idx="2376">
                  <c:v>447.1939718838338</c:v>
                </c:pt>
                <c:pt idx="2377">
                  <c:v>447.29588776669078</c:v>
                </c:pt>
                <c:pt idx="2378">
                  <c:v>455.94778250688842</c:v>
                </c:pt>
                <c:pt idx="2379">
                  <c:v>461.17303027614832</c:v>
                </c:pt>
                <c:pt idx="2380">
                  <c:v>461.17303027614821</c:v>
                </c:pt>
                <c:pt idx="2381">
                  <c:v>453.68747461253702</c:v>
                </c:pt>
                <c:pt idx="2382">
                  <c:v>452.39931730588688</c:v>
                </c:pt>
                <c:pt idx="2383">
                  <c:v>462.22634502875411</c:v>
                </c:pt>
                <c:pt idx="2384">
                  <c:v>465.36568912274419</c:v>
                </c:pt>
                <c:pt idx="2385">
                  <c:v>458.8390329272151</c:v>
                </c:pt>
                <c:pt idx="2386">
                  <c:v>458.05363488758383</c:v>
                </c:pt>
                <c:pt idx="2387">
                  <c:v>458.90954561493493</c:v>
                </c:pt>
                <c:pt idx="2388">
                  <c:v>451.69255841011341</c:v>
                </c:pt>
                <c:pt idx="2389">
                  <c:v>448.96714009607678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9D-4C32-91CA-E881C270B7C2}"/>
            </c:ext>
          </c:extLst>
        </c:ser>
        <c:ser>
          <c:idx val="1"/>
          <c:order val="1"/>
          <c:tx>
            <c:strRef>
              <c:f>indice_diario!$F$1</c:f>
              <c:strCache>
                <c:ptCount val="1"/>
                <c:pt idx="0">
                  <c:v>ibovespa_padronizado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indice_diario!$A$2:$A$1048576</c:f>
              <c:numCache>
                <c:formatCode>m/d/yyyy</c:formatCode>
                <c:ptCount val="1048575"/>
                <c:pt idx="0">
                  <c:v>40910</c:v>
                </c:pt>
                <c:pt idx="1">
                  <c:v>40911</c:v>
                </c:pt>
                <c:pt idx="2">
                  <c:v>40912</c:v>
                </c:pt>
                <c:pt idx="3">
                  <c:v>40913</c:v>
                </c:pt>
                <c:pt idx="4">
                  <c:v>40914</c:v>
                </c:pt>
                <c:pt idx="5">
                  <c:v>40917</c:v>
                </c:pt>
                <c:pt idx="6">
                  <c:v>40918</c:v>
                </c:pt>
                <c:pt idx="7">
                  <c:v>40919</c:v>
                </c:pt>
                <c:pt idx="8">
                  <c:v>40920</c:v>
                </c:pt>
                <c:pt idx="9">
                  <c:v>40921</c:v>
                </c:pt>
                <c:pt idx="10">
                  <c:v>40924</c:v>
                </c:pt>
                <c:pt idx="11">
                  <c:v>40925</c:v>
                </c:pt>
                <c:pt idx="12">
                  <c:v>40926</c:v>
                </c:pt>
                <c:pt idx="13">
                  <c:v>40927</c:v>
                </c:pt>
                <c:pt idx="14">
                  <c:v>40928</c:v>
                </c:pt>
                <c:pt idx="15">
                  <c:v>40931</c:v>
                </c:pt>
                <c:pt idx="16">
                  <c:v>40932</c:v>
                </c:pt>
                <c:pt idx="17">
                  <c:v>40934</c:v>
                </c:pt>
                <c:pt idx="18">
                  <c:v>40935</c:v>
                </c:pt>
                <c:pt idx="19">
                  <c:v>40938</c:v>
                </c:pt>
                <c:pt idx="20">
                  <c:v>40939</c:v>
                </c:pt>
                <c:pt idx="21">
                  <c:v>40940</c:v>
                </c:pt>
                <c:pt idx="22">
                  <c:v>40941</c:v>
                </c:pt>
                <c:pt idx="23">
                  <c:v>40942</c:v>
                </c:pt>
                <c:pt idx="24">
                  <c:v>40945</c:v>
                </c:pt>
                <c:pt idx="25">
                  <c:v>40946</c:v>
                </c:pt>
                <c:pt idx="26">
                  <c:v>40947</c:v>
                </c:pt>
                <c:pt idx="27">
                  <c:v>40948</c:v>
                </c:pt>
                <c:pt idx="28">
                  <c:v>40949</c:v>
                </c:pt>
                <c:pt idx="29">
                  <c:v>40952</c:v>
                </c:pt>
                <c:pt idx="30">
                  <c:v>40953</c:v>
                </c:pt>
                <c:pt idx="31">
                  <c:v>40954</c:v>
                </c:pt>
                <c:pt idx="32">
                  <c:v>40955</c:v>
                </c:pt>
                <c:pt idx="33">
                  <c:v>40956</c:v>
                </c:pt>
                <c:pt idx="34">
                  <c:v>40962</c:v>
                </c:pt>
                <c:pt idx="35">
                  <c:v>40963</c:v>
                </c:pt>
                <c:pt idx="36">
                  <c:v>40966</c:v>
                </c:pt>
                <c:pt idx="37">
                  <c:v>40967</c:v>
                </c:pt>
                <c:pt idx="38">
                  <c:v>40968</c:v>
                </c:pt>
                <c:pt idx="39">
                  <c:v>40969</c:v>
                </c:pt>
                <c:pt idx="40">
                  <c:v>40970</c:v>
                </c:pt>
                <c:pt idx="41">
                  <c:v>40973</c:v>
                </c:pt>
                <c:pt idx="42">
                  <c:v>40974</c:v>
                </c:pt>
                <c:pt idx="43">
                  <c:v>40975</c:v>
                </c:pt>
                <c:pt idx="44">
                  <c:v>40976</c:v>
                </c:pt>
                <c:pt idx="45">
                  <c:v>40977</c:v>
                </c:pt>
                <c:pt idx="46">
                  <c:v>40980</c:v>
                </c:pt>
                <c:pt idx="47">
                  <c:v>40981</c:v>
                </c:pt>
                <c:pt idx="48">
                  <c:v>40982</c:v>
                </c:pt>
                <c:pt idx="49">
                  <c:v>40983</c:v>
                </c:pt>
                <c:pt idx="50">
                  <c:v>40984</c:v>
                </c:pt>
                <c:pt idx="51">
                  <c:v>40987</c:v>
                </c:pt>
                <c:pt idx="52">
                  <c:v>40988</c:v>
                </c:pt>
                <c:pt idx="53">
                  <c:v>40989</c:v>
                </c:pt>
                <c:pt idx="54">
                  <c:v>40990</c:v>
                </c:pt>
                <c:pt idx="55">
                  <c:v>40991</c:v>
                </c:pt>
                <c:pt idx="56">
                  <c:v>40994</c:v>
                </c:pt>
                <c:pt idx="57">
                  <c:v>40995</c:v>
                </c:pt>
                <c:pt idx="58">
                  <c:v>40996</c:v>
                </c:pt>
                <c:pt idx="59">
                  <c:v>40997</c:v>
                </c:pt>
                <c:pt idx="60">
                  <c:v>40998</c:v>
                </c:pt>
                <c:pt idx="61">
                  <c:v>41001</c:v>
                </c:pt>
                <c:pt idx="62">
                  <c:v>41002</c:v>
                </c:pt>
                <c:pt idx="63">
                  <c:v>41003</c:v>
                </c:pt>
                <c:pt idx="64">
                  <c:v>41004</c:v>
                </c:pt>
                <c:pt idx="65">
                  <c:v>41008</c:v>
                </c:pt>
                <c:pt idx="66">
                  <c:v>41009</c:v>
                </c:pt>
                <c:pt idx="67">
                  <c:v>41010</c:v>
                </c:pt>
                <c:pt idx="68">
                  <c:v>41011</c:v>
                </c:pt>
                <c:pt idx="69">
                  <c:v>41012</c:v>
                </c:pt>
                <c:pt idx="70">
                  <c:v>41015</c:v>
                </c:pt>
                <c:pt idx="71">
                  <c:v>41016</c:v>
                </c:pt>
                <c:pt idx="72">
                  <c:v>41017</c:v>
                </c:pt>
                <c:pt idx="73">
                  <c:v>41018</c:v>
                </c:pt>
                <c:pt idx="74">
                  <c:v>41019</c:v>
                </c:pt>
                <c:pt idx="75">
                  <c:v>41022</c:v>
                </c:pt>
                <c:pt idx="76">
                  <c:v>41023</c:v>
                </c:pt>
                <c:pt idx="77">
                  <c:v>41024</c:v>
                </c:pt>
                <c:pt idx="78">
                  <c:v>41025</c:v>
                </c:pt>
                <c:pt idx="79">
                  <c:v>41026</c:v>
                </c:pt>
                <c:pt idx="80">
                  <c:v>41029</c:v>
                </c:pt>
                <c:pt idx="81">
                  <c:v>41031</c:v>
                </c:pt>
                <c:pt idx="82">
                  <c:v>41032</c:v>
                </c:pt>
                <c:pt idx="83">
                  <c:v>41033</c:v>
                </c:pt>
                <c:pt idx="84">
                  <c:v>41036</c:v>
                </c:pt>
                <c:pt idx="85">
                  <c:v>41037</c:v>
                </c:pt>
                <c:pt idx="86">
                  <c:v>41038</c:v>
                </c:pt>
                <c:pt idx="87">
                  <c:v>41039</c:v>
                </c:pt>
                <c:pt idx="88">
                  <c:v>41040</c:v>
                </c:pt>
                <c:pt idx="89">
                  <c:v>41043</c:v>
                </c:pt>
                <c:pt idx="90">
                  <c:v>41044</c:v>
                </c:pt>
                <c:pt idx="91">
                  <c:v>41045</c:v>
                </c:pt>
                <c:pt idx="92">
                  <c:v>41046</c:v>
                </c:pt>
                <c:pt idx="93">
                  <c:v>41047</c:v>
                </c:pt>
                <c:pt idx="94">
                  <c:v>41050</c:v>
                </c:pt>
                <c:pt idx="95">
                  <c:v>41051</c:v>
                </c:pt>
                <c:pt idx="96">
                  <c:v>41052</c:v>
                </c:pt>
                <c:pt idx="97">
                  <c:v>41053</c:v>
                </c:pt>
                <c:pt idx="98">
                  <c:v>41054</c:v>
                </c:pt>
                <c:pt idx="99">
                  <c:v>41057</c:v>
                </c:pt>
                <c:pt idx="100">
                  <c:v>41058</c:v>
                </c:pt>
                <c:pt idx="101">
                  <c:v>41059</c:v>
                </c:pt>
                <c:pt idx="102">
                  <c:v>41060</c:v>
                </c:pt>
                <c:pt idx="103">
                  <c:v>41061</c:v>
                </c:pt>
                <c:pt idx="104">
                  <c:v>41064</c:v>
                </c:pt>
                <c:pt idx="105">
                  <c:v>41065</c:v>
                </c:pt>
                <c:pt idx="106">
                  <c:v>41066</c:v>
                </c:pt>
                <c:pt idx="107">
                  <c:v>41068</c:v>
                </c:pt>
                <c:pt idx="108">
                  <c:v>41071</c:v>
                </c:pt>
                <c:pt idx="109">
                  <c:v>41072</c:v>
                </c:pt>
                <c:pt idx="110">
                  <c:v>41073</c:v>
                </c:pt>
                <c:pt idx="111">
                  <c:v>41074</c:v>
                </c:pt>
                <c:pt idx="112">
                  <c:v>41075</c:v>
                </c:pt>
                <c:pt idx="113">
                  <c:v>41078</c:v>
                </c:pt>
                <c:pt idx="114">
                  <c:v>41079</c:v>
                </c:pt>
                <c:pt idx="115">
                  <c:v>41080</c:v>
                </c:pt>
                <c:pt idx="116">
                  <c:v>41081</c:v>
                </c:pt>
                <c:pt idx="117">
                  <c:v>41082</c:v>
                </c:pt>
                <c:pt idx="118">
                  <c:v>41085</c:v>
                </c:pt>
                <c:pt idx="119">
                  <c:v>41086</c:v>
                </c:pt>
                <c:pt idx="120">
                  <c:v>41087</c:v>
                </c:pt>
                <c:pt idx="121">
                  <c:v>41088</c:v>
                </c:pt>
                <c:pt idx="122">
                  <c:v>41089</c:v>
                </c:pt>
                <c:pt idx="123">
                  <c:v>41092</c:v>
                </c:pt>
                <c:pt idx="124">
                  <c:v>41093</c:v>
                </c:pt>
                <c:pt idx="125">
                  <c:v>41094</c:v>
                </c:pt>
                <c:pt idx="126">
                  <c:v>41095</c:v>
                </c:pt>
                <c:pt idx="127">
                  <c:v>41096</c:v>
                </c:pt>
                <c:pt idx="128">
                  <c:v>41100</c:v>
                </c:pt>
                <c:pt idx="129">
                  <c:v>41101</c:v>
                </c:pt>
                <c:pt idx="130">
                  <c:v>41102</c:v>
                </c:pt>
                <c:pt idx="131">
                  <c:v>41103</c:v>
                </c:pt>
                <c:pt idx="132">
                  <c:v>41106</c:v>
                </c:pt>
                <c:pt idx="133">
                  <c:v>41107</c:v>
                </c:pt>
                <c:pt idx="134">
                  <c:v>41108</c:v>
                </c:pt>
                <c:pt idx="135">
                  <c:v>41109</c:v>
                </c:pt>
                <c:pt idx="136">
                  <c:v>41110</c:v>
                </c:pt>
                <c:pt idx="137">
                  <c:v>41113</c:v>
                </c:pt>
                <c:pt idx="138">
                  <c:v>41114</c:v>
                </c:pt>
                <c:pt idx="139">
                  <c:v>41115</c:v>
                </c:pt>
                <c:pt idx="140">
                  <c:v>41116</c:v>
                </c:pt>
                <c:pt idx="141">
                  <c:v>41117</c:v>
                </c:pt>
                <c:pt idx="142">
                  <c:v>41120</c:v>
                </c:pt>
                <c:pt idx="143">
                  <c:v>41121</c:v>
                </c:pt>
                <c:pt idx="144">
                  <c:v>41122</c:v>
                </c:pt>
                <c:pt idx="145">
                  <c:v>41123</c:v>
                </c:pt>
                <c:pt idx="146">
                  <c:v>41124</c:v>
                </c:pt>
                <c:pt idx="147">
                  <c:v>41127</c:v>
                </c:pt>
                <c:pt idx="148">
                  <c:v>41128</c:v>
                </c:pt>
                <c:pt idx="149">
                  <c:v>41129</c:v>
                </c:pt>
                <c:pt idx="150">
                  <c:v>41130</c:v>
                </c:pt>
                <c:pt idx="151">
                  <c:v>41131</c:v>
                </c:pt>
                <c:pt idx="152">
                  <c:v>41134</c:v>
                </c:pt>
                <c:pt idx="153">
                  <c:v>41135</c:v>
                </c:pt>
                <c:pt idx="154">
                  <c:v>41136</c:v>
                </c:pt>
                <c:pt idx="155">
                  <c:v>41137</c:v>
                </c:pt>
                <c:pt idx="156">
                  <c:v>41138</c:v>
                </c:pt>
                <c:pt idx="157">
                  <c:v>41141</c:v>
                </c:pt>
                <c:pt idx="158">
                  <c:v>41142</c:v>
                </c:pt>
                <c:pt idx="159">
                  <c:v>41143</c:v>
                </c:pt>
                <c:pt idx="160">
                  <c:v>41144</c:v>
                </c:pt>
                <c:pt idx="161">
                  <c:v>41145</c:v>
                </c:pt>
                <c:pt idx="162">
                  <c:v>41148</c:v>
                </c:pt>
                <c:pt idx="163">
                  <c:v>41149</c:v>
                </c:pt>
                <c:pt idx="164">
                  <c:v>41150</c:v>
                </c:pt>
                <c:pt idx="165">
                  <c:v>41151</c:v>
                </c:pt>
                <c:pt idx="166">
                  <c:v>41152</c:v>
                </c:pt>
                <c:pt idx="167">
                  <c:v>41155</c:v>
                </c:pt>
                <c:pt idx="168">
                  <c:v>41156</c:v>
                </c:pt>
                <c:pt idx="169">
                  <c:v>41157</c:v>
                </c:pt>
                <c:pt idx="170">
                  <c:v>41158</c:v>
                </c:pt>
                <c:pt idx="171">
                  <c:v>41162</c:v>
                </c:pt>
                <c:pt idx="172">
                  <c:v>41163</c:v>
                </c:pt>
                <c:pt idx="173">
                  <c:v>41164</c:v>
                </c:pt>
                <c:pt idx="174">
                  <c:v>41165</c:v>
                </c:pt>
                <c:pt idx="175">
                  <c:v>41166</c:v>
                </c:pt>
                <c:pt idx="176">
                  <c:v>41169</c:v>
                </c:pt>
                <c:pt idx="177">
                  <c:v>41170</c:v>
                </c:pt>
                <c:pt idx="178">
                  <c:v>41171</c:v>
                </c:pt>
                <c:pt idx="179">
                  <c:v>41172</c:v>
                </c:pt>
                <c:pt idx="180">
                  <c:v>41173</c:v>
                </c:pt>
                <c:pt idx="181">
                  <c:v>41176</c:v>
                </c:pt>
                <c:pt idx="182">
                  <c:v>41177</c:v>
                </c:pt>
                <c:pt idx="183">
                  <c:v>41178</c:v>
                </c:pt>
                <c:pt idx="184">
                  <c:v>41179</c:v>
                </c:pt>
                <c:pt idx="185">
                  <c:v>41180</c:v>
                </c:pt>
                <c:pt idx="186">
                  <c:v>41183</c:v>
                </c:pt>
                <c:pt idx="187">
                  <c:v>41184</c:v>
                </c:pt>
                <c:pt idx="188">
                  <c:v>41185</c:v>
                </c:pt>
                <c:pt idx="189">
                  <c:v>41186</c:v>
                </c:pt>
                <c:pt idx="190">
                  <c:v>41187</c:v>
                </c:pt>
                <c:pt idx="191">
                  <c:v>41190</c:v>
                </c:pt>
                <c:pt idx="192">
                  <c:v>41191</c:v>
                </c:pt>
                <c:pt idx="193">
                  <c:v>41192</c:v>
                </c:pt>
                <c:pt idx="194">
                  <c:v>41193</c:v>
                </c:pt>
                <c:pt idx="195">
                  <c:v>41197</c:v>
                </c:pt>
                <c:pt idx="196">
                  <c:v>41198</c:v>
                </c:pt>
                <c:pt idx="197">
                  <c:v>41199</c:v>
                </c:pt>
                <c:pt idx="198">
                  <c:v>41200</c:v>
                </c:pt>
                <c:pt idx="199">
                  <c:v>41201</c:v>
                </c:pt>
                <c:pt idx="200">
                  <c:v>41204</c:v>
                </c:pt>
                <c:pt idx="201">
                  <c:v>41205</c:v>
                </c:pt>
                <c:pt idx="202">
                  <c:v>41206</c:v>
                </c:pt>
                <c:pt idx="203">
                  <c:v>41207</c:v>
                </c:pt>
                <c:pt idx="204">
                  <c:v>41208</c:v>
                </c:pt>
                <c:pt idx="205">
                  <c:v>41211</c:v>
                </c:pt>
                <c:pt idx="206">
                  <c:v>41212</c:v>
                </c:pt>
                <c:pt idx="207">
                  <c:v>41213</c:v>
                </c:pt>
                <c:pt idx="208">
                  <c:v>41214</c:v>
                </c:pt>
                <c:pt idx="209">
                  <c:v>41218</c:v>
                </c:pt>
                <c:pt idx="210">
                  <c:v>41219</c:v>
                </c:pt>
                <c:pt idx="211">
                  <c:v>41220</c:v>
                </c:pt>
                <c:pt idx="212">
                  <c:v>41221</c:v>
                </c:pt>
                <c:pt idx="213">
                  <c:v>41222</c:v>
                </c:pt>
                <c:pt idx="214">
                  <c:v>41225</c:v>
                </c:pt>
                <c:pt idx="215">
                  <c:v>41226</c:v>
                </c:pt>
                <c:pt idx="216">
                  <c:v>41227</c:v>
                </c:pt>
                <c:pt idx="217">
                  <c:v>41229</c:v>
                </c:pt>
                <c:pt idx="218">
                  <c:v>41232</c:v>
                </c:pt>
                <c:pt idx="219">
                  <c:v>41234</c:v>
                </c:pt>
                <c:pt idx="220">
                  <c:v>41235</c:v>
                </c:pt>
                <c:pt idx="221">
                  <c:v>41236</c:v>
                </c:pt>
                <c:pt idx="222">
                  <c:v>41239</c:v>
                </c:pt>
                <c:pt idx="223">
                  <c:v>41240</c:v>
                </c:pt>
                <c:pt idx="224">
                  <c:v>41241</c:v>
                </c:pt>
                <c:pt idx="225">
                  <c:v>41242</c:v>
                </c:pt>
                <c:pt idx="226">
                  <c:v>41243</c:v>
                </c:pt>
                <c:pt idx="227">
                  <c:v>41246</c:v>
                </c:pt>
                <c:pt idx="228">
                  <c:v>41247</c:v>
                </c:pt>
                <c:pt idx="229">
                  <c:v>41248</c:v>
                </c:pt>
                <c:pt idx="230">
                  <c:v>41249</c:v>
                </c:pt>
                <c:pt idx="231">
                  <c:v>41250</c:v>
                </c:pt>
                <c:pt idx="232">
                  <c:v>41253</c:v>
                </c:pt>
                <c:pt idx="233">
                  <c:v>41254</c:v>
                </c:pt>
                <c:pt idx="234">
                  <c:v>41255</c:v>
                </c:pt>
                <c:pt idx="235">
                  <c:v>41256</c:v>
                </c:pt>
                <c:pt idx="236">
                  <c:v>41257</c:v>
                </c:pt>
                <c:pt idx="237">
                  <c:v>41260</c:v>
                </c:pt>
                <c:pt idx="238">
                  <c:v>41261</c:v>
                </c:pt>
                <c:pt idx="239">
                  <c:v>41262</c:v>
                </c:pt>
                <c:pt idx="240">
                  <c:v>41263</c:v>
                </c:pt>
                <c:pt idx="241">
                  <c:v>41264</c:v>
                </c:pt>
                <c:pt idx="242">
                  <c:v>41269</c:v>
                </c:pt>
                <c:pt idx="243">
                  <c:v>41270</c:v>
                </c:pt>
                <c:pt idx="244">
                  <c:v>41271</c:v>
                </c:pt>
                <c:pt idx="245">
                  <c:v>41276</c:v>
                </c:pt>
                <c:pt idx="246">
                  <c:v>41277</c:v>
                </c:pt>
                <c:pt idx="247">
                  <c:v>41278</c:v>
                </c:pt>
                <c:pt idx="248">
                  <c:v>41281</c:v>
                </c:pt>
                <c:pt idx="249">
                  <c:v>41282</c:v>
                </c:pt>
                <c:pt idx="250">
                  <c:v>41283</c:v>
                </c:pt>
                <c:pt idx="251">
                  <c:v>41284</c:v>
                </c:pt>
                <c:pt idx="252">
                  <c:v>41285</c:v>
                </c:pt>
                <c:pt idx="253">
                  <c:v>41288</c:v>
                </c:pt>
                <c:pt idx="254">
                  <c:v>41289</c:v>
                </c:pt>
                <c:pt idx="255">
                  <c:v>41290</c:v>
                </c:pt>
                <c:pt idx="256">
                  <c:v>41291</c:v>
                </c:pt>
                <c:pt idx="257">
                  <c:v>41292</c:v>
                </c:pt>
                <c:pt idx="258">
                  <c:v>41295</c:v>
                </c:pt>
                <c:pt idx="259">
                  <c:v>41296</c:v>
                </c:pt>
                <c:pt idx="260">
                  <c:v>41297</c:v>
                </c:pt>
                <c:pt idx="261">
                  <c:v>41298</c:v>
                </c:pt>
                <c:pt idx="262">
                  <c:v>41302</c:v>
                </c:pt>
                <c:pt idx="263">
                  <c:v>41303</c:v>
                </c:pt>
                <c:pt idx="264">
                  <c:v>41304</c:v>
                </c:pt>
                <c:pt idx="265">
                  <c:v>41305</c:v>
                </c:pt>
                <c:pt idx="266">
                  <c:v>41306</c:v>
                </c:pt>
                <c:pt idx="267">
                  <c:v>41309</c:v>
                </c:pt>
                <c:pt idx="268">
                  <c:v>41310</c:v>
                </c:pt>
                <c:pt idx="269">
                  <c:v>41311</c:v>
                </c:pt>
                <c:pt idx="270">
                  <c:v>41312</c:v>
                </c:pt>
                <c:pt idx="271">
                  <c:v>41313</c:v>
                </c:pt>
                <c:pt idx="272">
                  <c:v>41318</c:v>
                </c:pt>
                <c:pt idx="273">
                  <c:v>41319</c:v>
                </c:pt>
                <c:pt idx="274">
                  <c:v>41320</c:v>
                </c:pt>
                <c:pt idx="275">
                  <c:v>41323</c:v>
                </c:pt>
                <c:pt idx="276">
                  <c:v>41324</c:v>
                </c:pt>
                <c:pt idx="277">
                  <c:v>41325</c:v>
                </c:pt>
                <c:pt idx="278">
                  <c:v>41326</c:v>
                </c:pt>
                <c:pt idx="279">
                  <c:v>41327</c:v>
                </c:pt>
                <c:pt idx="280">
                  <c:v>41330</c:v>
                </c:pt>
                <c:pt idx="281">
                  <c:v>41331</c:v>
                </c:pt>
                <c:pt idx="282">
                  <c:v>41332</c:v>
                </c:pt>
                <c:pt idx="283">
                  <c:v>41333</c:v>
                </c:pt>
                <c:pt idx="284">
                  <c:v>41334</c:v>
                </c:pt>
                <c:pt idx="285">
                  <c:v>41337</c:v>
                </c:pt>
                <c:pt idx="286">
                  <c:v>41338</c:v>
                </c:pt>
                <c:pt idx="287">
                  <c:v>41339</c:v>
                </c:pt>
                <c:pt idx="288">
                  <c:v>41340</c:v>
                </c:pt>
                <c:pt idx="289">
                  <c:v>41341</c:v>
                </c:pt>
                <c:pt idx="290">
                  <c:v>41344</c:v>
                </c:pt>
                <c:pt idx="291">
                  <c:v>41345</c:v>
                </c:pt>
                <c:pt idx="292">
                  <c:v>41346</c:v>
                </c:pt>
                <c:pt idx="293">
                  <c:v>41347</c:v>
                </c:pt>
                <c:pt idx="294">
                  <c:v>41348</c:v>
                </c:pt>
                <c:pt idx="295">
                  <c:v>41351</c:v>
                </c:pt>
                <c:pt idx="296">
                  <c:v>41352</c:v>
                </c:pt>
                <c:pt idx="297">
                  <c:v>41353</c:v>
                </c:pt>
                <c:pt idx="298">
                  <c:v>41354</c:v>
                </c:pt>
                <c:pt idx="299">
                  <c:v>41355</c:v>
                </c:pt>
                <c:pt idx="300">
                  <c:v>41358</c:v>
                </c:pt>
                <c:pt idx="301">
                  <c:v>41359</c:v>
                </c:pt>
                <c:pt idx="302">
                  <c:v>41360</c:v>
                </c:pt>
                <c:pt idx="303">
                  <c:v>41361</c:v>
                </c:pt>
                <c:pt idx="304">
                  <c:v>41365</c:v>
                </c:pt>
                <c:pt idx="305">
                  <c:v>41366</c:v>
                </c:pt>
                <c:pt idx="306">
                  <c:v>41367</c:v>
                </c:pt>
                <c:pt idx="307">
                  <c:v>41368</c:v>
                </c:pt>
                <c:pt idx="308">
                  <c:v>41369</c:v>
                </c:pt>
                <c:pt idx="309">
                  <c:v>41372</c:v>
                </c:pt>
                <c:pt idx="310">
                  <c:v>41373</c:v>
                </c:pt>
                <c:pt idx="311">
                  <c:v>41374</c:v>
                </c:pt>
                <c:pt idx="312">
                  <c:v>41375</c:v>
                </c:pt>
                <c:pt idx="313">
                  <c:v>41376</c:v>
                </c:pt>
                <c:pt idx="314">
                  <c:v>41379</c:v>
                </c:pt>
                <c:pt idx="315">
                  <c:v>41380</c:v>
                </c:pt>
                <c:pt idx="316">
                  <c:v>41381</c:v>
                </c:pt>
                <c:pt idx="317">
                  <c:v>41382</c:v>
                </c:pt>
                <c:pt idx="318">
                  <c:v>41383</c:v>
                </c:pt>
                <c:pt idx="319">
                  <c:v>41386</c:v>
                </c:pt>
                <c:pt idx="320">
                  <c:v>41387</c:v>
                </c:pt>
                <c:pt idx="321">
                  <c:v>41388</c:v>
                </c:pt>
                <c:pt idx="322">
                  <c:v>41389</c:v>
                </c:pt>
                <c:pt idx="323">
                  <c:v>41390</c:v>
                </c:pt>
                <c:pt idx="324">
                  <c:v>41393</c:v>
                </c:pt>
                <c:pt idx="325">
                  <c:v>41394</c:v>
                </c:pt>
                <c:pt idx="326">
                  <c:v>41396</c:v>
                </c:pt>
                <c:pt idx="327">
                  <c:v>41397</c:v>
                </c:pt>
                <c:pt idx="328">
                  <c:v>41400</c:v>
                </c:pt>
                <c:pt idx="329">
                  <c:v>41401</c:v>
                </c:pt>
                <c:pt idx="330">
                  <c:v>41402</c:v>
                </c:pt>
                <c:pt idx="331">
                  <c:v>41403</c:v>
                </c:pt>
                <c:pt idx="332">
                  <c:v>41404</c:v>
                </c:pt>
                <c:pt idx="333">
                  <c:v>41407</c:v>
                </c:pt>
                <c:pt idx="334">
                  <c:v>41408</c:v>
                </c:pt>
                <c:pt idx="335">
                  <c:v>41409</c:v>
                </c:pt>
                <c:pt idx="336">
                  <c:v>41410</c:v>
                </c:pt>
                <c:pt idx="337">
                  <c:v>41411</c:v>
                </c:pt>
                <c:pt idx="338">
                  <c:v>41414</c:v>
                </c:pt>
                <c:pt idx="339">
                  <c:v>41415</c:v>
                </c:pt>
                <c:pt idx="340">
                  <c:v>41416</c:v>
                </c:pt>
                <c:pt idx="341">
                  <c:v>41417</c:v>
                </c:pt>
                <c:pt idx="342">
                  <c:v>41418</c:v>
                </c:pt>
                <c:pt idx="343">
                  <c:v>41421</c:v>
                </c:pt>
                <c:pt idx="344">
                  <c:v>41422</c:v>
                </c:pt>
                <c:pt idx="345">
                  <c:v>41423</c:v>
                </c:pt>
                <c:pt idx="346">
                  <c:v>41425</c:v>
                </c:pt>
                <c:pt idx="347">
                  <c:v>41428</c:v>
                </c:pt>
                <c:pt idx="348">
                  <c:v>41429</c:v>
                </c:pt>
                <c:pt idx="349">
                  <c:v>41430</c:v>
                </c:pt>
                <c:pt idx="350">
                  <c:v>41431</c:v>
                </c:pt>
                <c:pt idx="351">
                  <c:v>41432</c:v>
                </c:pt>
                <c:pt idx="352">
                  <c:v>41435</c:v>
                </c:pt>
                <c:pt idx="353">
                  <c:v>41436</c:v>
                </c:pt>
                <c:pt idx="354">
                  <c:v>41437</c:v>
                </c:pt>
                <c:pt idx="355">
                  <c:v>41438</c:v>
                </c:pt>
                <c:pt idx="356">
                  <c:v>41439</c:v>
                </c:pt>
                <c:pt idx="357">
                  <c:v>41442</c:v>
                </c:pt>
                <c:pt idx="358">
                  <c:v>41443</c:v>
                </c:pt>
                <c:pt idx="359">
                  <c:v>41444</c:v>
                </c:pt>
                <c:pt idx="360">
                  <c:v>41445</c:v>
                </c:pt>
                <c:pt idx="361">
                  <c:v>41446</c:v>
                </c:pt>
                <c:pt idx="362">
                  <c:v>41449</c:v>
                </c:pt>
                <c:pt idx="363">
                  <c:v>41450</c:v>
                </c:pt>
                <c:pt idx="364">
                  <c:v>41451</c:v>
                </c:pt>
                <c:pt idx="365">
                  <c:v>41452</c:v>
                </c:pt>
                <c:pt idx="366">
                  <c:v>41453</c:v>
                </c:pt>
                <c:pt idx="367">
                  <c:v>41456</c:v>
                </c:pt>
                <c:pt idx="368">
                  <c:v>41457</c:v>
                </c:pt>
                <c:pt idx="369">
                  <c:v>41458</c:v>
                </c:pt>
                <c:pt idx="370">
                  <c:v>41459</c:v>
                </c:pt>
                <c:pt idx="371">
                  <c:v>41460</c:v>
                </c:pt>
                <c:pt idx="372">
                  <c:v>41463</c:v>
                </c:pt>
                <c:pt idx="373">
                  <c:v>41465</c:v>
                </c:pt>
                <c:pt idx="374">
                  <c:v>41466</c:v>
                </c:pt>
                <c:pt idx="375">
                  <c:v>41467</c:v>
                </c:pt>
                <c:pt idx="376">
                  <c:v>41470</c:v>
                </c:pt>
                <c:pt idx="377">
                  <c:v>41471</c:v>
                </c:pt>
                <c:pt idx="378">
                  <c:v>41472</c:v>
                </c:pt>
                <c:pt idx="379">
                  <c:v>41473</c:v>
                </c:pt>
                <c:pt idx="380">
                  <c:v>41474</c:v>
                </c:pt>
                <c:pt idx="381">
                  <c:v>41477</c:v>
                </c:pt>
                <c:pt idx="382">
                  <c:v>41478</c:v>
                </c:pt>
                <c:pt idx="383">
                  <c:v>41479</c:v>
                </c:pt>
                <c:pt idx="384">
                  <c:v>41480</c:v>
                </c:pt>
                <c:pt idx="385">
                  <c:v>41481</c:v>
                </c:pt>
                <c:pt idx="386">
                  <c:v>41484</c:v>
                </c:pt>
                <c:pt idx="387">
                  <c:v>41485</c:v>
                </c:pt>
                <c:pt idx="388">
                  <c:v>41486</c:v>
                </c:pt>
                <c:pt idx="389">
                  <c:v>41487</c:v>
                </c:pt>
                <c:pt idx="390">
                  <c:v>41488</c:v>
                </c:pt>
                <c:pt idx="391">
                  <c:v>41491</c:v>
                </c:pt>
                <c:pt idx="392">
                  <c:v>41492</c:v>
                </c:pt>
                <c:pt idx="393">
                  <c:v>41493</c:v>
                </c:pt>
                <c:pt idx="394">
                  <c:v>41494</c:v>
                </c:pt>
                <c:pt idx="395">
                  <c:v>41495</c:v>
                </c:pt>
                <c:pt idx="396">
                  <c:v>41498</c:v>
                </c:pt>
                <c:pt idx="397">
                  <c:v>41499</c:v>
                </c:pt>
                <c:pt idx="398">
                  <c:v>41500</c:v>
                </c:pt>
                <c:pt idx="399">
                  <c:v>41501</c:v>
                </c:pt>
                <c:pt idx="400">
                  <c:v>41502</c:v>
                </c:pt>
                <c:pt idx="401">
                  <c:v>41505</c:v>
                </c:pt>
                <c:pt idx="402">
                  <c:v>41506</c:v>
                </c:pt>
                <c:pt idx="403">
                  <c:v>41507</c:v>
                </c:pt>
                <c:pt idx="404">
                  <c:v>41508</c:v>
                </c:pt>
                <c:pt idx="405">
                  <c:v>41509</c:v>
                </c:pt>
                <c:pt idx="406">
                  <c:v>41512</c:v>
                </c:pt>
                <c:pt idx="407">
                  <c:v>41513</c:v>
                </c:pt>
                <c:pt idx="408">
                  <c:v>41514</c:v>
                </c:pt>
                <c:pt idx="409">
                  <c:v>41515</c:v>
                </c:pt>
                <c:pt idx="410">
                  <c:v>41516</c:v>
                </c:pt>
                <c:pt idx="411">
                  <c:v>41519</c:v>
                </c:pt>
                <c:pt idx="412">
                  <c:v>41520</c:v>
                </c:pt>
                <c:pt idx="413">
                  <c:v>41521</c:v>
                </c:pt>
                <c:pt idx="414">
                  <c:v>41522</c:v>
                </c:pt>
                <c:pt idx="415">
                  <c:v>41523</c:v>
                </c:pt>
                <c:pt idx="416">
                  <c:v>41526</c:v>
                </c:pt>
                <c:pt idx="417">
                  <c:v>41527</c:v>
                </c:pt>
                <c:pt idx="418">
                  <c:v>41528</c:v>
                </c:pt>
                <c:pt idx="419">
                  <c:v>41529</c:v>
                </c:pt>
                <c:pt idx="420">
                  <c:v>41530</c:v>
                </c:pt>
                <c:pt idx="421">
                  <c:v>41533</c:v>
                </c:pt>
                <c:pt idx="422">
                  <c:v>41534</c:v>
                </c:pt>
                <c:pt idx="423">
                  <c:v>41535</c:v>
                </c:pt>
                <c:pt idx="424">
                  <c:v>41536</c:v>
                </c:pt>
                <c:pt idx="425">
                  <c:v>41537</c:v>
                </c:pt>
                <c:pt idx="426">
                  <c:v>41540</c:v>
                </c:pt>
                <c:pt idx="427">
                  <c:v>41541</c:v>
                </c:pt>
                <c:pt idx="428">
                  <c:v>41542</c:v>
                </c:pt>
                <c:pt idx="429">
                  <c:v>41543</c:v>
                </c:pt>
                <c:pt idx="430">
                  <c:v>41544</c:v>
                </c:pt>
                <c:pt idx="431">
                  <c:v>41547</c:v>
                </c:pt>
                <c:pt idx="432">
                  <c:v>41548</c:v>
                </c:pt>
                <c:pt idx="433">
                  <c:v>41549</c:v>
                </c:pt>
                <c:pt idx="434">
                  <c:v>41550</c:v>
                </c:pt>
                <c:pt idx="435">
                  <c:v>41551</c:v>
                </c:pt>
                <c:pt idx="436">
                  <c:v>41554</c:v>
                </c:pt>
                <c:pt idx="437">
                  <c:v>41555</c:v>
                </c:pt>
                <c:pt idx="438">
                  <c:v>41556</c:v>
                </c:pt>
                <c:pt idx="439">
                  <c:v>41557</c:v>
                </c:pt>
                <c:pt idx="440">
                  <c:v>41558</c:v>
                </c:pt>
                <c:pt idx="441">
                  <c:v>41561</c:v>
                </c:pt>
                <c:pt idx="442">
                  <c:v>41562</c:v>
                </c:pt>
                <c:pt idx="443">
                  <c:v>41563</c:v>
                </c:pt>
                <c:pt idx="444">
                  <c:v>41564</c:v>
                </c:pt>
                <c:pt idx="445">
                  <c:v>41565</c:v>
                </c:pt>
                <c:pt idx="446">
                  <c:v>41568</c:v>
                </c:pt>
                <c:pt idx="447">
                  <c:v>41569</c:v>
                </c:pt>
                <c:pt idx="448">
                  <c:v>41570</c:v>
                </c:pt>
                <c:pt idx="449">
                  <c:v>41571</c:v>
                </c:pt>
                <c:pt idx="450">
                  <c:v>41572</c:v>
                </c:pt>
                <c:pt idx="451">
                  <c:v>41575</c:v>
                </c:pt>
                <c:pt idx="452">
                  <c:v>41576</c:v>
                </c:pt>
                <c:pt idx="453">
                  <c:v>41577</c:v>
                </c:pt>
                <c:pt idx="454">
                  <c:v>41578</c:v>
                </c:pt>
                <c:pt idx="455">
                  <c:v>41579</c:v>
                </c:pt>
                <c:pt idx="456">
                  <c:v>41582</c:v>
                </c:pt>
                <c:pt idx="457">
                  <c:v>41583</c:v>
                </c:pt>
                <c:pt idx="458">
                  <c:v>41584</c:v>
                </c:pt>
                <c:pt idx="459">
                  <c:v>41585</c:v>
                </c:pt>
                <c:pt idx="460">
                  <c:v>41586</c:v>
                </c:pt>
                <c:pt idx="461">
                  <c:v>41589</c:v>
                </c:pt>
                <c:pt idx="462">
                  <c:v>41590</c:v>
                </c:pt>
                <c:pt idx="463">
                  <c:v>41591</c:v>
                </c:pt>
                <c:pt idx="464">
                  <c:v>41592</c:v>
                </c:pt>
                <c:pt idx="465">
                  <c:v>41596</c:v>
                </c:pt>
                <c:pt idx="466">
                  <c:v>41597</c:v>
                </c:pt>
                <c:pt idx="467">
                  <c:v>41599</c:v>
                </c:pt>
                <c:pt idx="468">
                  <c:v>41600</c:v>
                </c:pt>
                <c:pt idx="469">
                  <c:v>41603</c:v>
                </c:pt>
                <c:pt idx="470">
                  <c:v>41604</c:v>
                </c:pt>
                <c:pt idx="471">
                  <c:v>41605</c:v>
                </c:pt>
                <c:pt idx="472">
                  <c:v>41606</c:v>
                </c:pt>
                <c:pt idx="473">
                  <c:v>41607</c:v>
                </c:pt>
                <c:pt idx="474">
                  <c:v>41610</c:v>
                </c:pt>
                <c:pt idx="475">
                  <c:v>41611</c:v>
                </c:pt>
                <c:pt idx="476">
                  <c:v>41612</c:v>
                </c:pt>
                <c:pt idx="477">
                  <c:v>41613</c:v>
                </c:pt>
                <c:pt idx="478">
                  <c:v>41614</c:v>
                </c:pt>
                <c:pt idx="479">
                  <c:v>41617</c:v>
                </c:pt>
                <c:pt idx="480">
                  <c:v>41618</c:v>
                </c:pt>
                <c:pt idx="481">
                  <c:v>41619</c:v>
                </c:pt>
                <c:pt idx="482">
                  <c:v>41620</c:v>
                </c:pt>
                <c:pt idx="483">
                  <c:v>41621</c:v>
                </c:pt>
                <c:pt idx="484">
                  <c:v>41624</c:v>
                </c:pt>
                <c:pt idx="485">
                  <c:v>41625</c:v>
                </c:pt>
                <c:pt idx="486">
                  <c:v>41626</c:v>
                </c:pt>
                <c:pt idx="487">
                  <c:v>41627</c:v>
                </c:pt>
                <c:pt idx="488">
                  <c:v>41628</c:v>
                </c:pt>
                <c:pt idx="489">
                  <c:v>41631</c:v>
                </c:pt>
                <c:pt idx="490">
                  <c:v>41634</c:v>
                </c:pt>
                <c:pt idx="491">
                  <c:v>41635</c:v>
                </c:pt>
                <c:pt idx="492">
                  <c:v>41638</c:v>
                </c:pt>
                <c:pt idx="493">
                  <c:v>41641</c:v>
                </c:pt>
                <c:pt idx="494">
                  <c:v>41642</c:v>
                </c:pt>
                <c:pt idx="495">
                  <c:v>41645</c:v>
                </c:pt>
                <c:pt idx="496">
                  <c:v>41646</c:v>
                </c:pt>
                <c:pt idx="497">
                  <c:v>41647</c:v>
                </c:pt>
                <c:pt idx="498">
                  <c:v>41648</c:v>
                </c:pt>
                <c:pt idx="499">
                  <c:v>41649</c:v>
                </c:pt>
                <c:pt idx="500">
                  <c:v>41652</c:v>
                </c:pt>
                <c:pt idx="501">
                  <c:v>41653</c:v>
                </c:pt>
                <c:pt idx="502">
                  <c:v>41654</c:v>
                </c:pt>
                <c:pt idx="503">
                  <c:v>41655</c:v>
                </c:pt>
                <c:pt idx="504">
                  <c:v>41656</c:v>
                </c:pt>
                <c:pt idx="505">
                  <c:v>41659</c:v>
                </c:pt>
                <c:pt idx="506">
                  <c:v>41660</c:v>
                </c:pt>
                <c:pt idx="507">
                  <c:v>41661</c:v>
                </c:pt>
                <c:pt idx="508">
                  <c:v>41662</c:v>
                </c:pt>
                <c:pt idx="509">
                  <c:v>41663</c:v>
                </c:pt>
                <c:pt idx="510">
                  <c:v>41666</c:v>
                </c:pt>
                <c:pt idx="511">
                  <c:v>41667</c:v>
                </c:pt>
                <c:pt idx="512">
                  <c:v>41668</c:v>
                </c:pt>
                <c:pt idx="513">
                  <c:v>41669</c:v>
                </c:pt>
                <c:pt idx="514">
                  <c:v>41670</c:v>
                </c:pt>
                <c:pt idx="515">
                  <c:v>41673</c:v>
                </c:pt>
                <c:pt idx="516">
                  <c:v>41674</c:v>
                </c:pt>
                <c:pt idx="517">
                  <c:v>41675</c:v>
                </c:pt>
                <c:pt idx="518">
                  <c:v>41676</c:v>
                </c:pt>
                <c:pt idx="519">
                  <c:v>41677</c:v>
                </c:pt>
                <c:pt idx="520">
                  <c:v>41680</c:v>
                </c:pt>
                <c:pt idx="521">
                  <c:v>41681</c:v>
                </c:pt>
                <c:pt idx="522">
                  <c:v>41682</c:v>
                </c:pt>
                <c:pt idx="523">
                  <c:v>41683</c:v>
                </c:pt>
                <c:pt idx="524">
                  <c:v>41684</c:v>
                </c:pt>
                <c:pt idx="525">
                  <c:v>41687</c:v>
                </c:pt>
                <c:pt idx="526">
                  <c:v>41688</c:v>
                </c:pt>
                <c:pt idx="527">
                  <c:v>41689</c:v>
                </c:pt>
                <c:pt idx="528">
                  <c:v>41690</c:v>
                </c:pt>
                <c:pt idx="529">
                  <c:v>41691</c:v>
                </c:pt>
                <c:pt idx="530">
                  <c:v>41694</c:v>
                </c:pt>
                <c:pt idx="531">
                  <c:v>41695</c:v>
                </c:pt>
                <c:pt idx="532">
                  <c:v>41696</c:v>
                </c:pt>
                <c:pt idx="533">
                  <c:v>41697</c:v>
                </c:pt>
                <c:pt idx="534">
                  <c:v>41698</c:v>
                </c:pt>
                <c:pt idx="535">
                  <c:v>41703</c:v>
                </c:pt>
                <c:pt idx="536">
                  <c:v>41704</c:v>
                </c:pt>
                <c:pt idx="537">
                  <c:v>41705</c:v>
                </c:pt>
                <c:pt idx="538">
                  <c:v>41708</c:v>
                </c:pt>
                <c:pt idx="539">
                  <c:v>41709</c:v>
                </c:pt>
                <c:pt idx="540">
                  <c:v>41710</c:v>
                </c:pt>
                <c:pt idx="541">
                  <c:v>41711</c:v>
                </c:pt>
                <c:pt idx="542">
                  <c:v>41712</c:v>
                </c:pt>
                <c:pt idx="543">
                  <c:v>41715</c:v>
                </c:pt>
                <c:pt idx="544">
                  <c:v>41716</c:v>
                </c:pt>
                <c:pt idx="545">
                  <c:v>41717</c:v>
                </c:pt>
                <c:pt idx="546">
                  <c:v>41718</c:v>
                </c:pt>
                <c:pt idx="547">
                  <c:v>41719</c:v>
                </c:pt>
                <c:pt idx="548">
                  <c:v>41722</c:v>
                </c:pt>
                <c:pt idx="549">
                  <c:v>41723</c:v>
                </c:pt>
                <c:pt idx="550">
                  <c:v>41724</c:v>
                </c:pt>
                <c:pt idx="551">
                  <c:v>41725</c:v>
                </c:pt>
                <c:pt idx="552">
                  <c:v>41726</c:v>
                </c:pt>
                <c:pt idx="553">
                  <c:v>41729</c:v>
                </c:pt>
                <c:pt idx="554">
                  <c:v>41730</c:v>
                </c:pt>
                <c:pt idx="555">
                  <c:v>41731</c:v>
                </c:pt>
                <c:pt idx="556">
                  <c:v>41732</c:v>
                </c:pt>
                <c:pt idx="557">
                  <c:v>41733</c:v>
                </c:pt>
                <c:pt idx="558">
                  <c:v>41736</c:v>
                </c:pt>
                <c:pt idx="559">
                  <c:v>41737</c:v>
                </c:pt>
                <c:pt idx="560">
                  <c:v>41738</c:v>
                </c:pt>
                <c:pt idx="561">
                  <c:v>41739</c:v>
                </c:pt>
                <c:pt idx="562">
                  <c:v>41740</c:v>
                </c:pt>
                <c:pt idx="563">
                  <c:v>41743</c:v>
                </c:pt>
                <c:pt idx="564">
                  <c:v>41744</c:v>
                </c:pt>
                <c:pt idx="565">
                  <c:v>41745</c:v>
                </c:pt>
                <c:pt idx="566">
                  <c:v>41746</c:v>
                </c:pt>
                <c:pt idx="567">
                  <c:v>41751</c:v>
                </c:pt>
                <c:pt idx="568">
                  <c:v>41752</c:v>
                </c:pt>
                <c:pt idx="569">
                  <c:v>41753</c:v>
                </c:pt>
                <c:pt idx="570">
                  <c:v>41754</c:v>
                </c:pt>
                <c:pt idx="571">
                  <c:v>41757</c:v>
                </c:pt>
                <c:pt idx="572">
                  <c:v>41758</c:v>
                </c:pt>
                <c:pt idx="573">
                  <c:v>41759</c:v>
                </c:pt>
                <c:pt idx="574">
                  <c:v>41761</c:v>
                </c:pt>
                <c:pt idx="575">
                  <c:v>41764</c:v>
                </c:pt>
                <c:pt idx="576">
                  <c:v>41765</c:v>
                </c:pt>
                <c:pt idx="577">
                  <c:v>41766</c:v>
                </c:pt>
                <c:pt idx="578">
                  <c:v>41767</c:v>
                </c:pt>
                <c:pt idx="579">
                  <c:v>41768</c:v>
                </c:pt>
                <c:pt idx="580">
                  <c:v>41771</c:v>
                </c:pt>
                <c:pt idx="581">
                  <c:v>41772</c:v>
                </c:pt>
                <c:pt idx="582">
                  <c:v>41773</c:v>
                </c:pt>
                <c:pt idx="583">
                  <c:v>41774</c:v>
                </c:pt>
                <c:pt idx="584">
                  <c:v>41775</c:v>
                </c:pt>
                <c:pt idx="585">
                  <c:v>41778</c:v>
                </c:pt>
                <c:pt idx="586">
                  <c:v>41779</c:v>
                </c:pt>
                <c:pt idx="587">
                  <c:v>41780</c:v>
                </c:pt>
                <c:pt idx="588">
                  <c:v>41781</c:v>
                </c:pt>
                <c:pt idx="589">
                  <c:v>41782</c:v>
                </c:pt>
                <c:pt idx="590">
                  <c:v>41785</c:v>
                </c:pt>
                <c:pt idx="591">
                  <c:v>41786</c:v>
                </c:pt>
                <c:pt idx="592">
                  <c:v>41787</c:v>
                </c:pt>
                <c:pt idx="593">
                  <c:v>41788</c:v>
                </c:pt>
                <c:pt idx="594">
                  <c:v>41789</c:v>
                </c:pt>
                <c:pt idx="595">
                  <c:v>41792</c:v>
                </c:pt>
                <c:pt idx="596">
                  <c:v>41793</c:v>
                </c:pt>
                <c:pt idx="597">
                  <c:v>41794</c:v>
                </c:pt>
                <c:pt idx="598">
                  <c:v>41795</c:v>
                </c:pt>
                <c:pt idx="599">
                  <c:v>41796</c:v>
                </c:pt>
                <c:pt idx="600">
                  <c:v>41799</c:v>
                </c:pt>
                <c:pt idx="601">
                  <c:v>41800</c:v>
                </c:pt>
                <c:pt idx="602">
                  <c:v>41801</c:v>
                </c:pt>
                <c:pt idx="603">
                  <c:v>41803</c:v>
                </c:pt>
                <c:pt idx="604">
                  <c:v>41806</c:v>
                </c:pt>
                <c:pt idx="605">
                  <c:v>41807</c:v>
                </c:pt>
                <c:pt idx="606">
                  <c:v>41808</c:v>
                </c:pt>
                <c:pt idx="607">
                  <c:v>41810</c:v>
                </c:pt>
                <c:pt idx="608">
                  <c:v>41813</c:v>
                </c:pt>
                <c:pt idx="609">
                  <c:v>41814</c:v>
                </c:pt>
                <c:pt idx="610">
                  <c:v>41815</c:v>
                </c:pt>
                <c:pt idx="611">
                  <c:v>41816</c:v>
                </c:pt>
                <c:pt idx="612">
                  <c:v>41817</c:v>
                </c:pt>
                <c:pt idx="613">
                  <c:v>41820</c:v>
                </c:pt>
                <c:pt idx="614">
                  <c:v>41821</c:v>
                </c:pt>
                <c:pt idx="615">
                  <c:v>41822</c:v>
                </c:pt>
                <c:pt idx="616">
                  <c:v>41823</c:v>
                </c:pt>
                <c:pt idx="617">
                  <c:v>41824</c:v>
                </c:pt>
                <c:pt idx="618">
                  <c:v>41827</c:v>
                </c:pt>
                <c:pt idx="619">
                  <c:v>41828</c:v>
                </c:pt>
                <c:pt idx="620">
                  <c:v>41830</c:v>
                </c:pt>
                <c:pt idx="621">
                  <c:v>41831</c:v>
                </c:pt>
                <c:pt idx="622">
                  <c:v>41834</c:v>
                </c:pt>
                <c:pt idx="623">
                  <c:v>41835</c:v>
                </c:pt>
                <c:pt idx="624">
                  <c:v>41836</c:v>
                </c:pt>
                <c:pt idx="625">
                  <c:v>41837</c:v>
                </c:pt>
                <c:pt idx="626">
                  <c:v>41838</c:v>
                </c:pt>
                <c:pt idx="627">
                  <c:v>41841</c:v>
                </c:pt>
                <c:pt idx="628">
                  <c:v>41842</c:v>
                </c:pt>
                <c:pt idx="629">
                  <c:v>41843</c:v>
                </c:pt>
                <c:pt idx="630">
                  <c:v>41844</c:v>
                </c:pt>
                <c:pt idx="631">
                  <c:v>41845</c:v>
                </c:pt>
                <c:pt idx="632">
                  <c:v>41848</c:v>
                </c:pt>
                <c:pt idx="633">
                  <c:v>41849</c:v>
                </c:pt>
                <c:pt idx="634">
                  <c:v>41850</c:v>
                </c:pt>
                <c:pt idx="635">
                  <c:v>41851</c:v>
                </c:pt>
                <c:pt idx="636">
                  <c:v>41852</c:v>
                </c:pt>
                <c:pt idx="637">
                  <c:v>41855</c:v>
                </c:pt>
                <c:pt idx="638">
                  <c:v>41856</c:v>
                </c:pt>
                <c:pt idx="639">
                  <c:v>41857</c:v>
                </c:pt>
                <c:pt idx="640">
                  <c:v>41858</c:v>
                </c:pt>
                <c:pt idx="641">
                  <c:v>41859</c:v>
                </c:pt>
                <c:pt idx="642">
                  <c:v>41862</c:v>
                </c:pt>
                <c:pt idx="643">
                  <c:v>41863</c:v>
                </c:pt>
                <c:pt idx="644">
                  <c:v>41864</c:v>
                </c:pt>
                <c:pt idx="645">
                  <c:v>41865</c:v>
                </c:pt>
                <c:pt idx="646">
                  <c:v>41866</c:v>
                </c:pt>
                <c:pt idx="647">
                  <c:v>41869</c:v>
                </c:pt>
                <c:pt idx="648">
                  <c:v>41870</c:v>
                </c:pt>
                <c:pt idx="649">
                  <c:v>41871</c:v>
                </c:pt>
                <c:pt idx="650">
                  <c:v>41872</c:v>
                </c:pt>
                <c:pt idx="651">
                  <c:v>41873</c:v>
                </c:pt>
                <c:pt idx="652">
                  <c:v>41876</c:v>
                </c:pt>
                <c:pt idx="653">
                  <c:v>41877</c:v>
                </c:pt>
                <c:pt idx="654">
                  <c:v>41878</c:v>
                </c:pt>
                <c:pt idx="655">
                  <c:v>41879</c:v>
                </c:pt>
                <c:pt idx="656">
                  <c:v>41880</c:v>
                </c:pt>
                <c:pt idx="657">
                  <c:v>41883</c:v>
                </c:pt>
                <c:pt idx="658">
                  <c:v>41884</c:v>
                </c:pt>
                <c:pt idx="659">
                  <c:v>41885</c:v>
                </c:pt>
                <c:pt idx="660">
                  <c:v>41886</c:v>
                </c:pt>
                <c:pt idx="661">
                  <c:v>41887</c:v>
                </c:pt>
                <c:pt idx="662">
                  <c:v>41890</c:v>
                </c:pt>
                <c:pt idx="663">
                  <c:v>41891</c:v>
                </c:pt>
                <c:pt idx="664">
                  <c:v>41892</c:v>
                </c:pt>
                <c:pt idx="665">
                  <c:v>41893</c:v>
                </c:pt>
                <c:pt idx="666">
                  <c:v>41894</c:v>
                </c:pt>
                <c:pt idx="667">
                  <c:v>41897</c:v>
                </c:pt>
                <c:pt idx="668">
                  <c:v>41898</c:v>
                </c:pt>
                <c:pt idx="669">
                  <c:v>41899</c:v>
                </c:pt>
                <c:pt idx="670">
                  <c:v>41900</c:v>
                </c:pt>
                <c:pt idx="671">
                  <c:v>41901</c:v>
                </c:pt>
                <c:pt idx="672">
                  <c:v>41904</c:v>
                </c:pt>
                <c:pt idx="673">
                  <c:v>41905</c:v>
                </c:pt>
                <c:pt idx="674">
                  <c:v>41906</c:v>
                </c:pt>
                <c:pt idx="675">
                  <c:v>41907</c:v>
                </c:pt>
                <c:pt idx="676">
                  <c:v>41908</c:v>
                </c:pt>
                <c:pt idx="677">
                  <c:v>41911</c:v>
                </c:pt>
                <c:pt idx="678">
                  <c:v>41912</c:v>
                </c:pt>
                <c:pt idx="679">
                  <c:v>41913</c:v>
                </c:pt>
                <c:pt idx="680">
                  <c:v>41914</c:v>
                </c:pt>
                <c:pt idx="681">
                  <c:v>41915</c:v>
                </c:pt>
                <c:pt idx="682">
                  <c:v>41918</c:v>
                </c:pt>
                <c:pt idx="683">
                  <c:v>41919</c:v>
                </c:pt>
                <c:pt idx="684">
                  <c:v>41920</c:v>
                </c:pt>
                <c:pt idx="685">
                  <c:v>41921</c:v>
                </c:pt>
                <c:pt idx="686">
                  <c:v>41922</c:v>
                </c:pt>
                <c:pt idx="687">
                  <c:v>41925</c:v>
                </c:pt>
                <c:pt idx="688">
                  <c:v>41926</c:v>
                </c:pt>
                <c:pt idx="689">
                  <c:v>41927</c:v>
                </c:pt>
                <c:pt idx="690">
                  <c:v>41928</c:v>
                </c:pt>
                <c:pt idx="691">
                  <c:v>41929</c:v>
                </c:pt>
                <c:pt idx="692">
                  <c:v>41932</c:v>
                </c:pt>
                <c:pt idx="693">
                  <c:v>41933</c:v>
                </c:pt>
                <c:pt idx="694">
                  <c:v>41934</c:v>
                </c:pt>
                <c:pt idx="695">
                  <c:v>41935</c:v>
                </c:pt>
                <c:pt idx="696">
                  <c:v>41936</c:v>
                </c:pt>
                <c:pt idx="697">
                  <c:v>41939</c:v>
                </c:pt>
                <c:pt idx="698">
                  <c:v>41940</c:v>
                </c:pt>
                <c:pt idx="699">
                  <c:v>41941</c:v>
                </c:pt>
                <c:pt idx="700">
                  <c:v>41942</c:v>
                </c:pt>
                <c:pt idx="701">
                  <c:v>41943</c:v>
                </c:pt>
                <c:pt idx="702">
                  <c:v>41946</c:v>
                </c:pt>
                <c:pt idx="703">
                  <c:v>41947</c:v>
                </c:pt>
                <c:pt idx="704">
                  <c:v>41948</c:v>
                </c:pt>
                <c:pt idx="705">
                  <c:v>41949</c:v>
                </c:pt>
                <c:pt idx="706">
                  <c:v>41950</c:v>
                </c:pt>
                <c:pt idx="707">
                  <c:v>41953</c:v>
                </c:pt>
                <c:pt idx="708">
                  <c:v>41954</c:v>
                </c:pt>
                <c:pt idx="709">
                  <c:v>41955</c:v>
                </c:pt>
                <c:pt idx="710">
                  <c:v>41956</c:v>
                </c:pt>
                <c:pt idx="711">
                  <c:v>41957</c:v>
                </c:pt>
                <c:pt idx="712">
                  <c:v>41960</c:v>
                </c:pt>
                <c:pt idx="713">
                  <c:v>41961</c:v>
                </c:pt>
                <c:pt idx="714">
                  <c:v>41962</c:v>
                </c:pt>
                <c:pt idx="715">
                  <c:v>41964</c:v>
                </c:pt>
                <c:pt idx="716">
                  <c:v>41967</c:v>
                </c:pt>
                <c:pt idx="717">
                  <c:v>41968</c:v>
                </c:pt>
                <c:pt idx="718">
                  <c:v>41969</c:v>
                </c:pt>
                <c:pt idx="719">
                  <c:v>41970</c:v>
                </c:pt>
                <c:pt idx="720">
                  <c:v>41971</c:v>
                </c:pt>
                <c:pt idx="721">
                  <c:v>41974</c:v>
                </c:pt>
                <c:pt idx="722">
                  <c:v>41975</c:v>
                </c:pt>
                <c:pt idx="723">
                  <c:v>41976</c:v>
                </c:pt>
                <c:pt idx="724">
                  <c:v>41977</c:v>
                </c:pt>
                <c:pt idx="725">
                  <c:v>41978</c:v>
                </c:pt>
                <c:pt idx="726">
                  <c:v>41981</c:v>
                </c:pt>
                <c:pt idx="727">
                  <c:v>41982</c:v>
                </c:pt>
                <c:pt idx="728">
                  <c:v>41983</c:v>
                </c:pt>
                <c:pt idx="729">
                  <c:v>41984</c:v>
                </c:pt>
                <c:pt idx="730">
                  <c:v>41985</c:v>
                </c:pt>
                <c:pt idx="731">
                  <c:v>41988</c:v>
                </c:pt>
                <c:pt idx="732">
                  <c:v>41989</c:v>
                </c:pt>
                <c:pt idx="733">
                  <c:v>41990</c:v>
                </c:pt>
                <c:pt idx="734">
                  <c:v>41991</c:v>
                </c:pt>
                <c:pt idx="735">
                  <c:v>41992</c:v>
                </c:pt>
                <c:pt idx="736">
                  <c:v>41995</c:v>
                </c:pt>
                <c:pt idx="737">
                  <c:v>41996</c:v>
                </c:pt>
                <c:pt idx="738">
                  <c:v>41999</c:v>
                </c:pt>
                <c:pt idx="739">
                  <c:v>42002</c:v>
                </c:pt>
                <c:pt idx="740">
                  <c:v>42003</c:v>
                </c:pt>
                <c:pt idx="741">
                  <c:v>42006</c:v>
                </c:pt>
                <c:pt idx="742">
                  <c:v>42009</c:v>
                </c:pt>
                <c:pt idx="743">
                  <c:v>42010</c:v>
                </c:pt>
                <c:pt idx="744">
                  <c:v>42011</c:v>
                </c:pt>
                <c:pt idx="745">
                  <c:v>42012</c:v>
                </c:pt>
                <c:pt idx="746">
                  <c:v>42013</c:v>
                </c:pt>
                <c:pt idx="747">
                  <c:v>42016</c:v>
                </c:pt>
                <c:pt idx="748">
                  <c:v>42017</c:v>
                </c:pt>
                <c:pt idx="749">
                  <c:v>42018</c:v>
                </c:pt>
                <c:pt idx="750">
                  <c:v>42019</c:v>
                </c:pt>
                <c:pt idx="751">
                  <c:v>42020</c:v>
                </c:pt>
                <c:pt idx="752">
                  <c:v>42023</c:v>
                </c:pt>
                <c:pt idx="753">
                  <c:v>42024</c:v>
                </c:pt>
                <c:pt idx="754">
                  <c:v>42025</c:v>
                </c:pt>
                <c:pt idx="755">
                  <c:v>42026</c:v>
                </c:pt>
                <c:pt idx="756">
                  <c:v>42027</c:v>
                </c:pt>
                <c:pt idx="757">
                  <c:v>42030</c:v>
                </c:pt>
                <c:pt idx="758">
                  <c:v>42031</c:v>
                </c:pt>
                <c:pt idx="759">
                  <c:v>42032</c:v>
                </c:pt>
                <c:pt idx="760">
                  <c:v>42033</c:v>
                </c:pt>
                <c:pt idx="761">
                  <c:v>42034</c:v>
                </c:pt>
                <c:pt idx="762">
                  <c:v>42037</c:v>
                </c:pt>
                <c:pt idx="763">
                  <c:v>42038</c:v>
                </c:pt>
                <c:pt idx="764">
                  <c:v>42039</c:v>
                </c:pt>
                <c:pt idx="765">
                  <c:v>42040</c:v>
                </c:pt>
                <c:pt idx="766">
                  <c:v>42041</c:v>
                </c:pt>
                <c:pt idx="767">
                  <c:v>42044</c:v>
                </c:pt>
                <c:pt idx="768">
                  <c:v>42045</c:v>
                </c:pt>
                <c:pt idx="769">
                  <c:v>42046</c:v>
                </c:pt>
                <c:pt idx="770">
                  <c:v>42047</c:v>
                </c:pt>
                <c:pt idx="771">
                  <c:v>42048</c:v>
                </c:pt>
                <c:pt idx="772">
                  <c:v>42053</c:v>
                </c:pt>
                <c:pt idx="773">
                  <c:v>42054</c:v>
                </c:pt>
                <c:pt idx="774">
                  <c:v>42055</c:v>
                </c:pt>
                <c:pt idx="775">
                  <c:v>42058</c:v>
                </c:pt>
                <c:pt idx="776">
                  <c:v>42059</c:v>
                </c:pt>
                <c:pt idx="777">
                  <c:v>42060</c:v>
                </c:pt>
                <c:pt idx="778">
                  <c:v>42061</c:v>
                </c:pt>
                <c:pt idx="779">
                  <c:v>42062</c:v>
                </c:pt>
                <c:pt idx="780">
                  <c:v>42065</c:v>
                </c:pt>
                <c:pt idx="781">
                  <c:v>42066</c:v>
                </c:pt>
                <c:pt idx="782">
                  <c:v>42067</c:v>
                </c:pt>
                <c:pt idx="783">
                  <c:v>42068</c:v>
                </c:pt>
                <c:pt idx="784">
                  <c:v>42069</c:v>
                </c:pt>
                <c:pt idx="785">
                  <c:v>42072</c:v>
                </c:pt>
                <c:pt idx="786">
                  <c:v>42073</c:v>
                </c:pt>
                <c:pt idx="787">
                  <c:v>42074</c:v>
                </c:pt>
                <c:pt idx="788">
                  <c:v>42075</c:v>
                </c:pt>
                <c:pt idx="789">
                  <c:v>42076</c:v>
                </c:pt>
                <c:pt idx="790">
                  <c:v>42079</c:v>
                </c:pt>
                <c:pt idx="791">
                  <c:v>42080</c:v>
                </c:pt>
                <c:pt idx="792">
                  <c:v>42081</c:v>
                </c:pt>
                <c:pt idx="793">
                  <c:v>42082</c:v>
                </c:pt>
                <c:pt idx="794">
                  <c:v>42083</c:v>
                </c:pt>
                <c:pt idx="795">
                  <c:v>42086</c:v>
                </c:pt>
                <c:pt idx="796">
                  <c:v>42087</c:v>
                </c:pt>
                <c:pt idx="797">
                  <c:v>42088</c:v>
                </c:pt>
                <c:pt idx="798">
                  <c:v>42089</c:v>
                </c:pt>
                <c:pt idx="799">
                  <c:v>42090</c:v>
                </c:pt>
                <c:pt idx="800">
                  <c:v>42093</c:v>
                </c:pt>
                <c:pt idx="801">
                  <c:v>42094</c:v>
                </c:pt>
                <c:pt idx="802">
                  <c:v>42095</c:v>
                </c:pt>
                <c:pt idx="803">
                  <c:v>42096</c:v>
                </c:pt>
                <c:pt idx="804">
                  <c:v>42100</c:v>
                </c:pt>
                <c:pt idx="805">
                  <c:v>42101</c:v>
                </c:pt>
                <c:pt idx="806">
                  <c:v>42102</c:v>
                </c:pt>
                <c:pt idx="807">
                  <c:v>42103</c:v>
                </c:pt>
                <c:pt idx="808">
                  <c:v>42104</c:v>
                </c:pt>
                <c:pt idx="809">
                  <c:v>42107</c:v>
                </c:pt>
                <c:pt idx="810">
                  <c:v>42108</c:v>
                </c:pt>
                <c:pt idx="811">
                  <c:v>42109</c:v>
                </c:pt>
                <c:pt idx="812">
                  <c:v>42110</c:v>
                </c:pt>
                <c:pt idx="813">
                  <c:v>42111</c:v>
                </c:pt>
                <c:pt idx="814">
                  <c:v>42114</c:v>
                </c:pt>
                <c:pt idx="815">
                  <c:v>42116</c:v>
                </c:pt>
                <c:pt idx="816">
                  <c:v>42117</c:v>
                </c:pt>
                <c:pt idx="817">
                  <c:v>42118</c:v>
                </c:pt>
                <c:pt idx="818">
                  <c:v>42121</c:v>
                </c:pt>
                <c:pt idx="819">
                  <c:v>42122</c:v>
                </c:pt>
                <c:pt idx="820">
                  <c:v>42123</c:v>
                </c:pt>
                <c:pt idx="821">
                  <c:v>42124</c:v>
                </c:pt>
                <c:pt idx="822">
                  <c:v>42128</c:v>
                </c:pt>
                <c:pt idx="823">
                  <c:v>42129</c:v>
                </c:pt>
                <c:pt idx="824">
                  <c:v>42130</c:v>
                </c:pt>
                <c:pt idx="825">
                  <c:v>42131</c:v>
                </c:pt>
                <c:pt idx="826">
                  <c:v>42132</c:v>
                </c:pt>
                <c:pt idx="827">
                  <c:v>42135</c:v>
                </c:pt>
                <c:pt idx="828">
                  <c:v>42136</c:v>
                </c:pt>
                <c:pt idx="829">
                  <c:v>42137</c:v>
                </c:pt>
                <c:pt idx="830">
                  <c:v>42138</c:v>
                </c:pt>
                <c:pt idx="831">
                  <c:v>42139</c:v>
                </c:pt>
                <c:pt idx="832">
                  <c:v>42142</c:v>
                </c:pt>
                <c:pt idx="833">
                  <c:v>42143</c:v>
                </c:pt>
                <c:pt idx="834">
                  <c:v>42144</c:v>
                </c:pt>
                <c:pt idx="835">
                  <c:v>42145</c:v>
                </c:pt>
                <c:pt idx="836">
                  <c:v>42146</c:v>
                </c:pt>
                <c:pt idx="837">
                  <c:v>42149</c:v>
                </c:pt>
                <c:pt idx="838">
                  <c:v>42150</c:v>
                </c:pt>
                <c:pt idx="839">
                  <c:v>42151</c:v>
                </c:pt>
                <c:pt idx="840">
                  <c:v>42152</c:v>
                </c:pt>
                <c:pt idx="841">
                  <c:v>42153</c:v>
                </c:pt>
                <c:pt idx="842">
                  <c:v>42156</c:v>
                </c:pt>
                <c:pt idx="843">
                  <c:v>42157</c:v>
                </c:pt>
                <c:pt idx="844">
                  <c:v>42158</c:v>
                </c:pt>
                <c:pt idx="845">
                  <c:v>42160</c:v>
                </c:pt>
                <c:pt idx="846">
                  <c:v>42163</c:v>
                </c:pt>
                <c:pt idx="847">
                  <c:v>42164</c:v>
                </c:pt>
                <c:pt idx="848">
                  <c:v>42165</c:v>
                </c:pt>
                <c:pt idx="849">
                  <c:v>42166</c:v>
                </c:pt>
                <c:pt idx="850">
                  <c:v>42167</c:v>
                </c:pt>
                <c:pt idx="851">
                  <c:v>42170</c:v>
                </c:pt>
                <c:pt idx="852">
                  <c:v>42171</c:v>
                </c:pt>
                <c:pt idx="853">
                  <c:v>42172</c:v>
                </c:pt>
                <c:pt idx="854">
                  <c:v>42173</c:v>
                </c:pt>
                <c:pt idx="855">
                  <c:v>42174</c:v>
                </c:pt>
                <c:pt idx="856">
                  <c:v>42177</c:v>
                </c:pt>
                <c:pt idx="857">
                  <c:v>42178</c:v>
                </c:pt>
                <c:pt idx="858">
                  <c:v>42179</c:v>
                </c:pt>
                <c:pt idx="859">
                  <c:v>42180</c:v>
                </c:pt>
                <c:pt idx="860">
                  <c:v>42181</c:v>
                </c:pt>
                <c:pt idx="861">
                  <c:v>42184</c:v>
                </c:pt>
                <c:pt idx="862">
                  <c:v>42185</c:v>
                </c:pt>
                <c:pt idx="863">
                  <c:v>42186</c:v>
                </c:pt>
                <c:pt idx="864">
                  <c:v>42187</c:v>
                </c:pt>
                <c:pt idx="865">
                  <c:v>42188</c:v>
                </c:pt>
                <c:pt idx="866">
                  <c:v>42191</c:v>
                </c:pt>
                <c:pt idx="867">
                  <c:v>42192</c:v>
                </c:pt>
                <c:pt idx="868">
                  <c:v>42193</c:v>
                </c:pt>
                <c:pt idx="869">
                  <c:v>42195</c:v>
                </c:pt>
                <c:pt idx="870">
                  <c:v>42198</c:v>
                </c:pt>
                <c:pt idx="871">
                  <c:v>42199</c:v>
                </c:pt>
                <c:pt idx="872">
                  <c:v>42200</c:v>
                </c:pt>
                <c:pt idx="873">
                  <c:v>42201</c:v>
                </c:pt>
                <c:pt idx="874">
                  <c:v>42202</c:v>
                </c:pt>
                <c:pt idx="875">
                  <c:v>42205</c:v>
                </c:pt>
                <c:pt idx="876">
                  <c:v>42206</c:v>
                </c:pt>
                <c:pt idx="877">
                  <c:v>42207</c:v>
                </c:pt>
                <c:pt idx="878">
                  <c:v>42208</c:v>
                </c:pt>
                <c:pt idx="879">
                  <c:v>42209</c:v>
                </c:pt>
                <c:pt idx="880">
                  <c:v>42212</c:v>
                </c:pt>
                <c:pt idx="881">
                  <c:v>42213</c:v>
                </c:pt>
                <c:pt idx="882">
                  <c:v>42214</c:v>
                </c:pt>
                <c:pt idx="883">
                  <c:v>42215</c:v>
                </c:pt>
                <c:pt idx="884">
                  <c:v>42216</c:v>
                </c:pt>
                <c:pt idx="885">
                  <c:v>42219</c:v>
                </c:pt>
                <c:pt idx="886">
                  <c:v>42220</c:v>
                </c:pt>
                <c:pt idx="887">
                  <c:v>42221</c:v>
                </c:pt>
                <c:pt idx="888">
                  <c:v>42222</c:v>
                </c:pt>
                <c:pt idx="889">
                  <c:v>42223</c:v>
                </c:pt>
                <c:pt idx="890">
                  <c:v>42226</c:v>
                </c:pt>
                <c:pt idx="891">
                  <c:v>42227</c:v>
                </c:pt>
                <c:pt idx="892">
                  <c:v>42228</c:v>
                </c:pt>
                <c:pt idx="893">
                  <c:v>42229</c:v>
                </c:pt>
                <c:pt idx="894">
                  <c:v>42230</c:v>
                </c:pt>
                <c:pt idx="895">
                  <c:v>42233</c:v>
                </c:pt>
                <c:pt idx="896">
                  <c:v>42234</c:v>
                </c:pt>
                <c:pt idx="897">
                  <c:v>42235</c:v>
                </c:pt>
                <c:pt idx="898">
                  <c:v>42236</c:v>
                </c:pt>
                <c:pt idx="899">
                  <c:v>42237</c:v>
                </c:pt>
                <c:pt idx="900">
                  <c:v>42240</c:v>
                </c:pt>
                <c:pt idx="901">
                  <c:v>42241</c:v>
                </c:pt>
                <c:pt idx="902">
                  <c:v>42242</c:v>
                </c:pt>
                <c:pt idx="903">
                  <c:v>42243</c:v>
                </c:pt>
                <c:pt idx="904">
                  <c:v>42244</c:v>
                </c:pt>
                <c:pt idx="905">
                  <c:v>42247</c:v>
                </c:pt>
                <c:pt idx="906">
                  <c:v>42248</c:v>
                </c:pt>
                <c:pt idx="907">
                  <c:v>42249</c:v>
                </c:pt>
                <c:pt idx="908">
                  <c:v>42250</c:v>
                </c:pt>
                <c:pt idx="909">
                  <c:v>42251</c:v>
                </c:pt>
                <c:pt idx="910">
                  <c:v>42255</c:v>
                </c:pt>
                <c:pt idx="911">
                  <c:v>42256</c:v>
                </c:pt>
                <c:pt idx="912">
                  <c:v>42257</c:v>
                </c:pt>
                <c:pt idx="913">
                  <c:v>42258</c:v>
                </c:pt>
                <c:pt idx="914">
                  <c:v>42261</c:v>
                </c:pt>
                <c:pt idx="915">
                  <c:v>42262</c:v>
                </c:pt>
                <c:pt idx="916">
                  <c:v>42263</c:v>
                </c:pt>
                <c:pt idx="917">
                  <c:v>42264</c:v>
                </c:pt>
                <c:pt idx="918">
                  <c:v>42265</c:v>
                </c:pt>
                <c:pt idx="919">
                  <c:v>42268</c:v>
                </c:pt>
                <c:pt idx="920">
                  <c:v>42269</c:v>
                </c:pt>
                <c:pt idx="921">
                  <c:v>42270</c:v>
                </c:pt>
                <c:pt idx="922">
                  <c:v>42271</c:v>
                </c:pt>
                <c:pt idx="923">
                  <c:v>42272</c:v>
                </c:pt>
                <c:pt idx="924">
                  <c:v>42275</c:v>
                </c:pt>
                <c:pt idx="925">
                  <c:v>42276</c:v>
                </c:pt>
                <c:pt idx="926">
                  <c:v>42277</c:v>
                </c:pt>
                <c:pt idx="927">
                  <c:v>42278</c:v>
                </c:pt>
                <c:pt idx="928">
                  <c:v>42279</c:v>
                </c:pt>
                <c:pt idx="929">
                  <c:v>42282</c:v>
                </c:pt>
                <c:pt idx="930">
                  <c:v>42283</c:v>
                </c:pt>
                <c:pt idx="931">
                  <c:v>42284</c:v>
                </c:pt>
                <c:pt idx="932">
                  <c:v>42285</c:v>
                </c:pt>
                <c:pt idx="933">
                  <c:v>42286</c:v>
                </c:pt>
                <c:pt idx="934">
                  <c:v>42290</c:v>
                </c:pt>
                <c:pt idx="935">
                  <c:v>42291</c:v>
                </c:pt>
                <c:pt idx="936">
                  <c:v>42292</c:v>
                </c:pt>
                <c:pt idx="937">
                  <c:v>42293</c:v>
                </c:pt>
                <c:pt idx="938">
                  <c:v>42296</c:v>
                </c:pt>
                <c:pt idx="939">
                  <c:v>42297</c:v>
                </c:pt>
                <c:pt idx="940">
                  <c:v>42298</c:v>
                </c:pt>
                <c:pt idx="941">
                  <c:v>42299</c:v>
                </c:pt>
                <c:pt idx="942">
                  <c:v>42300</c:v>
                </c:pt>
                <c:pt idx="943">
                  <c:v>42303</c:v>
                </c:pt>
                <c:pt idx="944">
                  <c:v>42304</c:v>
                </c:pt>
                <c:pt idx="945">
                  <c:v>42305</c:v>
                </c:pt>
                <c:pt idx="946">
                  <c:v>42306</c:v>
                </c:pt>
                <c:pt idx="947">
                  <c:v>42307</c:v>
                </c:pt>
                <c:pt idx="948">
                  <c:v>42311</c:v>
                </c:pt>
                <c:pt idx="949">
                  <c:v>42312</c:v>
                </c:pt>
                <c:pt idx="950">
                  <c:v>42313</c:v>
                </c:pt>
                <c:pt idx="951">
                  <c:v>42314</c:v>
                </c:pt>
                <c:pt idx="952">
                  <c:v>42317</c:v>
                </c:pt>
                <c:pt idx="953">
                  <c:v>42318</c:v>
                </c:pt>
                <c:pt idx="954">
                  <c:v>42319</c:v>
                </c:pt>
                <c:pt idx="955">
                  <c:v>42320</c:v>
                </c:pt>
                <c:pt idx="956">
                  <c:v>42321</c:v>
                </c:pt>
                <c:pt idx="957">
                  <c:v>42324</c:v>
                </c:pt>
                <c:pt idx="958">
                  <c:v>42325</c:v>
                </c:pt>
                <c:pt idx="959">
                  <c:v>42326</c:v>
                </c:pt>
                <c:pt idx="960">
                  <c:v>42327</c:v>
                </c:pt>
                <c:pt idx="961">
                  <c:v>42331</c:v>
                </c:pt>
                <c:pt idx="962">
                  <c:v>42332</c:v>
                </c:pt>
                <c:pt idx="963">
                  <c:v>42333</c:v>
                </c:pt>
                <c:pt idx="964">
                  <c:v>42334</c:v>
                </c:pt>
                <c:pt idx="965">
                  <c:v>42335</c:v>
                </c:pt>
                <c:pt idx="966">
                  <c:v>42338</c:v>
                </c:pt>
                <c:pt idx="967">
                  <c:v>42339</c:v>
                </c:pt>
                <c:pt idx="968">
                  <c:v>42340</c:v>
                </c:pt>
                <c:pt idx="969">
                  <c:v>42341</c:v>
                </c:pt>
                <c:pt idx="970">
                  <c:v>42342</c:v>
                </c:pt>
                <c:pt idx="971">
                  <c:v>42345</c:v>
                </c:pt>
                <c:pt idx="972">
                  <c:v>42346</c:v>
                </c:pt>
                <c:pt idx="973">
                  <c:v>42347</c:v>
                </c:pt>
                <c:pt idx="974">
                  <c:v>42348</c:v>
                </c:pt>
                <c:pt idx="975">
                  <c:v>42349</c:v>
                </c:pt>
                <c:pt idx="976">
                  <c:v>42352</c:v>
                </c:pt>
                <c:pt idx="977">
                  <c:v>42353</c:v>
                </c:pt>
                <c:pt idx="978">
                  <c:v>42354</c:v>
                </c:pt>
                <c:pt idx="979">
                  <c:v>42355</c:v>
                </c:pt>
                <c:pt idx="980">
                  <c:v>42356</c:v>
                </c:pt>
                <c:pt idx="981">
                  <c:v>42359</c:v>
                </c:pt>
                <c:pt idx="982">
                  <c:v>42360</c:v>
                </c:pt>
                <c:pt idx="983">
                  <c:v>42361</c:v>
                </c:pt>
                <c:pt idx="984">
                  <c:v>42366</c:v>
                </c:pt>
                <c:pt idx="985">
                  <c:v>42367</c:v>
                </c:pt>
                <c:pt idx="986">
                  <c:v>42368</c:v>
                </c:pt>
                <c:pt idx="987">
                  <c:v>42373</c:v>
                </c:pt>
                <c:pt idx="988">
                  <c:v>42374</c:v>
                </c:pt>
                <c:pt idx="989">
                  <c:v>42375</c:v>
                </c:pt>
                <c:pt idx="990">
                  <c:v>42376</c:v>
                </c:pt>
                <c:pt idx="991">
                  <c:v>42377</c:v>
                </c:pt>
                <c:pt idx="992">
                  <c:v>42380</c:v>
                </c:pt>
                <c:pt idx="993">
                  <c:v>42381</c:v>
                </c:pt>
                <c:pt idx="994">
                  <c:v>42382</c:v>
                </c:pt>
                <c:pt idx="995">
                  <c:v>42383</c:v>
                </c:pt>
                <c:pt idx="996">
                  <c:v>42384</c:v>
                </c:pt>
                <c:pt idx="997">
                  <c:v>42387</c:v>
                </c:pt>
                <c:pt idx="998">
                  <c:v>42388</c:v>
                </c:pt>
                <c:pt idx="999">
                  <c:v>42389</c:v>
                </c:pt>
                <c:pt idx="1000">
                  <c:v>42390</c:v>
                </c:pt>
                <c:pt idx="1001">
                  <c:v>42391</c:v>
                </c:pt>
                <c:pt idx="1002">
                  <c:v>42395</c:v>
                </c:pt>
                <c:pt idx="1003">
                  <c:v>42396</c:v>
                </c:pt>
                <c:pt idx="1004">
                  <c:v>42397</c:v>
                </c:pt>
                <c:pt idx="1005">
                  <c:v>42398</c:v>
                </c:pt>
                <c:pt idx="1006">
                  <c:v>42401</c:v>
                </c:pt>
                <c:pt idx="1007">
                  <c:v>42402</c:v>
                </c:pt>
                <c:pt idx="1008">
                  <c:v>42403</c:v>
                </c:pt>
                <c:pt idx="1009">
                  <c:v>42404</c:v>
                </c:pt>
                <c:pt idx="1010">
                  <c:v>42405</c:v>
                </c:pt>
                <c:pt idx="1011">
                  <c:v>42410</c:v>
                </c:pt>
                <c:pt idx="1012">
                  <c:v>42411</c:v>
                </c:pt>
                <c:pt idx="1013">
                  <c:v>42412</c:v>
                </c:pt>
                <c:pt idx="1014">
                  <c:v>42415</c:v>
                </c:pt>
                <c:pt idx="1015">
                  <c:v>42416</c:v>
                </c:pt>
                <c:pt idx="1016">
                  <c:v>42417</c:v>
                </c:pt>
                <c:pt idx="1017">
                  <c:v>42418</c:v>
                </c:pt>
                <c:pt idx="1018">
                  <c:v>42419</c:v>
                </c:pt>
                <c:pt idx="1019">
                  <c:v>42422</c:v>
                </c:pt>
                <c:pt idx="1020">
                  <c:v>42423</c:v>
                </c:pt>
                <c:pt idx="1021">
                  <c:v>42424</c:v>
                </c:pt>
                <c:pt idx="1022">
                  <c:v>42425</c:v>
                </c:pt>
                <c:pt idx="1023">
                  <c:v>42426</c:v>
                </c:pt>
                <c:pt idx="1024">
                  <c:v>42429</c:v>
                </c:pt>
                <c:pt idx="1025">
                  <c:v>42430</c:v>
                </c:pt>
                <c:pt idx="1026">
                  <c:v>42431</c:v>
                </c:pt>
                <c:pt idx="1027">
                  <c:v>42432</c:v>
                </c:pt>
                <c:pt idx="1028">
                  <c:v>42433</c:v>
                </c:pt>
                <c:pt idx="1029">
                  <c:v>42436</c:v>
                </c:pt>
                <c:pt idx="1030">
                  <c:v>42437</c:v>
                </c:pt>
                <c:pt idx="1031">
                  <c:v>42438</c:v>
                </c:pt>
                <c:pt idx="1032">
                  <c:v>42439</c:v>
                </c:pt>
                <c:pt idx="1033">
                  <c:v>42440</c:v>
                </c:pt>
                <c:pt idx="1034">
                  <c:v>42443</c:v>
                </c:pt>
                <c:pt idx="1035">
                  <c:v>42444</c:v>
                </c:pt>
                <c:pt idx="1036">
                  <c:v>42445</c:v>
                </c:pt>
                <c:pt idx="1037">
                  <c:v>42446</c:v>
                </c:pt>
                <c:pt idx="1038">
                  <c:v>42447</c:v>
                </c:pt>
                <c:pt idx="1039">
                  <c:v>42450</c:v>
                </c:pt>
                <c:pt idx="1040">
                  <c:v>42451</c:v>
                </c:pt>
                <c:pt idx="1041">
                  <c:v>42452</c:v>
                </c:pt>
                <c:pt idx="1042">
                  <c:v>42453</c:v>
                </c:pt>
                <c:pt idx="1043">
                  <c:v>42457</c:v>
                </c:pt>
                <c:pt idx="1044">
                  <c:v>42458</c:v>
                </c:pt>
                <c:pt idx="1045">
                  <c:v>42459</c:v>
                </c:pt>
                <c:pt idx="1046">
                  <c:v>42460</c:v>
                </c:pt>
                <c:pt idx="1047">
                  <c:v>42461</c:v>
                </c:pt>
                <c:pt idx="1048">
                  <c:v>42464</c:v>
                </c:pt>
                <c:pt idx="1049">
                  <c:v>42465</c:v>
                </c:pt>
                <c:pt idx="1050">
                  <c:v>42466</c:v>
                </c:pt>
                <c:pt idx="1051">
                  <c:v>42467</c:v>
                </c:pt>
                <c:pt idx="1052">
                  <c:v>42468</c:v>
                </c:pt>
                <c:pt idx="1053">
                  <c:v>42471</c:v>
                </c:pt>
                <c:pt idx="1054">
                  <c:v>42472</c:v>
                </c:pt>
                <c:pt idx="1055">
                  <c:v>42473</c:v>
                </c:pt>
                <c:pt idx="1056">
                  <c:v>42474</c:v>
                </c:pt>
                <c:pt idx="1057">
                  <c:v>42475</c:v>
                </c:pt>
                <c:pt idx="1058">
                  <c:v>42478</c:v>
                </c:pt>
                <c:pt idx="1059">
                  <c:v>42479</c:v>
                </c:pt>
                <c:pt idx="1060">
                  <c:v>42480</c:v>
                </c:pt>
                <c:pt idx="1061">
                  <c:v>42482</c:v>
                </c:pt>
                <c:pt idx="1062">
                  <c:v>42485</c:v>
                </c:pt>
                <c:pt idx="1063">
                  <c:v>42486</c:v>
                </c:pt>
                <c:pt idx="1064">
                  <c:v>42487</c:v>
                </c:pt>
                <c:pt idx="1065">
                  <c:v>42488</c:v>
                </c:pt>
                <c:pt idx="1066">
                  <c:v>42489</c:v>
                </c:pt>
                <c:pt idx="1067">
                  <c:v>42492</c:v>
                </c:pt>
                <c:pt idx="1068">
                  <c:v>42493</c:v>
                </c:pt>
                <c:pt idx="1069">
                  <c:v>42494</c:v>
                </c:pt>
                <c:pt idx="1070">
                  <c:v>42495</c:v>
                </c:pt>
                <c:pt idx="1071">
                  <c:v>42496</c:v>
                </c:pt>
                <c:pt idx="1072">
                  <c:v>42499</c:v>
                </c:pt>
                <c:pt idx="1073">
                  <c:v>42500</c:v>
                </c:pt>
                <c:pt idx="1074">
                  <c:v>42501</c:v>
                </c:pt>
                <c:pt idx="1075">
                  <c:v>42502</c:v>
                </c:pt>
                <c:pt idx="1076">
                  <c:v>42503</c:v>
                </c:pt>
                <c:pt idx="1077">
                  <c:v>42506</c:v>
                </c:pt>
                <c:pt idx="1078">
                  <c:v>42507</c:v>
                </c:pt>
                <c:pt idx="1079">
                  <c:v>42508</c:v>
                </c:pt>
                <c:pt idx="1080">
                  <c:v>42509</c:v>
                </c:pt>
                <c:pt idx="1081">
                  <c:v>42510</c:v>
                </c:pt>
                <c:pt idx="1082">
                  <c:v>42513</c:v>
                </c:pt>
                <c:pt idx="1083">
                  <c:v>42514</c:v>
                </c:pt>
                <c:pt idx="1084">
                  <c:v>42515</c:v>
                </c:pt>
                <c:pt idx="1085">
                  <c:v>42517</c:v>
                </c:pt>
                <c:pt idx="1086">
                  <c:v>42520</c:v>
                </c:pt>
                <c:pt idx="1087">
                  <c:v>42521</c:v>
                </c:pt>
                <c:pt idx="1088">
                  <c:v>42522</c:v>
                </c:pt>
                <c:pt idx="1089">
                  <c:v>42523</c:v>
                </c:pt>
                <c:pt idx="1090">
                  <c:v>42524</c:v>
                </c:pt>
                <c:pt idx="1091">
                  <c:v>42527</c:v>
                </c:pt>
                <c:pt idx="1092">
                  <c:v>42528</c:v>
                </c:pt>
                <c:pt idx="1093">
                  <c:v>42529</c:v>
                </c:pt>
                <c:pt idx="1094">
                  <c:v>42530</c:v>
                </c:pt>
                <c:pt idx="1095">
                  <c:v>42531</c:v>
                </c:pt>
                <c:pt idx="1096">
                  <c:v>42534</c:v>
                </c:pt>
                <c:pt idx="1097">
                  <c:v>42535</c:v>
                </c:pt>
                <c:pt idx="1098">
                  <c:v>42536</c:v>
                </c:pt>
                <c:pt idx="1099">
                  <c:v>42537</c:v>
                </c:pt>
                <c:pt idx="1100">
                  <c:v>42538</c:v>
                </c:pt>
                <c:pt idx="1101">
                  <c:v>42541</c:v>
                </c:pt>
                <c:pt idx="1102">
                  <c:v>42542</c:v>
                </c:pt>
                <c:pt idx="1103">
                  <c:v>42543</c:v>
                </c:pt>
                <c:pt idx="1104">
                  <c:v>42544</c:v>
                </c:pt>
                <c:pt idx="1105">
                  <c:v>42545</c:v>
                </c:pt>
                <c:pt idx="1106">
                  <c:v>42548</c:v>
                </c:pt>
                <c:pt idx="1107">
                  <c:v>42549</c:v>
                </c:pt>
                <c:pt idx="1108">
                  <c:v>42550</c:v>
                </c:pt>
                <c:pt idx="1109">
                  <c:v>42551</c:v>
                </c:pt>
                <c:pt idx="1110">
                  <c:v>42552</c:v>
                </c:pt>
                <c:pt idx="1111">
                  <c:v>42555</c:v>
                </c:pt>
                <c:pt idx="1112">
                  <c:v>42556</c:v>
                </c:pt>
                <c:pt idx="1113">
                  <c:v>42557</c:v>
                </c:pt>
                <c:pt idx="1114">
                  <c:v>42558</c:v>
                </c:pt>
                <c:pt idx="1115">
                  <c:v>42559</c:v>
                </c:pt>
                <c:pt idx="1116">
                  <c:v>42562</c:v>
                </c:pt>
                <c:pt idx="1117">
                  <c:v>42563</c:v>
                </c:pt>
                <c:pt idx="1118">
                  <c:v>42564</c:v>
                </c:pt>
                <c:pt idx="1119">
                  <c:v>42565</c:v>
                </c:pt>
                <c:pt idx="1120">
                  <c:v>42566</c:v>
                </c:pt>
                <c:pt idx="1121">
                  <c:v>42569</c:v>
                </c:pt>
                <c:pt idx="1122">
                  <c:v>42570</c:v>
                </c:pt>
                <c:pt idx="1123">
                  <c:v>42571</c:v>
                </c:pt>
                <c:pt idx="1124">
                  <c:v>42572</c:v>
                </c:pt>
                <c:pt idx="1125">
                  <c:v>42573</c:v>
                </c:pt>
                <c:pt idx="1126">
                  <c:v>42576</c:v>
                </c:pt>
                <c:pt idx="1127">
                  <c:v>42577</c:v>
                </c:pt>
                <c:pt idx="1128">
                  <c:v>42578</c:v>
                </c:pt>
                <c:pt idx="1129">
                  <c:v>42579</c:v>
                </c:pt>
                <c:pt idx="1130">
                  <c:v>42580</c:v>
                </c:pt>
                <c:pt idx="1131">
                  <c:v>42583</c:v>
                </c:pt>
                <c:pt idx="1132">
                  <c:v>42584</c:v>
                </c:pt>
                <c:pt idx="1133">
                  <c:v>42585</c:v>
                </c:pt>
                <c:pt idx="1134">
                  <c:v>42586</c:v>
                </c:pt>
                <c:pt idx="1135">
                  <c:v>42587</c:v>
                </c:pt>
                <c:pt idx="1136">
                  <c:v>42590</c:v>
                </c:pt>
                <c:pt idx="1137">
                  <c:v>42591</c:v>
                </c:pt>
                <c:pt idx="1138">
                  <c:v>42592</c:v>
                </c:pt>
                <c:pt idx="1139">
                  <c:v>42593</c:v>
                </c:pt>
                <c:pt idx="1140">
                  <c:v>42594</c:v>
                </c:pt>
                <c:pt idx="1141">
                  <c:v>42597</c:v>
                </c:pt>
                <c:pt idx="1142">
                  <c:v>42598</c:v>
                </c:pt>
                <c:pt idx="1143">
                  <c:v>42599</c:v>
                </c:pt>
                <c:pt idx="1144">
                  <c:v>42600</c:v>
                </c:pt>
                <c:pt idx="1145">
                  <c:v>42601</c:v>
                </c:pt>
                <c:pt idx="1146">
                  <c:v>42604</c:v>
                </c:pt>
                <c:pt idx="1147">
                  <c:v>42605</c:v>
                </c:pt>
                <c:pt idx="1148">
                  <c:v>42606</c:v>
                </c:pt>
                <c:pt idx="1149">
                  <c:v>42607</c:v>
                </c:pt>
                <c:pt idx="1150">
                  <c:v>42608</c:v>
                </c:pt>
                <c:pt idx="1151">
                  <c:v>42611</c:v>
                </c:pt>
                <c:pt idx="1152">
                  <c:v>42612</c:v>
                </c:pt>
                <c:pt idx="1153">
                  <c:v>42613</c:v>
                </c:pt>
                <c:pt idx="1154">
                  <c:v>42614</c:v>
                </c:pt>
                <c:pt idx="1155">
                  <c:v>42615</c:v>
                </c:pt>
                <c:pt idx="1156">
                  <c:v>42618</c:v>
                </c:pt>
                <c:pt idx="1157">
                  <c:v>42619</c:v>
                </c:pt>
                <c:pt idx="1158">
                  <c:v>42621</c:v>
                </c:pt>
                <c:pt idx="1159">
                  <c:v>42622</c:v>
                </c:pt>
                <c:pt idx="1160">
                  <c:v>42625</c:v>
                </c:pt>
                <c:pt idx="1161">
                  <c:v>42626</c:v>
                </c:pt>
                <c:pt idx="1162">
                  <c:v>42627</c:v>
                </c:pt>
                <c:pt idx="1163">
                  <c:v>42628</c:v>
                </c:pt>
                <c:pt idx="1164">
                  <c:v>42629</c:v>
                </c:pt>
                <c:pt idx="1165">
                  <c:v>42632</c:v>
                </c:pt>
                <c:pt idx="1166">
                  <c:v>42633</c:v>
                </c:pt>
                <c:pt idx="1167">
                  <c:v>42634</c:v>
                </c:pt>
                <c:pt idx="1168">
                  <c:v>42635</c:v>
                </c:pt>
                <c:pt idx="1169">
                  <c:v>42636</c:v>
                </c:pt>
                <c:pt idx="1170">
                  <c:v>42639</c:v>
                </c:pt>
                <c:pt idx="1171">
                  <c:v>42640</c:v>
                </c:pt>
                <c:pt idx="1172">
                  <c:v>42641</c:v>
                </c:pt>
                <c:pt idx="1173">
                  <c:v>42642</c:v>
                </c:pt>
                <c:pt idx="1174">
                  <c:v>42643</c:v>
                </c:pt>
                <c:pt idx="1175">
                  <c:v>42646</c:v>
                </c:pt>
                <c:pt idx="1176">
                  <c:v>42647</c:v>
                </c:pt>
                <c:pt idx="1177">
                  <c:v>42648</c:v>
                </c:pt>
                <c:pt idx="1178">
                  <c:v>42649</c:v>
                </c:pt>
                <c:pt idx="1179">
                  <c:v>42650</c:v>
                </c:pt>
                <c:pt idx="1180">
                  <c:v>42653</c:v>
                </c:pt>
                <c:pt idx="1181">
                  <c:v>42654</c:v>
                </c:pt>
                <c:pt idx="1182">
                  <c:v>42656</c:v>
                </c:pt>
                <c:pt idx="1183">
                  <c:v>42657</c:v>
                </c:pt>
                <c:pt idx="1184">
                  <c:v>42660</c:v>
                </c:pt>
                <c:pt idx="1185">
                  <c:v>42661</c:v>
                </c:pt>
                <c:pt idx="1186">
                  <c:v>42662</c:v>
                </c:pt>
                <c:pt idx="1187">
                  <c:v>42663</c:v>
                </c:pt>
                <c:pt idx="1188">
                  <c:v>42664</c:v>
                </c:pt>
                <c:pt idx="1189">
                  <c:v>42667</c:v>
                </c:pt>
                <c:pt idx="1190">
                  <c:v>42668</c:v>
                </c:pt>
                <c:pt idx="1191">
                  <c:v>42669</c:v>
                </c:pt>
                <c:pt idx="1192">
                  <c:v>42670</c:v>
                </c:pt>
                <c:pt idx="1193">
                  <c:v>42671</c:v>
                </c:pt>
                <c:pt idx="1194">
                  <c:v>42674</c:v>
                </c:pt>
                <c:pt idx="1195">
                  <c:v>42675</c:v>
                </c:pt>
                <c:pt idx="1196">
                  <c:v>42677</c:v>
                </c:pt>
                <c:pt idx="1197">
                  <c:v>42678</c:v>
                </c:pt>
                <c:pt idx="1198">
                  <c:v>42681</c:v>
                </c:pt>
                <c:pt idx="1199">
                  <c:v>42682</c:v>
                </c:pt>
                <c:pt idx="1200">
                  <c:v>42683</c:v>
                </c:pt>
                <c:pt idx="1201">
                  <c:v>42684</c:v>
                </c:pt>
                <c:pt idx="1202">
                  <c:v>42685</c:v>
                </c:pt>
                <c:pt idx="1203">
                  <c:v>42688</c:v>
                </c:pt>
                <c:pt idx="1204">
                  <c:v>42690</c:v>
                </c:pt>
                <c:pt idx="1205">
                  <c:v>42691</c:v>
                </c:pt>
                <c:pt idx="1206">
                  <c:v>42692</c:v>
                </c:pt>
                <c:pt idx="1207">
                  <c:v>42695</c:v>
                </c:pt>
                <c:pt idx="1208">
                  <c:v>42696</c:v>
                </c:pt>
                <c:pt idx="1209">
                  <c:v>42697</c:v>
                </c:pt>
                <c:pt idx="1210">
                  <c:v>42698</c:v>
                </c:pt>
                <c:pt idx="1211">
                  <c:v>42699</c:v>
                </c:pt>
                <c:pt idx="1212">
                  <c:v>42702</c:v>
                </c:pt>
                <c:pt idx="1213">
                  <c:v>42703</c:v>
                </c:pt>
                <c:pt idx="1214">
                  <c:v>42704</c:v>
                </c:pt>
                <c:pt idx="1215">
                  <c:v>42705</c:v>
                </c:pt>
                <c:pt idx="1216">
                  <c:v>42706</c:v>
                </c:pt>
                <c:pt idx="1217">
                  <c:v>42709</c:v>
                </c:pt>
                <c:pt idx="1218">
                  <c:v>42710</c:v>
                </c:pt>
                <c:pt idx="1219">
                  <c:v>42711</c:v>
                </c:pt>
                <c:pt idx="1220">
                  <c:v>42712</c:v>
                </c:pt>
                <c:pt idx="1221">
                  <c:v>42713</c:v>
                </c:pt>
                <c:pt idx="1222">
                  <c:v>42716</c:v>
                </c:pt>
                <c:pt idx="1223">
                  <c:v>42717</c:v>
                </c:pt>
                <c:pt idx="1224">
                  <c:v>42718</c:v>
                </c:pt>
                <c:pt idx="1225">
                  <c:v>42719</c:v>
                </c:pt>
                <c:pt idx="1226">
                  <c:v>42720</c:v>
                </c:pt>
                <c:pt idx="1227">
                  <c:v>42723</c:v>
                </c:pt>
                <c:pt idx="1228">
                  <c:v>42724</c:v>
                </c:pt>
                <c:pt idx="1229">
                  <c:v>42725</c:v>
                </c:pt>
                <c:pt idx="1230">
                  <c:v>42726</c:v>
                </c:pt>
                <c:pt idx="1231">
                  <c:v>42727</c:v>
                </c:pt>
                <c:pt idx="1232">
                  <c:v>42730</c:v>
                </c:pt>
                <c:pt idx="1233">
                  <c:v>42731</c:v>
                </c:pt>
                <c:pt idx="1234">
                  <c:v>42732</c:v>
                </c:pt>
                <c:pt idx="1235">
                  <c:v>42733</c:v>
                </c:pt>
                <c:pt idx="1236">
                  <c:v>42737</c:v>
                </c:pt>
                <c:pt idx="1237">
                  <c:v>42738</c:v>
                </c:pt>
                <c:pt idx="1238">
                  <c:v>42739</c:v>
                </c:pt>
                <c:pt idx="1239">
                  <c:v>42740</c:v>
                </c:pt>
                <c:pt idx="1240">
                  <c:v>42741</c:v>
                </c:pt>
                <c:pt idx="1241">
                  <c:v>42744</c:v>
                </c:pt>
                <c:pt idx="1242">
                  <c:v>42745</c:v>
                </c:pt>
                <c:pt idx="1243">
                  <c:v>42746</c:v>
                </c:pt>
                <c:pt idx="1244">
                  <c:v>42747</c:v>
                </c:pt>
                <c:pt idx="1245">
                  <c:v>42748</c:v>
                </c:pt>
                <c:pt idx="1246">
                  <c:v>42751</c:v>
                </c:pt>
                <c:pt idx="1247">
                  <c:v>42752</c:v>
                </c:pt>
                <c:pt idx="1248">
                  <c:v>42753</c:v>
                </c:pt>
                <c:pt idx="1249">
                  <c:v>42754</c:v>
                </c:pt>
                <c:pt idx="1250">
                  <c:v>42755</c:v>
                </c:pt>
                <c:pt idx="1251">
                  <c:v>42758</c:v>
                </c:pt>
                <c:pt idx="1252">
                  <c:v>42759</c:v>
                </c:pt>
                <c:pt idx="1253">
                  <c:v>42761</c:v>
                </c:pt>
                <c:pt idx="1254">
                  <c:v>42762</c:v>
                </c:pt>
                <c:pt idx="1255">
                  <c:v>42765</c:v>
                </c:pt>
                <c:pt idx="1256">
                  <c:v>42766</c:v>
                </c:pt>
                <c:pt idx="1257">
                  <c:v>42767</c:v>
                </c:pt>
                <c:pt idx="1258">
                  <c:v>42768</c:v>
                </c:pt>
                <c:pt idx="1259">
                  <c:v>42769</c:v>
                </c:pt>
                <c:pt idx="1260">
                  <c:v>42772</c:v>
                </c:pt>
                <c:pt idx="1261">
                  <c:v>42773</c:v>
                </c:pt>
                <c:pt idx="1262">
                  <c:v>42774</c:v>
                </c:pt>
                <c:pt idx="1263">
                  <c:v>42775</c:v>
                </c:pt>
                <c:pt idx="1264">
                  <c:v>42776</c:v>
                </c:pt>
                <c:pt idx="1265">
                  <c:v>42779</c:v>
                </c:pt>
                <c:pt idx="1266">
                  <c:v>42780</c:v>
                </c:pt>
                <c:pt idx="1267">
                  <c:v>42781</c:v>
                </c:pt>
                <c:pt idx="1268">
                  <c:v>42782</c:v>
                </c:pt>
                <c:pt idx="1269">
                  <c:v>42783</c:v>
                </c:pt>
                <c:pt idx="1270">
                  <c:v>42786</c:v>
                </c:pt>
                <c:pt idx="1271">
                  <c:v>42787</c:v>
                </c:pt>
                <c:pt idx="1272">
                  <c:v>42788</c:v>
                </c:pt>
                <c:pt idx="1273">
                  <c:v>42789</c:v>
                </c:pt>
                <c:pt idx="1274">
                  <c:v>42790</c:v>
                </c:pt>
                <c:pt idx="1275">
                  <c:v>42795</c:v>
                </c:pt>
                <c:pt idx="1276">
                  <c:v>42796</c:v>
                </c:pt>
                <c:pt idx="1277">
                  <c:v>42797</c:v>
                </c:pt>
                <c:pt idx="1278">
                  <c:v>42800</c:v>
                </c:pt>
                <c:pt idx="1279">
                  <c:v>42801</c:v>
                </c:pt>
                <c:pt idx="1280">
                  <c:v>42802</c:v>
                </c:pt>
                <c:pt idx="1281">
                  <c:v>42803</c:v>
                </c:pt>
                <c:pt idx="1282">
                  <c:v>42804</c:v>
                </c:pt>
                <c:pt idx="1283">
                  <c:v>42807</c:v>
                </c:pt>
                <c:pt idx="1284">
                  <c:v>42808</c:v>
                </c:pt>
                <c:pt idx="1285">
                  <c:v>42809</c:v>
                </c:pt>
                <c:pt idx="1286">
                  <c:v>42810</c:v>
                </c:pt>
                <c:pt idx="1287">
                  <c:v>42811</c:v>
                </c:pt>
                <c:pt idx="1288">
                  <c:v>42814</c:v>
                </c:pt>
                <c:pt idx="1289">
                  <c:v>42815</c:v>
                </c:pt>
                <c:pt idx="1290">
                  <c:v>42816</c:v>
                </c:pt>
                <c:pt idx="1291">
                  <c:v>42817</c:v>
                </c:pt>
                <c:pt idx="1292">
                  <c:v>42818</c:v>
                </c:pt>
                <c:pt idx="1293">
                  <c:v>42821</c:v>
                </c:pt>
                <c:pt idx="1294">
                  <c:v>42822</c:v>
                </c:pt>
                <c:pt idx="1295">
                  <c:v>42823</c:v>
                </c:pt>
                <c:pt idx="1296">
                  <c:v>42824</c:v>
                </c:pt>
                <c:pt idx="1297">
                  <c:v>42825</c:v>
                </c:pt>
                <c:pt idx="1298">
                  <c:v>42828</c:v>
                </c:pt>
                <c:pt idx="1299">
                  <c:v>42829</c:v>
                </c:pt>
                <c:pt idx="1300">
                  <c:v>42830</c:v>
                </c:pt>
                <c:pt idx="1301">
                  <c:v>42831</c:v>
                </c:pt>
                <c:pt idx="1302">
                  <c:v>42832</c:v>
                </c:pt>
                <c:pt idx="1303">
                  <c:v>42835</c:v>
                </c:pt>
                <c:pt idx="1304">
                  <c:v>42836</c:v>
                </c:pt>
                <c:pt idx="1305">
                  <c:v>42837</c:v>
                </c:pt>
                <c:pt idx="1306">
                  <c:v>42838</c:v>
                </c:pt>
                <c:pt idx="1307">
                  <c:v>42842</c:v>
                </c:pt>
                <c:pt idx="1308">
                  <c:v>42843</c:v>
                </c:pt>
                <c:pt idx="1309">
                  <c:v>42844</c:v>
                </c:pt>
                <c:pt idx="1310">
                  <c:v>42845</c:v>
                </c:pt>
                <c:pt idx="1311">
                  <c:v>42849</c:v>
                </c:pt>
                <c:pt idx="1312">
                  <c:v>42850</c:v>
                </c:pt>
                <c:pt idx="1313">
                  <c:v>42851</c:v>
                </c:pt>
                <c:pt idx="1314">
                  <c:v>42852</c:v>
                </c:pt>
                <c:pt idx="1315">
                  <c:v>42853</c:v>
                </c:pt>
                <c:pt idx="1316">
                  <c:v>42857</c:v>
                </c:pt>
                <c:pt idx="1317">
                  <c:v>42858</c:v>
                </c:pt>
                <c:pt idx="1318">
                  <c:v>42859</c:v>
                </c:pt>
                <c:pt idx="1319">
                  <c:v>42860</c:v>
                </c:pt>
                <c:pt idx="1320">
                  <c:v>42863</c:v>
                </c:pt>
                <c:pt idx="1321">
                  <c:v>42864</c:v>
                </c:pt>
                <c:pt idx="1322">
                  <c:v>42865</c:v>
                </c:pt>
                <c:pt idx="1323">
                  <c:v>42866</c:v>
                </c:pt>
                <c:pt idx="1324">
                  <c:v>42867</c:v>
                </c:pt>
                <c:pt idx="1325">
                  <c:v>42870</c:v>
                </c:pt>
                <c:pt idx="1326">
                  <c:v>42871</c:v>
                </c:pt>
                <c:pt idx="1327">
                  <c:v>42872</c:v>
                </c:pt>
                <c:pt idx="1328">
                  <c:v>42873</c:v>
                </c:pt>
                <c:pt idx="1329">
                  <c:v>42874</c:v>
                </c:pt>
                <c:pt idx="1330">
                  <c:v>42877</c:v>
                </c:pt>
                <c:pt idx="1331">
                  <c:v>42878</c:v>
                </c:pt>
                <c:pt idx="1332">
                  <c:v>42879</c:v>
                </c:pt>
                <c:pt idx="1333">
                  <c:v>42880</c:v>
                </c:pt>
                <c:pt idx="1334">
                  <c:v>42881</c:v>
                </c:pt>
                <c:pt idx="1335">
                  <c:v>42884</c:v>
                </c:pt>
                <c:pt idx="1336">
                  <c:v>42885</c:v>
                </c:pt>
                <c:pt idx="1337">
                  <c:v>42886</c:v>
                </c:pt>
                <c:pt idx="1338">
                  <c:v>42887</c:v>
                </c:pt>
                <c:pt idx="1339">
                  <c:v>42888</c:v>
                </c:pt>
                <c:pt idx="1340">
                  <c:v>42891</c:v>
                </c:pt>
                <c:pt idx="1341">
                  <c:v>42892</c:v>
                </c:pt>
                <c:pt idx="1342">
                  <c:v>42893</c:v>
                </c:pt>
                <c:pt idx="1343">
                  <c:v>42894</c:v>
                </c:pt>
                <c:pt idx="1344">
                  <c:v>42895</c:v>
                </c:pt>
                <c:pt idx="1345">
                  <c:v>42898</c:v>
                </c:pt>
                <c:pt idx="1346">
                  <c:v>42899</c:v>
                </c:pt>
                <c:pt idx="1347">
                  <c:v>42900</c:v>
                </c:pt>
                <c:pt idx="1348">
                  <c:v>42901</c:v>
                </c:pt>
                <c:pt idx="1349">
                  <c:v>42902</c:v>
                </c:pt>
                <c:pt idx="1350">
                  <c:v>42905</c:v>
                </c:pt>
                <c:pt idx="1351">
                  <c:v>42906</c:v>
                </c:pt>
                <c:pt idx="1352">
                  <c:v>42907</c:v>
                </c:pt>
                <c:pt idx="1353">
                  <c:v>42908</c:v>
                </c:pt>
                <c:pt idx="1354">
                  <c:v>42909</c:v>
                </c:pt>
                <c:pt idx="1355">
                  <c:v>42912</c:v>
                </c:pt>
                <c:pt idx="1356">
                  <c:v>42913</c:v>
                </c:pt>
                <c:pt idx="1357">
                  <c:v>42914</c:v>
                </c:pt>
                <c:pt idx="1358">
                  <c:v>42915</c:v>
                </c:pt>
                <c:pt idx="1359">
                  <c:v>42916</c:v>
                </c:pt>
                <c:pt idx="1360">
                  <c:v>42919</c:v>
                </c:pt>
                <c:pt idx="1361">
                  <c:v>42920</c:v>
                </c:pt>
                <c:pt idx="1362">
                  <c:v>42921</c:v>
                </c:pt>
                <c:pt idx="1363">
                  <c:v>42922</c:v>
                </c:pt>
                <c:pt idx="1364">
                  <c:v>42923</c:v>
                </c:pt>
                <c:pt idx="1365">
                  <c:v>42926</c:v>
                </c:pt>
                <c:pt idx="1366">
                  <c:v>42927</c:v>
                </c:pt>
                <c:pt idx="1367">
                  <c:v>42928</c:v>
                </c:pt>
                <c:pt idx="1368">
                  <c:v>42929</c:v>
                </c:pt>
                <c:pt idx="1369">
                  <c:v>42930</c:v>
                </c:pt>
                <c:pt idx="1370">
                  <c:v>42933</c:v>
                </c:pt>
                <c:pt idx="1371">
                  <c:v>42934</c:v>
                </c:pt>
                <c:pt idx="1372">
                  <c:v>42935</c:v>
                </c:pt>
                <c:pt idx="1373">
                  <c:v>42936</c:v>
                </c:pt>
                <c:pt idx="1374">
                  <c:v>42937</c:v>
                </c:pt>
                <c:pt idx="1375">
                  <c:v>42940</c:v>
                </c:pt>
                <c:pt idx="1376">
                  <c:v>42941</c:v>
                </c:pt>
                <c:pt idx="1377">
                  <c:v>42942</c:v>
                </c:pt>
                <c:pt idx="1378">
                  <c:v>42943</c:v>
                </c:pt>
                <c:pt idx="1379">
                  <c:v>42944</c:v>
                </c:pt>
                <c:pt idx="1380">
                  <c:v>42947</c:v>
                </c:pt>
                <c:pt idx="1381">
                  <c:v>42948</c:v>
                </c:pt>
                <c:pt idx="1382">
                  <c:v>42949</c:v>
                </c:pt>
                <c:pt idx="1383">
                  <c:v>42950</c:v>
                </c:pt>
                <c:pt idx="1384">
                  <c:v>42951</c:v>
                </c:pt>
                <c:pt idx="1385">
                  <c:v>42954</c:v>
                </c:pt>
                <c:pt idx="1386">
                  <c:v>42955</c:v>
                </c:pt>
                <c:pt idx="1387">
                  <c:v>42956</c:v>
                </c:pt>
                <c:pt idx="1388">
                  <c:v>42957</c:v>
                </c:pt>
                <c:pt idx="1389">
                  <c:v>42958</c:v>
                </c:pt>
                <c:pt idx="1390">
                  <c:v>42961</c:v>
                </c:pt>
                <c:pt idx="1391">
                  <c:v>42962</c:v>
                </c:pt>
                <c:pt idx="1392">
                  <c:v>42963</c:v>
                </c:pt>
                <c:pt idx="1393">
                  <c:v>42964</c:v>
                </c:pt>
                <c:pt idx="1394">
                  <c:v>42965</c:v>
                </c:pt>
                <c:pt idx="1395">
                  <c:v>42968</c:v>
                </c:pt>
                <c:pt idx="1396">
                  <c:v>42969</c:v>
                </c:pt>
                <c:pt idx="1397">
                  <c:v>42970</c:v>
                </c:pt>
                <c:pt idx="1398">
                  <c:v>42971</c:v>
                </c:pt>
                <c:pt idx="1399">
                  <c:v>42972</c:v>
                </c:pt>
                <c:pt idx="1400">
                  <c:v>42975</c:v>
                </c:pt>
                <c:pt idx="1401">
                  <c:v>42976</c:v>
                </c:pt>
                <c:pt idx="1402">
                  <c:v>42977</c:v>
                </c:pt>
                <c:pt idx="1403">
                  <c:v>42978</c:v>
                </c:pt>
                <c:pt idx="1404">
                  <c:v>42979</c:v>
                </c:pt>
                <c:pt idx="1405">
                  <c:v>42982</c:v>
                </c:pt>
                <c:pt idx="1406">
                  <c:v>42983</c:v>
                </c:pt>
                <c:pt idx="1407">
                  <c:v>42984</c:v>
                </c:pt>
                <c:pt idx="1408">
                  <c:v>42985</c:v>
                </c:pt>
                <c:pt idx="1409">
                  <c:v>42986</c:v>
                </c:pt>
                <c:pt idx="1410">
                  <c:v>42989</c:v>
                </c:pt>
                <c:pt idx="1411">
                  <c:v>42990</c:v>
                </c:pt>
                <c:pt idx="1412">
                  <c:v>42991</c:v>
                </c:pt>
                <c:pt idx="1413">
                  <c:v>42992</c:v>
                </c:pt>
                <c:pt idx="1414">
                  <c:v>42993</c:v>
                </c:pt>
                <c:pt idx="1415">
                  <c:v>42996</c:v>
                </c:pt>
                <c:pt idx="1416">
                  <c:v>42997</c:v>
                </c:pt>
                <c:pt idx="1417">
                  <c:v>42998</c:v>
                </c:pt>
                <c:pt idx="1418">
                  <c:v>42999</c:v>
                </c:pt>
                <c:pt idx="1419">
                  <c:v>43000</c:v>
                </c:pt>
                <c:pt idx="1420">
                  <c:v>43003</c:v>
                </c:pt>
                <c:pt idx="1421">
                  <c:v>43004</c:v>
                </c:pt>
                <c:pt idx="1422">
                  <c:v>43005</c:v>
                </c:pt>
                <c:pt idx="1423">
                  <c:v>43006</c:v>
                </c:pt>
                <c:pt idx="1424">
                  <c:v>43007</c:v>
                </c:pt>
                <c:pt idx="1425">
                  <c:v>43010</c:v>
                </c:pt>
                <c:pt idx="1426">
                  <c:v>43011</c:v>
                </c:pt>
                <c:pt idx="1427">
                  <c:v>43012</c:v>
                </c:pt>
                <c:pt idx="1428">
                  <c:v>43013</c:v>
                </c:pt>
                <c:pt idx="1429">
                  <c:v>43014</c:v>
                </c:pt>
                <c:pt idx="1430">
                  <c:v>43017</c:v>
                </c:pt>
                <c:pt idx="1431">
                  <c:v>43018</c:v>
                </c:pt>
                <c:pt idx="1432">
                  <c:v>43019</c:v>
                </c:pt>
                <c:pt idx="1433">
                  <c:v>43020</c:v>
                </c:pt>
                <c:pt idx="1434">
                  <c:v>43021</c:v>
                </c:pt>
                <c:pt idx="1435">
                  <c:v>43024</c:v>
                </c:pt>
                <c:pt idx="1436">
                  <c:v>43025</c:v>
                </c:pt>
                <c:pt idx="1437">
                  <c:v>43026</c:v>
                </c:pt>
                <c:pt idx="1438">
                  <c:v>43027</c:v>
                </c:pt>
                <c:pt idx="1439">
                  <c:v>43028</c:v>
                </c:pt>
                <c:pt idx="1440">
                  <c:v>43031</c:v>
                </c:pt>
                <c:pt idx="1441">
                  <c:v>43032</c:v>
                </c:pt>
                <c:pt idx="1442">
                  <c:v>43033</c:v>
                </c:pt>
                <c:pt idx="1443">
                  <c:v>43034</c:v>
                </c:pt>
                <c:pt idx="1444">
                  <c:v>43035</c:v>
                </c:pt>
                <c:pt idx="1445">
                  <c:v>43038</c:v>
                </c:pt>
                <c:pt idx="1446">
                  <c:v>43039</c:v>
                </c:pt>
                <c:pt idx="1447">
                  <c:v>43040</c:v>
                </c:pt>
                <c:pt idx="1448">
                  <c:v>43041</c:v>
                </c:pt>
                <c:pt idx="1449">
                  <c:v>43042</c:v>
                </c:pt>
                <c:pt idx="1450">
                  <c:v>43045</c:v>
                </c:pt>
                <c:pt idx="1451">
                  <c:v>43046</c:v>
                </c:pt>
                <c:pt idx="1452">
                  <c:v>43047</c:v>
                </c:pt>
                <c:pt idx="1453">
                  <c:v>43048</c:v>
                </c:pt>
                <c:pt idx="1454">
                  <c:v>43049</c:v>
                </c:pt>
                <c:pt idx="1455">
                  <c:v>43052</c:v>
                </c:pt>
                <c:pt idx="1456">
                  <c:v>43053</c:v>
                </c:pt>
                <c:pt idx="1457">
                  <c:v>43054</c:v>
                </c:pt>
                <c:pt idx="1458">
                  <c:v>43055</c:v>
                </c:pt>
                <c:pt idx="1459">
                  <c:v>43056</c:v>
                </c:pt>
                <c:pt idx="1460">
                  <c:v>43059</c:v>
                </c:pt>
                <c:pt idx="1461">
                  <c:v>43060</c:v>
                </c:pt>
                <c:pt idx="1462">
                  <c:v>43061</c:v>
                </c:pt>
                <c:pt idx="1463">
                  <c:v>43062</c:v>
                </c:pt>
                <c:pt idx="1464">
                  <c:v>43063</c:v>
                </c:pt>
                <c:pt idx="1465">
                  <c:v>43066</c:v>
                </c:pt>
                <c:pt idx="1466">
                  <c:v>43067</c:v>
                </c:pt>
                <c:pt idx="1467">
                  <c:v>43068</c:v>
                </c:pt>
                <c:pt idx="1468">
                  <c:v>43069</c:v>
                </c:pt>
                <c:pt idx="1469">
                  <c:v>43070</c:v>
                </c:pt>
                <c:pt idx="1470">
                  <c:v>43073</c:v>
                </c:pt>
                <c:pt idx="1471">
                  <c:v>43074</c:v>
                </c:pt>
                <c:pt idx="1472">
                  <c:v>43075</c:v>
                </c:pt>
                <c:pt idx="1473">
                  <c:v>43076</c:v>
                </c:pt>
                <c:pt idx="1474">
                  <c:v>43077</c:v>
                </c:pt>
                <c:pt idx="1475">
                  <c:v>43080</c:v>
                </c:pt>
                <c:pt idx="1476">
                  <c:v>43081</c:v>
                </c:pt>
                <c:pt idx="1477">
                  <c:v>43082</c:v>
                </c:pt>
                <c:pt idx="1478">
                  <c:v>43083</c:v>
                </c:pt>
                <c:pt idx="1479">
                  <c:v>43084</c:v>
                </c:pt>
                <c:pt idx="1480">
                  <c:v>43087</c:v>
                </c:pt>
                <c:pt idx="1481">
                  <c:v>43088</c:v>
                </c:pt>
                <c:pt idx="1482">
                  <c:v>43089</c:v>
                </c:pt>
                <c:pt idx="1483">
                  <c:v>43090</c:v>
                </c:pt>
                <c:pt idx="1484">
                  <c:v>43091</c:v>
                </c:pt>
                <c:pt idx="1485">
                  <c:v>43094</c:v>
                </c:pt>
                <c:pt idx="1486">
                  <c:v>43095</c:v>
                </c:pt>
                <c:pt idx="1487">
                  <c:v>43096</c:v>
                </c:pt>
                <c:pt idx="1488">
                  <c:v>43097</c:v>
                </c:pt>
                <c:pt idx="1489">
                  <c:v>43098</c:v>
                </c:pt>
                <c:pt idx="1490">
                  <c:v>43102</c:v>
                </c:pt>
                <c:pt idx="1491">
                  <c:v>43103</c:v>
                </c:pt>
                <c:pt idx="1492">
                  <c:v>43104</c:v>
                </c:pt>
                <c:pt idx="1493">
                  <c:v>43105</c:v>
                </c:pt>
                <c:pt idx="1494">
                  <c:v>43108</c:v>
                </c:pt>
                <c:pt idx="1495">
                  <c:v>43109</c:v>
                </c:pt>
                <c:pt idx="1496">
                  <c:v>43110</c:v>
                </c:pt>
                <c:pt idx="1497">
                  <c:v>43111</c:v>
                </c:pt>
                <c:pt idx="1498">
                  <c:v>43112</c:v>
                </c:pt>
                <c:pt idx="1499">
                  <c:v>43115</c:v>
                </c:pt>
                <c:pt idx="1500">
                  <c:v>43116</c:v>
                </c:pt>
                <c:pt idx="1501">
                  <c:v>43117</c:v>
                </c:pt>
                <c:pt idx="1502">
                  <c:v>43118</c:v>
                </c:pt>
                <c:pt idx="1503">
                  <c:v>43119</c:v>
                </c:pt>
                <c:pt idx="1504">
                  <c:v>43122</c:v>
                </c:pt>
                <c:pt idx="1505">
                  <c:v>43123</c:v>
                </c:pt>
                <c:pt idx="1506">
                  <c:v>43124</c:v>
                </c:pt>
                <c:pt idx="1507">
                  <c:v>43125</c:v>
                </c:pt>
                <c:pt idx="1508">
                  <c:v>43126</c:v>
                </c:pt>
                <c:pt idx="1509">
                  <c:v>43129</c:v>
                </c:pt>
                <c:pt idx="1510">
                  <c:v>43130</c:v>
                </c:pt>
                <c:pt idx="1511">
                  <c:v>43131</c:v>
                </c:pt>
                <c:pt idx="1512">
                  <c:v>43132</c:v>
                </c:pt>
                <c:pt idx="1513">
                  <c:v>43133</c:v>
                </c:pt>
                <c:pt idx="1514">
                  <c:v>43136</c:v>
                </c:pt>
                <c:pt idx="1515">
                  <c:v>43137</c:v>
                </c:pt>
                <c:pt idx="1516">
                  <c:v>43138</c:v>
                </c:pt>
                <c:pt idx="1517">
                  <c:v>43139</c:v>
                </c:pt>
                <c:pt idx="1518">
                  <c:v>43140</c:v>
                </c:pt>
                <c:pt idx="1519">
                  <c:v>43146</c:v>
                </c:pt>
                <c:pt idx="1520">
                  <c:v>43147</c:v>
                </c:pt>
                <c:pt idx="1521">
                  <c:v>43150</c:v>
                </c:pt>
                <c:pt idx="1522">
                  <c:v>43151</c:v>
                </c:pt>
                <c:pt idx="1523">
                  <c:v>43152</c:v>
                </c:pt>
                <c:pt idx="1524">
                  <c:v>43153</c:v>
                </c:pt>
                <c:pt idx="1525">
                  <c:v>43154</c:v>
                </c:pt>
                <c:pt idx="1526">
                  <c:v>43157</c:v>
                </c:pt>
                <c:pt idx="1527">
                  <c:v>43158</c:v>
                </c:pt>
                <c:pt idx="1528">
                  <c:v>43159</c:v>
                </c:pt>
                <c:pt idx="1529">
                  <c:v>43160</c:v>
                </c:pt>
                <c:pt idx="1530">
                  <c:v>43161</c:v>
                </c:pt>
                <c:pt idx="1531">
                  <c:v>43164</c:v>
                </c:pt>
                <c:pt idx="1532">
                  <c:v>43165</c:v>
                </c:pt>
                <c:pt idx="1533">
                  <c:v>43166</c:v>
                </c:pt>
                <c:pt idx="1534">
                  <c:v>43167</c:v>
                </c:pt>
                <c:pt idx="1535">
                  <c:v>43168</c:v>
                </c:pt>
                <c:pt idx="1536">
                  <c:v>43171</c:v>
                </c:pt>
                <c:pt idx="1537">
                  <c:v>43172</c:v>
                </c:pt>
                <c:pt idx="1538">
                  <c:v>43173</c:v>
                </c:pt>
                <c:pt idx="1539">
                  <c:v>43174</c:v>
                </c:pt>
                <c:pt idx="1540">
                  <c:v>43175</c:v>
                </c:pt>
                <c:pt idx="1541">
                  <c:v>43178</c:v>
                </c:pt>
                <c:pt idx="1542">
                  <c:v>43179</c:v>
                </c:pt>
                <c:pt idx="1543">
                  <c:v>43180</c:v>
                </c:pt>
                <c:pt idx="1544">
                  <c:v>43181</c:v>
                </c:pt>
                <c:pt idx="1545">
                  <c:v>43182</c:v>
                </c:pt>
                <c:pt idx="1546">
                  <c:v>43185</c:v>
                </c:pt>
                <c:pt idx="1547">
                  <c:v>43186</c:v>
                </c:pt>
                <c:pt idx="1548">
                  <c:v>43187</c:v>
                </c:pt>
                <c:pt idx="1549">
                  <c:v>43188</c:v>
                </c:pt>
                <c:pt idx="1550">
                  <c:v>43192</c:v>
                </c:pt>
                <c:pt idx="1551">
                  <c:v>43193</c:v>
                </c:pt>
                <c:pt idx="1552">
                  <c:v>43194</c:v>
                </c:pt>
                <c:pt idx="1553">
                  <c:v>43195</c:v>
                </c:pt>
                <c:pt idx="1554">
                  <c:v>43196</c:v>
                </c:pt>
                <c:pt idx="1555">
                  <c:v>43199</c:v>
                </c:pt>
                <c:pt idx="1556">
                  <c:v>43200</c:v>
                </c:pt>
                <c:pt idx="1557">
                  <c:v>43201</c:v>
                </c:pt>
                <c:pt idx="1558">
                  <c:v>43202</c:v>
                </c:pt>
                <c:pt idx="1559">
                  <c:v>43203</c:v>
                </c:pt>
                <c:pt idx="1560">
                  <c:v>43206</c:v>
                </c:pt>
                <c:pt idx="1561">
                  <c:v>43207</c:v>
                </c:pt>
                <c:pt idx="1562">
                  <c:v>43208</c:v>
                </c:pt>
                <c:pt idx="1563">
                  <c:v>43209</c:v>
                </c:pt>
                <c:pt idx="1564">
                  <c:v>43210</c:v>
                </c:pt>
                <c:pt idx="1565">
                  <c:v>43213</c:v>
                </c:pt>
                <c:pt idx="1566">
                  <c:v>43214</c:v>
                </c:pt>
                <c:pt idx="1567">
                  <c:v>43216</c:v>
                </c:pt>
                <c:pt idx="1568">
                  <c:v>43217</c:v>
                </c:pt>
                <c:pt idx="1569">
                  <c:v>43220</c:v>
                </c:pt>
                <c:pt idx="1570">
                  <c:v>43222</c:v>
                </c:pt>
                <c:pt idx="1571">
                  <c:v>43223</c:v>
                </c:pt>
                <c:pt idx="1572">
                  <c:v>43224</c:v>
                </c:pt>
                <c:pt idx="1573">
                  <c:v>43227</c:v>
                </c:pt>
                <c:pt idx="1574">
                  <c:v>43228</c:v>
                </c:pt>
                <c:pt idx="1575">
                  <c:v>43229</c:v>
                </c:pt>
                <c:pt idx="1576">
                  <c:v>43230</c:v>
                </c:pt>
                <c:pt idx="1577">
                  <c:v>43231</c:v>
                </c:pt>
                <c:pt idx="1578">
                  <c:v>43234</c:v>
                </c:pt>
                <c:pt idx="1579">
                  <c:v>43235</c:v>
                </c:pt>
                <c:pt idx="1580">
                  <c:v>43236</c:v>
                </c:pt>
                <c:pt idx="1581">
                  <c:v>43237</c:v>
                </c:pt>
                <c:pt idx="1582">
                  <c:v>43238</c:v>
                </c:pt>
                <c:pt idx="1583">
                  <c:v>43241</c:v>
                </c:pt>
                <c:pt idx="1584">
                  <c:v>43242</c:v>
                </c:pt>
                <c:pt idx="1585">
                  <c:v>43243</c:v>
                </c:pt>
                <c:pt idx="1586">
                  <c:v>43244</c:v>
                </c:pt>
                <c:pt idx="1587">
                  <c:v>43245</c:v>
                </c:pt>
                <c:pt idx="1588">
                  <c:v>43248</c:v>
                </c:pt>
                <c:pt idx="1589">
                  <c:v>43249</c:v>
                </c:pt>
                <c:pt idx="1590">
                  <c:v>43250</c:v>
                </c:pt>
                <c:pt idx="1591">
                  <c:v>43252</c:v>
                </c:pt>
                <c:pt idx="1592">
                  <c:v>43255</c:v>
                </c:pt>
                <c:pt idx="1593">
                  <c:v>43256</c:v>
                </c:pt>
                <c:pt idx="1594">
                  <c:v>43257</c:v>
                </c:pt>
                <c:pt idx="1595">
                  <c:v>43258</c:v>
                </c:pt>
                <c:pt idx="1596">
                  <c:v>43259</c:v>
                </c:pt>
                <c:pt idx="1597">
                  <c:v>43262</c:v>
                </c:pt>
                <c:pt idx="1598">
                  <c:v>43263</c:v>
                </c:pt>
                <c:pt idx="1599">
                  <c:v>43264</c:v>
                </c:pt>
                <c:pt idx="1600">
                  <c:v>43265</c:v>
                </c:pt>
                <c:pt idx="1601">
                  <c:v>43266</c:v>
                </c:pt>
                <c:pt idx="1602">
                  <c:v>43269</c:v>
                </c:pt>
                <c:pt idx="1603">
                  <c:v>43270</c:v>
                </c:pt>
                <c:pt idx="1604">
                  <c:v>43271</c:v>
                </c:pt>
                <c:pt idx="1605">
                  <c:v>43272</c:v>
                </c:pt>
                <c:pt idx="1606">
                  <c:v>43273</c:v>
                </c:pt>
                <c:pt idx="1607">
                  <c:v>43276</c:v>
                </c:pt>
                <c:pt idx="1608">
                  <c:v>43277</c:v>
                </c:pt>
                <c:pt idx="1609">
                  <c:v>43278</c:v>
                </c:pt>
                <c:pt idx="1610">
                  <c:v>43279</c:v>
                </c:pt>
                <c:pt idx="1611">
                  <c:v>43280</c:v>
                </c:pt>
                <c:pt idx="1612">
                  <c:v>43283</c:v>
                </c:pt>
                <c:pt idx="1613">
                  <c:v>43284</c:v>
                </c:pt>
                <c:pt idx="1614">
                  <c:v>43285</c:v>
                </c:pt>
                <c:pt idx="1615">
                  <c:v>43286</c:v>
                </c:pt>
                <c:pt idx="1616">
                  <c:v>43287</c:v>
                </c:pt>
                <c:pt idx="1617">
                  <c:v>43291</c:v>
                </c:pt>
                <c:pt idx="1618">
                  <c:v>43292</c:v>
                </c:pt>
                <c:pt idx="1619">
                  <c:v>43293</c:v>
                </c:pt>
                <c:pt idx="1620">
                  <c:v>43294</c:v>
                </c:pt>
                <c:pt idx="1621">
                  <c:v>43297</c:v>
                </c:pt>
                <c:pt idx="1622">
                  <c:v>43298</c:v>
                </c:pt>
                <c:pt idx="1623">
                  <c:v>43299</c:v>
                </c:pt>
                <c:pt idx="1624">
                  <c:v>43300</c:v>
                </c:pt>
                <c:pt idx="1625">
                  <c:v>43301</c:v>
                </c:pt>
                <c:pt idx="1626">
                  <c:v>43304</c:v>
                </c:pt>
                <c:pt idx="1627">
                  <c:v>43305</c:v>
                </c:pt>
                <c:pt idx="1628">
                  <c:v>43306</c:v>
                </c:pt>
                <c:pt idx="1629">
                  <c:v>43307</c:v>
                </c:pt>
                <c:pt idx="1630">
                  <c:v>43308</c:v>
                </c:pt>
                <c:pt idx="1631">
                  <c:v>43311</c:v>
                </c:pt>
                <c:pt idx="1632">
                  <c:v>43312</c:v>
                </c:pt>
                <c:pt idx="1633">
                  <c:v>43313</c:v>
                </c:pt>
                <c:pt idx="1634">
                  <c:v>43314</c:v>
                </c:pt>
                <c:pt idx="1635">
                  <c:v>43315</c:v>
                </c:pt>
                <c:pt idx="1636">
                  <c:v>43318</c:v>
                </c:pt>
                <c:pt idx="1637">
                  <c:v>43319</c:v>
                </c:pt>
                <c:pt idx="1638">
                  <c:v>43320</c:v>
                </c:pt>
                <c:pt idx="1639">
                  <c:v>43321</c:v>
                </c:pt>
                <c:pt idx="1640">
                  <c:v>43322</c:v>
                </c:pt>
                <c:pt idx="1641">
                  <c:v>43325</c:v>
                </c:pt>
                <c:pt idx="1642">
                  <c:v>43326</c:v>
                </c:pt>
                <c:pt idx="1643">
                  <c:v>43327</c:v>
                </c:pt>
                <c:pt idx="1644">
                  <c:v>43328</c:v>
                </c:pt>
                <c:pt idx="1645">
                  <c:v>43329</c:v>
                </c:pt>
                <c:pt idx="1646">
                  <c:v>43332</c:v>
                </c:pt>
                <c:pt idx="1647">
                  <c:v>43333</c:v>
                </c:pt>
                <c:pt idx="1648">
                  <c:v>43334</c:v>
                </c:pt>
                <c:pt idx="1649">
                  <c:v>43335</c:v>
                </c:pt>
                <c:pt idx="1650">
                  <c:v>43336</c:v>
                </c:pt>
                <c:pt idx="1651">
                  <c:v>43339</c:v>
                </c:pt>
                <c:pt idx="1652">
                  <c:v>43340</c:v>
                </c:pt>
                <c:pt idx="1653">
                  <c:v>43341</c:v>
                </c:pt>
                <c:pt idx="1654">
                  <c:v>43342</c:v>
                </c:pt>
                <c:pt idx="1655">
                  <c:v>43343</c:v>
                </c:pt>
                <c:pt idx="1656">
                  <c:v>43346</c:v>
                </c:pt>
                <c:pt idx="1657">
                  <c:v>43347</c:v>
                </c:pt>
                <c:pt idx="1658">
                  <c:v>43348</c:v>
                </c:pt>
                <c:pt idx="1659">
                  <c:v>43349</c:v>
                </c:pt>
                <c:pt idx="1660">
                  <c:v>43353</c:v>
                </c:pt>
                <c:pt idx="1661">
                  <c:v>43354</c:v>
                </c:pt>
                <c:pt idx="1662">
                  <c:v>43355</c:v>
                </c:pt>
                <c:pt idx="1663">
                  <c:v>43356</c:v>
                </c:pt>
                <c:pt idx="1664">
                  <c:v>43357</c:v>
                </c:pt>
                <c:pt idx="1665">
                  <c:v>43360</c:v>
                </c:pt>
                <c:pt idx="1666">
                  <c:v>43361</c:v>
                </c:pt>
                <c:pt idx="1667">
                  <c:v>43362</c:v>
                </c:pt>
                <c:pt idx="1668">
                  <c:v>43363</c:v>
                </c:pt>
                <c:pt idx="1669">
                  <c:v>43364</c:v>
                </c:pt>
                <c:pt idx="1670">
                  <c:v>43367</c:v>
                </c:pt>
                <c:pt idx="1671">
                  <c:v>43368</c:v>
                </c:pt>
                <c:pt idx="1672">
                  <c:v>43369</c:v>
                </c:pt>
                <c:pt idx="1673">
                  <c:v>43370</c:v>
                </c:pt>
                <c:pt idx="1674">
                  <c:v>43371</c:v>
                </c:pt>
                <c:pt idx="1675">
                  <c:v>43374</c:v>
                </c:pt>
                <c:pt idx="1676">
                  <c:v>43375</c:v>
                </c:pt>
                <c:pt idx="1677">
                  <c:v>43376</c:v>
                </c:pt>
                <c:pt idx="1678">
                  <c:v>43377</c:v>
                </c:pt>
                <c:pt idx="1679">
                  <c:v>43378</c:v>
                </c:pt>
                <c:pt idx="1680">
                  <c:v>43381</c:v>
                </c:pt>
                <c:pt idx="1681">
                  <c:v>43382</c:v>
                </c:pt>
                <c:pt idx="1682">
                  <c:v>43383</c:v>
                </c:pt>
                <c:pt idx="1683">
                  <c:v>43384</c:v>
                </c:pt>
                <c:pt idx="1684">
                  <c:v>43388</c:v>
                </c:pt>
                <c:pt idx="1685">
                  <c:v>43389</c:v>
                </c:pt>
                <c:pt idx="1686">
                  <c:v>43390</c:v>
                </c:pt>
                <c:pt idx="1687">
                  <c:v>43391</c:v>
                </c:pt>
                <c:pt idx="1688">
                  <c:v>43392</c:v>
                </c:pt>
                <c:pt idx="1689">
                  <c:v>43395</c:v>
                </c:pt>
                <c:pt idx="1690">
                  <c:v>43396</c:v>
                </c:pt>
                <c:pt idx="1691">
                  <c:v>43397</c:v>
                </c:pt>
                <c:pt idx="1692">
                  <c:v>43398</c:v>
                </c:pt>
                <c:pt idx="1693">
                  <c:v>43399</c:v>
                </c:pt>
                <c:pt idx="1694">
                  <c:v>43402</c:v>
                </c:pt>
                <c:pt idx="1695">
                  <c:v>43403</c:v>
                </c:pt>
                <c:pt idx="1696">
                  <c:v>43404</c:v>
                </c:pt>
                <c:pt idx="1697">
                  <c:v>43405</c:v>
                </c:pt>
                <c:pt idx="1698">
                  <c:v>43409</c:v>
                </c:pt>
                <c:pt idx="1699">
                  <c:v>43410</c:v>
                </c:pt>
                <c:pt idx="1700">
                  <c:v>43411</c:v>
                </c:pt>
                <c:pt idx="1701">
                  <c:v>43412</c:v>
                </c:pt>
                <c:pt idx="1702">
                  <c:v>43413</c:v>
                </c:pt>
                <c:pt idx="1703">
                  <c:v>43416</c:v>
                </c:pt>
                <c:pt idx="1704">
                  <c:v>43417</c:v>
                </c:pt>
                <c:pt idx="1705">
                  <c:v>43418</c:v>
                </c:pt>
                <c:pt idx="1706">
                  <c:v>43420</c:v>
                </c:pt>
                <c:pt idx="1707">
                  <c:v>43423</c:v>
                </c:pt>
                <c:pt idx="1708">
                  <c:v>43425</c:v>
                </c:pt>
                <c:pt idx="1709">
                  <c:v>43426</c:v>
                </c:pt>
                <c:pt idx="1710">
                  <c:v>43427</c:v>
                </c:pt>
                <c:pt idx="1711">
                  <c:v>43430</c:v>
                </c:pt>
                <c:pt idx="1712">
                  <c:v>43431</c:v>
                </c:pt>
                <c:pt idx="1713">
                  <c:v>43432</c:v>
                </c:pt>
                <c:pt idx="1714">
                  <c:v>43433</c:v>
                </c:pt>
                <c:pt idx="1715">
                  <c:v>43434</c:v>
                </c:pt>
                <c:pt idx="1716">
                  <c:v>43437</c:v>
                </c:pt>
                <c:pt idx="1717">
                  <c:v>43438</c:v>
                </c:pt>
                <c:pt idx="1718">
                  <c:v>43439</c:v>
                </c:pt>
                <c:pt idx="1719">
                  <c:v>43440</c:v>
                </c:pt>
                <c:pt idx="1720">
                  <c:v>43441</c:v>
                </c:pt>
                <c:pt idx="1721">
                  <c:v>43444</c:v>
                </c:pt>
                <c:pt idx="1722">
                  <c:v>43445</c:v>
                </c:pt>
                <c:pt idx="1723">
                  <c:v>43446</c:v>
                </c:pt>
                <c:pt idx="1724">
                  <c:v>43447</c:v>
                </c:pt>
                <c:pt idx="1725">
                  <c:v>43448</c:v>
                </c:pt>
                <c:pt idx="1726">
                  <c:v>43451</c:v>
                </c:pt>
                <c:pt idx="1727">
                  <c:v>43452</c:v>
                </c:pt>
                <c:pt idx="1728">
                  <c:v>43453</c:v>
                </c:pt>
                <c:pt idx="1729">
                  <c:v>43454</c:v>
                </c:pt>
                <c:pt idx="1730">
                  <c:v>43455</c:v>
                </c:pt>
                <c:pt idx="1731">
                  <c:v>43460</c:v>
                </c:pt>
                <c:pt idx="1732">
                  <c:v>43461</c:v>
                </c:pt>
                <c:pt idx="1733">
                  <c:v>43462</c:v>
                </c:pt>
                <c:pt idx="1734">
                  <c:v>43467</c:v>
                </c:pt>
                <c:pt idx="1735">
                  <c:v>43468</c:v>
                </c:pt>
                <c:pt idx="1736">
                  <c:v>43469</c:v>
                </c:pt>
                <c:pt idx="1737">
                  <c:v>43472</c:v>
                </c:pt>
                <c:pt idx="1738">
                  <c:v>43473</c:v>
                </c:pt>
                <c:pt idx="1739">
                  <c:v>43474</c:v>
                </c:pt>
                <c:pt idx="1740">
                  <c:v>43475</c:v>
                </c:pt>
                <c:pt idx="1741">
                  <c:v>43476</c:v>
                </c:pt>
                <c:pt idx="1742">
                  <c:v>43479</c:v>
                </c:pt>
                <c:pt idx="1743">
                  <c:v>43480</c:v>
                </c:pt>
                <c:pt idx="1744">
                  <c:v>43481</c:v>
                </c:pt>
                <c:pt idx="1745">
                  <c:v>43482</c:v>
                </c:pt>
                <c:pt idx="1746">
                  <c:v>43483</c:v>
                </c:pt>
                <c:pt idx="1747">
                  <c:v>43486</c:v>
                </c:pt>
                <c:pt idx="1748">
                  <c:v>43487</c:v>
                </c:pt>
                <c:pt idx="1749">
                  <c:v>43488</c:v>
                </c:pt>
                <c:pt idx="1750">
                  <c:v>43489</c:v>
                </c:pt>
                <c:pt idx="1751">
                  <c:v>43493</c:v>
                </c:pt>
                <c:pt idx="1752">
                  <c:v>43494</c:v>
                </c:pt>
                <c:pt idx="1753">
                  <c:v>43495</c:v>
                </c:pt>
                <c:pt idx="1754">
                  <c:v>43496</c:v>
                </c:pt>
                <c:pt idx="1755">
                  <c:v>43497</c:v>
                </c:pt>
                <c:pt idx="1756">
                  <c:v>43500</c:v>
                </c:pt>
                <c:pt idx="1757">
                  <c:v>43501</c:v>
                </c:pt>
                <c:pt idx="1758">
                  <c:v>43502</c:v>
                </c:pt>
                <c:pt idx="1759">
                  <c:v>43503</c:v>
                </c:pt>
                <c:pt idx="1760">
                  <c:v>43504</c:v>
                </c:pt>
                <c:pt idx="1761">
                  <c:v>43507</c:v>
                </c:pt>
                <c:pt idx="1762">
                  <c:v>43508</c:v>
                </c:pt>
                <c:pt idx="1763">
                  <c:v>43509</c:v>
                </c:pt>
                <c:pt idx="1764">
                  <c:v>43510</c:v>
                </c:pt>
                <c:pt idx="1765">
                  <c:v>43511</c:v>
                </c:pt>
                <c:pt idx="1766">
                  <c:v>43514</c:v>
                </c:pt>
                <c:pt idx="1767">
                  <c:v>43515</c:v>
                </c:pt>
                <c:pt idx="1768">
                  <c:v>43516</c:v>
                </c:pt>
                <c:pt idx="1769">
                  <c:v>43517</c:v>
                </c:pt>
                <c:pt idx="1770">
                  <c:v>43518</c:v>
                </c:pt>
                <c:pt idx="1771">
                  <c:v>43521</c:v>
                </c:pt>
                <c:pt idx="1772">
                  <c:v>43522</c:v>
                </c:pt>
                <c:pt idx="1773">
                  <c:v>43523</c:v>
                </c:pt>
                <c:pt idx="1774">
                  <c:v>43524</c:v>
                </c:pt>
                <c:pt idx="1775">
                  <c:v>43525</c:v>
                </c:pt>
                <c:pt idx="1776">
                  <c:v>43531</c:v>
                </c:pt>
                <c:pt idx="1777">
                  <c:v>43532</c:v>
                </c:pt>
                <c:pt idx="1778">
                  <c:v>43535</c:v>
                </c:pt>
                <c:pt idx="1779">
                  <c:v>43536</c:v>
                </c:pt>
                <c:pt idx="1780">
                  <c:v>43537</c:v>
                </c:pt>
                <c:pt idx="1781">
                  <c:v>43538</c:v>
                </c:pt>
                <c:pt idx="1782">
                  <c:v>43539</c:v>
                </c:pt>
                <c:pt idx="1783">
                  <c:v>43542</c:v>
                </c:pt>
                <c:pt idx="1784">
                  <c:v>43543</c:v>
                </c:pt>
                <c:pt idx="1785">
                  <c:v>43544</c:v>
                </c:pt>
                <c:pt idx="1786">
                  <c:v>43545</c:v>
                </c:pt>
                <c:pt idx="1787">
                  <c:v>43546</c:v>
                </c:pt>
                <c:pt idx="1788">
                  <c:v>43549</c:v>
                </c:pt>
                <c:pt idx="1789">
                  <c:v>43550</c:v>
                </c:pt>
                <c:pt idx="1790">
                  <c:v>43551</c:v>
                </c:pt>
                <c:pt idx="1791">
                  <c:v>43552</c:v>
                </c:pt>
                <c:pt idx="1792">
                  <c:v>43553</c:v>
                </c:pt>
                <c:pt idx="1793">
                  <c:v>43556</c:v>
                </c:pt>
                <c:pt idx="1794">
                  <c:v>43557</c:v>
                </c:pt>
                <c:pt idx="1795">
                  <c:v>43558</c:v>
                </c:pt>
                <c:pt idx="1796">
                  <c:v>43559</c:v>
                </c:pt>
                <c:pt idx="1797">
                  <c:v>43560</c:v>
                </c:pt>
                <c:pt idx="1798">
                  <c:v>43563</c:v>
                </c:pt>
                <c:pt idx="1799">
                  <c:v>43564</c:v>
                </c:pt>
                <c:pt idx="1800">
                  <c:v>43565</c:v>
                </c:pt>
                <c:pt idx="1801">
                  <c:v>43566</c:v>
                </c:pt>
                <c:pt idx="1802">
                  <c:v>43567</c:v>
                </c:pt>
                <c:pt idx="1803">
                  <c:v>43570</c:v>
                </c:pt>
                <c:pt idx="1804">
                  <c:v>43571</c:v>
                </c:pt>
                <c:pt idx="1805">
                  <c:v>43572</c:v>
                </c:pt>
                <c:pt idx="1806">
                  <c:v>43573</c:v>
                </c:pt>
                <c:pt idx="1807">
                  <c:v>43577</c:v>
                </c:pt>
                <c:pt idx="1808">
                  <c:v>43578</c:v>
                </c:pt>
                <c:pt idx="1809">
                  <c:v>43579</c:v>
                </c:pt>
                <c:pt idx="1810">
                  <c:v>43580</c:v>
                </c:pt>
                <c:pt idx="1811">
                  <c:v>43581</c:v>
                </c:pt>
                <c:pt idx="1812">
                  <c:v>43584</c:v>
                </c:pt>
                <c:pt idx="1813">
                  <c:v>43585</c:v>
                </c:pt>
                <c:pt idx="1814">
                  <c:v>43587</c:v>
                </c:pt>
                <c:pt idx="1815">
                  <c:v>43588</c:v>
                </c:pt>
                <c:pt idx="1816">
                  <c:v>43591</c:v>
                </c:pt>
                <c:pt idx="1817">
                  <c:v>43592</c:v>
                </c:pt>
                <c:pt idx="1818">
                  <c:v>43593</c:v>
                </c:pt>
                <c:pt idx="1819">
                  <c:v>43594</c:v>
                </c:pt>
                <c:pt idx="1820">
                  <c:v>43595</c:v>
                </c:pt>
                <c:pt idx="1821">
                  <c:v>43598</c:v>
                </c:pt>
                <c:pt idx="1822">
                  <c:v>43599</c:v>
                </c:pt>
                <c:pt idx="1823">
                  <c:v>43600</c:v>
                </c:pt>
                <c:pt idx="1824">
                  <c:v>43601</c:v>
                </c:pt>
                <c:pt idx="1825">
                  <c:v>43602</c:v>
                </c:pt>
                <c:pt idx="1826">
                  <c:v>43605</c:v>
                </c:pt>
                <c:pt idx="1827">
                  <c:v>43606</c:v>
                </c:pt>
                <c:pt idx="1828">
                  <c:v>43607</c:v>
                </c:pt>
                <c:pt idx="1829">
                  <c:v>43608</c:v>
                </c:pt>
                <c:pt idx="1830">
                  <c:v>43609</c:v>
                </c:pt>
                <c:pt idx="1831">
                  <c:v>43612</c:v>
                </c:pt>
                <c:pt idx="1832">
                  <c:v>43613</c:v>
                </c:pt>
                <c:pt idx="1833">
                  <c:v>43614</c:v>
                </c:pt>
                <c:pt idx="1834">
                  <c:v>43615</c:v>
                </c:pt>
                <c:pt idx="1835">
                  <c:v>43616</c:v>
                </c:pt>
                <c:pt idx="1836">
                  <c:v>43619</c:v>
                </c:pt>
                <c:pt idx="1837">
                  <c:v>43620</c:v>
                </c:pt>
                <c:pt idx="1838">
                  <c:v>43621</c:v>
                </c:pt>
                <c:pt idx="1839">
                  <c:v>43622</c:v>
                </c:pt>
                <c:pt idx="1840">
                  <c:v>43623</c:v>
                </c:pt>
                <c:pt idx="1841">
                  <c:v>43626</c:v>
                </c:pt>
                <c:pt idx="1842">
                  <c:v>43627</c:v>
                </c:pt>
                <c:pt idx="1843">
                  <c:v>43628</c:v>
                </c:pt>
                <c:pt idx="1844">
                  <c:v>43629</c:v>
                </c:pt>
                <c:pt idx="1845">
                  <c:v>43630</c:v>
                </c:pt>
                <c:pt idx="1846">
                  <c:v>43633</c:v>
                </c:pt>
                <c:pt idx="1847">
                  <c:v>43634</c:v>
                </c:pt>
                <c:pt idx="1848">
                  <c:v>43635</c:v>
                </c:pt>
                <c:pt idx="1849">
                  <c:v>43637</c:v>
                </c:pt>
                <c:pt idx="1850">
                  <c:v>43640</c:v>
                </c:pt>
                <c:pt idx="1851">
                  <c:v>43641</c:v>
                </c:pt>
                <c:pt idx="1852">
                  <c:v>43642</c:v>
                </c:pt>
                <c:pt idx="1853">
                  <c:v>43643</c:v>
                </c:pt>
                <c:pt idx="1854">
                  <c:v>43644</c:v>
                </c:pt>
                <c:pt idx="1855">
                  <c:v>43647</c:v>
                </c:pt>
                <c:pt idx="1856">
                  <c:v>43648</c:v>
                </c:pt>
                <c:pt idx="1857">
                  <c:v>43649</c:v>
                </c:pt>
                <c:pt idx="1858">
                  <c:v>43650</c:v>
                </c:pt>
                <c:pt idx="1859">
                  <c:v>43651</c:v>
                </c:pt>
                <c:pt idx="1860">
                  <c:v>43654</c:v>
                </c:pt>
                <c:pt idx="1861">
                  <c:v>43656</c:v>
                </c:pt>
                <c:pt idx="1862">
                  <c:v>43657</c:v>
                </c:pt>
                <c:pt idx="1863">
                  <c:v>43658</c:v>
                </c:pt>
                <c:pt idx="1864">
                  <c:v>43661</c:v>
                </c:pt>
                <c:pt idx="1865">
                  <c:v>43662</c:v>
                </c:pt>
                <c:pt idx="1866">
                  <c:v>43663</c:v>
                </c:pt>
                <c:pt idx="1867">
                  <c:v>43664</c:v>
                </c:pt>
                <c:pt idx="1868">
                  <c:v>43665</c:v>
                </c:pt>
                <c:pt idx="1869">
                  <c:v>43668</c:v>
                </c:pt>
                <c:pt idx="1870">
                  <c:v>43669</c:v>
                </c:pt>
                <c:pt idx="1871">
                  <c:v>43670</c:v>
                </c:pt>
                <c:pt idx="1872">
                  <c:v>43671</c:v>
                </c:pt>
                <c:pt idx="1873">
                  <c:v>43672</c:v>
                </c:pt>
                <c:pt idx="1874">
                  <c:v>43675</c:v>
                </c:pt>
                <c:pt idx="1875">
                  <c:v>43676</c:v>
                </c:pt>
                <c:pt idx="1876">
                  <c:v>43677</c:v>
                </c:pt>
                <c:pt idx="1877">
                  <c:v>43678</c:v>
                </c:pt>
                <c:pt idx="1878">
                  <c:v>43679</c:v>
                </c:pt>
                <c:pt idx="1879">
                  <c:v>43682</c:v>
                </c:pt>
                <c:pt idx="1880">
                  <c:v>43683</c:v>
                </c:pt>
                <c:pt idx="1881">
                  <c:v>43684</c:v>
                </c:pt>
                <c:pt idx="1882">
                  <c:v>43685</c:v>
                </c:pt>
                <c:pt idx="1883">
                  <c:v>43686</c:v>
                </c:pt>
                <c:pt idx="1884">
                  <c:v>43689</c:v>
                </c:pt>
                <c:pt idx="1885">
                  <c:v>43690</c:v>
                </c:pt>
                <c:pt idx="1886">
                  <c:v>43691</c:v>
                </c:pt>
                <c:pt idx="1887">
                  <c:v>43692</c:v>
                </c:pt>
                <c:pt idx="1888">
                  <c:v>43693</c:v>
                </c:pt>
                <c:pt idx="1889">
                  <c:v>43696</c:v>
                </c:pt>
                <c:pt idx="1890">
                  <c:v>43697</c:v>
                </c:pt>
                <c:pt idx="1891">
                  <c:v>43698</c:v>
                </c:pt>
                <c:pt idx="1892">
                  <c:v>43699</c:v>
                </c:pt>
                <c:pt idx="1893">
                  <c:v>43700</c:v>
                </c:pt>
                <c:pt idx="1894">
                  <c:v>43703</c:v>
                </c:pt>
                <c:pt idx="1895">
                  <c:v>43704</c:v>
                </c:pt>
                <c:pt idx="1896">
                  <c:v>43705</c:v>
                </c:pt>
                <c:pt idx="1897">
                  <c:v>43706</c:v>
                </c:pt>
                <c:pt idx="1898">
                  <c:v>43707</c:v>
                </c:pt>
                <c:pt idx="1899">
                  <c:v>43710</c:v>
                </c:pt>
                <c:pt idx="1900">
                  <c:v>43711</c:v>
                </c:pt>
                <c:pt idx="1901">
                  <c:v>43712</c:v>
                </c:pt>
                <c:pt idx="1902">
                  <c:v>43713</c:v>
                </c:pt>
                <c:pt idx="1903">
                  <c:v>43714</c:v>
                </c:pt>
                <c:pt idx="1904">
                  <c:v>43717</c:v>
                </c:pt>
                <c:pt idx="1905">
                  <c:v>43718</c:v>
                </c:pt>
                <c:pt idx="1906">
                  <c:v>43719</c:v>
                </c:pt>
                <c:pt idx="1907">
                  <c:v>43720</c:v>
                </c:pt>
                <c:pt idx="1908">
                  <c:v>43721</c:v>
                </c:pt>
                <c:pt idx="1909">
                  <c:v>43724</c:v>
                </c:pt>
                <c:pt idx="1910">
                  <c:v>43725</c:v>
                </c:pt>
                <c:pt idx="1911">
                  <c:v>43726</c:v>
                </c:pt>
                <c:pt idx="1912">
                  <c:v>43727</c:v>
                </c:pt>
                <c:pt idx="1913">
                  <c:v>43728</c:v>
                </c:pt>
                <c:pt idx="1914">
                  <c:v>43731</c:v>
                </c:pt>
                <c:pt idx="1915">
                  <c:v>43732</c:v>
                </c:pt>
                <c:pt idx="1916">
                  <c:v>43733</c:v>
                </c:pt>
                <c:pt idx="1917">
                  <c:v>43734</c:v>
                </c:pt>
                <c:pt idx="1918">
                  <c:v>43735</c:v>
                </c:pt>
                <c:pt idx="1919">
                  <c:v>43738</c:v>
                </c:pt>
                <c:pt idx="1920">
                  <c:v>43739</c:v>
                </c:pt>
                <c:pt idx="1921">
                  <c:v>43740</c:v>
                </c:pt>
                <c:pt idx="1922">
                  <c:v>43741</c:v>
                </c:pt>
                <c:pt idx="1923">
                  <c:v>43742</c:v>
                </c:pt>
                <c:pt idx="1924">
                  <c:v>43745</c:v>
                </c:pt>
                <c:pt idx="1925">
                  <c:v>43746</c:v>
                </c:pt>
                <c:pt idx="1926">
                  <c:v>43747</c:v>
                </c:pt>
                <c:pt idx="1927">
                  <c:v>43748</c:v>
                </c:pt>
                <c:pt idx="1928">
                  <c:v>43749</c:v>
                </c:pt>
                <c:pt idx="1929">
                  <c:v>43752</c:v>
                </c:pt>
                <c:pt idx="1930">
                  <c:v>43753</c:v>
                </c:pt>
                <c:pt idx="1931">
                  <c:v>43754</c:v>
                </c:pt>
                <c:pt idx="1932">
                  <c:v>43755</c:v>
                </c:pt>
                <c:pt idx="1933">
                  <c:v>43756</c:v>
                </c:pt>
                <c:pt idx="1934">
                  <c:v>43759</c:v>
                </c:pt>
                <c:pt idx="1935">
                  <c:v>43760</c:v>
                </c:pt>
                <c:pt idx="1936">
                  <c:v>43761</c:v>
                </c:pt>
                <c:pt idx="1937">
                  <c:v>43762</c:v>
                </c:pt>
                <c:pt idx="1938">
                  <c:v>43763</c:v>
                </c:pt>
                <c:pt idx="1939">
                  <c:v>43766</c:v>
                </c:pt>
                <c:pt idx="1940">
                  <c:v>43767</c:v>
                </c:pt>
                <c:pt idx="1941">
                  <c:v>43768</c:v>
                </c:pt>
                <c:pt idx="1942">
                  <c:v>43769</c:v>
                </c:pt>
                <c:pt idx="1943">
                  <c:v>43770</c:v>
                </c:pt>
                <c:pt idx="1944">
                  <c:v>43773</c:v>
                </c:pt>
                <c:pt idx="1945">
                  <c:v>43774</c:v>
                </c:pt>
                <c:pt idx="1946">
                  <c:v>43775</c:v>
                </c:pt>
                <c:pt idx="1947">
                  <c:v>43776</c:v>
                </c:pt>
                <c:pt idx="1948">
                  <c:v>43777</c:v>
                </c:pt>
                <c:pt idx="1949">
                  <c:v>43780</c:v>
                </c:pt>
                <c:pt idx="1950">
                  <c:v>43781</c:v>
                </c:pt>
                <c:pt idx="1951">
                  <c:v>43782</c:v>
                </c:pt>
                <c:pt idx="1952">
                  <c:v>43783</c:v>
                </c:pt>
                <c:pt idx="1953">
                  <c:v>43787</c:v>
                </c:pt>
                <c:pt idx="1954">
                  <c:v>43788</c:v>
                </c:pt>
                <c:pt idx="1955">
                  <c:v>43790</c:v>
                </c:pt>
                <c:pt idx="1956">
                  <c:v>43791</c:v>
                </c:pt>
                <c:pt idx="1957">
                  <c:v>43794</c:v>
                </c:pt>
                <c:pt idx="1958">
                  <c:v>43795</c:v>
                </c:pt>
                <c:pt idx="1959">
                  <c:v>43796</c:v>
                </c:pt>
                <c:pt idx="1960">
                  <c:v>43797</c:v>
                </c:pt>
                <c:pt idx="1961">
                  <c:v>43798</c:v>
                </c:pt>
                <c:pt idx="1962">
                  <c:v>43801</c:v>
                </c:pt>
                <c:pt idx="1963">
                  <c:v>43802</c:v>
                </c:pt>
                <c:pt idx="1964">
                  <c:v>43803</c:v>
                </c:pt>
                <c:pt idx="1965">
                  <c:v>43804</c:v>
                </c:pt>
                <c:pt idx="1966">
                  <c:v>43805</c:v>
                </c:pt>
                <c:pt idx="1967">
                  <c:v>43808</c:v>
                </c:pt>
                <c:pt idx="1968">
                  <c:v>43809</c:v>
                </c:pt>
                <c:pt idx="1969">
                  <c:v>43810</c:v>
                </c:pt>
                <c:pt idx="1970">
                  <c:v>43811</c:v>
                </c:pt>
                <c:pt idx="1971">
                  <c:v>43812</c:v>
                </c:pt>
                <c:pt idx="1972">
                  <c:v>43815</c:v>
                </c:pt>
                <c:pt idx="1973">
                  <c:v>43816</c:v>
                </c:pt>
                <c:pt idx="1974">
                  <c:v>43817</c:v>
                </c:pt>
                <c:pt idx="1975">
                  <c:v>43818</c:v>
                </c:pt>
                <c:pt idx="1976">
                  <c:v>43819</c:v>
                </c:pt>
                <c:pt idx="1977">
                  <c:v>43822</c:v>
                </c:pt>
                <c:pt idx="1978">
                  <c:v>43825</c:v>
                </c:pt>
                <c:pt idx="1979">
                  <c:v>43826</c:v>
                </c:pt>
                <c:pt idx="1980">
                  <c:v>43829</c:v>
                </c:pt>
                <c:pt idx="1981">
                  <c:v>43832</c:v>
                </c:pt>
                <c:pt idx="1982">
                  <c:v>43833</c:v>
                </c:pt>
                <c:pt idx="1983">
                  <c:v>43836</c:v>
                </c:pt>
                <c:pt idx="1984">
                  <c:v>43837</c:v>
                </c:pt>
                <c:pt idx="1985">
                  <c:v>43838</c:v>
                </c:pt>
                <c:pt idx="1986">
                  <c:v>43839</c:v>
                </c:pt>
                <c:pt idx="1987">
                  <c:v>43840</c:v>
                </c:pt>
                <c:pt idx="1988">
                  <c:v>43843</c:v>
                </c:pt>
                <c:pt idx="1989">
                  <c:v>43844</c:v>
                </c:pt>
                <c:pt idx="1990">
                  <c:v>43845</c:v>
                </c:pt>
                <c:pt idx="1991">
                  <c:v>43846</c:v>
                </c:pt>
                <c:pt idx="1992">
                  <c:v>43847</c:v>
                </c:pt>
                <c:pt idx="1993">
                  <c:v>43850</c:v>
                </c:pt>
                <c:pt idx="1994">
                  <c:v>43851</c:v>
                </c:pt>
                <c:pt idx="1995">
                  <c:v>43852</c:v>
                </c:pt>
                <c:pt idx="1996">
                  <c:v>43853</c:v>
                </c:pt>
                <c:pt idx="1997">
                  <c:v>43854</c:v>
                </c:pt>
                <c:pt idx="1998">
                  <c:v>43857</c:v>
                </c:pt>
                <c:pt idx="1999">
                  <c:v>43858</c:v>
                </c:pt>
                <c:pt idx="2000">
                  <c:v>43859</c:v>
                </c:pt>
                <c:pt idx="2001">
                  <c:v>43860</c:v>
                </c:pt>
                <c:pt idx="2002">
                  <c:v>43861</c:v>
                </c:pt>
                <c:pt idx="2003">
                  <c:v>43864</c:v>
                </c:pt>
                <c:pt idx="2004">
                  <c:v>43865</c:v>
                </c:pt>
                <c:pt idx="2005">
                  <c:v>43866</c:v>
                </c:pt>
                <c:pt idx="2006">
                  <c:v>43867</c:v>
                </c:pt>
                <c:pt idx="2007">
                  <c:v>43868</c:v>
                </c:pt>
                <c:pt idx="2008">
                  <c:v>43871</c:v>
                </c:pt>
                <c:pt idx="2009">
                  <c:v>43872</c:v>
                </c:pt>
                <c:pt idx="2010">
                  <c:v>43873</c:v>
                </c:pt>
                <c:pt idx="2011">
                  <c:v>43874</c:v>
                </c:pt>
                <c:pt idx="2012">
                  <c:v>43875</c:v>
                </c:pt>
                <c:pt idx="2013">
                  <c:v>43878</c:v>
                </c:pt>
                <c:pt idx="2014">
                  <c:v>43879</c:v>
                </c:pt>
                <c:pt idx="2015">
                  <c:v>43880</c:v>
                </c:pt>
                <c:pt idx="2016">
                  <c:v>43881</c:v>
                </c:pt>
                <c:pt idx="2017">
                  <c:v>43882</c:v>
                </c:pt>
                <c:pt idx="2018">
                  <c:v>43888</c:v>
                </c:pt>
                <c:pt idx="2019">
                  <c:v>43889</c:v>
                </c:pt>
                <c:pt idx="2020">
                  <c:v>43892</c:v>
                </c:pt>
                <c:pt idx="2021">
                  <c:v>43893</c:v>
                </c:pt>
                <c:pt idx="2022">
                  <c:v>43894</c:v>
                </c:pt>
                <c:pt idx="2023">
                  <c:v>43895</c:v>
                </c:pt>
                <c:pt idx="2024">
                  <c:v>43896</c:v>
                </c:pt>
                <c:pt idx="2025">
                  <c:v>43899</c:v>
                </c:pt>
                <c:pt idx="2026">
                  <c:v>43900</c:v>
                </c:pt>
                <c:pt idx="2027">
                  <c:v>43901</c:v>
                </c:pt>
                <c:pt idx="2028">
                  <c:v>43902</c:v>
                </c:pt>
                <c:pt idx="2029">
                  <c:v>43903</c:v>
                </c:pt>
                <c:pt idx="2030">
                  <c:v>43906</c:v>
                </c:pt>
                <c:pt idx="2031">
                  <c:v>43907</c:v>
                </c:pt>
                <c:pt idx="2032">
                  <c:v>43908</c:v>
                </c:pt>
                <c:pt idx="2033">
                  <c:v>43909</c:v>
                </c:pt>
                <c:pt idx="2034">
                  <c:v>43910</c:v>
                </c:pt>
                <c:pt idx="2035">
                  <c:v>43913</c:v>
                </c:pt>
                <c:pt idx="2036">
                  <c:v>43914</c:v>
                </c:pt>
                <c:pt idx="2037">
                  <c:v>43915</c:v>
                </c:pt>
                <c:pt idx="2038">
                  <c:v>43916</c:v>
                </c:pt>
                <c:pt idx="2039">
                  <c:v>43917</c:v>
                </c:pt>
                <c:pt idx="2040">
                  <c:v>43920</c:v>
                </c:pt>
                <c:pt idx="2041">
                  <c:v>43921</c:v>
                </c:pt>
                <c:pt idx="2042">
                  <c:v>43922</c:v>
                </c:pt>
                <c:pt idx="2043">
                  <c:v>43923</c:v>
                </c:pt>
                <c:pt idx="2044">
                  <c:v>43924</c:v>
                </c:pt>
                <c:pt idx="2045">
                  <c:v>43927</c:v>
                </c:pt>
                <c:pt idx="2046">
                  <c:v>43928</c:v>
                </c:pt>
                <c:pt idx="2047">
                  <c:v>43929</c:v>
                </c:pt>
                <c:pt idx="2048">
                  <c:v>43930</c:v>
                </c:pt>
                <c:pt idx="2049">
                  <c:v>43934</c:v>
                </c:pt>
                <c:pt idx="2050">
                  <c:v>43935</c:v>
                </c:pt>
                <c:pt idx="2051">
                  <c:v>43936</c:v>
                </c:pt>
                <c:pt idx="2052">
                  <c:v>43937</c:v>
                </c:pt>
                <c:pt idx="2053">
                  <c:v>43938</c:v>
                </c:pt>
                <c:pt idx="2054">
                  <c:v>43941</c:v>
                </c:pt>
                <c:pt idx="2055">
                  <c:v>43943</c:v>
                </c:pt>
                <c:pt idx="2056">
                  <c:v>43944</c:v>
                </c:pt>
                <c:pt idx="2057">
                  <c:v>43945</c:v>
                </c:pt>
                <c:pt idx="2058">
                  <c:v>43948</c:v>
                </c:pt>
                <c:pt idx="2059">
                  <c:v>43949</c:v>
                </c:pt>
                <c:pt idx="2060">
                  <c:v>43950</c:v>
                </c:pt>
                <c:pt idx="2061">
                  <c:v>43951</c:v>
                </c:pt>
                <c:pt idx="2062">
                  <c:v>43955</c:v>
                </c:pt>
                <c:pt idx="2063">
                  <c:v>43956</c:v>
                </c:pt>
                <c:pt idx="2064">
                  <c:v>43957</c:v>
                </c:pt>
                <c:pt idx="2065">
                  <c:v>43958</c:v>
                </c:pt>
                <c:pt idx="2066">
                  <c:v>43959</c:v>
                </c:pt>
                <c:pt idx="2067">
                  <c:v>43962</c:v>
                </c:pt>
                <c:pt idx="2068">
                  <c:v>43963</c:v>
                </c:pt>
                <c:pt idx="2069">
                  <c:v>43964</c:v>
                </c:pt>
                <c:pt idx="2070">
                  <c:v>43965</c:v>
                </c:pt>
                <c:pt idx="2071">
                  <c:v>43966</c:v>
                </c:pt>
                <c:pt idx="2072">
                  <c:v>43969</c:v>
                </c:pt>
                <c:pt idx="2073">
                  <c:v>43970</c:v>
                </c:pt>
                <c:pt idx="2074">
                  <c:v>43971</c:v>
                </c:pt>
                <c:pt idx="2075">
                  <c:v>43972</c:v>
                </c:pt>
                <c:pt idx="2076">
                  <c:v>43973</c:v>
                </c:pt>
                <c:pt idx="2077">
                  <c:v>43976</c:v>
                </c:pt>
                <c:pt idx="2078">
                  <c:v>43977</c:v>
                </c:pt>
                <c:pt idx="2079">
                  <c:v>43978</c:v>
                </c:pt>
                <c:pt idx="2080">
                  <c:v>43979</c:v>
                </c:pt>
                <c:pt idx="2081">
                  <c:v>43980</c:v>
                </c:pt>
                <c:pt idx="2082">
                  <c:v>43983</c:v>
                </c:pt>
                <c:pt idx="2083">
                  <c:v>43984</c:v>
                </c:pt>
                <c:pt idx="2084">
                  <c:v>43985</c:v>
                </c:pt>
                <c:pt idx="2085">
                  <c:v>43986</c:v>
                </c:pt>
                <c:pt idx="2086">
                  <c:v>43987</c:v>
                </c:pt>
                <c:pt idx="2087">
                  <c:v>43990</c:v>
                </c:pt>
                <c:pt idx="2088">
                  <c:v>43991</c:v>
                </c:pt>
                <c:pt idx="2089">
                  <c:v>43992</c:v>
                </c:pt>
                <c:pt idx="2090">
                  <c:v>43994</c:v>
                </c:pt>
                <c:pt idx="2091">
                  <c:v>43997</c:v>
                </c:pt>
                <c:pt idx="2092">
                  <c:v>43998</c:v>
                </c:pt>
                <c:pt idx="2093">
                  <c:v>43999</c:v>
                </c:pt>
                <c:pt idx="2094">
                  <c:v>44000</c:v>
                </c:pt>
                <c:pt idx="2095">
                  <c:v>44001</c:v>
                </c:pt>
                <c:pt idx="2096">
                  <c:v>44004</c:v>
                </c:pt>
                <c:pt idx="2097">
                  <c:v>44005</c:v>
                </c:pt>
                <c:pt idx="2098">
                  <c:v>44006</c:v>
                </c:pt>
                <c:pt idx="2099">
                  <c:v>44007</c:v>
                </c:pt>
                <c:pt idx="2100">
                  <c:v>44008</c:v>
                </c:pt>
                <c:pt idx="2101">
                  <c:v>44011</c:v>
                </c:pt>
                <c:pt idx="2102">
                  <c:v>44012</c:v>
                </c:pt>
                <c:pt idx="2103">
                  <c:v>44013</c:v>
                </c:pt>
                <c:pt idx="2104">
                  <c:v>44014</c:v>
                </c:pt>
                <c:pt idx="2105">
                  <c:v>44015</c:v>
                </c:pt>
                <c:pt idx="2106">
                  <c:v>44018</c:v>
                </c:pt>
                <c:pt idx="2107">
                  <c:v>44019</c:v>
                </c:pt>
                <c:pt idx="2108">
                  <c:v>44020</c:v>
                </c:pt>
                <c:pt idx="2109">
                  <c:v>44021</c:v>
                </c:pt>
                <c:pt idx="2110">
                  <c:v>44022</c:v>
                </c:pt>
                <c:pt idx="2111">
                  <c:v>44025</c:v>
                </c:pt>
                <c:pt idx="2112">
                  <c:v>44026</c:v>
                </c:pt>
                <c:pt idx="2113">
                  <c:v>44027</c:v>
                </c:pt>
                <c:pt idx="2114">
                  <c:v>44028</c:v>
                </c:pt>
                <c:pt idx="2115">
                  <c:v>44029</c:v>
                </c:pt>
                <c:pt idx="2116">
                  <c:v>44032</c:v>
                </c:pt>
                <c:pt idx="2117">
                  <c:v>44033</c:v>
                </c:pt>
                <c:pt idx="2118">
                  <c:v>44034</c:v>
                </c:pt>
                <c:pt idx="2119">
                  <c:v>44035</c:v>
                </c:pt>
                <c:pt idx="2120">
                  <c:v>44036</c:v>
                </c:pt>
                <c:pt idx="2121">
                  <c:v>44039</c:v>
                </c:pt>
                <c:pt idx="2122">
                  <c:v>44040</c:v>
                </c:pt>
                <c:pt idx="2123">
                  <c:v>44041</c:v>
                </c:pt>
                <c:pt idx="2124">
                  <c:v>44042</c:v>
                </c:pt>
                <c:pt idx="2125">
                  <c:v>44043</c:v>
                </c:pt>
                <c:pt idx="2126">
                  <c:v>44046</c:v>
                </c:pt>
                <c:pt idx="2127">
                  <c:v>44047</c:v>
                </c:pt>
                <c:pt idx="2128">
                  <c:v>44048</c:v>
                </c:pt>
                <c:pt idx="2129">
                  <c:v>44049</c:v>
                </c:pt>
                <c:pt idx="2130">
                  <c:v>44050</c:v>
                </c:pt>
                <c:pt idx="2131">
                  <c:v>44053</c:v>
                </c:pt>
                <c:pt idx="2132">
                  <c:v>44054</c:v>
                </c:pt>
                <c:pt idx="2133">
                  <c:v>44055</c:v>
                </c:pt>
                <c:pt idx="2134">
                  <c:v>44056</c:v>
                </c:pt>
                <c:pt idx="2135">
                  <c:v>44057</c:v>
                </c:pt>
                <c:pt idx="2136">
                  <c:v>44060</c:v>
                </c:pt>
                <c:pt idx="2137">
                  <c:v>44061</c:v>
                </c:pt>
                <c:pt idx="2138">
                  <c:v>44062</c:v>
                </c:pt>
                <c:pt idx="2139">
                  <c:v>44063</c:v>
                </c:pt>
                <c:pt idx="2140">
                  <c:v>44064</c:v>
                </c:pt>
                <c:pt idx="2141">
                  <c:v>44067</c:v>
                </c:pt>
                <c:pt idx="2142">
                  <c:v>44068</c:v>
                </c:pt>
                <c:pt idx="2143">
                  <c:v>44069</c:v>
                </c:pt>
                <c:pt idx="2144">
                  <c:v>44070</c:v>
                </c:pt>
                <c:pt idx="2145">
                  <c:v>44071</c:v>
                </c:pt>
                <c:pt idx="2146">
                  <c:v>44074</c:v>
                </c:pt>
                <c:pt idx="2147">
                  <c:v>44075</c:v>
                </c:pt>
                <c:pt idx="2148">
                  <c:v>44076</c:v>
                </c:pt>
                <c:pt idx="2149">
                  <c:v>44077</c:v>
                </c:pt>
                <c:pt idx="2150">
                  <c:v>44078</c:v>
                </c:pt>
                <c:pt idx="2151">
                  <c:v>44082</c:v>
                </c:pt>
                <c:pt idx="2152">
                  <c:v>44083</c:v>
                </c:pt>
                <c:pt idx="2153">
                  <c:v>44084</c:v>
                </c:pt>
                <c:pt idx="2154">
                  <c:v>44085</c:v>
                </c:pt>
                <c:pt idx="2155">
                  <c:v>44088</c:v>
                </c:pt>
                <c:pt idx="2156">
                  <c:v>44089</c:v>
                </c:pt>
                <c:pt idx="2157">
                  <c:v>44090</c:v>
                </c:pt>
                <c:pt idx="2158">
                  <c:v>44091</c:v>
                </c:pt>
                <c:pt idx="2159">
                  <c:v>44092</c:v>
                </c:pt>
                <c:pt idx="2160">
                  <c:v>44095</c:v>
                </c:pt>
                <c:pt idx="2161">
                  <c:v>44096</c:v>
                </c:pt>
                <c:pt idx="2162">
                  <c:v>44097</c:v>
                </c:pt>
                <c:pt idx="2163">
                  <c:v>44098</c:v>
                </c:pt>
                <c:pt idx="2164">
                  <c:v>44099</c:v>
                </c:pt>
                <c:pt idx="2165">
                  <c:v>44102</c:v>
                </c:pt>
                <c:pt idx="2166">
                  <c:v>44103</c:v>
                </c:pt>
                <c:pt idx="2167">
                  <c:v>44104</c:v>
                </c:pt>
                <c:pt idx="2168">
                  <c:v>44105</c:v>
                </c:pt>
                <c:pt idx="2169">
                  <c:v>44106</c:v>
                </c:pt>
                <c:pt idx="2170">
                  <c:v>44109</c:v>
                </c:pt>
                <c:pt idx="2171">
                  <c:v>44110</c:v>
                </c:pt>
                <c:pt idx="2172">
                  <c:v>44111</c:v>
                </c:pt>
                <c:pt idx="2173">
                  <c:v>44112</c:v>
                </c:pt>
                <c:pt idx="2174">
                  <c:v>44113</c:v>
                </c:pt>
                <c:pt idx="2175">
                  <c:v>44117</c:v>
                </c:pt>
                <c:pt idx="2176">
                  <c:v>44118</c:v>
                </c:pt>
                <c:pt idx="2177">
                  <c:v>44119</c:v>
                </c:pt>
                <c:pt idx="2178">
                  <c:v>44120</c:v>
                </c:pt>
                <c:pt idx="2179">
                  <c:v>44123</c:v>
                </c:pt>
                <c:pt idx="2180">
                  <c:v>44124</c:v>
                </c:pt>
                <c:pt idx="2181">
                  <c:v>44125</c:v>
                </c:pt>
                <c:pt idx="2182">
                  <c:v>44126</c:v>
                </c:pt>
                <c:pt idx="2183">
                  <c:v>44127</c:v>
                </c:pt>
                <c:pt idx="2184">
                  <c:v>44130</c:v>
                </c:pt>
                <c:pt idx="2185">
                  <c:v>44131</c:v>
                </c:pt>
                <c:pt idx="2186">
                  <c:v>44132</c:v>
                </c:pt>
                <c:pt idx="2187">
                  <c:v>44133</c:v>
                </c:pt>
                <c:pt idx="2188">
                  <c:v>44134</c:v>
                </c:pt>
                <c:pt idx="2189">
                  <c:v>44138</c:v>
                </c:pt>
                <c:pt idx="2190">
                  <c:v>44139</c:v>
                </c:pt>
                <c:pt idx="2191">
                  <c:v>44140</c:v>
                </c:pt>
                <c:pt idx="2192">
                  <c:v>44141</c:v>
                </c:pt>
                <c:pt idx="2193">
                  <c:v>44144</c:v>
                </c:pt>
                <c:pt idx="2194">
                  <c:v>44145</c:v>
                </c:pt>
                <c:pt idx="2195">
                  <c:v>44146</c:v>
                </c:pt>
                <c:pt idx="2196">
                  <c:v>44147</c:v>
                </c:pt>
                <c:pt idx="2197">
                  <c:v>44148</c:v>
                </c:pt>
                <c:pt idx="2198">
                  <c:v>44151</c:v>
                </c:pt>
                <c:pt idx="2199">
                  <c:v>44152</c:v>
                </c:pt>
                <c:pt idx="2200">
                  <c:v>44153</c:v>
                </c:pt>
                <c:pt idx="2201">
                  <c:v>44154</c:v>
                </c:pt>
                <c:pt idx="2202">
                  <c:v>44158</c:v>
                </c:pt>
                <c:pt idx="2203">
                  <c:v>44159</c:v>
                </c:pt>
                <c:pt idx="2204">
                  <c:v>44160</c:v>
                </c:pt>
                <c:pt idx="2205">
                  <c:v>44161</c:v>
                </c:pt>
                <c:pt idx="2206">
                  <c:v>44162</c:v>
                </c:pt>
                <c:pt idx="2207">
                  <c:v>44165</c:v>
                </c:pt>
                <c:pt idx="2208">
                  <c:v>44166</c:v>
                </c:pt>
                <c:pt idx="2209">
                  <c:v>44167</c:v>
                </c:pt>
                <c:pt idx="2210">
                  <c:v>44168</c:v>
                </c:pt>
                <c:pt idx="2211">
                  <c:v>44169</c:v>
                </c:pt>
                <c:pt idx="2212">
                  <c:v>44172</c:v>
                </c:pt>
                <c:pt idx="2213">
                  <c:v>44173</c:v>
                </c:pt>
                <c:pt idx="2214">
                  <c:v>44174</c:v>
                </c:pt>
                <c:pt idx="2215">
                  <c:v>44175</c:v>
                </c:pt>
                <c:pt idx="2216">
                  <c:v>44176</c:v>
                </c:pt>
                <c:pt idx="2217">
                  <c:v>44179</c:v>
                </c:pt>
                <c:pt idx="2218">
                  <c:v>44180</c:v>
                </c:pt>
                <c:pt idx="2219">
                  <c:v>44181</c:v>
                </c:pt>
                <c:pt idx="2220">
                  <c:v>44182</c:v>
                </c:pt>
                <c:pt idx="2221">
                  <c:v>44183</c:v>
                </c:pt>
                <c:pt idx="2222">
                  <c:v>44186</c:v>
                </c:pt>
                <c:pt idx="2223">
                  <c:v>44187</c:v>
                </c:pt>
                <c:pt idx="2224">
                  <c:v>44188</c:v>
                </c:pt>
                <c:pt idx="2225">
                  <c:v>44193</c:v>
                </c:pt>
                <c:pt idx="2226">
                  <c:v>44194</c:v>
                </c:pt>
                <c:pt idx="2227">
                  <c:v>44195</c:v>
                </c:pt>
                <c:pt idx="2228">
                  <c:v>44200</c:v>
                </c:pt>
                <c:pt idx="2229">
                  <c:v>44201</c:v>
                </c:pt>
                <c:pt idx="2230">
                  <c:v>44202</c:v>
                </c:pt>
                <c:pt idx="2231">
                  <c:v>44203</c:v>
                </c:pt>
                <c:pt idx="2232">
                  <c:v>44204</c:v>
                </c:pt>
                <c:pt idx="2233">
                  <c:v>44207</c:v>
                </c:pt>
                <c:pt idx="2234">
                  <c:v>44208</c:v>
                </c:pt>
                <c:pt idx="2235">
                  <c:v>44209</c:v>
                </c:pt>
                <c:pt idx="2236">
                  <c:v>44210</c:v>
                </c:pt>
                <c:pt idx="2237">
                  <c:v>44211</c:v>
                </c:pt>
                <c:pt idx="2238">
                  <c:v>44214</c:v>
                </c:pt>
                <c:pt idx="2239">
                  <c:v>44215</c:v>
                </c:pt>
                <c:pt idx="2240">
                  <c:v>44216</c:v>
                </c:pt>
                <c:pt idx="2241">
                  <c:v>44217</c:v>
                </c:pt>
                <c:pt idx="2242">
                  <c:v>44218</c:v>
                </c:pt>
                <c:pt idx="2243">
                  <c:v>44222</c:v>
                </c:pt>
                <c:pt idx="2244">
                  <c:v>44223</c:v>
                </c:pt>
                <c:pt idx="2245">
                  <c:v>44224</c:v>
                </c:pt>
                <c:pt idx="2246">
                  <c:v>44225</c:v>
                </c:pt>
                <c:pt idx="2247">
                  <c:v>44228</c:v>
                </c:pt>
                <c:pt idx="2248">
                  <c:v>44229</c:v>
                </c:pt>
                <c:pt idx="2249">
                  <c:v>44230</c:v>
                </c:pt>
                <c:pt idx="2250">
                  <c:v>44231</c:v>
                </c:pt>
                <c:pt idx="2251">
                  <c:v>44232</c:v>
                </c:pt>
                <c:pt idx="2252">
                  <c:v>44235</c:v>
                </c:pt>
                <c:pt idx="2253">
                  <c:v>44236</c:v>
                </c:pt>
                <c:pt idx="2254">
                  <c:v>44237</c:v>
                </c:pt>
                <c:pt idx="2255">
                  <c:v>44238</c:v>
                </c:pt>
                <c:pt idx="2256">
                  <c:v>44239</c:v>
                </c:pt>
                <c:pt idx="2257">
                  <c:v>44245</c:v>
                </c:pt>
                <c:pt idx="2258">
                  <c:v>44246</c:v>
                </c:pt>
                <c:pt idx="2259">
                  <c:v>44249</c:v>
                </c:pt>
                <c:pt idx="2260">
                  <c:v>44250</c:v>
                </c:pt>
                <c:pt idx="2261">
                  <c:v>44251</c:v>
                </c:pt>
                <c:pt idx="2262">
                  <c:v>44252</c:v>
                </c:pt>
                <c:pt idx="2263">
                  <c:v>44253</c:v>
                </c:pt>
                <c:pt idx="2264">
                  <c:v>44256</c:v>
                </c:pt>
                <c:pt idx="2265">
                  <c:v>44257</c:v>
                </c:pt>
                <c:pt idx="2266">
                  <c:v>44258</c:v>
                </c:pt>
                <c:pt idx="2267">
                  <c:v>44259</c:v>
                </c:pt>
                <c:pt idx="2268">
                  <c:v>44260</c:v>
                </c:pt>
                <c:pt idx="2269">
                  <c:v>44263</c:v>
                </c:pt>
                <c:pt idx="2270">
                  <c:v>44264</c:v>
                </c:pt>
                <c:pt idx="2271">
                  <c:v>44265</c:v>
                </c:pt>
                <c:pt idx="2272">
                  <c:v>44266</c:v>
                </c:pt>
                <c:pt idx="2273">
                  <c:v>44267</c:v>
                </c:pt>
                <c:pt idx="2274">
                  <c:v>44270</c:v>
                </c:pt>
                <c:pt idx="2275">
                  <c:v>44271</c:v>
                </c:pt>
                <c:pt idx="2276">
                  <c:v>44272</c:v>
                </c:pt>
                <c:pt idx="2277">
                  <c:v>44273</c:v>
                </c:pt>
                <c:pt idx="2278">
                  <c:v>44274</c:v>
                </c:pt>
                <c:pt idx="2279">
                  <c:v>44277</c:v>
                </c:pt>
                <c:pt idx="2280">
                  <c:v>44278</c:v>
                </c:pt>
                <c:pt idx="2281">
                  <c:v>44279</c:v>
                </c:pt>
                <c:pt idx="2282">
                  <c:v>44280</c:v>
                </c:pt>
                <c:pt idx="2283">
                  <c:v>44281</c:v>
                </c:pt>
                <c:pt idx="2284">
                  <c:v>44284</c:v>
                </c:pt>
                <c:pt idx="2285">
                  <c:v>44285</c:v>
                </c:pt>
                <c:pt idx="2286">
                  <c:v>44286</c:v>
                </c:pt>
                <c:pt idx="2287">
                  <c:v>44287</c:v>
                </c:pt>
                <c:pt idx="2288">
                  <c:v>44291</c:v>
                </c:pt>
                <c:pt idx="2289">
                  <c:v>44292</c:v>
                </c:pt>
                <c:pt idx="2290">
                  <c:v>44293</c:v>
                </c:pt>
                <c:pt idx="2291">
                  <c:v>44294</c:v>
                </c:pt>
                <c:pt idx="2292">
                  <c:v>44295</c:v>
                </c:pt>
                <c:pt idx="2293">
                  <c:v>44298</c:v>
                </c:pt>
                <c:pt idx="2294">
                  <c:v>44299</c:v>
                </c:pt>
                <c:pt idx="2295">
                  <c:v>44300</c:v>
                </c:pt>
                <c:pt idx="2296">
                  <c:v>44301</c:v>
                </c:pt>
                <c:pt idx="2297">
                  <c:v>44302</c:v>
                </c:pt>
                <c:pt idx="2298">
                  <c:v>44305</c:v>
                </c:pt>
                <c:pt idx="2299">
                  <c:v>44306</c:v>
                </c:pt>
                <c:pt idx="2300">
                  <c:v>44308</c:v>
                </c:pt>
                <c:pt idx="2301">
                  <c:v>44309</c:v>
                </c:pt>
                <c:pt idx="2302">
                  <c:v>44312</c:v>
                </c:pt>
                <c:pt idx="2303">
                  <c:v>44313</c:v>
                </c:pt>
                <c:pt idx="2304">
                  <c:v>44314</c:v>
                </c:pt>
                <c:pt idx="2305">
                  <c:v>44315</c:v>
                </c:pt>
                <c:pt idx="2306">
                  <c:v>44316</c:v>
                </c:pt>
                <c:pt idx="2307">
                  <c:v>44319</c:v>
                </c:pt>
                <c:pt idx="2308">
                  <c:v>44320</c:v>
                </c:pt>
                <c:pt idx="2309">
                  <c:v>44321</c:v>
                </c:pt>
                <c:pt idx="2310">
                  <c:v>44322</c:v>
                </c:pt>
                <c:pt idx="2311">
                  <c:v>44323</c:v>
                </c:pt>
                <c:pt idx="2312">
                  <c:v>44326</c:v>
                </c:pt>
                <c:pt idx="2313">
                  <c:v>44327</c:v>
                </c:pt>
                <c:pt idx="2314">
                  <c:v>44328</c:v>
                </c:pt>
                <c:pt idx="2315">
                  <c:v>44329</c:v>
                </c:pt>
                <c:pt idx="2316">
                  <c:v>44330</c:v>
                </c:pt>
                <c:pt idx="2317">
                  <c:v>44333</c:v>
                </c:pt>
                <c:pt idx="2318">
                  <c:v>44334</c:v>
                </c:pt>
                <c:pt idx="2319">
                  <c:v>44335</c:v>
                </c:pt>
                <c:pt idx="2320">
                  <c:v>44336</c:v>
                </c:pt>
                <c:pt idx="2321">
                  <c:v>44337</c:v>
                </c:pt>
                <c:pt idx="2322">
                  <c:v>44340</c:v>
                </c:pt>
                <c:pt idx="2323">
                  <c:v>44341</c:v>
                </c:pt>
                <c:pt idx="2324">
                  <c:v>44342</c:v>
                </c:pt>
                <c:pt idx="2325">
                  <c:v>44343</c:v>
                </c:pt>
                <c:pt idx="2326">
                  <c:v>44344</c:v>
                </c:pt>
                <c:pt idx="2327">
                  <c:v>44347</c:v>
                </c:pt>
                <c:pt idx="2328">
                  <c:v>44348</c:v>
                </c:pt>
                <c:pt idx="2329">
                  <c:v>44349</c:v>
                </c:pt>
                <c:pt idx="2330">
                  <c:v>44351</c:v>
                </c:pt>
                <c:pt idx="2331">
                  <c:v>44354</c:v>
                </c:pt>
                <c:pt idx="2332">
                  <c:v>44355</c:v>
                </c:pt>
                <c:pt idx="2333">
                  <c:v>44356</c:v>
                </c:pt>
                <c:pt idx="2334">
                  <c:v>44357</c:v>
                </c:pt>
                <c:pt idx="2335">
                  <c:v>44358</c:v>
                </c:pt>
                <c:pt idx="2336">
                  <c:v>44361</c:v>
                </c:pt>
                <c:pt idx="2337">
                  <c:v>44362</c:v>
                </c:pt>
                <c:pt idx="2338">
                  <c:v>44363</c:v>
                </c:pt>
                <c:pt idx="2339">
                  <c:v>44364</c:v>
                </c:pt>
                <c:pt idx="2340">
                  <c:v>44365</c:v>
                </c:pt>
                <c:pt idx="2341">
                  <c:v>44368</c:v>
                </c:pt>
                <c:pt idx="2342">
                  <c:v>44369</c:v>
                </c:pt>
                <c:pt idx="2343">
                  <c:v>44370</c:v>
                </c:pt>
                <c:pt idx="2344">
                  <c:v>44371</c:v>
                </c:pt>
                <c:pt idx="2345">
                  <c:v>44372</c:v>
                </c:pt>
                <c:pt idx="2346">
                  <c:v>44375</c:v>
                </c:pt>
                <c:pt idx="2347">
                  <c:v>44376</c:v>
                </c:pt>
                <c:pt idx="2348">
                  <c:v>44377</c:v>
                </c:pt>
                <c:pt idx="2349">
                  <c:v>44378</c:v>
                </c:pt>
                <c:pt idx="2350">
                  <c:v>44379</c:v>
                </c:pt>
                <c:pt idx="2351">
                  <c:v>44382</c:v>
                </c:pt>
                <c:pt idx="2352">
                  <c:v>44383</c:v>
                </c:pt>
                <c:pt idx="2353">
                  <c:v>44384</c:v>
                </c:pt>
                <c:pt idx="2354">
                  <c:v>44385</c:v>
                </c:pt>
                <c:pt idx="2355">
                  <c:v>44389</c:v>
                </c:pt>
                <c:pt idx="2356">
                  <c:v>44390</c:v>
                </c:pt>
                <c:pt idx="2357">
                  <c:v>44391</c:v>
                </c:pt>
                <c:pt idx="2358">
                  <c:v>44392</c:v>
                </c:pt>
                <c:pt idx="2359">
                  <c:v>44393</c:v>
                </c:pt>
                <c:pt idx="2360">
                  <c:v>44396</c:v>
                </c:pt>
                <c:pt idx="2361">
                  <c:v>44397</c:v>
                </c:pt>
                <c:pt idx="2362">
                  <c:v>44398</c:v>
                </c:pt>
                <c:pt idx="2363">
                  <c:v>44399</c:v>
                </c:pt>
                <c:pt idx="2364">
                  <c:v>44400</c:v>
                </c:pt>
                <c:pt idx="2365">
                  <c:v>44403</c:v>
                </c:pt>
                <c:pt idx="2366">
                  <c:v>44404</c:v>
                </c:pt>
                <c:pt idx="2367">
                  <c:v>44405</c:v>
                </c:pt>
                <c:pt idx="2368">
                  <c:v>44406</c:v>
                </c:pt>
                <c:pt idx="2369">
                  <c:v>44407</c:v>
                </c:pt>
                <c:pt idx="2370">
                  <c:v>44410</c:v>
                </c:pt>
                <c:pt idx="2371">
                  <c:v>44411</c:v>
                </c:pt>
                <c:pt idx="2372">
                  <c:v>44412</c:v>
                </c:pt>
                <c:pt idx="2373">
                  <c:v>44413</c:v>
                </c:pt>
                <c:pt idx="2374">
                  <c:v>44414</c:v>
                </c:pt>
                <c:pt idx="2375">
                  <c:v>44417</c:v>
                </c:pt>
                <c:pt idx="2376">
                  <c:v>44418</c:v>
                </c:pt>
                <c:pt idx="2377">
                  <c:v>44419</c:v>
                </c:pt>
                <c:pt idx="2378">
                  <c:v>44420</c:v>
                </c:pt>
                <c:pt idx="2379">
                  <c:v>44421</c:v>
                </c:pt>
                <c:pt idx="2380">
                  <c:v>44424</c:v>
                </c:pt>
                <c:pt idx="2381">
                  <c:v>44425</c:v>
                </c:pt>
                <c:pt idx="2382">
                  <c:v>44426</c:v>
                </c:pt>
                <c:pt idx="2383">
                  <c:v>44427</c:v>
                </c:pt>
                <c:pt idx="2384">
                  <c:v>44428</c:v>
                </c:pt>
                <c:pt idx="2385">
                  <c:v>44431</c:v>
                </c:pt>
                <c:pt idx="2386">
                  <c:v>44432</c:v>
                </c:pt>
                <c:pt idx="2387">
                  <c:v>44433</c:v>
                </c:pt>
                <c:pt idx="2388">
                  <c:v>44434</c:v>
                </c:pt>
                <c:pt idx="2389">
                  <c:v>44435</c:v>
                </c:pt>
              </c:numCache>
            </c:numRef>
          </c:cat>
          <c:val>
            <c:numRef>
              <c:f>indice_diario!$F$2:$F$1048576</c:f>
              <c:numCache>
                <c:formatCode>_(* #,##0.00_);_(* \(#,##0.00\);_(* "-"??_);_(@_)</c:formatCode>
                <c:ptCount val="1048575"/>
                <c:pt idx="0">
                  <c:v>100</c:v>
                </c:pt>
                <c:pt idx="1">
                  <c:v>102.4824798929677</c:v>
                </c:pt>
                <c:pt idx="2">
                  <c:v>102.65554104348888</c:v>
                </c:pt>
                <c:pt idx="3">
                  <c:v>101.23952801064237</c:v>
                </c:pt>
                <c:pt idx="4">
                  <c:v>101.3334078054245</c:v>
                </c:pt>
                <c:pt idx="5">
                  <c:v>102.16777766691504</c:v>
                </c:pt>
                <c:pt idx="6">
                  <c:v>103.41814793788681</c:v>
                </c:pt>
                <c:pt idx="7">
                  <c:v>103.68866838540414</c:v>
                </c:pt>
                <c:pt idx="8">
                  <c:v>103.61669791093679</c:v>
                </c:pt>
                <c:pt idx="9">
                  <c:v>102.2779294983319</c:v>
                </c:pt>
                <c:pt idx="10">
                  <c:v>103.67839677035522</c:v>
                </c:pt>
                <c:pt idx="11">
                  <c:v>104.8705958072789</c:v>
                </c:pt>
                <c:pt idx="12">
                  <c:v>106.73290532631658</c:v>
                </c:pt>
                <c:pt idx="13">
                  <c:v>107.08537389456932</c:v>
                </c:pt>
                <c:pt idx="14">
                  <c:v>107.75188758218806</c:v>
                </c:pt>
                <c:pt idx="15">
                  <c:v>107.88004067836236</c:v>
                </c:pt>
                <c:pt idx="16">
                  <c:v>108.05292890607127</c:v>
                </c:pt>
                <c:pt idx="17">
                  <c:v>108.86020176287889</c:v>
                </c:pt>
                <c:pt idx="18">
                  <c:v>108.77571167680311</c:v>
                </c:pt>
                <c:pt idx="19">
                  <c:v>108.54366655501617</c:v>
                </c:pt>
                <c:pt idx="20">
                  <c:v>109.0664122165125</c:v>
                </c:pt>
                <c:pt idx="21">
                  <c:v>111.65138346031344</c:v>
                </c:pt>
                <c:pt idx="22">
                  <c:v>111.69620505325418</c:v>
                </c:pt>
                <c:pt idx="23">
                  <c:v>112.77571029342062</c:v>
                </c:pt>
                <c:pt idx="24">
                  <c:v>112.78669089199987</c:v>
                </c:pt>
                <c:pt idx="25">
                  <c:v>113.98556474947723</c:v>
                </c:pt>
                <c:pt idx="26">
                  <c:v>113.83709322286104</c:v>
                </c:pt>
                <c:pt idx="27">
                  <c:v>113.31716620320471</c:v>
                </c:pt>
                <c:pt idx="28">
                  <c:v>110.66689930549012</c:v>
                </c:pt>
                <c:pt idx="29">
                  <c:v>113.59564110008651</c:v>
                </c:pt>
                <c:pt idx="30">
                  <c:v>112.46645513595452</c:v>
                </c:pt>
                <c:pt idx="31">
                  <c:v>113.03703124732509</c:v>
                </c:pt>
                <c:pt idx="32">
                  <c:v>114.3740877240885</c:v>
                </c:pt>
                <c:pt idx="33">
                  <c:v>114.48095402207221</c:v>
                </c:pt>
                <c:pt idx="34">
                  <c:v>113.8171379303249</c:v>
                </c:pt>
                <c:pt idx="35">
                  <c:v>114.03002320451219</c:v>
                </c:pt>
                <c:pt idx="36">
                  <c:v>112.81741927574048</c:v>
                </c:pt>
                <c:pt idx="37">
                  <c:v>114.05777731588174</c:v>
                </c:pt>
                <c:pt idx="38">
                  <c:v>113.80349432043668</c:v>
                </c:pt>
                <c:pt idx="39">
                  <c:v>115.52938503287351</c:v>
                </c:pt>
                <c:pt idx="40">
                  <c:v>117.20984892252662</c:v>
                </c:pt>
                <c:pt idx="41">
                  <c:v>115.79608388623961</c:v>
                </c:pt>
                <c:pt idx="42">
                  <c:v>112.59721936659413</c:v>
                </c:pt>
                <c:pt idx="43">
                  <c:v>114.15803796243667</c:v>
                </c:pt>
                <c:pt idx="44">
                  <c:v>115.69986963349183</c:v>
                </c:pt>
                <c:pt idx="45">
                  <c:v>115.34636352836549</c:v>
                </c:pt>
                <c:pt idx="46">
                  <c:v>114.79439391159529</c:v>
                </c:pt>
                <c:pt idx="47">
                  <c:v>118.26939887015695</c:v>
                </c:pt>
                <c:pt idx="48">
                  <c:v>118.03230440225167</c:v>
                </c:pt>
                <c:pt idx="49">
                  <c:v>117.15432340750628</c:v>
                </c:pt>
                <c:pt idx="50">
                  <c:v>117.04130105740572</c:v>
                </c:pt>
                <c:pt idx="51">
                  <c:v>117.12115681211262</c:v>
                </c:pt>
                <c:pt idx="52">
                  <c:v>116.36937488576287</c:v>
                </c:pt>
                <c:pt idx="53">
                  <c:v>115.61627874603985</c:v>
                </c:pt>
                <c:pt idx="54">
                  <c:v>113.83195741533656</c:v>
                </c:pt>
                <c:pt idx="55">
                  <c:v>113.80560397874639</c:v>
                </c:pt>
                <c:pt idx="56">
                  <c:v>115.31286837962851</c:v>
                </c:pt>
                <c:pt idx="57">
                  <c:v>114.19364276948336</c:v>
                </c:pt>
                <c:pt idx="58">
                  <c:v>112.53702493564246</c:v>
                </c:pt>
                <c:pt idx="59">
                  <c:v>112.17846948439778</c:v>
                </c:pt>
                <c:pt idx="60">
                  <c:v>111.5541835475357</c:v>
                </c:pt>
                <c:pt idx="61">
                  <c:v>112.77377355792318</c:v>
                </c:pt>
                <c:pt idx="62">
                  <c:v>111.16215023983531</c:v>
                </c:pt>
                <c:pt idx="63">
                  <c:v>109.85552817803166</c:v>
                </c:pt>
                <c:pt idx="64">
                  <c:v>110.13657962481629</c:v>
                </c:pt>
                <c:pt idx="65">
                  <c:v>108.80858430341591</c:v>
                </c:pt>
                <c:pt idx="66">
                  <c:v>106.75957002396883</c:v>
                </c:pt>
                <c:pt idx="67">
                  <c:v>105.98982141742408</c:v>
                </c:pt>
                <c:pt idx="68">
                  <c:v>109.04166696207646</c:v>
                </c:pt>
                <c:pt idx="69">
                  <c:v>107.39475009800401</c:v>
                </c:pt>
                <c:pt idx="70">
                  <c:v>107.13355019006812</c:v>
                </c:pt>
                <c:pt idx="71">
                  <c:v>108.42064926636634</c:v>
                </c:pt>
                <c:pt idx="72">
                  <c:v>108.95949404168512</c:v>
                </c:pt>
                <c:pt idx="73">
                  <c:v>108.28151557161279</c:v>
                </c:pt>
                <c:pt idx="74">
                  <c:v>108.06652063911582</c:v>
                </c:pt>
                <c:pt idx="75">
                  <c:v>106.4156265503611</c:v>
                </c:pt>
                <c:pt idx="76">
                  <c:v>107.16223808462392</c:v>
                </c:pt>
                <c:pt idx="77">
                  <c:v>106.78049368425366</c:v>
                </c:pt>
                <c:pt idx="78">
                  <c:v>107.5546345302301</c:v>
                </c:pt>
                <c:pt idx="79">
                  <c:v>106.67817525623271</c:v>
                </c:pt>
                <c:pt idx="80">
                  <c:v>106.90133214546891</c:v>
                </c:pt>
                <c:pt idx="81">
                  <c:v>107.94457547190204</c:v>
                </c:pt>
                <c:pt idx="82">
                  <c:v>107.39224271722607</c:v>
                </c:pt>
                <c:pt idx="83">
                  <c:v>105.17326260559747</c:v>
                </c:pt>
                <c:pt idx="84">
                  <c:v>105.86408924062158</c:v>
                </c:pt>
                <c:pt idx="85">
                  <c:v>104.38568565710756</c:v>
                </c:pt>
                <c:pt idx="86">
                  <c:v>103.3838400519322</c:v>
                </c:pt>
                <c:pt idx="87">
                  <c:v>103.23846384365565</c:v>
                </c:pt>
                <c:pt idx="88">
                  <c:v>102.79432889261788</c:v>
                </c:pt>
                <c:pt idx="89">
                  <c:v>99.499111781974776</c:v>
                </c:pt>
                <c:pt idx="90">
                  <c:v>97.248279288325804</c:v>
                </c:pt>
                <c:pt idx="91">
                  <c:v>96.642357754126934</c:v>
                </c:pt>
                <c:pt idx="92">
                  <c:v>93.444375140824022</c:v>
                </c:pt>
                <c:pt idx="93">
                  <c:v>94.265689329988106</c:v>
                </c:pt>
                <c:pt idx="94">
                  <c:v>97.857434479114119</c:v>
                </c:pt>
                <c:pt idx="95">
                  <c:v>95.174554339005141</c:v>
                </c:pt>
                <c:pt idx="96">
                  <c:v>94.449540863995011</c:v>
                </c:pt>
                <c:pt idx="97">
                  <c:v>93.487259998267319</c:v>
                </c:pt>
                <c:pt idx="98">
                  <c:v>94.179227923852409</c:v>
                </c:pt>
                <c:pt idx="99">
                  <c:v>95.475336278669971</c:v>
                </c:pt>
                <c:pt idx="100">
                  <c:v>94.47302378190146</c:v>
                </c:pt>
                <c:pt idx="101">
                  <c:v>93.028858915217171</c:v>
                </c:pt>
                <c:pt idx="102">
                  <c:v>94.226349390196361</c:v>
                </c:pt>
                <c:pt idx="103">
                  <c:v>92.345796514464055</c:v>
                </c:pt>
                <c:pt idx="104">
                  <c:v>92.369746323963625</c:v>
                </c:pt>
                <c:pt idx="105">
                  <c:v>90.752381968508345</c:v>
                </c:pt>
                <c:pt idx="106">
                  <c:v>93.648147382804595</c:v>
                </c:pt>
                <c:pt idx="107">
                  <c:v>94.12162733508481</c:v>
                </c:pt>
                <c:pt idx="108">
                  <c:v>93.380826007314283</c:v>
                </c:pt>
                <c:pt idx="109">
                  <c:v>95.192330804106646</c:v>
                </c:pt>
                <c:pt idx="110">
                  <c:v>96.232426935356457</c:v>
                </c:pt>
                <c:pt idx="111">
                  <c:v>95.715664403164709</c:v>
                </c:pt>
                <c:pt idx="112">
                  <c:v>97.017807764130524</c:v>
                </c:pt>
                <c:pt idx="113">
                  <c:v>97.174337493798561</c:v>
                </c:pt>
                <c:pt idx="114">
                  <c:v>98.904049800386545</c:v>
                </c:pt>
                <c:pt idx="115">
                  <c:v>98.854005938515229</c:v>
                </c:pt>
                <c:pt idx="116">
                  <c:v>95.981100920001239</c:v>
                </c:pt>
                <c:pt idx="117">
                  <c:v>95.867542509182641</c:v>
                </c:pt>
                <c:pt idx="118">
                  <c:v>93.041776249293832</c:v>
                </c:pt>
                <c:pt idx="119">
                  <c:v>93.095710874441266</c:v>
                </c:pt>
                <c:pt idx="120">
                  <c:v>91.837455323229918</c:v>
                </c:pt>
                <c:pt idx="121">
                  <c:v>91.047751424149055</c:v>
                </c:pt>
                <c:pt idx="122">
                  <c:v>93.991554795694285</c:v>
                </c:pt>
                <c:pt idx="123">
                  <c:v>94.576310577671137</c:v>
                </c:pt>
                <c:pt idx="124">
                  <c:v>96.4568980379659</c:v>
                </c:pt>
                <c:pt idx="125">
                  <c:v>96.96961417635049</c:v>
                </c:pt>
                <c:pt idx="126">
                  <c:v>97.49225608415945</c:v>
                </c:pt>
                <c:pt idx="127">
                  <c:v>95.788949091005307</c:v>
                </c:pt>
                <c:pt idx="128">
                  <c:v>92.869614297396467</c:v>
                </c:pt>
                <c:pt idx="129">
                  <c:v>92.63326339758396</c:v>
                </c:pt>
                <c:pt idx="130">
                  <c:v>92.376870743829215</c:v>
                </c:pt>
                <c:pt idx="131">
                  <c:v>93.949845813374438</c:v>
                </c:pt>
                <c:pt idx="132">
                  <c:v>92.34389436352906</c:v>
                </c:pt>
                <c:pt idx="133">
                  <c:v>93.221771604587104</c:v>
                </c:pt>
                <c:pt idx="134">
                  <c:v>94.386683421734361</c:v>
                </c:pt>
                <c:pt idx="135">
                  <c:v>95.706983677988674</c:v>
                </c:pt>
                <c:pt idx="136">
                  <c:v>93.715154972559759</c:v>
                </c:pt>
                <c:pt idx="137">
                  <c:v>91.707815090870085</c:v>
                </c:pt>
                <c:pt idx="138">
                  <c:v>91.024199337117693</c:v>
                </c:pt>
                <c:pt idx="139">
                  <c:v>90.970437634782527</c:v>
                </c:pt>
                <c:pt idx="140">
                  <c:v>93.383022127030145</c:v>
                </c:pt>
                <c:pt idx="141">
                  <c:v>97.793245531199005</c:v>
                </c:pt>
                <c:pt idx="142">
                  <c:v>98.982608634001437</c:v>
                </c:pt>
                <c:pt idx="143">
                  <c:v>97.004596461272996</c:v>
                </c:pt>
                <c:pt idx="144">
                  <c:v>97.341588437827426</c:v>
                </c:pt>
                <c:pt idx="145">
                  <c:v>96.007437064310182</c:v>
                </c:pt>
                <c:pt idx="146">
                  <c:v>99.00733659615625</c:v>
                </c:pt>
                <c:pt idx="147">
                  <c:v>100.89114042075926</c:v>
                </c:pt>
                <c:pt idx="148">
                  <c:v>99.820834674205656</c:v>
                </c:pt>
                <c:pt idx="149">
                  <c:v>101.93969247752912</c:v>
                </c:pt>
                <c:pt idx="150">
                  <c:v>101.67365073084962</c:v>
                </c:pt>
                <c:pt idx="151">
                  <c:v>102.51025129661848</c:v>
                </c:pt>
                <c:pt idx="152">
                  <c:v>102.23670469988642</c:v>
                </c:pt>
                <c:pt idx="153">
                  <c:v>100.43861871332631</c:v>
                </c:pt>
                <c:pt idx="154">
                  <c:v>100.62253941645814</c:v>
                </c:pt>
                <c:pt idx="155">
                  <c:v>102.79533184492907</c:v>
                </c:pt>
                <c:pt idx="156">
                  <c:v>102.16689576057247</c:v>
                </c:pt>
                <c:pt idx="157">
                  <c:v>102.51398642936354</c:v>
                </c:pt>
                <c:pt idx="158">
                  <c:v>101.88219564244889</c:v>
                </c:pt>
                <c:pt idx="159">
                  <c:v>102.68288014010898</c:v>
                </c:pt>
                <c:pt idx="160">
                  <c:v>101.17981776356505</c:v>
                </c:pt>
                <c:pt idx="161">
                  <c:v>101.03146728291748</c:v>
                </c:pt>
                <c:pt idx="162">
                  <c:v>100.48797088394856</c:v>
                </c:pt>
                <c:pt idx="163">
                  <c:v>100.99798942646171</c:v>
                </c:pt>
                <c:pt idx="164">
                  <c:v>99.204416725301925</c:v>
                </c:pt>
                <c:pt idx="165">
                  <c:v>99.009428962184728</c:v>
                </c:pt>
                <c:pt idx="166">
                  <c:v>98.672264062818016</c:v>
                </c:pt>
                <c:pt idx="167">
                  <c:v>99.052694249815019</c:v>
                </c:pt>
                <c:pt idx="168">
                  <c:v>97.241241329866355</c:v>
                </c:pt>
                <c:pt idx="169">
                  <c:v>98.330672339457166</c:v>
                </c:pt>
                <c:pt idx="170">
                  <c:v>100.85072835953144</c:v>
                </c:pt>
                <c:pt idx="171">
                  <c:v>100.99401220177948</c:v>
                </c:pt>
                <c:pt idx="172">
                  <c:v>102.75514458335719</c:v>
                </c:pt>
                <c:pt idx="173">
                  <c:v>103.61846172362196</c:v>
                </c:pt>
                <c:pt idx="174">
                  <c:v>107.13972353446621</c:v>
                </c:pt>
                <c:pt idx="175">
                  <c:v>107.39452529834806</c:v>
                </c:pt>
                <c:pt idx="176">
                  <c:v>106.87663876787656</c:v>
                </c:pt>
                <c:pt idx="177">
                  <c:v>106.87378554147409</c:v>
                </c:pt>
                <c:pt idx="178">
                  <c:v>106.61007825276026</c:v>
                </c:pt>
                <c:pt idx="179">
                  <c:v>106.6725725571151</c:v>
                </c:pt>
                <c:pt idx="180">
                  <c:v>106.03638953076877</c:v>
                </c:pt>
                <c:pt idx="181">
                  <c:v>107.05649578492</c:v>
                </c:pt>
                <c:pt idx="182">
                  <c:v>104.62020357510997</c:v>
                </c:pt>
                <c:pt idx="183">
                  <c:v>104.58034486688143</c:v>
                </c:pt>
                <c:pt idx="184">
                  <c:v>104.16833897436368</c:v>
                </c:pt>
                <c:pt idx="185">
                  <c:v>102.32856129776495</c:v>
                </c:pt>
                <c:pt idx="186">
                  <c:v>103.01150265254948</c:v>
                </c:pt>
                <c:pt idx="187">
                  <c:v>102.40848622159679</c:v>
                </c:pt>
                <c:pt idx="188">
                  <c:v>101.38002779561286</c:v>
                </c:pt>
                <c:pt idx="189">
                  <c:v>101.08721759759376</c:v>
                </c:pt>
                <c:pt idx="190">
                  <c:v>101.28364062005279</c:v>
                </c:pt>
                <c:pt idx="191">
                  <c:v>102.57288393922317</c:v>
                </c:pt>
                <c:pt idx="192">
                  <c:v>101.91977176955544</c:v>
                </c:pt>
                <c:pt idx="193">
                  <c:v>101.08424332522267</c:v>
                </c:pt>
                <c:pt idx="194">
                  <c:v>102.30411001210979</c:v>
                </c:pt>
                <c:pt idx="195">
                  <c:v>103.06495309382255</c:v>
                </c:pt>
                <c:pt idx="196">
                  <c:v>103.31078016374752</c:v>
                </c:pt>
                <c:pt idx="197">
                  <c:v>103.90463168564985</c:v>
                </c:pt>
                <c:pt idx="198">
                  <c:v>103.29353975936408</c:v>
                </c:pt>
                <c:pt idx="199">
                  <c:v>101.88964861565779</c:v>
                </c:pt>
                <c:pt idx="200">
                  <c:v>101.50620957172727</c:v>
                </c:pt>
                <c:pt idx="201">
                  <c:v>99.759585414099121</c:v>
                </c:pt>
                <c:pt idx="202">
                  <c:v>98.843959123122261</c:v>
                </c:pt>
                <c:pt idx="203">
                  <c:v>100.01298650320159</c:v>
                </c:pt>
                <c:pt idx="204">
                  <c:v>99.04467063132563</c:v>
                </c:pt>
                <c:pt idx="205">
                  <c:v>98.871350096586042</c:v>
                </c:pt>
                <c:pt idx="206">
                  <c:v>99.748380015863944</c:v>
                </c:pt>
                <c:pt idx="207">
                  <c:v>98.683901768083885</c:v>
                </c:pt>
                <c:pt idx="208">
                  <c:v>100.95697213539097</c:v>
                </c:pt>
                <c:pt idx="209">
                  <c:v>100.65795400841131</c:v>
                </c:pt>
                <c:pt idx="210">
                  <c:v>102.81746596489978</c:v>
                </c:pt>
                <c:pt idx="211">
                  <c:v>101.18984728667679</c:v>
                </c:pt>
                <c:pt idx="212">
                  <c:v>99.472896683634431</c:v>
                </c:pt>
                <c:pt idx="213">
                  <c:v>99.18456518645317</c:v>
                </c:pt>
                <c:pt idx="214">
                  <c:v>98.677209655248973</c:v>
                </c:pt>
                <c:pt idx="215">
                  <c:v>99.406528908284685</c:v>
                </c:pt>
                <c:pt idx="216">
                  <c:v>97.319852040324918</c:v>
                </c:pt>
                <c:pt idx="217">
                  <c:v>95.803267099861372</c:v>
                </c:pt>
                <c:pt idx="218">
                  <c:v>97.616414663370293</c:v>
                </c:pt>
                <c:pt idx="219">
                  <c:v>97.255455585035065</c:v>
                </c:pt>
                <c:pt idx="220">
                  <c:v>97.59239568474581</c:v>
                </c:pt>
                <c:pt idx="221">
                  <c:v>99.55863181395857</c:v>
                </c:pt>
                <c:pt idx="222">
                  <c:v>98.111388921215848</c:v>
                </c:pt>
                <c:pt idx="223">
                  <c:v>97.265779076927643</c:v>
                </c:pt>
                <c:pt idx="224">
                  <c:v>97.769520521355375</c:v>
                </c:pt>
                <c:pt idx="225">
                  <c:v>100.04022184613433</c:v>
                </c:pt>
                <c:pt idx="226">
                  <c:v>99.386642784873487</c:v>
                </c:pt>
                <c:pt idx="227">
                  <c:v>100.64514042802202</c:v>
                </c:pt>
                <c:pt idx="228">
                  <c:v>99.53995615023328</c:v>
                </c:pt>
                <c:pt idx="229">
                  <c:v>99.739491783313213</c:v>
                </c:pt>
                <c:pt idx="230">
                  <c:v>99.701102918988951</c:v>
                </c:pt>
                <c:pt idx="231">
                  <c:v>101.13791856615171</c:v>
                </c:pt>
                <c:pt idx="232">
                  <c:v>102.45370553700575</c:v>
                </c:pt>
                <c:pt idx="233">
                  <c:v>103.10235629811686</c:v>
                </c:pt>
                <c:pt idx="234">
                  <c:v>102.8444246313329</c:v>
                </c:pt>
                <c:pt idx="235">
                  <c:v>102.57219224797409</c:v>
                </c:pt>
                <c:pt idx="236">
                  <c:v>103.07050391609647</c:v>
                </c:pt>
                <c:pt idx="237">
                  <c:v>103.00410155618427</c:v>
                </c:pt>
                <c:pt idx="238">
                  <c:v>104.55039463579602</c:v>
                </c:pt>
                <c:pt idx="239">
                  <c:v>105.48004496684811</c:v>
                </c:pt>
                <c:pt idx="240">
                  <c:v>105.96038995477551</c:v>
                </c:pt>
                <c:pt idx="241">
                  <c:v>105.49507195923449</c:v>
                </c:pt>
                <c:pt idx="242">
                  <c:v>105.4133832227175</c:v>
                </c:pt>
                <c:pt idx="243">
                  <c:v>104.47295980046091</c:v>
                </c:pt>
                <c:pt idx="244">
                  <c:v>105.40005087389137</c:v>
                </c:pt>
                <c:pt idx="245">
                  <c:v>108.16339199855022</c:v>
                </c:pt>
                <c:pt idx="246">
                  <c:v>109.48168635018219</c:v>
                </c:pt>
                <c:pt idx="247">
                  <c:v>108.11663367011204</c:v>
                </c:pt>
                <c:pt idx="248">
                  <c:v>107.0954898790872</c:v>
                </c:pt>
                <c:pt idx="249">
                  <c:v>105.70398000873953</c:v>
                </c:pt>
                <c:pt idx="250">
                  <c:v>106.48341229277148</c:v>
                </c:pt>
                <c:pt idx="251">
                  <c:v>106.65586821344971</c:v>
                </c:pt>
                <c:pt idx="252">
                  <c:v>106.34308543061326</c:v>
                </c:pt>
                <c:pt idx="253">
                  <c:v>107.35184794827947</c:v>
                </c:pt>
                <c:pt idx="254">
                  <c:v>106.74111915989948</c:v>
                </c:pt>
                <c:pt idx="255">
                  <c:v>106.84442324795039</c:v>
                </c:pt>
                <c:pt idx="256">
                  <c:v>107.54771761773925</c:v>
                </c:pt>
                <c:pt idx="257">
                  <c:v>107.13629966278322</c:v>
                </c:pt>
                <c:pt idx="258">
                  <c:v>107.0387193198185</c:v>
                </c:pt>
                <c:pt idx="259">
                  <c:v>106.68004282260523</c:v>
                </c:pt>
                <c:pt idx="260">
                  <c:v>107.1537994513851</c:v>
                </c:pt>
                <c:pt idx="261">
                  <c:v>105.77659029761229</c:v>
                </c:pt>
                <c:pt idx="262">
                  <c:v>103.80049756810004</c:v>
                </c:pt>
                <c:pt idx="263">
                  <c:v>104.4563246259204</c:v>
                </c:pt>
                <c:pt idx="264">
                  <c:v>102.60669034902222</c:v>
                </c:pt>
                <c:pt idx="265">
                  <c:v>103.34124916326974</c:v>
                </c:pt>
                <c:pt idx="266">
                  <c:v>104.36092311039032</c:v>
                </c:pt>
                <c:pt idx="267">
                  <c:v>103.01990670122588</c:v>
                </c:pt>
                <c:pt idx="268">
                  <c:v>102.79391387786842</c:v>
                </c:pt>
                <c:pt idx="269">
                  <c:v>101.93984810806016</c:v>
                </c:pt>
                <c:pt idx="270">
                  <c:v>100.93929942397682</c:v>
                </c:pt>
                <c:pt idx="271">
                  <c:v>101.15609275372144</c:v>
                </c:pt>
                <c:pt idx="272">
                  <c:v>100.99684813590073</c:v>
                </c:pt>
                <c:pt idx="273">
                  <c:v>100.42891774355789</c:v>
                </c:pt>
                <c:pt idx="274">
                  <c:v>100.1280147579245</c:v>
                </c:pt>
                <c:pt idx="275">
                  <c:v>99.627576139211172</c:v>
                </c:pt>
                <c:pt idx="276">
                  <c:v>99.109672316458443</c:v>
                </c:pt>
                <c:pt idx="277">
                  <c:v>97.143885786557576</c:v>
                </c:pt>
                <c:pt idx="278">
                  <c:v>97.104251877984979</c:v>
                </c:pt>
                <c:pt idx="279">
                  <c:v>98.042150627182394</c:v>
                </c:pt>
                <c:pt idx="280">
                  <c:v>97.904676991426669</c:v>
                </c:pt>
                <c:pt idx="281">
                  <c:v>98.477587560762927</c:v>
                </c:pt>
                <c:pt idx="282">
                  <c:v>99.039603992926075</c:v>
                </c:pt>
                <c:pt idx="283">
                  <c:v>99.299697194863441</c:v>
                </c:pt>
                <c:pt idx="284">
                  <c:v>98.365395240161263</c:v>
                </c:pt>
                <c:pt idx="285">
                  <c:v>97.699953673978584</c:v>
                </c:pt>
                <c:pt idx="286">
                  <c:v>96.751575802357536</c:v>
                </c:pt>
                <c:pt idx="287">
                  <c:v>100.19171952196527</c:v>
                </c:pt>
                <c:pt idx="288">
                  <c:v>101.75955878398604</c:v>
                </c:pt>
                <c:pt idx="289">
                  <c:v>101.04355458749524</c:v>
                </c:pt>
                <c:pt idx="290">
                  <c:v>101.23729730636406</c:v>
                </c:pt>
                <c:pt idx="291">
                  <c:v>100.6559653960702</c:v>
                </c:pt>
                <c:pt idx="292">
                  <c:v>99.233312127232466</c:v>
                </c:pt>
                <c:pt idx="293">
                  <c:v>99.051950681722246</c:v>
                </c:pt>
                <c:pt idx="294">
                  <c:v>98.339958294476133</c:v>
                </c:pt>
                <c:pt idx="295">
                  <c:v>98.519244666239089</c:v>
                </c:pt>
                <c:pt idx="296">
                  <c:v>97.4614412390127</c:v>
                </c:pt>
                <c:pt idx="297">
                  <c:v>96.888703592488724</c:v>
                </c:pt>
                <c:pt idx="298">
                  <c:v>96.104740730775262</c:v>
                </c:pt>
                <c:pt idx="299">
                  <c:v>95.528440874318505</c:v>
                </c:pt>
                <c:pt idx="300">
                  <c:v>94.88814228504009</c:v>
                </c:pt>
                <c:pt idx="301">
                  <c:v>96.268533218558701</c:v>
                </c:pt>
                <c:pt idx="302">
                  <c:v>96.896070104291482</c:v>
                </c:pt>
                <c:pt idx="303">
                  <c:v>97.445618801689875</c:v>
                </c:pt>
                <c:pt idx="304">
                  <c:v>96.667621776999781</c:v>
                </c:pt>
                <c:pt idx="305">
                  <c:v>94.915775350441052</c:v>
                </c:pt>
                <c:pt idx="306">
                  <c:v>96.080652583025866</c:v>
                </c:pt>
                <c:pt idx="307">
                  <c:v>94.499117834273207</c:v>
                </c:pt>
                <c:pt idx="308">
                  <c:v>95.195045692259299</c:v>
                </c:pt>
                <c:pt idx="309">
                  <c:v>95.267171797257689</c:v>
                </c:pt>
                <c:pt idx="310">
                  <c:v>96.684671966289741</c:v>
                </c:pt>
                <c:pt idx="311">
                  <c:v>97.159379670537078</c:v>
                </c:pt>
                <c:pt idx="312">
                  <c:v>95.800811595927129</c:v>
                </c:pt>
                <c:pt idx="313">
                  <c:v>95.042960078866642</c:v>
                </c:pt>
                <c:pt idx="314">
                  <c:v>91.562508051718453</c:v>
                </c:pt>
                <c:pt idx="315">
                  <c:v>93.362461604651088</c:v>
                </c:pt>
                <c:pt idx="316">
                  <c:v>91.44497241621761</c:v>
                </c:pt>
                <c:pt idx="317">
                  <c:v>91.935986741662148</c:v>
                </c:pt>
                <c:pt idx="318">
                  <c:v>93.255405091573877</c:v>
                </c:pt>
                <c:pt idx="319">
                  <c:v>93.893161715511894</c:v>
                </c:pt>
                <c:pt idx="320">
                  <c:v>94.908253208107254</c:v>
                </c:pt>
                <c:pt idx="321">
                  <c:v>95.080276821754808</c:v>
                </c:pt>
                <c:pt idx="322">
                  <c:v>95.04411866170885</c:v>
                </c:pt>
                <c:pt idx="323">
                  <c:v>93.81415328258511</c:v>
                </c:pt>
                <c:pt idx="324">
                  <c:v>94.912576278414036</c:v>
                </c:pt>
                <c:pt idx="325">
                  <c:v>96.681784155324806</c:v>
                </c:pt>
                <c:pt idx="326">
                  <c:v>95.664237158795203</c:v>
                </c:pt>
                <c:pt idx="327">
                  <c:v>95.951548411384067</c:v>
                </c:pt>
                <c:pt idx="328">
                  <c:v>95.85090733464213</c:v>
                </c:pt>
                <c:pt idx="329">
                  <c:v>97.311724668148173</c:v>
                </c:pt>
                <c:pt idx="330">
                  <c:v>96.499229542409935</c:v>
                </c:pt>
                <c:pt idx="331">
                  <c:v>95.881480087851713</c:v>
                </c:pt>
                <c:pt idx="332">
                  <c:v>95.293957540878523</c:v>
                </c:pt>
                <c:pt idx="333">
                  <c:v>94.152615103043829</c:v>
                </c:pt>
                <c:pt idx="334">
                  <c:v>94.531402523324275</c:v>
                </c:pt>
                <c:pt idx="335">
                  <c:v>94.997585132926645</c:v>
                </c:pt>
                <c:pt idx="336">
                  <c:v>94.714354858707367</c:v>
                </c:pt>
                <c:pt idx="337">
                  <c:v>95.391607052968169</c:v>
                </c:pt>
                <c:pt idx="338">
                  <c:v>96.319337940804033</c:v>
                </c:pt>
                <c:pt idx="339">
                  <c:v>97.295573677482011</c:v>
                </c:pt>
                <c:pt idx="340">
                  <c:v>97.579080628200913</c:v>
                </c:pt>
                <c:pt idx="341">
                  <c:v>97.441849084382369</c:v>
                </c:pt>
                <c:pt idx="342">
                  <c:v>97.539204627691134</c:v>
                </c:pt>
                <c:pt idx="343">
                  <c:v>97.521445454870872</c:v>
                </c:pt>
                <c:pt idx="344">
                  <c:v>96.899476683693237</c:v>
                </c:pt>
                <c:pt idx="345">
                  <c:v>94.475842423741483</c:v>
                </c:pt>
                <c:pt idx="346">
                  <c:v>92.524218272165655</c:v>
                </c:pt>
                <c:pt idx="347">
                  <c:v>93.28210437378857</c:v>
                </c:pt>
                <c:pt idx="348">
                  <c:v>93.409271809932932</c:v>
                </c:pt>
                <c:pt idx="349">
                  <c:v>91.300875836751871</c:v>
                </c:pt>
                <c:pt idx="350">
                  <c:v>91.449935300929795</c:v>
                </c:pt>
                <c:pt idx="351">
                  <c:v>89.260386651949787</c:v>
                </c:pt>
                <c:pt idx="352">
                  <c:v>88.738194343452719</c:v>
                </c:pt>
                <c:pt idx="353">
                  <c:v>86.063562621489083</c:v>
                </c:pt>
                <c:pt idx="354">
                  <c:v>85.044442027367808</c:v>
                </c:pt>
                <c:pt idx="355">
                  <c:v>87.178845591514474</c:v>
                </c:pt>
                <c:pt idx="356">
                  <c:v>85.306869687270819</c:v>
                </c:pt>
                <c:pt idx="357">
                  <c:v>84.885474086046742</c:v>
                </c:pt>
                <c:pt idx="358">
                  <c:v>85.536165336342663</c:v>
                </c:pt>
                <c:pt idx="359">
                  <c:v>82.818026234811541</c:v>
                </c:pt>
                <c:pt idx="360">
                  <c:v>83.373748276608026</c:v>
                </c:pt>
                <c:pt idx="361">
                  <c:v>81.370627711537779</c:v>
                </c:pt>
                <c:pt idx="362">
                  <c:v>79.484057121938434</c:v>
                </c:pt>
                <c:pt idx="363">
                  <c:v>81.088763527535463</c:v>
                </c:pt>
                <c:pt idx="364">
                  <c:v>81.571114420085195</c:v>
                </c:pt>
                <c:pt idx="365">
                  <c:v>82.327617139209949</c:v>
                </c:pt>
                <c:pt idx="366">
                  <c:v>82.064203819276983</c:v>
                </c:pt>
                <c:pt idx="367">
                  <c:v>81.670735252234721</c:v>
                </c:pt>
                <c:pt idx="368">
                  <c:v>78.211172300808911</c:v>
                </c:pt>
                <c:pt idx="369">
                  <c:v>77.891403436356711</c:v>
                </c:pt>
                <c:pt idx="370">
                  <c:v>79.134943256243773</c:v>
                </c:pt>
                <c:pt idx="371">
                  <c:v>78.179250749663623</c:v>
                </c:pt>
                <c:pt idx="372">
                  <c:v>77.945822245378508</c:v>
                </c:pt>
                <c:pt idx="373">
                  <c:v>78.651226273477079</c:v>
                </c:pt>
                <c:pt idx="374">
                  <c:v>80.627440048957908</c:v>
                </c:pt>
                <c:pt idx="375">
                  <c:v>78.737359126269439</c:v>
                </c:pt>
                <c:pt idx="376">
                  <c:v>80.82222030470038</c:v>
                </c:pt>
                <c:pt idx="377">
                  <c:v>81.047694359621005</c:v>
                </c:pt>
                <c:pt idx="378">
                  <c:v>81.978053674203395</c:v>
                </c:pt>
                <c:pt idx="379">
                  <c:v>82.409686305913937</c:v>
                </c:pt>
                <c:pt idx="380">
                  <c:v>81.965810739094593</c:v>
                </c:pt>
                <c:pt idx="381">
                  <c:v>83.995682463223204</c:v>
                </c:pt>
                <c:pt idx="382">
                  <c:v>84.420086921380815</c:v>
                </c:pt>
                <c:pt idx="383">
                  <c:v>83.650078930617667</c:v>
                </c:pt>
                <c:pt idx="384">
                  <c:v>84.847603990159314</c:v>
                </c:pt>
                <c:pt idx="385">
                  <c:v>85.461998742159466</c:v>
                </c:pt>
                <c:pt idx="386">
                  <c:v>85.099345020263968</c:v>
                </c:pt>
                <c:pt idx="387">
                  <c:v>83.974395665032603</c:v>
                </c:pt>
                <c:pt idx="388">
                  <c:v>83.408436592749652</c:v>
                </c:pt>
                <c:pt idx="389">
                  <c:v>84.975618748083804</c:v>
                </c:pt>
                <c:pt idx="390">
                  <c:v>83.822673189545711</c:v>
                </c:pt>
                <c:pt idx="391">
                  <c:v>83.757654212131683</c:v>
                </c:pt>
                <c:pt idx="392">
                  <c:v>82.003196651107643</c:v>
                </c:pt>
                <c:pt idx="393">
                  <c:v>82.046185262238311</c:v>
                </c:pt>
                <c:pt idx="394">
                  <c:v>84.609091555193416</c:v>
                </c:pt>
                <c:pt idx="395">
                  <c:v>86.245079697530329</c:v>
                </c:pt>
                <c:pt idx="396">
                  <c:v>86.979292666153313</c:v>
                </c:pt>
                <c:pt idx="397">
                  <c:v>87.499894084777495</c:v>
                </c:pt>
                <c:pt idx="398">
                  <c:v>88.010656195383405</c:v>
                </c:pt>
                <c:pt idx="399">
                  <c:v>88.032133208667517</c:v>
                </c:pt>
                <c:pt idx="400">
                  <c:v>89.122307786351101</c:v>
                </c:pt>
                <c:pt idx="401">
                  <c:v>89.183366831364125</c:v>
                </c:pt>
                <c:pt idx="402">
                  <c:v>87.338159378460077</c:v>
                </c:pt>
                <c:pt idx="403">
                  <c:v>87.162089371005379</c:v>
                </c:pt>
                <c:pt idx="404">
                  <c:v>88.87827911367377</c:v>
                </c:pt>
                <c:pt idx="405">
                  <c:v>90.260624074971034</c:v>
                </c:pt>
                <c:pt idx="406">
                  <c:v>88.933303152538514</c:v>
                </c:pt>
                <c:pt idx="407">
                  <c:v>86.619716970316247</c:v>
                </c:pt>
                <c:pt idx="408">
                  <c:v>86.231280457111083</c:v>
                </c:pt>
                <c:pt idx="409">
                  <c:v>86.326318834735417</c:v>
                </c:pt>
                <c:pt idx="410">
                  <c:v>86.481724566123702</c:v>
                </c:pt>
                <c:pt idx="411">
                  <c:v>89.634799125079752</c:v>
                </c:pt>
                <c:pt idx="412">
                  <c:v>89.272266449152823</c:v>
                </c:pt>
                <c:pt idx="413">
                  <c:v>89.429038270758056</c:v>
                </c:pt>
                <c:pt idx="414">
                  <c:v>90.528308588367111</c:v>
                </c:pt>
                <c:pt idx="415">
                  <c:v>92.945008643546771</c:v>
                </c:pt>
                <c:pt idx="416">
                  <c:v>93.813824729241787</c:v>
                </c:pt>
                <c:pt idx="417">
                  <c:v>93.342056712803057</c:v>
                </c:pt>
                <c:pt idx="418">
                  <c:v>92.635545978705949</c:v>
                </c:pt>
                <c:pt idx="419">
                  <c:v>92.180119168026849</c:v>
                </c:pt>
                <c:pt idx="420">
                  <c:v>93.028167223968083</c:v>
                </c:pt>
                <c:pt idx="421">
                  <c:v>93.06987620628793</c:v>
                </c:pt>
                <c:pt idx="422">
                  <c:v>93.847371754822433</c:v>
                </c:pt>
                <c:pt idx="423">
                  <c:v>96.323021196705412</c:v>
                </c:pt>
                <c:pt idx="424">
                  <c:v>95.273016588312458</c:v>
                </c:pt>
                <c:pt idx="425">
                  <c:v>93.568585596878535</c:v>
                </c:pt>
                <c:pt idx="426">
                  <c:v>94.419971063096597</c:v>
                </c:pt>
                <c:pt idx="427">
                  <c:v>94.123702408832074</c:v>
                </c:pt>
                <c:pt idx="428">
                  <c:v>93.829837381658123</c:v>
                </c:pt>
                <c:pt idx="429">
                  <c:v>93.00302424706382</c:v>
                </c:pt>
                <c:pt idx="430">
                  <c:v>92.926851748258272</c:v>
                </c:pt>
                <c:pt idx="431">
                  <c:v>90.504670039929607</c:v>
                </c:pt>
                <c:pt idx="432">
                  <c:v>91.959417782724913</c:v>
                </c:pt>
                <c:pt idx="433">
                  <c:v>91.822324577156181</c:v>
                </c:pt>
                <c:pt idx="434">
                  <c:v>90.766942069301592</c:v>
                </c:pt>
                <c:pt idx="435">
                  <c:v>91.387925180449287</c:v>
                </c:pt>
                <c:pt idx="436">
                  <c:v>90.641123431092936</c:v>
                </c:pt>
                <c:pt idx="437">
                  <c:v>90.460142415769738</c:v>
                </c:pt>
                <c:pt idx="438">
                  <c:v>90.866977916200568</c:v>
                </c:pt>
                <c:pt idx="439">
                  <c:v>91.643280297330406</c:v>
                </c:pt>
                <c:pt idx="440">
                  <c:v>91.907817615543138</c:v>
                </c:pt>
                <c:pt idx="441">
                  <c:v>93.673324944271315</c:v>
                </c:pt>
                <c:pt idx="442">
                  <c:v>95.074068892794259</c:v>
                </c:pt>
                <c:pt idx="443">
                  <c:v>96.790137589494037</c:v>
                </c:pt>
                <c:pt idx="444">
                  <c:v>95.726835216837429</c:v>
                </c:pt>
                <c:pt idx="445">
                  <c:v>95.76199042457219</c:v>
                </c:pt>
                <c:pt idx="446">
                  <c:v>96.970669005505357</c:v>
                </c:pt>
                <c:pt idx="447">
                  <c:v>97.632876915098535</c:v>
                </c:pt>
                <c:pt idx="448">
                  <c:v>95.868459000087682</c:v>
                </c:pt>
                <c:pt idx="449">
                  <c:v>94.895111074374626</c:v>
                </c:pt>
                <c:pt idx="450">
                  <c:v>93.644879141652666</c:v>
                </c:pt>
                <c:pt idx="451">
                  <c:v>95.234420216613501</c:v>
                </c:pt>
                <c:pt idx="452">
                  <c:v>94.310026739054479</c:v>
                </c:pt>
                <c:pt idx="453">
                  <c:v>93.677163830703719</c:v>
                </c:pt>
                <c:pt idx="454">
                  <c:v>93.821346871575585</c:v>
                </c:pt>
                <c:pt idx="455">
                  <c:v>93.401213606881086</c:v>
                </c:pt>
                <c:pt idx="456">
                  <c:v>94.133852977912397</c:v>
                </c:pt>
                <c:pt idx="457">
                  <c:v>93.087548917702051</c:v>
                </c:pt>
                <c:pt idx="458">
                  <c:v>92.314151639818391</c:v>
                </c:pt>
                <c:pt idx="459">
                  <c:v>91.200857282134123</c:v>
                </c:pt>
                <c:pt idx="460">
                  <c:v>90.350198091727606</c:v>
                </c:pt>
                <c:pt idx="461">
                  <c:v>90.998675930026451</c:v>
                </c:pt>
                <c:pt idx="462">
                  <c:v>89.581504314337707</c:v>
                </c:pt>
                <c:pt idx="463">
                  <c:v>90.318086325488807</c:v>
                </c:pt>
                <c:pt idx="464">
                  <c:v>92.430009924040206</c:v>
                </c:pt>
                <c:pt idx="465">
                  <c:v>93.909260829334357</c:v>
                </c:pt>
                <c:pt idx="466">
                  <c:v>91.705999401341231</c:v>
                </c:pt>
                <c:pt idx="467">
                  <c:v>91.109605914098509</c:v>
                </c:pt>
                <c:pt idx="468">
                  <c:v>91.304524508090807</c:v>
                </c:pt>
                <c:pt idx="469">
                  <c:v>90.375531283725365</c:v>
                </c:pt>
                <c:pt idx="470">
                  <c:v>88.963443598717404</c:v>
                </c:pt>
                <c:pt idx="471">
                  <c:v>89.679862809957655</c:v>
                </c:pt>
                <c:pt idx="472">
                  <c:v>89.654996509553044</c:v>
                </c:pt>
                <c:pt idx="473">
                  <c:v>90.754197658037185</c:v>
                </c:pt>
                <c:pt idx="474">
                  <c:v>88.614070348804347</c:v>
                </c:pt>
                <c:pt idx="475">
                  <c:v>87.064716535415371</c:v>
                </c:pt>
                <c:pt idx="476">
                  <c:v>86.8345562722822</c:v>
                </c:pt>
                <c:pt idx="477">
                  <c:v>87.823398081974744</c:v>
                </c:pt>
                <c:pt idx="478">
                  <c:v>88.094264375116609</c:v>
                </c:pt>
                <c:pt idx="479">
                  <c:v>88.476614005329822</c:v>
                </c:pt>
                <c:pt idx="480">
                  <c:v>88.178564246098901</c:v>
                </c:pt>
                <c:pt idx="481">
                  <c:v>86.578976355745112</c:v>
                </c:pt>
                <c:pt idx="482">
                  <c:v>86.67169756768503</c:v>
                </c:pt>
                <c:pt idx="483">
                  <c:v>86.549908031002303</c:v>
                </c:pt>
                <c:pt idx="484">
                  <c:v>86.944915611073768</c:v>
                </c:pt>
                <c:pt idx="485">
                  <c:v>86.617641896568983</c:v>
                </c:pt>
                <c:pt idx="486">
                  <c:v>87.435705136862367</c:v>
                </c:pt>
                <c:pt idx="487">
                  <c:v>89.285979228165942</c:v>
                </c:pt>
                <c:pt idx="488">
                  <c:v>88.511821089908281</c:v>
                </c:pt>
                <c:pt idx="489">
                  <c:v>88.806412392893776</c:v>
                </c:pt>
                <c:pt idx="490">
                  <c:v>88.572810965796407</c:v>
                </c:pt>
                <c:pt idx="491">
                  <c:v>88.651577306785995</c:v>
                </c:pt>
                <c:pt idx="492">
                  <c:v>89.067629593110908</c:v>
                </c:pt>
                <c:pt idx="493">
                  <c:v>87.051505232557844</c:v>
                </c:pt>
                <c:pt idx="494">
                  <c:v>88.157934554594931</c:v>
                </c:pt>
                <c:pt idx="495">
                  <c:v>88.14501722051827</c:v>
                </c:pt>
                <c:pt idx="496">
                  <c:v>87.205008813011133</c:v>
                </c:pt>
                <c:pt idx="497">
                  <c:v>87.458548240363413</c:v>
                </c:pt>
                <c:pt idx="498">
                  <c:v>85.288436115482696</c:v>
                </c:pt>
                <c:pt idx="499">
                  <c:v>85.936498939032077</c:v>
                </c:pt>
                <c:pt idx="500">
                  <c:v>85.470385498554634</c:v>
                </c:pt>
                <c:pt idx="501">
                  <c:v>85.947998306048135</c:v>
                </c:pt>
                <c:pt idx="502">
                  <c:v>86.643614902972161</c:v>
                </c:pt>
                <c:pt idx="503">
                  <c:v>85.936204970251225</c:v>
                </c:pt>
                <c:pt idx="504">
                  <c:v>85.046655439364883</c:v>
                </c:pt>
                <c:pt idx="505">
                  <c:v>84.227952384666111</c:v>
                </c:pt>
                <c:pt idx="506">
                  <c:v>83.940312578733923</c:v>
                </c:pt>
                <c:pt idx="507">
                  <c:v>85.250358512220544</c:v>
                </c:pt>
                <c:pt idx="508">
                  <c:v>83.557409595521435</c:v>
                </c:pt>
                <c:pt idx="509">
                  <c:v>82.635281406803159</c:v>
                </c:pt>
                <c:pt idx="510">
                  <c:v>82.485997142969296</c:v>
                </c:pt>
                <c:pt idx="511">
                  <c:v>82.727881572774493</c:v>
                </c:pt>
                <c:pt idx="512">
                  <c:v>82.236521401705403</c:v>
                </c:pt>
                <c:pt idx="513">
                  <c:v>81.696103028794937</c:v>
                </c:pt>
                <c:pt idx="514">
                  <c:v>82.37868124567369</c:v>
                </c:pt>
                <c:pt idx="515">
                  <c:v>79.79958937748998</c:v>
                </c:pt>
                <c:pt idx="516">
                  <c:v>81.211849985310209</c:v>
                </c:pt>
                <c:pt idx="517">
                  <c:v>80.624206392368436</c:v>
                </c:pt>
                <c:pt idx="518">
                  <c:v>82.550047752634597</c:v>
                </c:pt>
                <c:pt idx="519">
                  <c:v>83.130221080086258</c:v>
                </c:pt>
                <c:pt idx="520">
                  <c:v>82.502891701728203</c:v>
                </c:pt>
                <c:pt idx="521">
                  <c:v>83.803219373165177</c:v>
                </c:pt>
                <c:pt idx="522">
                  <c:v>83.378002177789895</c:v>
                </c:pt>
                <c:pt idx="523">
                  <c:v>82.679290262526223</c:v>
                </c:pt>
                <c:pt idx="524">
                  <c:v>83.350714958013484</c:v>
                </c:pt>
                <c:pt idx="525">
                  <c:v>82.270327811504458</c:v>
                </c:pt>
                <c:pt idx="526">
                  <c:v>80.581615503706004</c:v>
                </c:pt>
                <c:pt idx="527">
                  <c:v>81.534541245289802</c:v>
                </c:pt>
                <c:pt idx="528">
                  <c:v>81.77279429603729</c:v>
                </c:pt>
                <c:pt idx="529">
                  <c:v>81.931243468921537</c:v>
                </c:pt>
                <c:pt idx="530">
                  <c:v>81.954173033828724</c:v>
                </c:pt>
                <c:pt idx="531">
                  <c:v>80.7824653501592</c:v>
                </c:pt>
                <c:pt idx="532">
                  <c:v>80.580664428238507</c:v>
                </c:pt>
                <c:pt idx="533">
                  <c:v>82.322930930997401</c:v>
                </c:pt>
                <c:pt idx="534">
                  <c:v>81.436960902325069</c:v>
                </c:pt>
                <c:pt idx="535">
                  <c:v>80.563009009105599</c:v>
                </c:pt>
                <c:pt idx="536">
                  <c:v>81.434764782609221</c:v>
                </c:pt>
                <c:pt idx="537">
                  <c:v>79.966546352737993</c:v>
                </c:pt>
                <c:pt idx="538">
                  <c:v>78.73728995714454</c:v>
                </c:pt>
                <c:pt idx="539">
                  <c:v>79.021609645081128</c:v>
                </c:pt>
                <c:pt idx="540">
                  <c:v>79.305531610549465</c:v>
                </c:pt>
                <c:pt idx="541">
                  <c:v>78.582748839817626</c:v>
                </c:pt>
                <c:pt idx="542">
                  <c:v>77.755883828379652</c:v>
                </c:pt>
                <c:pt idx="543">
                  <c:v>78.018968594969309</c:v>
                </c:pt>
                <c:pt idx="544">
                  <c:v>79.805537922232119</c:v>
                </c:pt>
                <c:pt idx="545">
                  <c:v>80.525363712874139</c:v>
                </c:pt>
                <c:pt idx="546">
                  <c:v>81.755277215154209</c:v>
                </c:pt>
                <c:pt idx="547">
                  <c:v>81.932453928607444</c:v>
                </c:pt>
                <c:pt idx="548">
                  <c:v>82.991571569207082</c:v>
                </c:pt>
                <c:pt idx="549">
                  <c:v>83.314453044280185</c:v>
                </c:pt>
                <c:pt idx="550">
                  <c:v>82.943481735114418</c:v>
                </c:pt>
                <c:pt idx="551">
                  <c:v>85.850625470458127</c:v>
                </c:pt>
                <c:pt idx="552">
                  <c:v>86.060328964899611</c:v>
                </c:pt>
                <c:pt idx="553">
                  <c:v>87.178897468358159</c:v>
                </c:pt>
                <c:pt idx="554">
                  <c:v>86.928937543219902</c:v>
                </c:pt>
                <c:pt idx="555">
                  <c:v>89.402909633823839</c:v>
                </c:pt>
                <c:pt idx="556">
                  <c:v>88.896522470368382</c:v>
                </c:pt>
                <c:pt idx="557">
                  <c:v>88.332050534270962</c:v>
                </c:pt>
                <c:pt idx="558">
                  <c:v>90.188376924004061</c:v>
                </c:pt>
                <c:pt idx="559">
                  <c:v>89.278439793550916</c:v>
                </c:pt>
                <c:pt idx="560">
                  <c:v>88.511233152346563</c:v>
                </c:pt>
                <c:pt idx="561">
                  <c:v>88.411076259478989</c:v>
                </c:pt>
                <c:pt idx="562">
                  <c:v>89.690376516943758</c:v>
                </c:pt>
                <c:pt idx="563">
                  <c:v>89.222205295000279</c:v>
                </c:pt>
                <c:pt idx="564">
                  <c:v>87.247080933236759</c:v>
                </c:pt>
                <c:pt idx="565">
                  <c:v>88.537448250686893</c:v>
                </c:pt>
                <c:pt idx="566">
                  <c:v>90.113276546634609</c:v>
                </c:pt>
                <c:pt idx="567">
                  <c:v>89.879848042349494</c:v>
                </c:pt>
                <c:pt idx="568">
                  <c:v>89.175758227624186</c:v>
                </c:pt>
                <c:pt idx="569">
                  <c:v>89.604191787307713</c:v>
                </c:pt>
                <c:pt idx="570">
                  <c:v>88.881201509201134</c:v>
                </c:pt>
                <c:pt idx="571">
                  <c:v>88.854104504518219</c:v>
                </c:pt>
                <c:pt idx="572">
                  <c:v>89.640782254384334</c:v>
                </c:pt>
                <c:pt idx="573">
                  <c:v>89.274324230618859</c:v>
                </c:pt>
                <c:pt idx="574">
                  <c:v>91.615042002086483</c:v>
                </c:pt>
                <c:pt idx="575">
                  <c:v>92.420620215333855</c:v>
                </c:pt>
                <c:pt idx="576">
                  <c:v>92.99743884022746</c:v>
                </c:pt>
                <c:pt idx="577">
                  <c:v>93.469518117728285</c:v>
                </c:pt>
                <c:pt idx="578">
                  <c:v>92.379464586013285</c:v>
                </c:pt>
                <c:pt idx="579">
                  <c:v>91.822601253655804</c:v>
                </c:pt>
                <c:pt idx="580">
                  <c:v>93.469794794227909</c:v>
                </c:pt>
                <c:pt idx="581">
                  <c:v>93.218295856060436</c:v>
                </c:pt>
                <c:pt idx="582">
                  <c:v>94.091694396280644</c:v>
                </c:pt>
                <c:pt idx="583">
                  <c:v>93.128514331929154</c:v>
                </c:pt>
                <c:pt idx="584">
                  <c:v>93.336402136841784</c:v>
                </c:pt>
                <c:pt idx="585">
                  <c:v>92.259680953952909</c:v>
                </c:pt>
                <c:pt idx="586">
                  <c:v>90.553088427365608</c:v>
                </c:pt>
                <c:pt idx="587">
                  <c:v>90.271535504425358</c:v>
                </c:pt>
                <c:pt idx="588">
                  <c:v>91.314000678203271</c:v>
                </c:pt>
                <c:pt idx="589">
                  <c:v>91.003068169458146</c:v>
                </c:pt>
                <c:pt idx="590">
                  <c:v>91.533076589069879</c:v>
                </c:pt>
                <c:pt idx="591">
                  <c:v>90.220713489898813</c:v>
                </c:pt>
                <c:pt idx="592">
                  <c:v>91.026136072615145</c:v>
                </c:pt>
                <c:pt idx="593">
                  <c:v>90.333735839999363</c:v>
                </c:pt>
                <c:pt idx="594">
                  <c:v>88.604507717285728</c:v>
                </c:pt>
                <c:pt idx="595">
                  <c:v>89.238252531979057</c:v>
                </c:pt>
                <c:pt idx="596">
                  <c:v>89.975854787722554</c:v>
                </c:pt>
                <c:pt idx="597">
                  <c:v>89.63104670005346</c:v>
                </c:pt>
                <c:pt idx="598">
                  <c:v>89.1569096410866</c:v>
                </c:pt>
                <c:pt idx="599">
                  <c:v>91.871572994091068</c:v>
                </c:pt>
                <c:pt idx="600">
                  <c:v>93.850674580536818</c:v>
                </c:pt>
                <c:pt idx="601">
                  <c:v>94.423360350217109</c:v>
                </c:pt>
                <c:pt idx="602">
                  <c:v>95.284688878140784</c:v>
                </c:pt>
                <c:pt idx="603">
                  <c:v>94.773183199442087</c:v>
                </c:pt>
                <c:pt idx="604">
                  <c:v>94.466954191190737</c:v>
                </c:pt>
                <c:pt idx="605">
                  <c:v>93.897000601944313</c:v>
                </c:pt>
                <c:pt idx="606">
                  <c:v>95.457784613224419</c:v>
                </c:pt>
                <c:pt idx="607">
                  <c:v>94.481894722170978</c:v>
                </c:pt>
                <c:pt idx="608">
                  <c:v>93.741542993712372</c:v>
                </c:pt>
                <c:pt idx="609">
                  <c:v>93.863851298831889</c:v>
                </c:pt>
                <c:pt idx="610">
                  <c:v>92.385292084786812</c:v>
                </c:pt>
                <c:pt idx="611">
                  <c:v>92.525376855007863</c:v>
                </c:pt>
                <c:pt idx="612">
                  <c:v>91.921098087525593</c:v>
                </c:pt>
                <c:pt idx="613">
                  <c:v>91.939981258625608</c:v>
                </c:pt>
                <c:pt idx="614">
                  <c:v>91.945635834586881</c:v>
                </c:pt>
                <c:pt idx="615">
                  <c:v>91.698857689194426</c:v>
                </c:pt>
                <c:pt idx="616">
                  <c:v>93.161438835385624</c:v>
                </c:pt>
                <c:pt idx="617">
                  <c:v>93.474982478596061</c:v>
                </c:pt>
                <c:pt idx="618">
                  <c:v>93.035637489458196</c:v>
                </c:pt>
                <c:pt idx="619">
                  <c:v>92.746614301027847</c:v>
                </c:pt>
                <c:pt idx="620">
                  <c:v>94.403318596274872</c:v>
                </c:pt>
                <c:pt idx="621">
                  <c:v>94.737370885020695</c:v>
                </c:pt>
                <c:pt idx="622">
                  <c:v>96.394057887986492</c:v>
                </c:pt>
                <c:pt idx="623">
                  <c:v>96.79114054180522</c:v>
                </c:pt>
                <c:pt idx="624">
                  <c:v>96.348025835359849</c:v>
                </c:pt>
                <c:pt idx="625">
                  <c:v>96.209946969761177</c:v>
                </c:pt>
                <c:pt idx="626">
                  <c:v>98.588310037460275</c:v>
                </c:pt>
                <c:pt idx="627">
                  <c:v>99.662195286227899</c:v>
                </c:pt>
                <c:pt idx="628">
                  <c:v>100.26638759230404</c:v>
                </c:pt>
                <c:pt idx="629">
                  <c:v>99.292209637092085</c:v>
                </c:pt>
                <c:pt idx="630">
                  <c:v>100.2564272383172</c:v>
                </c:pt>
                <c:pt idx="631">
                  <c:v>99.985837621674989</c:v>
                </c:pt>
                <c:pt idx="632">
                  <c:v>99.769061584211599</c:v>
                </c:pt>
                <c:pt idx="633">
                  <c:v>98.771452587936864</c:v>
                </c:pt>
                <c:pt idx="634">
                  <c:v>98.354985286862529</c:v>
                </c:pt>
                <c:pt idx="635">
                  <c:v>96.541785846509924</c:v>
                </c:pt>
                <c:pt idx="636">
                  <c:v>96.66881494440446</c:v>
                </c:pt>
                <c:pt idx="637">
                  <c:v>97.902550040835735</c:v>
                </c:pt>
                <c:pt idx="638">
                  <c:v>97.186251875564054</c:v>
                </c:pt>
                <c:pt idx="639">
                  <c:v>97.679220228787273</c:v>
                </c:pt>
                <c:pt idx="640">
                  <c:v>97.161956220439933</c:v>
                </c:pt>
                <c:pt idx="641">
                  <c:v>96.098273417596332</c:v>
                </c:pt>
                <c:pt idx="642">
                  <c:v>97.897345064186354</c:v>
                </c:pt>
                <c:pt idx="643">
                  <c:v>97.601681639764777</c:v>
                </c:pt>
                <c:pt idx="644">
                  <c:v>96.112556841889941</c:v>
                </c:pt>
                <c:pt idx="645">
                  <c:v>96.457053668496954</c:v>
                </c:pt>
                <c:pt idx="646">
                  <c:v>98.503145552416626</c:v>
                </c:pt>
                <c:pt idx="647">
                  <c:v>99.535615787645256</c:v>
                </c:pt>
                <c:pt idx="648">
                  <c:v>101.07215602064493</c:v>
                </c:pt>
                <c:pt idx="649">
                  <c:v>101.81390842388292</c:v>
                </c:pt>
                <c:pt idx="650">
                  <c:v>102.01081563021633</c:v>
                </c:pt>
                <c:pt idx="651">
                  <c:v>100.99958031633463</c:v>
                </c:pt>
                <c:pt idx="652">
                  <c:v>103.29573587907991</c:v>
                </c:pt>
                <c:pt idx="653">
                  <c:v>103.44493368150765</c:v>
                </c:pt>
                <c:pt idx="654">
                  <c:v>105.39743973942608</c:v>
                </c:pt>
                <c:pt idx="655">
                  <c:v>104.2566679468719</c:v>
                </c:pt>
                <c:pt idx="656">
                  <c:v>105.98119256909175</c:v>
                </c:pt>
                <c:pt idx="657">
                  <c:v>105.72720354242757</c:v>
                </c:pt>
                <c:pt idx="658">
                  <c:v>107.03226929892078</c:v>
                </c:pt>
                <c:pt idx="659">
                  <c:v>106.93034859336802</c:v>
                </c:pt>
                <c:pt idx="660">
                  <c:v>105.13710444555153</c:v>
                </c:pt>
                <c:pt idx="661">
                  <c:v>104.93298635794643</c:v>
                </c:pt>
                <c:pt idx="662">
                  <c:v>102.3577679607576</c:v>
                </c:pt>
                <c:pt idx="663">
                  <c:v>101.46477726590703</c:v>
                </c:pt>
                <c:pt idx="664">
                  <c:v>100.63875957624919</c:v>
                </c:pt>
                <c:pt idx="665">
                  <c:v>100.87848247090099</c:v>
                </c:pt>
                <c:pt idx="666">
                  <c:v>98.441170016498575</c:v>
                </c:pt>
                <c:pt idx="667">
                  <c:v>100.20662546838307</c:v>
                </c:pt>
                <c:pt idx="668">
                  <c:v>102.2227325366549</c:v>
                </c:pt>
                <c:pt idx="669">
                  <c:v>102.21154443070093</c:v>
                </c:pt>
                <c:pt idx="670">
                  <c:v>100.9427924647847</c:v>
                </c:pt>
                <c:pt idx="671">
                  <c:v>99.929845215061505</c:v>
                </c:pt>
                <c:pt idx="672">
                  <c:v>98.251473691436885</c:v>
                </c:pt>
                <c:pt idx="673">
                  <c:v>97.771422672290356</c:v>
                </c:pt>
                <c:pt idx="674">
                  <c:v>98.26238512089121</c:v>
                </c:pt>
                <c:pt idx="675">
                  <c:v>96.771202541550338</c:v>
                </c:pt>
                <c:pt idx="676">
                  <c:v>98.93325646337918</c:v>
                </c:pt>
                <c:pt idx="677">
                  <c:v>94.459691433075335</c:v>
                </c:pt>
                <c:pt idx="678">
                  <c:v>93.578874504208699</c:v>
                </c:pt>
                <c:pt idx="679">
                  <c:v>91.404283678490145</c:v>
                </c:pt>
                <c:pt idx="680">
                  <c:v>92.545816331418322</c:v>
                </c:pt>
                <c:pt idx="681">
                  <c:v>94.311323660146513</c:v>
                </c:pt>
                <c:pt idx="682">
                  <c:v>98.76642053409978</c:v>
                </c:pt>
                <c:pt idx="683">
                  <c:v>99.320517101460908</c:v>
                </c:pt>
                <c:pt idx="684">
                  <c:v>98.667128255293562</c:v>
                </c:pt>
                <c:pt idx="685">
                  <c:v>99.028623394346852</c:v>
                </c:pt>
                <c:pt idx="686">
                  <c:v>95.646356940006328</c:v>
                </c:pt>
                <c:pt idx="687">
                  <c:v>100.22006157089653</c:v>
                </c:pt>
                <c:pt idx="688">
                  <c:v>100.32196498416806</c:v>
                </c:pt>
                <c:pt idx="689">
                  <c:v>97.070687560123105</c:v>
                </c:pt>
                <c:pt idx="690">
                  <c:v>93.894199252385519</c:v>
                </c:pt>
                <c:pt idx="691">
                  <c:v>96.359144772188898</c:v>
                </c:pt>
                <c:pt idx="692">
                  <c:v>93.90153117962582</c:v>
                </c:pt>
                <c:pt idx="693">
                  <c:v>90.667632498214147</c:v>
                </c:pt>
                <c:pt idx="694">
                  <c:v>90.630627016388061</c:v>
                </c:pt>
                <c:pt idx="695">
                  <c:v>87.694795386488551</c:v>
                </c:pt>
                <c:pt idx="696">
                  <c:v>89.817371030275851</c:v>
                </c:pt>
                <c:pt idx="697">
                  <c:v>87.332349171967778</c:v>
                </c:pt>
                <c:pt idx="698">
                  <c:v>90.490559538448267</c:v>
                </c:pt>
                <c:pt idx="699">
                  <c:v>88.275919789407681</c:v>
                </c:pt>
                <c:pt idx="700">
                  <c:v>90.502318289682719</c:v>
                </c:pt>
                <c:pt idx="701">
                  <c:v>94.465311424474152</c:v>
                </c:pt>
                <c:pt idx="702">
                  <c:v>93.287032673938313</c:v>
                </c:pt>
                <c:pt idx="703">
                  <c:v>94.041633242128071</c:v>
                </c:pt>
                <c:pt idx="704">
                  <c:v>92.856818009288375</c:v>
                </c:pt>
                <c:pt idx="705">
                  <c:v>91.021484448965026</c:v>
                </c:pt>
                <c:pt idx="706">
                  <c:v>92.034448990969452</c:v>
                </c:pt>
                <c:pt idx="707">
                  <c:v>91.174209876763101</c:v>
                </c:pt>
                <c:pt idx="708">
                  <c:v>90.739983402868475</c:v>
                </c:pt>
                <c:pt idx="709">
                  <c:v>91.61258649815224</c:v>
                </c:pt>
                <c:pt idx="710">
                  <c:v>89.653613127054868</c:v>
                </c:pt>
                <c:pt idx="711">
                  <c:v>89.526290060379466</c:v>
                </c:pt>
                <c:pt idx="712">
                  <c:v>88.635028593651626</c:v>
                </c:pt>
                <c:pt idx="713">
                  <c:v>90.026832432780154</c:v>
                </c:pt>
                <c:pt idx="714">
                  <c:v>92.345640883933001</c:v>
                </c:pt>
                <c:pt idx="715">
                  <c:v>96.982099203396487</c:v>
                </c:pt>
                <c:pt idx="716">
                  <c:v>95.811186964663406</c:v>
                </c:pt>
                <c:pt idx="717">
                  <c:v>96.077315172749024</c:v>
                </c:pt>
                <c:pt idx="718">
                  <c:v>95.277823842493618</c:v>
                </c:pt>
                <c:pt idx="719">
                  <c:v>94.625645456012165</c:v>
                </c:pt>
                <c:pt idx="720">
                  <c:v>94.630279787381028</c:v>
                </c:pt>
                <c:pt idx="721">
                  <c:v>90.39813229528923</c:v>
                </c:pt>
                <c:pt idx="722">
                  <c:v>89.249734606713872</c:v>
                </c:pt>
                <c:pt idx="723">
                  <c:v>90.474045409876354</c:v>
                </c:pt>
                <c:pt idx="724">
                  <c:v>88.928789867138221</c:v>
                </c:pt>
                <c:pt idx="725">
                  <c:v>89.907567569156583</c:v>
                </c:pt>
                <c:pt idx="726">
                  <c:v>86.935335687273934</c:v>
                </c:pt>
                <c:pt idx="727">
                  <c:v>86.795959900583213</c:v>
                </c:pt>
                <c:pt idx="728">
                  <c:v>85.679933362465064</c:v>
                </c:pt>
                <c:pt idx="729">
                  <c:v>86.222444101404022</c:v>
                </c:pt>
                <c:pt idx="730">
                  <c:v>83.006373761937525</c:v>
                </c:pt>
                <c:pt idx="731">
                  <c:v>81.306023748873201</c:v>
                </c:pt>
                <c:pt idx="732">
                  <c:v>81.286708270742494</c:v>
                </c:pt>
                <c:pt idx="733">
                  <c:v>84.236996247747896</c:v>
                </c:pt>
                <c:pt idx="734">
                  <c:v>83.860128270683688</c:v>
                </c:pt>
                <c:pt idx="735">
                  <c:v>85.857870936292301</c:v>
                </c:pt>
                <c:pt idx="736">
                  <c:v>86.670400646592981</c:v>
                </c:pt>
                <c:pt idx="737">
                  <c:v>88.000090611553631</c:v>
                </c:pt>
                <c:pt idx="738">
                  <c:v>86.711504399069881</c:v>
                </c:pt>
                <c:pt idx="739">
                  <c:v>87.488256379511625</c:v>
                </c:pt>
                <c:pt idx="740">
                  <c:v>86.474219716071133</c:v>
                </c:pt>
                <c:pt idx="741">
                  <c:v>83.88869511927092</c:v>
                </c:pt>
                <c:pt idx="742">
                  <c:v>82.167421445921761</c:v>
                </c:pt>
                <c:pt idx="743">
                  <c:v>83.004540780127428</c:v>
                </c:pt>
                <c:pt idx="744">
                  <c:v>85.532655003253552</c:v>
                </c:pt>
                <c:pt idx="745">
                  <c:v>86.363358901123959</c:v>
                </c:pt>
                <c:pt idx="746">
                  <c:v>84.455933820364663</c:v>
                </c:pt>
                <c:pt idx="747">
                  <c:v>83.244592228122542</c:v>
                </c:pt>
                <c:pt idx="748">
                  <c:v>83.075006826128018</c:v>
                </c:pt>
                <c:pt idx="749">
                  <c:v>82.390578335157969</c:v>
                </c:pt>
                <c:pt idx="750">
                  <c:v>83.048445882163136</c:v>
                </c:pt>
                <c:pt idx="751">
                  <c:v>84.760744861555409</c:v>
                </c:pt>
                <c:pt idx="752">
                  <c:v>82.58449397683907</c:v>
                </c:pt>
                <c:pt idx="753">
                  <c:v>82.789666893599048</c:v>
                </c:pt>
                <c:pt idx="754">
                  <c:v>85.119663450705858</c:v>
                </c:pt>
                <c:pt idx="755">
                  <c:v>85.49756896464369</c:v>
                </c:pt>
                <c:pt idx="756">
                  <c:v>84.343620453794429</c:v>
                </c:pt>
                <c:pt idx="757">
                  <c:v>83.999936364405087</c:v>
                </c:pt>
                <c:pt idx="758">
                  <c:v>84.025321433246532</c:v>
                </c:pt>
                <c:pt idx="759">
                  <c:v>82.474739867890435</c:v>
                </c:pt>
                <c:pt idx="760">
                  <c:v>82.591808611798143</c:v>
                </c:pt>
                <c:pt idx="761">
                  <c:v>81.11407942725198</c:v>
                </c:pt>
                <c:pt idx="762">
                  <c:v>82.398982383834351</c:v>
                </c:pt>
                <c:pt idx="763">
                  <c:v>84.669337862988769</c:v>
                </c:pt>
                <c:pt idx="764">
                  <c:v>85.252762139311116</c:v>
                </c:pt>
                <c:pt idx="765">
                  <c:v>85.136558009464764</c:v>
                </c:pt>
                <c:pt idx="766">
                  <c:v>84.372965455036862</c:v>
                </c:pt>
                <c:pt idx="767">
                  <c:v>85.393746108155966</c:v>
                </c:pt>
                <c:pt idx="768">
                  <c:v>83.88534041671285</c:v>
                </c:pt>
                <c:pt idx="769">
                  <c:v>83.417393994425311</c:v>
                </c:pt>
                <c:pt idx="770">
                  <c:v>85.653372418500183</c:v>
                </c:pt>
                <c:pt idx="771">
                  <c:v>87.561056883477875</c:v>
                </c:pt>
                <c:pt idx="772">
                  <c:v>88.675440654879452</c:v>
                </c:pt>
                <c:pt idx="773">
                  <c:v>88.699079203316941</c:v>
                </c:pt>
                <c:pt idx="774">
                  <c:v>88.601671783164477</c:v>
                </c:pt>
                <c:pt idx="775">
                  <c:v>88.675924838753801</c:v>
                </c:pt>
                <c:pt idx="776">
                  <c:v>89.702273606428022</c:v>
                </c:pt>
                <c:pt idx="777">
                  <c:v>89.593072850478663</c:v>
                </c:pt>
                <c:pt idx="778">
                  <c:v>89.50578141484408</c:v>
                </c:pt>
                <c:pt idx="779">
                  <c:v>89.198929884468541</c:v>
                </c:pt>
                <c:pt idx="780">
                  <c:v>88.226619495629123</c:v>
                </c:pt>
                <c:pt idx="781">
                  <c:v>88.716492530512667</c:v>
                </c:pt>
                <c:pt idx="782">
                  <c:v>87.270771358517933</c:v>
                </c:pt>
                <c:pt idx="783">
                  <c:v>87.092920246096824</c:v>
                </c:pt>
                <c:pt idx="784">
                  <c:v>86.428879354693578</c:v>
                </c:pt>
                <c:pt idx="785">
                  <c:v>85.04518559546058</c:v>
                </c:pt>
                <c:pt idx="786">
                  <c:v>83.510305421458725</c:v>
                </c:pt>
                <c:pt idx="787">
                  <c:v>84.568904293621557</c:v>
                </c:pt>
                <c:pt idx="788">
                  <c:v>84.525362329491628</c:v>
                </c:pt>
                <c:pt idx="789">
                  <c:v>84.033241298048551</c:v>
                </c:pt>
                <c:pt idx="790">
                  <c:v>84.469698476221481</c:v>
                </c:pt>
                <c:pt idx="791">
                  <c:v>86.95444365802993</c:v>
                </c:pt>
                <c:pt idx="792">
                  <c:v>89.100536804286151</c:v>
                </c:pt>
                <c:pt idx="793">
                  <c:v>88.110277027532945</c:v>
                </c:pt>
                <c:pt idx="794">
                  <c:v>89.862071577248003</c:v>
                </c:pt>
                <c:pt idx="795">
                  <c:v>89.761568838755878</c:v>
                </c:pt>
                <c:pt idx="796">
                  <c:v>89.065744734457141</c:v>
                </c:pt>
                <c:pt idx="797">
                  <c:v>89.674830756120571</c:v>
                </c:pt>
                <c:pt idx="798">
                  <c:v>87.464099062637317</c:v>
                </c:pt>
                <c:pt idx="799">
                  <c:v>86.625094869777897</c:v>
                </c:pt>
                <c:pt idx="800">
                  <c:v>88.611614844870076</c:v>
                </c:pt>
                <c:pt idx="801">
                  <c:v>88.450295153302136</c:v>
                </c:pt>
                <c:pt idx="802">
                  <c:v>90.476258821873429</c:v>
                </c:pt>
                <c:pt idx="803">
                  <c:v>91.861820147478952</c:v>
                </c:pt>
                <c:pt idx="804">
                  <c:v>92.923981229574579</c:v>
                </c:pt>
                <c:pt idx="805">
                  <c:v>92.909974481780594</c:v>
                </c:pt>
                <c:pt idx="806">
                  <c:v>92.792300508029939</c:v>
                </c:pt>
                <c:pt idx="807">
                  <c:v>93.037072748800057</c:v>
                </c:pt>
                <c:pt idx="808">
                  <c:v>93.748563659890578</c:v>
                </c:pt>
                <c:pt idx="809">
                  <c:v>93.792935653519407</c:v>
                </c:pt>
                <c:pt idx="810">
                  <c:v>93.347054182077699</c:v>
                </c:pt>
                <c:pt idx="811">
                  <c:v>94.967029671998276</c:v>
                </c:pt>
                <c:pt idx="812">
                  <c:v>94.54418151915111</c:v>
                </c:pt>
                <c:pt idx="813">
                  <c:v>93.300140223108471</c:v>
                </c:pt>
                <c:pt idx="814">
                  <c:v>92.965499996800929</c:v>
                </c:pt>
                <c:pt idx="815">
                  <c:v>94.445874900374847</c:v>
                </c:pt>
                <c:pt idx="816">
                  <c:v>96.291808629090426</c:v>
                </c:pt>
                <c:pt idx="817">
                  <c:v>97.864316807042528</c:v>
                </c:pt>
                <c:pt idx="818">
                  <c:v>96.031819180840444</c:v>
                </c:pt>
                <c:pt idx="819">
                  <c:v>96.511731861737147</c:v>
                </c:pt>
                <c:pt idx="820">
                  <c:v>95.670047365287516</c:v>
                </c:pt>
                <c:pt idx="821">
                  <c:v>97.233425218751677</c:v>
                </c:pt>
                <c:pt idx="822">
                  <c:v>99.178115165555454</c:v>
                </c:pt>
                <c:pt idx="823">
                  <c:v>100.38447658080416</c:v>
                </c:pt>
                <c:pt idx="824">
                  <c:v>98.744355583253949</c:v>
                </c:pt>
                <c:pt idx="825">
                  <c:v>98.430068371950753</c:v>
                </c:pt>
                <c:pt idx="826">
                  <c:v>98.824228630242089</c:v>
                </c:pt>
                <c:pt idx="827">
                  <c:v>98.906833857664125</c:v>
                </c:pt>
                <c:pt idx="828">
                  <c:v>98.206410006558968</c:v>
                </c:pt>
                <c:pt idx="829">
                  <c:v>97.480116902738018</c:v>
                </c:pt>
                <c:pt idx="830">
                  <c:v>97.972134180493725</c:v>
                </c:pt>
                <c:pt idx="831">
                  <c:v>98.995940982827562</c:v>
                </c:pt>
                <c:pt idx="832">
                  <c:v>97.189935131465447</c:v>
                </c:pt>
                <c:pt idx="833">
                  <c:v>95.970120321422016</c:v>
                </c:pt>
                <c:pt idx="834">
                  <c:v>94.936387749663794</c:v>
                </c:pt>
                <c:pt idx="835">
                  <c:v>95.301306760400067</c:v>
                </c:pt>
                <c:pt idx="836">
                  <c:v>94.030739104954989</c:v>
                </c:pt>
                <c:pt idx="837">
                  <c:v>94.431850860299633</c:v>
                </c:pt>
                <c:pt idx="838">
                  <c:v>92.738123790945309</c:v>
                </c:pt>
                <c:pt idx="839">
                  <c:v>93.786848770527456</c:v>
                </c:pt>
                <c:pt idx="840">
                  <c:v>93.337284043184354</c:v>
                </c:pt>
                <c:pt idx="841">
                  <c:v>91.234888491589132</c:v>
                </c:pt>
                <c:pt idx="842">
                  <c:v>91.703232636344879</c:v>
                </c:pt>
                <c:pt idx="843">
                  <c:v>93.787160031589551</c:v>
                </c:pt>
                <c:pt idx="844">
                  <c:v>92.553303889189692</c:v>
                </c:pt>
                <c:pt idx="845">
                  <c:v>91.603041158914863</c:v>
                </c:pt>
                <c:pt idx="846">
                  <c:v>91.319897346101726</c:v>
                </c:pt>
                <c:pt idx="847">
                  <c:v>91.330895236962178</c:v>
                </c:pt>
                <c:pt idx="848">
                  <c:v>93.164655199693868</c:v>
                </c:pt>
                <c:pt idx="849">
                  <c:v>92.839681358592301</c:v>
                </c:pt>
                <c:pt idx="850">
                  <c:v>92.250049153309391</c:v>
                </c:pt>
                <c:pt idx="851">
                  <c:v>91.88691124753953</c:v>
                </c:pt>
                <c:pt idx="852">
                  <c:v>92.863268030186106</c:v>
                </c:pt>
                <c:pt idx="853">
                  <c:v>92.07887286144198</c:v>
                </c:pt>
                <c:pt idx="854">
                  <c:v>93.7908951643346</c:v>
                </c:pt>
                <c:pt idx="855">
                  <c:v>92.944991351265557</c:v>
                </c:pt>
                <c:pt idx="856">
                  <c:v>93.142572956566809</c:v>
                </c:pt>
                <c:pt idx="857">
                  <c:v>92.984798182650422</c:v>
                </c:pt>
                <c:pt idx="858">
                  <c:v>93.106017074052644</c:v>
                </c:pt>
                <c:pt idx="859">
                  <c:v>91.952846715858598</c:v>
                </c:pt>
                <c:pt idx="860">
                  <c:v>93.407663627778817</c:v>
                </c:pt>
                <c:pt idx="861">
                  <c:v>91.673662835446478</c:v>
                </c:pt>
                <c:pt idx="862">
                  <c:v>91.788950474387804</c:v>
                </c:pt>
                <c:pt idx="863">
                  <c:v>91.229804560908349</c:v>
                </c:pt>
                <c:pt idx="864">
                  <c:v>91.832699945892458</c:v>
                </c:pt>
                <c:pt idx="865">
                  <c:v>90.818023468046547</c:v>
                </c:pt>
                <c:pt idx="866">
                  <c:v>90.178157185798824</c:v>
                </c:pt>
                <c:pt idx="867">
                  <c:v>90.514215379166984</c:v>
                </c:pt>
                <c:pt idx="868">
                  <c:v>89.542441051045614</c:v>
                </c:pt>
                <c:pt idx="869">
                  <c:v>90.94135201775849</c:v>
                </c:pt>
                <c:pt idx="870">
                  <c:v>91.85568138764333</c:v>
                </c:pt>
                <c:pt idx="871">
                  <c:v>92.062669993932147</c:v>
                </c:pt>
                <c:pt idx="872">
                  <c:v>91.480110331671156</c:v>
                </c:pt>
                <c:pt idx="873">
                  <c:v>91.769704165382009</c:v>
                </c:pt>
                <c:pt idx="874">
                  <c:v>90.510912553452613</c:v>
                </c:pt>
                <c:pt idx="875">
                  <c:v>89.228292177992216</c:v>
                </c:pt>
                <c:pt idx="876">
                  <c:v>89.010772572436068</c:v>
                </c:pt>
                <c:pt idx="877">
                  <c:v>88.044998665900508</c:v>
                </c:pt>
                <c:pt idx="878">
                  <c:v>86.127008001311452</c:v>
                </c:pt>
                <c:pt idx="879">
                  <c:v>85.15729145465609</c:v>
                </c:pt>
                <c:pt idx="880">
                  <c:v>84.274866343635338</c:v>
                </c:pt>
                <c:pt idx="881">
                  <c:v>85.772481651592699</c:v>
                </c:pt>
                <c:pt idx="882">
                  <c:v>86.885326409965074</c:v>
                </c:pt>
                <c:pt idx="883">
                  <c:v>86.283987330291396</c:v>
                </c:pt>
                <c:pt idx="884">
                  <c:v>87.956790739360883</c:v>
                </c:pt>
                <c:pt idx="885">
                  <c:v>86.700126078022436</c:v>
                </c:pt>
                <c:pt idx="886">
                  <c:v>86.562548688579326</c:v>
                </c:pt>
                <c:pt idx="887">
                  <c:v>86.958161498493752</c:v>
                </c:pt>
                <c:pt idx="888">
                  <c:v>86.48098099803093</c:v>
                </c:pt>
                <c:pt idx="889">
                  <c:v>84.001267870059579</c:v>
                </c:pt>
                <c:pt idx="890">
                  <c:v>85.342595540286098</c:v>
                </c:pt>
                <c:pt idx="891">
                  <c:v>84.857270375365275</c:v>
                </c:pt>
                <c:pt idx="892">
                  <c:v>83.673976863273566</c:v>
                </c:pt>
                <c:pt idx="893">
                  <c:v>83.019498603388911</c:v>
                </c:pt>
                <c:pt idx="894">
                  <c:v>82.152878637409756</c:v>
                </c:pt>
                <c:pt idx="895">
                  <c:v>81.649707838262529</c:v>
                </c:pt>
                <c:pt idx="896">
                  <c:v>82.052877375073223</c:v>
                </c:pt>
                <c:pt idx="897">
                  <c:v>80.561954179950746</c:v>
                </c:pt>
                <c:pt idx="898">
                  <c:v>80.667160418936646</c:v>
                </c:pt>
                <c:pt idx="899">
                  <c:v>79.059687248343266</c:v>
                </c:pt>
                <c:pt idx="900">
                  <c:v>76.667870785849459</c:v>
                </c:pt>
                <c:pt idx="901">
                  <c:v>77.028207342060512</c:v>
                </c:pt>
                <c:pt idx="902">
                  <c:v>79.610342651740211</c:v>
                </c:pt>
                <c:pt idx="903">
                  <c:v>82.510586766874283</c:v>
                </c:pt>
                <c:pt idx="904">
                  <c:v>81.539798098782853</c:v>
                </c:pt>
                <c:pt idx="905">
                  <c:v>80.626160420147102</c:v>
                </c:pt>
                <c:pt idx="906">
                  <c:v>78.640211090335399</c:v>
                </c:pt>
                <c:pt idx="907">
                  <c:v>80.346786324641485</c:v>
                </c:pt>
                <c:pt idx="908">
                  <c:v>81.906394460798154</c:v>
                </c:pt>
                <c:pt idx="909">
                  <c:v>80.405165066064299</c:v>
                </c:pt>
                <c:pt idx="910">
                  <c:v>80.862286520303655</c:v>
                </c:pt>
                <c:pt idx="911">
                  <c:v>80.680769444262395</c:v>
                </c:pt>
                <c:pt idx="912">
                  <c:v>80.416007326393711</c:v>
                </c:pt>
                <c:pt idx="913">
                  <c:v>80.237066800255306</c:v>
                </c:pt>
                <c:pt idx="914">
                  <c:v>81.760534068647246</c:v>
                </c:pt>
                <c:pt idx="915">
                  <c:v>81.903281850177251</c:v>
                </c:pt>
                <c:pt idx="916">
                  <c:v>83.959385964927449</c:v>
                </c:pt>
                <c:pt idx="917">
                  <c:v>83.955892924119581</c:v>
                </c:pt>
                <c:pt idx="918">
                  <c:v>81.730376330187127</c:v>
                </c:pt>
                <c:pt idx="919">
                  <c:v>80.565084082852849</c:v>
                </c:pt>
                <c:pt idx="920">
                  <c:v>80.002064698378533</c:v>
                </c:pt>
                <c:pt idx="921">
                  <c:v>78.403393298929771</c:v>
                </c:pt>
                <c:pt idx="922">
                  <c:v>78.320148257102346</c:v>
                </c:pt>
                <c:pt idx="923">
                  <c:v>77.523821414311485</c:v>
                </c:pt>
                <c:pt idx="924">
                  <c:v>76.011040775717902</c:v>
                </c:pt>
                <c:pt idx="925">
                  <c:v>76.313984250536109</c:v>
                </c:pt>
                <c:pt idx="926">
                  <c:v>77.917877918915451</c:v>
                </c:pt>
                <c:pt idx="927">
                  <c:v>78.356980816116135</c:v>
                </c:pt>
                <c:pt idx="928">
                  <c:v>81.3315817405269</c:v>
                </c:pt>
                <c:pt idx="929">
                  <c:v>82.307921230892248</c:v>
                </c:pt>
                <c:pt idx="930">
                  <c:v>82.54489465282893</c:v>
                </c:pt>
                <c:pt idx="931">
                  <c:v>84.58401774741408</c:v>
                </c:pt>
                <c:pt idx="932">
                  <c:v>84.916444561724532</c:v>
                </c:pt>
                <c:pt idx="933">
                  <c:v>85.317366101975708</c:v>
                </c:pt>
                <c:pt idx="934">
                  <c:v>81.90080905396178</c:v>
                </c:pt>
                <c:pt idx="935">
                  <c:v>80.77300647232795</c:v>
                </c:pt>
                <c:pt idx="936">
                  <c:v>81.55238687951622</c:v>
                </c:pt>
                <c:pt idx="937">
                  <c:v>81.681992527313596</c:v>
                </c:pt>
                <c:pt idx="938">
                  <c:v>82.047222799111935</c:v>
                </c:pt>
                <c:pt idx="939">
                  <c:v>81.406094180334648</c:v>
                </c:pt>
                <c:pt idx="940">
                  <c:v>81.318456899075514</c:v>
                </c:pt>
                <c:pt idx="941">
                  <c:v>82.608927970213003</c:v>
                </c:pt>
                <c:pt idx="942">
                  <c:v>82.305361973270635</c:v>
                </c:pt>
                <c:pt idx="943">
                  <c:v>81.635683798187316</c:v>
                </c:pt>
                <c:pt idx="944">
                  <c:v>81.347992115411444</c:v>
                </c:pt>
                <c:pt idx="945">
                  <c:v>80.825592299539665</c:v>
                </c:pt>
                <c:pt idx="946">
                  <c:v>78.901826013020752</c:v>
                </c:pt>
                <c:pt idx="947">
                  <c:v>79.317653499689683</c:v>
                </c:pt>
                <c:pt idx="948">
                  <c:v>83.095757563600586</c:v>
                </c:pt>
                <c:pt idx="949">
                  <c:v>82.501646657479853</c:v>
                </c:pt>
                <c:pt idx="950">
                  <c:v>83.083808597272636</c:v>
                </c:pt>
                <c:pt idx="951">
                  <c:v>81.132824260102183</c:v>
                </c:pt>
                <c:pt idx="952">
                  <c:v>79.881554790506598</c:v>
                </c:pt>
                <c:pt idx="953">
                  <c:v>79.90170029813622</c:v>
                </c:pt>
                <c:pt idx="954">
                  <c:v>81.386138887798523</c:v>
                </c:pt>
                <c:pt idx="955">
                  <c:v>81.07240502949459</c:v>
                </c:pt>
                <c:pt idx="956">
                  <c:v>80.438573753395133</c:v>
                </c:pt>
                <c:pt idx="957">
                  <c:v>81.008925065109764</c:v>
                </c:pt>
                <c:pt idx="958">
                  <c:v>81.702224496349345</c:v>
                </c:pt>
                <c:pt idx="959">
                  <c:v>82.026938953232502</c:v>
                </c:pt>
                <c:pt idx="960">
                  <c:v>83.243122384218239</c:v>
                </c:pt>
                <c:pt idx="961">
                  <c:v>83.262801000254711</c:v>
                </c:pt>
                <c:pt idx="962">
                  <c:v>83.49437923044853</c:v>
                </c:pt>
                <c:pt idx="963">
                  <c:v>81.043094612814585</c:v>
                </c:pt>
                <c:pt idx="964">
                  <c:v>81.525549259051687</c:v>
                </c:pt>
                <c:pt idx="965">
                  <c:v>79.324743334992817</c:v>
                </c:pt>
                <c:pt idx="966">
                  <c:v>78.023395418963446</c:v>
                </c:pt>
                <c:pt idx="967">
                  <c:v>77.896106936850501</c:v>
                </c:pt>
                <c:pt idx="968">
                  <c:v>77.667468394465303</c:v>
                </c:pt>
                <c:pt idx="969">
                  <c:v>80.224529896365638</c:v>
                </c:pt>
                <c:pt idx="970">
                  <c:v>78.439101859663808</c:v>
                </c:pt>
                <c:pt idx="971">
                  <c:v>78.200364625041956</c:v>
                </c:pt>
                <c:pt idx="972">
                  <c:v>76.85253505707405</c:v>
                </c:pt>
                <c:pt idx="973">
                  <c:v>79.731302158924024</c:v>
                </c:pt>
                <c:pt idx="974">
                  <c:v>78.905906991390353</c:v>
                </c:pt>
                <c:pt idx="975">
                  <c:v>78.269568334512968</c:v>
                </c:pt>
                <c:pt idx="976">
                  <c:v>77.378306867785113</c:v>
                </c:pt>
                <c:pt idx="977">
                  <c:v>77.594737059623967</c:v>
                </c:pt>
                <c:pt idx="978">
                  <c:v>77.842673787858644</c:v>
                </c:pt>
                <c:pt idx="979">
                  <c:v>78.267424091640805</c:v>
                </c:pt>
                <c:pt idx="980">
                  <c:v>75.931444405229399</c:v>
                </c:pt>
                <c:pt idx="981">
                  <c:v>74.702568439822954</c:v>
                </c:pt>
                <c:pt idx="982">
                  <c:v>75.168716464862868</c:v>
                </c:pt>
                <c:pt idx="983">
                  <c:v>76.111854775272121</c:v>
                </c:pt>
                <c:pt idx="984">
                  <c:v>75.678527500001294</c:v>
                </c:pt>
                <c:pt idx="985">
                  <c:v>75.487672592097397</c:v>
                </c:pt>
                <c:pt idx="986">
                  <c:v>74.961969950511218</c:v>
                </c:pt>
                <c:pt idx="987">
                  <c:v>72.871471488400246</c:v>
                </c:pt>
                <c:pt idx="988">
                  <c:v>73.352681090388998</c:v>
                </c:pt>
                <c:pt idx="989">
                  <c:v>72.235288462053902</c:v>
                </c:pt>
                <c:pt idx="990">
                  <c:v>70.370454269957065</c:v>
                </c:pt>
                <c:pt idx="991">
                  <c:v>70.227775657551959</c:v>
                </c:pt>
                <c:pt idx="992">
                  <c:v>69.083510824189901</c:v>
                </c:pt>
                <c:pt idx="993">
                  <c:v>68.328426072125765</c:v>
                </c:pt>
                <c:pt idx="994">
                  <c:v>67.343820871333847</c:v>
                </c:pt>
                <c:pt idx="995">
                  <c:v>68.304701062282135</c:v>
                </c:pt>
                <c:pt idx="996">
                  <c:v>66.694824264598182</c:v>
                </c:pt>
                <c:pt idx="997">
                  <c:v>65.602194182980341</c:v>
                </c:pt>
                <c:pt idx="998">
                  <c:v>65.809251958394086</c:v>
                </c:pt>
                <c:pt idx="999">
                  <c:v>65.097622709053752</c:v>
                </c:pt>
                <c:pt idx="1000">
                  <c:v>65.221487319483714</c:v>
                </c:pt>
                <c:pt idx="1001">
                  <c:v>65.764655165109303</c:v>
                </c:pt>
                <c:pt idx="1002">
                  <c:v>64.841696946892128</c:v>
                </c:pt>
                <c:pt idx="1003">
                  <c:v>66.361498251663917</c:v>
                </c:pt>
                <c:pt idx="1004">
                  <c:v>66.80041093377109</c:v>
                </c:pt>
                <c:pt idx="1005">
                  <c:v>69.871174234085956</c:v>
                </c:pt>
                <c:pt idx="1006">
                  <c:v>70.15485410761714</c:v>
                </c:pt>
                <c:pt idx="1007">
                  <c:v>66.74158259303637</c:v>
                </c:pt>
                <c:pt idx="1008">
                  <c:v>68.458100889048055</c:v>
                </c:pt>
                <c:pt idx="1009">
                  <c:v>70.590100826104148</c:v>
                </c:pt>
                <c:pt idx="1010">
                  <c:v>70.192983587722964</c:v>
                </c:pt>
                <c:pt idx="1011">
                  <c:v>69.820317634996954</c:v>
                </c:pt>
                <c:pt idx="1012">
                  <c:v>67.990310097291569</c:v>
                </c:pt>
                <c:pt idx="1013">
                  <c:v>68.837199570390567</c:v>
                </c:pt>
                <c:pt idx="1014">
                  <c:v>69.329752908864322</c:v>
                </c:pt>
                <c:pt idx="1015">
                  <c:v>70.807914400441163</c:v>
                </c:pt>
                <c:pt idx="1016">
                  <c:v>71.989184715629307</c:v>
                </c:pt>
                <c:pt idx="1017">
                  <c:v>71.724284259510796</c:v>
                </c:pt>
                <c:pt idx="1018">
                  <c:v>71.838015593141677</c:v>
                </c:pt>
                <c:pt idx="1019">
                  <c:v>74.762918501305649</c:v>
                </c:pt>
                <c:pt idx="1020">
                  <c:v>73.528405252219159</c:v>
                </c:pt>
                <c:pt idx="1021">
                  <c:v>72.773804684029386</c:v>
                </c:pt>
                <c:pt idx="1022">
                  <c:v>72.433734681416524</c:v>
                </c:pt>
                <c:pt idx="1023">
                  <c:v>71.923923646278098</c:v>
                </c:pt>
                <c:pt idx="1024">
                  <c:v>74.000346191470172</c:v>
                </c:pt>
                <c:pt idx="1025">
                  <c:v>76.296640092465296</c:v>
                </c:pt>
                <c:pt idx="1026">
                  <c:v>77.631068142482178</c:v>
                </c:pt>
                <c:pt idx="1027">
                  <c:v>81.608137194192494</c:v>
                </c:pt>
                <c:pt idx="1028">
                  <c:v>84.878937603742884</c:v>
                </c:pt>
                <c:pt idx="1029">
                  <c:v>85.15774105396801</c:v>
                </c:pt>
                <c:pt idx="1030">
                  <c:v>84.908801373422151</c:v>
                </c:pt>
                <c:pt idx="1031">
                  <c:v>84.153042222390155</c:v>
                </c:pt>
                <c:pt idx="1032">
                  <c:v>85.719757486131158</c:v>
                </c:pt>
                <c:pt idx="1033">
                  <c:v>85.836601430382913</c:v>
                </c:pt>
                <c:pt idx="1034">
                  <c:v>84.502761317927764</c:v>
                </c:pt>
                <c:pt idx="1035">
                  <c:v>81.498556008056127</c:v>
                </c:pt>
                <c:pt idx="1036">
                  <c:v>82.593866393264179</c:v>
                </c:pt>
                <c:pt idx="1037">
                  <c:v>88.04155750193631</c:v>
                </c:pt>
                <c:pt idx="1038">
                  <c:v>87.870139118131704</c:v>
                </c:pt>
                <c:pt idx="1039">
                  <c:v>88.487283342846979</c:v>
                </c:pt>
                <c:pt idx="1040">
                  <c:v>88.208255092965899</c:v>
                </c:pt>
                <c:pt idx="1041">
                  <c:v>85.925431879046727</c:v>
                </c:pt>
                <c:pt idx="1042">
                  <c:v>85.868955288558894</c:v>
                </c:pt>
                <c:pt idx="1043">
                  <c:v>87.910897024984067</c:v>
                </c:pt>
                <c:pt idx="1044">
                  <c:v>88.458647325134834</c:v>
                </c:pt>
                <c:pt idx="1045">
                  <c:v>88.621073722701325</c:v>
                </c:pt>
                <c:pt idx="1046">
                  <c:v>86.556980574024195</c:v>
                </c:pt>
                <c:pt idx="1047">
                  <c:v>87.432419603429196</c:v>
                </c:pt>
                <c:pt idx="1048">
                  <c:v>84.351730533689945</c:v>
                </c:pt>
                <c:pt idx="1049">
                  <c:v>84.824899224908094</c:v>
                </c:pt>
                <c:pt idx="1050">
                  <c:v>83.169370804784506</c:v>
                </c:pt>
                <c:pt idx="1051">
                  <c:v>83.890216840018908</c:v>
                </c:pt>
                <c:pt idx="1052">
                  <c:v>86.96794892966831</c:v>
                </c:pt>
                <c:pt idx="1053">
                  <c:v>86.74754151314724</c:v>
                </c:pt>
                <c:pt idx="1054">
                  <c:v>89.923078745417342</c:v>
                </c:pt>
                <c:pt idx="1055">
                  <c:v>91.908198045730131</c:v>
                </c:pt>
                <c:pt idx="1056">
                  <c:v>90.630609724106833</c:v>
                </c:pt>
                <c:pt idx="1057">
                  <c:v>92.042904916489519</c:v>
                </c:pt>
                <c:pt idx="1058">
                  <c:v>91.465930661064903</c:v>
                </c:pt>
                <c:pt idx="1059">
                  <c:v>92.87692893235554</c:v>
                </c:pt>
                <c:pt idx="1060">
                  <c:v>92.740112403286432</c:v>
                </c:pt>
                <c:pt idx="1061">
                  <c:v>91.489794009158345</c:v>
                </c:pt>
                <c:pt idx="1062">
                  <c:v>89.680727424019011</c:v>
                </c:pt>
                <c:pt idx="1063">
                  <c:v>91.791751823946598</c:v>
                </c:pt>
                <c:pt idx="1064">
                  <c:v>94.20450923900647</c:v>
                </c:pt>
                <c:pt idx="1065">
                  <c:v>93.917785923979338</c:v>
                </c:pt>
                <c:pt idx="1066">
                  <c:v>93.223570001834716</c:v>
                </c:pt>
                <c:pt idx="1067">
                  <c:v>92.620103971570117</c:v>
                </c:pt>
                <c:pt idx="1068">
                  <c:v>90.369790246357951</c:v>
                </c:pt>
                <c:pt idx="1069">
                  <c:v>90.875779687345187</c:v>
                </c:pt>
                <c:pt idx="1070">
                  <c:v>89.351015497861212</c:v>
                </c:pt>
                <c:pt idx="1071">
                  <c:v>89.431926081722978</c:v>
                </c:pt>
                <c:pt idx="1072">
                  <c:v>88.173445730855676</c:v>
                </c:pt>
                <c:pt idx="1073">
                  <c:v>91.77171007000436</c:v>
                </c:pt>
                <c:pt idx="1074">
                  <c:v>91.241788111798755</c:v>
                </c:pt>
                <c:pt idx="1075">
                  <c:v>92.066370542114754</c:v>
                </c:pt>
                <c:pt idx="1076">
                  <c:v>89.58146972977525</c:v>
                </c:pt>
                <c:pt idx="1077">
                  <c:v>89.579066102684678</c:v>
                </c:pt>
                <c:pt idx="1078">
                  <c:v>87.912989391012559</c:v>
                </c:pt>
                <c:pt idx="1079">
                  <c:v>87.432713572210062</c:v>
                </c:pt>
                <c:pt idx="1080">
                  <c:v>86.690580738785044</c:v>
                </c:pt>
                <c:pt idx="1081">
                  <c:v>85.981977638659458</c:v>
                </c:pt>
                <c:pt idx="1082">
                  <c:v>85.303549569275219</c:v>
                </c:pt>
                <c:pt idx="1083">
                  <c:v>85.329090268647704</c:v>
                </c:pt>
                <c:pt idx="1084">
                  <c:v>85.567153104301681</c:v>
                </c:pt>
                <c:pt idx="1085">
                  <c:v>84.821215969006701</c:v>
                </c:pt>
                <c:pt idx="1086">
                  <c:v>84.670513738112206</c:v>
                </c:pt>
                <c:pt idx="1087">
                  <c:v>83.818644088019795</c:v>
                </c:pt>
                <c:pt idx="1088">
                  <c:v>84.754052748720511</c:v>
                </c:pt>
                <c:pt idx="1089">
                  <c:v>86.26641837256463</c:v>
                </c:pt>
                <c:pt idx="1090">
                  <c:v>87.532662957702911</c:v>
                </c:pt>
                <c:pt idx="1091">
                  <c:v>87.208086839069566</c:v>
                </c:pt>
                <c:pt idx="1092">
                  <c:v>87.305027367628881</c:v>
                </c:pt>
                <c:pt idx="1093">
                  <c:v>89.278820223737924</c:v>
                </c:pt>
                <c:pt idx="1094">
                  <c:v>88.395478621812103</c:v>
                </c:pt>
                <c:pt idx="1095">
                  <c:v>85.462188957252977</c:v>
                </c:pt>
                <c:pt idx="1096">
                  <c:v>85.87483466417612</c:v>
                </c:pt>
                <c:pt idx="1097">
                  <c:v>84.123991189928574</c:v>
                </c:pt>
                <c:pt idx="1098">
                  <c:v>84.58474402322561</c:v>
                </c:pt>
                <c:pt idx="1099">
                  <c:v>85.443962892839565</c:v>
                </c:pt>
                <c:pt idx="1100">
                  <c:v>85.655309153997621</c:v>
                </c:pt>
                <c:pt idx="1101">
                  <c:v>87.030944710178787</c:v>
                </c:pt>
                <c:pt idx="1102">
                  <c:v>87.910153456891308</c:v>
                </c:pt>
                <c:pt idx="1103">
                  <c:v>86.731684491261959</c:v>
                </c:pt>
                <c:pt idx="1104">
                  <c:v>89.158690746052997</c:v>
                </c:pt>
                <c:pt idx="1105">
                  <c:v>86.64342468787865</c:v>
                </c:pt>
                <c:pt idx="1106">
                  <c:v>85.156755393938056</c:v>
                </c:pt>
                <c:pt idx="1107">
                  <c:v>86.472749872166816</c:v>
                </c:pt>
                <c:pt idx="1108">
                  <c:v>88.193937084109848</c:v>
                </c:pt>
                <c:pt idx="1109">
                  <c:v>89.101816433096943</c:v>
                </c:pt>
                <c:pt idx="1110">
                  <c:v>90.322841702826267</c:v>
                </c:pt>
                <c:pt idx="1111">
                  <c:v>90.903205245371439</c:v>
                </c:pt>
                <c:pt idx="1112">
                  <c:v>89.647111229313452</c:v>
                </c:pt>
                <c:pt idx="1113">
                  <c:v>89.750069471739835</c:v>
                </c:pt>
                <c:pt idx="1114">
                  <c:v>89.945212865388086</c:v>
                </c:pt>
                <c:pt idx="1115">
                  <c:v>91.892462069813448</c:v>
                </c:pt>
                <c:pt idx="1116">
                  <c:v>93.309339716721311</c:v>
                </c:pt>
                <c:pt idx="1117">
                  <c:v>93.821710009481379</c:v>
                </c:pt>
                <c:pt idx="1118">
                  <c:v>94.412881227793477</c:v>
                </c:pt>
                <c:pt idx="1119">
                  <c:v>95.939080676619298</c:v>
                </c:pt>
                <c:pt idx="1120">
                  <c:v>96.107455618927929</c:v>
                </c:pt>
                <c:pt idx="1121">
                  <c:v>97.674101713544019</c:v>
                </c:pt>
                <c:pt idx="1122">
                  <c:v>98.043879855305107</c:v>
                </c:pt>
                <c:pt idx="1123">
                  <c:v>97.836355188298256</c:v>
                </c:pt>
                <c:pt idx="1124">
                  <c:v>97.946057420403193</c:v>
                </c:pt>
                <c:pt idx="1125">
                  <c:v>98.569599789172514</c:v>
                </c:pt>
                <c:pt idx="1126">
                  <c:v>98.345924131499501</c:v>
                </c:pt>
                <c:pt idx="1127">
                  <c:v>98.190328185017734</c:v>
                </c:pt>
                <c:pt idx="1128">
                  <c:v>98.311529784138713</c:v>
                </c:pt>
                <c:pt idx="1129">
                  <c:v>97.990377537188351</c:v>
                </c:pt>
                <c:pt idx="1130">
                  <c:v>99.098968394378844</c:v>
                </c:pt>
                <c:pt idx="1131">
                  <c:v>98.143656317985688</c:v>
                </c:pt>
                <c:pt idx="1132">
                  <c:v>97.117566934529862</c:v>
                </c:pt>
                <c:pt idx="1133">
                  <c:v>98.69899792959518</c:v>
                </c:pt>
                <c:pt idx="1134">
                  <c:v>99.592991576756901</c:v>
                </c:pt>
                <c:pt idx="1135">
                  <c:v>99.709264875728167</c:v>
                </c:pt>
                <c:pt idx="1136">
                  <c:v>99.664806420693196</c:v>
                </c:pt>
                <c:pt idx="1137">
                  <c:v>99.758167447038502</c:v>
                </c:pt>
                <c:pt idx="1138">
                  <c:v>98.427284314673187</c:v>
                </c:pt>
                <c:pt idx="1139">
                  <c:v>100.81325598611224</c:v>
                </c:pt>
                <c:pt idx="1140">
                  <c:v>100.81125008148987</c:v>
                </c:pt>
                <c:pt idx="1141">
                  <c:v>102.27689196145829</c:v>
                </c:pt>
                <c:pt idx="1142">
                  <c:v>101.77446473040384</c:v>
                </c:pt>
                <c:pt idx="1143">
                  <c:v>102.58443518308292</c:v>
                </c:pt>
                <c:pt idx="1144">
                  <c:v>102.31154569303744</c:v>
                </c:pt>
                <c:pt idx="1145">
                  <c:v>102.19551448600338</c:v>
                </c:pt>
                <c:pt idx="1146">
                  <c:v>99.916945173266072</c:v>
                </c:pt>
                <c:pt idx="1147">
                  <c:v>100.32986755668887</c:v>
                </c:pt>
                <c:pt idx="1148">
                  <c:v>99.807381279410933</c:v>
                </c:pt>
                <c:pt idx="1149">
                  <c:v>99.814747791213691</c:v>
                </c:pt>
                <c:pt idx="1150">
                  <c:v>99.804562637570911</c:v>
                </c:pt>
                <c:pt idx="1151">
                  <c:v>101.35073467121407</c:v>
                </c:pt>
                <c:pt idx="1152">
                  <c:v>101.29026356376278</c:v>
                </c:pt>
                <c:pt idx="1153">
                  <c:v>100.12422774833576</c:v>
                </c:pt>
                <c:pt idx="1154">
                  <c:v>100.70379584594444</c:v>
                </c:pt>
                <c:pt idx="1155">
                  <c:v>103.09035545494523</c:v>
                </c:pt>
                <c:pt idx="1156">
                  <c:v>103.00379029512217</c:v>
                </c:pt>
                <c:pt idx="1157">
                  <c:v>103.97751865102222</c:v>
                </c:pt>
                <c:pt idx="1158">
                  <c:v>104.15426305744479</c:v>
                </c:pt>
                <c:pt idx="1159">
                  <c:v>100.29476422579778</c:v>
                </c:pt>
                <c:pt idx="1160">
                  <c:v>101.3087490123946</c:v>
                </c:pt>
                <c:pt idx="1161">
                  <c:v>98.256073438243291</c:v>
                </c:pt>
                <c:pt idx="1162">
                  <c:v>98.668822898853819</c:v>
                </c:pt>
                <c:pt idx="1163">
                  <c:v>100.13871868000408</c:v>
                </c:pt>
                <c:pt idx="1164">
                  <c:v>98.703926229744908</c:v>
                </c:pt>
                <c:pt idx="1165">
                  <c:v>99.171889944313662</c:v>
                </c:pt>
                <c:pt idx="1166">
                  <c:v>99.839510337930946</c:v>
                </c:pt>
                <c:pt idx="1167">
                  <c:v>100.97640865949025</c:v>
                </c:pt>
                <c:pt idx="1168">
                  <c:v>102.01437784014911</c:v>
                </c:pt>
                <c:pt idx="1169">
                  <c:v>101.50050311892231</c:v>
                </c:pt>
                <c:pt idx="1170">
                  <c:v>100.38779669879976</c:v>
                </c:pt>
                <c:pt idx="1171">
                  <c:v>100.95664358204763</c:v>
                </c:pt>
                <c:pt idx="1172">
                  <c:v>102.63966672932237</c:v>
                </c:pt>
                <c:pt idx="1173">
                  <c:v>100.90144662037062</c:v>
                </c:pt>
                <c:pt idx="1174">
                  <c:v>100.92994429983295</c:v>
                </c:pt>
                <c:pt idx="1175">
                  <c:v>102.82203112714376</c:v>
                </c:pt>
                <c:pt idx="1176">
                  <c:v>102.6110652961727</c:v>
                </c:pt>
                <c:pt idx="1177">
                  <c:v>104.19349924354916</c:v>
                </c:pt>
                <c:pt idx="1178">
                  <c:v>104.86772528859521</c:v>
                </c:pt>
                <c:pt idx="1179">
                  <c:v>105.67136676634514</c:v>
                </c:pt>
                <c:pt idx="1180">
                  <c:v>106.63861051678502</c:v>
                </c:pt>
                <c:pt idx="1181">
                  <c:v>105.52069912001309</c:v>
                </c:pt>
                <c:pt idx="1182">
                  <c:v>105.6879673563232</c:v>
                </c:pt>
                <c:pt idx="1183">
                  <c:v>106.80961388584018</c:v>
                </c:pt>
                <c:pt idx="1184">
                  <c:v>108.41587659674765</c:v>
                </c:pt>
                <c:pt idx="1185">
                  <c:v>110.29399126082693</c:v>
                </c:pt>
                <c:pt idx="1186">
                  <c:v>109.81568676208433</c:v>
                </c:pt>
                <c:pt idx="1187">
                  <c:v>110.3902055135747</c:v>
                </c:pt>
                <c:pt idx="1188">
                  <c:v>110.85749482917562</c:v>
                </c:pt>
                <c:pt idx="1189">
                  <c:v>110.77416332594203</c:v>
                </c:pt>
                <c:pt idx="1190">
                  <c:v>110.43922913085362</c:v>
                </c:pt>
                <c:pt idx="1191">
                  <c:v>110.36917809960252</c:v>
                </c:pt>
                <c:pt idx="1192">
                  <c:v>111.10204227028977</c:v>
                </c:pt>
                <c:pt idx="1193">
                  <c:v>111.20256230106311</c:v>
                </c:pt>
                <c:pt idx="1194">
                  <c:v>112.26930583768393</c:v>
                </c:pt>
                <c:pt idx="1195">
                  <c:v>109.50582637477527</c:v>
                </c:pt>
                <c:pt idx="1196">
                  <c:v>106.78013054634789</c:v>
                </c:pt>
                <c:pt idx="1197">
                  <c:v>106.51766830188242</c:v>
                </c:pt>
                <c:pt idx="1198">
                  <c:v>110.75991448621087</c:v>
                </c:pt>
                <c:pt idx="1199">
                  <c:v>110.9432645440622</c:v>
                </c:pt>
                <c:pt idx="1200">
                  <c:v>109.38797947821233</c:v>
                </c:pt>
                <c:pt idx="1201">
                  <c:v>105.83042116907235</c:v>
                </c:pt>
                <c:pt idx="1202">
                  <c:v>102.34178989290372</c:v>
                </c:pt>
                <c:pt idx="1203">
                  <c:v>103.16135756166385</c:v>
                </c:pt>
                <c:pt idx="1204">
                  <c:v>105.06672486095709</c:v>
                </c:pt>
                <c:pt idx="1205">
                  <c:v>103.35677763181172</c:v>
                </c:pt>
                <c:pt idx="1206">
                  <c:v>103.6875616794056</c:v>
                </c:pt>
                <c:pt idx="1207">
                  <c:v>105.60442834571488</c:v>
                </c:pt>
                <c:pt idx="1208">
                  <c:v>107.13341185181831</c:v>
                </c:pt>
                <c:pt idx="1209">
                  <c:v>107.18777878399641</c:v>
                </c:pt>
                <c:pt idx="1210">
                  <c:v>106.16687708490873</c:v>
                </c:pt>
                <c:pt idx="1211">
                  <c:v>106.44969234437855</c:v>
                </c:pt>
                <c:pt idx="1212">
                  <c:v>108.69149826722698</c:v>
                </c:pt>
                <c:pt idx="1213">
                  <c:v>105.45960549043762</c:v>
                </c:pt>
                <c:pt idx="1214">
                  <c:v>107.05021868683455</c:v>
                </c:pt>
                <c:pt idx="1215">
                  <c:v>102.90038245338391</c:v>
                </c:pt>
                <c:pt idx="1216">
                  <c:v>104.30034824925163</c:v>
                </c:pt>
                <c:pt idx="1217">
                  <c:v>103.46271014660915</c:v>
                </c:pt>
                <c:pt idx="1218">
                  <c:v>105.63551986736128</c:v>
                </c:pt>
                <c:pt idx="1219">
                  <c:v>106.19950761958434</c:v>
                </c:pt>
                <c:pt idx="1220">
                  <c:v>104.92363123380255</c:v>
                </c:pt>
                <c:pt idx="1221">
                  <c:v>104.61937354561108</c:v>
                </c:pt>
                <c:pt idx="1222">
                  <c:v>102.33331667510241</c:v>
                </c:pt>
                <c:pt idx="1223">
                  <c:v>102.5096287744943</c:v>
                </c:pt>
                <c:pt idx="1224">
                  <c:v>100.66203498678092</c:v>
                </c:pt>
                <c:pt idx="1225">
                  <c:v>100.98028213048515</c:v>
                </c:pt>
                <c:pt idx="1226">
                  <c:v>100.96797002625142</c:v>
                </c:pt>
                <c:pt idx="1227">
                  <c:v>98.757930024017242</c:v>
                </c:pt>
                <c:pt idx="1228">
                  <c:v>99.573952775125818</c:v>
                </c:pt>
                <c:pt idx="1229">
                  <c:v>99.683983560574092</c:v>
                </c:pt>
                <c:pt idx="1230">
                  <c:v>99.00733659615625</c:v>
                </c:pt>
                <c:pt idx="1231">
                  <c:v>100.18647996075345</c:v>
                </c:pt>
                <c:pt idx="1232">
                  <c:v>101.36780215278527</c:v>
                </c:pt>
                <c:pt idx="1233">
                  <c:v>101.49996705820428</c:v>
                </c:pt>
                <c:pt idx="1234">
                  <c:v>103.37607581766119</c:v>
                </c:pt>
                <c:pt idx="1235">
                  <c:v>104.14672362282975</c:v>
                </c:pt>
                <c:pt idx="1236">
                  <c:v>103.04245583594604</c:v>
                </c:pt>
                <c:pt idx="1237">
                  <c:v>106.89021320863985</c:v>
                </c:pt>
                <c:pt idx="1238">
                  <c:v>106.50153460349749</c:v>
                </c:pt>
                <c:pt idx="1239">
                  <c:v>107.33488422039568</c:v>
                </c:pt>
                <c:pt idx="1240">
                  <c:v>106.6334920015418</c:v>
                </c:pt>
                <c:pt idx="1241">
                  <c:v>106.69387664758693</c:v>
                </c:pt>
                <c:pt idx="1242">
                  <c:v>107.44005587481911</c:v>
                </c:pt>
                <c:pt idx="1243">
                  <c:v>107.98382895028764</c:v>
                </c:pt>
                <c:pt idx="1244">
                  <c:v>110.59093431405931</c:v>
                </c:pt>
                <c:pt idx="1245">
                  <c:v>110.06799843746946</c:v>
                </c:pt>
                <c:pt idx="1246">
                  <c:v>110.37884448480848</c:v>
                </c:pt>
                <c:pt idx="1247">
                  <c:v>111.28333454667508</c:v>
                </c:pt>
                <c:pt idx="1248">
                  <c:v>110.92925779626823</c:v>
                </c:pt>
                <c:pt idx="1249">
                  <c:v>110.58562558372257</c:v>
                </c:pt>
                <c:pt idx="1250">
                  <c:v>111.57183896666862</c:v>
                </c:pt>
                <c:pt idx="1251">
                  <c:v>113.69438002589347</c:v>
                </c:pt>
                <c:pt idx="1252">
                  <c:v>113.85253522999686</c:v>
                </c:pt>
                <c:pt idx="1253">
                  <c:v>114.45868156385166</c:v>
                </c:pt>
                <c:pt idx="1254">
                  <c:v>114.18783256299103</c:v>
                </c:pt>
                <c:pt idx="1255">
                  <c:v>111.19235985513912</c:v>
                </c:pt>
                <c:pt idx="1256">
                  <c:v>111.83053149382658</c:v>
                </c:pt>
                <c:pt idx="1257">
                  <c:v>112.11645936391727</c:v>
                </c:pt>
                <c:pt idx="1258">
                  <c:v>111.67047413878821</c:v>
                </c:pt>
                <c:pt idx="1259">
                  <c:v>112.32016243677295</c:v>
                </c:pt>
                <c:pt idx="1260">
                  <c:v>110.65837421084514</c:v>
                </c:pt>
                <c:pt idx="1261">
                  <c:v>111.01454332728046</c:v>
                </c:pt>
                <c:pt idx="1262">
                  <c:v>112.11519702738771</c:v>
                </c:pt>
                <c:pt idx="1263">
                  <c:v>112.33911477699787</c:v>
                </c:pt>
                <c:pt idx="1264">
                  <c:v>114.34439687722153</c:v>
                </c:pt>
                <c:pt idx="1265">
                  <c:v>115.80232639976262</c:v>
                </c:pt>
                <c:pt idx="1266">
                  <c:v>115.3617882432201</c:v>
                </c:pt>
                <c:pt idx="1267">
                  <c:v>117.5452845937706</c:v>
                </c:pt>
                <c:pt idx="1268">
                  <c:v>117.26629092845199</c:v>
                </c:pt>
                <c:pt idx="1269">
                  <c:v>117.15247313341497</c:v>
                </c:pt>
                <c:pt idx="1270">
                  <c:v>118.50894884199646</c:v>
                </c:pt>
                <c:pt idx="1271">
                  <c:v>119.40671220646568</c:v>
                </c:pt>
                <c:pt idx="1272">
                  <c:v>118.60696149199185</c:v>
                </c:pt>
                <c:pt idx="1273">
                  <c:v>116.65613278535247</c:v>
                </c:pt>
                <c:pt idx="1274">
                  <c:v>115.27397803914869</c:v>
                </c:pt>
                <c:pt idx="1275">
                  <c:v>115.83905520508905</c:v>
                </c:pt>
                <c:pt idx="1276">
                  <c:v>113.87819697533791</c:v>
                </c:pt>
                <c:pt idx="1277">
                  <c:v>115.48741666633524</c:v>
                </c:pt>
                <c:pt idx="1278">
                  <c:v>114.71936270335075</c:v>
                </c:pt>
                <c:pt idx="1279">
                  <c:v>113.68346859643917</c:v>
                </c:pt>
                <c:pt idx="1280">
                  <c:v>111.91222023034355</c:v>
                </c:pt>
                <c:pt idx="1281">
                  <c:v>111.68261332020965</c:v>
                </c:pt>
                <c:pt idx="1282">
                  <c:v>111.83862428144087</c:v>
                </c:pt>
                <c:pt idx="1283">
                  <c:v>113.32375456235226</c:v>
                </c:pt>
                <c:pt idx="1284">
                  <c:v>111.88012575638599</c:v>
                </c:pt>
                <c:pt idx="1285">
                  <c:v>114.53519990828174</c:v>
                </c:pt>
                <c:pt idx="1286">
                  <c:v>113.75355421225275</c:v>
                </c:pt>
                <c:pt idx="1287">
                  <c:v>111.03363400575523</c:v>
                </c:pt>
                <c:pt idx="1288">
                  <c:v>112.1997044057447</c:v>
                </c:pt>
                <c:pt idx="1289">
                  <c:v>108.90742698291022</c:v>
                </c:pt>
                <c:pt idx="1290">
                  <c:v>109.84287022817338</c:v>
                </c:pt>
                <c:pt idx="1291">
                  <c:v>109.85922872621425</c:v>
                </c:pt>
                <c:pt idx="1292">
                  <c:v>110.41773482528829</c:v>
                </c:pt>
                <c:pt idx="1293">
                  <c:v>111.20387651443637</c:v>
                </c:pt>
                <c:pt idx="1294">
                  <c:v>111.77808400486467</c:v>
                </c:pt>
                <c:pt idx="1295">
                  <c:v>113.31336190133474</c:v>
                </c:pt>
                <c:pt idx="1296">
                  <c:v>112.85976807246574</c:v>
                </c:pt>
                <c:pt idx="1297">
                  <c:v>112.37228137239153</c:v>
                </c:pt>
                <c:pt idx="1298">
                  <c:v>112.76552513977785</c:v>
                </c:pt>
                <c:pt idx="1299">
                  <c:v>113.72944877222211</c:v>
                </c:pt>
                <c:pt idx="1300">
                  <c:v>112.01033663402636</c:v>
                </c:pt>
                <c:pt idx="1301">
                  <c:v>111.05573354116352</c:v>
                </c:pt>
                <c:pt idx="1302">
                  <c:v>111.69620505325418</c:v>
                </c:pt>
                <c:pt idx="1303">
                  <c:v>111.79426958009327</c:v>
                </c:pt>
                <c:pt idx="1304">
                  <c:v>111.29275883994387</c:v>
                </c:pt>
                <c:pt idx="1305">
                  <c:v>110.48328986342038</c:v>
                </c:pt>
                <c:pt idx="1306">
                  <c:v>108.64097022148127</c:v>
                </c:pt>
                <c:pt idx="1307">
                  <c:v>111.24977022881319</c:v>
                </c:pt>
                <c:pt idx="1308">
                  <c:v>110.94527044868454</c:v>
                </c:pt>
                <c:pt idx="1309">
                  <c:v>109.64511570005986</c:v>
                </c:pt>
                <c:pt idx="1310">
                  <c:v>110.25665722565753</c:v>
                </c:pt>
                <c:pt idx="1311">
                  <c:v>111.34328688568955</c:v>
                </c:pt>
                <c:pt idx="1312">
                  <c:v>112.65635896839092</c:v>
                </c:pt>
                <c:pt idx="1313">
                  <c:v>112.16105615720207</c:v>
                </c:pt>
                <c:pt idx="1314">
                  <c:v>111.84050914009464</c:v>
                </c:pt>
                <c:pt idx="1315">
                  <c:v>113.09713921687063</c:v>
                </c:pt>
                <c:pt idx="1316">
                  <c:v>115.37712649666855</c:v>
                </c:pt>
                <c:pt idx="1317">
                  <c:v>114.29122311244808</c:v>
                </c:pt>
                <c:pt idx="1318">
                  <c:v>112.16224932460675</c:v>
                </c:pt>
                <c:pt idx="1319">
                  <c:v>113.62713034420115</c:v>
                </c:pt>
                <c:pt idx="1320">
                  <c:v>113.30947113805865</c:v>
                </c:pt>
                <c:pt idx="1321">
                  <c:v>114.6092108719339</c:v>
                </c:pt>
                <c:pt idx="1322">
                  <c:v>116.46304717317027</c:v>
                </c:pt>
                <c:pt idx="1323">
                  <c:v>116.78793455286571</c:v>
                </c:pt>
                <c:pt idx="1324">
                  <c:v>117.97129723408233</c:v>
                </c:pt>
                <c:pt idx="1325">
                  <c:v>118.40749502803685</c:v>
                </c:pt>
                <c:pt idx="1326">
                  <c:v>118.77116899452476</c:v>
                </c:pt>
                <c:pt idx="1327">
                  <c:v>116.79249971510967</c:v>
                </c:pt>
                <c:pt idx="1328">
                  <c:v>106.51536842847922</c:v>
                </c:pt>
                <c:pt idx="1329">
                  <c:v>108.3176564393775</c:v>
                </c:pt>
                <c:pt idx="1330">
                  <c:v>106.64753333389822</c:v>
                </c:pt>
                <c:pt idx="1331">
                  <c:v>108.35772265498078</c:v>
                </c:pt>
                <c:pt idx="1332">
                  <c:v>109.38640588062067</c:v>
                </c:pt>
                <c:pt idx="1333">
                  <c:v>109.3335433769093</c:v>
                </c:pt>
                <c:pt idx="1334">
                  <c:v>110.8182932276337</c:v>
                </c:pt>
                <c:pt idx="1335">
                  <c:v>110.25721057865681</c:v>
                </c:pt>
                <c:pt idx="1336">
                  <c:v>110.6053387843215</c:v>
                </c:pt>
                <c:pt idx="1337">
                  <c:v>108.44243754071252</c:v>
                </c:pt>
                <c:pt idx="1338">
                  <c:v>107.71106050621077</c:v>
                </c:pt>
                <c:pt idx="1339">
                  <c:v>108.09524311823408</c:v>
                </c:pt>
                <c:pt idx="1340">
                  <c:v>107.99107441612182</c:v>
                </c:pt>
                <c:pt idx="1341">
                  <c:v>108.86302040471894</c:v>
                </c:pt>
                <c:pt idx="1342">
                  <c:v>109.23660284834999</c:v>
                </c:pt>
                <c:pt idx="1343">
                  <c:v>108.51869650092418</c:v>
                </c:pt>
                <c:pt idx="1344">
                  <c:v>107.57624988176401</c:v>
                </c:pt>
                <c:pt idx="1345">
                  <c:v>106.69377289389959</c:v>
                </c:pt>
                <c:pt idx="1346">
                  <c:v>106.91642830698018</c:v>
                </c:pt>
                <c:pt idx="1347">
                  <c:v>107.0788719968279</c:v>
                </c:pt>
                <c:pt idx="1348">
                  <c:v>#N/A</c:v>
                </c:pt>
                <c:pt idx="1349">
                  <c:v>106.56612127388088</c:v>
                </c:pt>
                <c:pt idx="1350">
                  <c:v>107.23640467880713</c:v>
                </c:pt>
                <c:pt idx="1351">
                  <c:v>105.07855278131646</c:v>
                </c:pt>
                <c:pt idx="1352">
                  <c:v>105.07090959301406</c:v>
                </c:pt>
                <c:pt idx="1353">
                  <c:v>105.95364596509694</c:v>
                </c:pt>
                <c:pt idx="1354">
                  <c:v>105.63360042414507</c:v>
                </c:pt>
                <c:pt idx="1355">
                  <c:v>107.53739412584665</c:v>
                </c:pt>
                <c:pt idx="1356">
                  <c:v>106.65093991329996</c:v>
                </c:pt>
                <c:pt idx="1357">
                  <c:v>107.24321783761062</c:v>
                </c:pt>
                <c:pt idx="1358">
                  <c:v>107.62534266816787</c:v>
                </c:pt>
                <c:pt idx="1359">
                  <c:v>108.76839704184404</c:v>
                </c:pt>
                <c:pt idx="1360">
                  <c:v>109.42482932950736</c:v>
                </c:pt>
                <c:pt idx="1361">
                  <c:v>109.34184367189832</c:v>
                </c:pt>
                <c:pt idx="1362">
                  <c:v>109.20796683063784</c:v>
                </c:pt>
                <c:pt idx="1363">
                  <c:v>108.02545147120135</c:v>
                </c:pt>
                <c:pt idx="1364">
                  <c:v>107.76964675500832</c:v>
                </c:pt>
                <c:pt idx="1365">
                  <c:v>108.9854151712446</c:v>
                </c:pt>
                <c:pt idx="1366">
                  <c:v>110.38034891327524</c:v>
                </c:pt>
                <c:pt idx="1367">
                  <c:v>112.11545641160609</c:v>
                </c:pt>
                <c:pt idx="1368">
                  <c:v>112.70823581207235</c:v>
                </c:pt>
                <c:pt idx="1369">
                  <c:v>113.1540826989516</c:v>
                </c:pt>
                <c:pt idx="1370">
                  <c:v>112.76696039911968</c:v>
                </c:pt>
                <c:pt idx="1371">
                  <c:v>112.98373643658306</c:v>
                </c:pt>
                <c:pt idx="1372">
                  <c:v>112.71095070022498</c:v>
                </c:pt>
                <c:pt idx="1373">
                  <c:v>112.29265041734055</c:v>
                </c:pt>
                <c:pt idx="1374">
                  <c:v>111.85370315067094</c:v>
                </c:pt>
                <c:pt idx="1375">
                  <c:v>112.57197263600251</c:v>
                </c:pt>
                <c:pt idx="1376">
                  <c:v>113.55429525567243</c:v>
                </c:pt>
                <c:pt idx="1377">
                  <c:v>112.41810591764346</c:v>
                </c:pt>
                <c:pt idx="1378">
                  <c:v>112.87948127306467</c:v>
                </c:pt>
                <c:pt idx="1379">
                  <c:v>113.25947915303098</c:v>
                </c:pt>
                <c:pt idx="1380">
                  <c:v>113.99134037140708</c:v>
                </c:pt>
                <c:pt idx="1381">
                  <c:v>115.02175282516968</c:v>
                </c:pt>
                <c:pt idx="1382">
                  <c:v>116.09344195422146</c:v>
                </c:pt>
                <c:pt idx="1383">
                  <c:v>115.47289115010446</c:v>
                </c:pt>
                <c:pt idx="1384">
                  <c:v>115.68188566101563</c:v>
                </c:pt>
                <c:pt idx="1385">
                  <c:v>117.48317071960273</c:v>
                </c:pt>
                <c:pt idx="1386">
                  <c:v>117.41275655044583</c:v>
                </c:pt>
                <c:pt idx="1387">
                  <c:v>117.01871733812308</c:v>
                </c:pt>
                <c:pt idx="1388">
                  <c:v>115.84460602736296</c:v>
                </c:pt>
                <c:pt idx="1389">
                  <c:v>116.47836813433752</c:v>
                </c:pt>
                <c:pt idx="1390">
                  <c:v>118.07975442193894</c:v>
                </c:pt>
                <c:pt idx="1391">
                  <c:v>118.20159583546533</c:v>
                </c:pt>
                <c:pt idx="1392">
                  <c:v>118.61517532557475</c:v>
                </c:pt>
                <c:pt idx="1393">
                  <c:v>117.54739425208032</c:v>
                </c:pt>
                <c:pt idx="1394">
                  <c:v>118.82332251470579</c:v>
                </c:pt>
                <c:pt idx="1395">
                  <c:v>118.68496697260747</c:v>
                </c:pt>
                <c:pt idx="1396">
                  <c:v>121.06542240633506</c:v>
                </c:pt>
                <c:pt idx="1397">
                  <c:v>121.87189981820626</c:v>
                </c:pt>
                <c:pt idx="1398">
                  <c:v>123.00483820736454</c:v>
                </c:pt>
                <c:pt idx="1399">
                  <c:v>122.90255436390602</c:v>
                </c:pt>
                <c:pt idx="1400">
                  <c:v>122.80388460722398</c:v>
                </c:pt>
                <c:pt idx="1401">
                  <c:v>123.34558260894528</c:v>
                </c:pt>
                <c:pt idx="1402">
                  <c:v>122.57851430599072</c:v>
                </c:pt>
                <c:pt idx="1403">
                  <c:v>122.48996053382658</c:v>
                </c:pt>
                <c:pt idx="1404">
                  <c:v>124.37146448502637</c:v>
                </c:pt>
                <c:pt idx="1405">
                  <c:v>124.72720129443103</c:v>
                </c:pt>
                <c:pt idx="1406">
                  <c:v>124.76533077453686</c:v>
                </c:pt>
                <c:pt idx="1407">
                  <c:v>126.94680392818378</c:v>
                </c:pt>
                <c:pt idx="1408">
                  <c:v>#N/A</c:v>
                </c:pt>
                <c:pt idx="1409">
                  <c:v>126.37000259557144</c:v>
                </c:pt>
                <c:pt idx="1410">
                  <c:v>128.51488528214173</c:v>
                </c:pt>
                <c:pt idx="1411">
                  <c:v>128.89415688629654</c:v>
                </c:pt>
                <c:pt idx="1412">
                  <c:v>129.32476927341469</c:v>
                </c:pt>
                <c:pt idx="1413">
                  <c:v>129.09843060443268</c:v>
                </c:pt>
                <c:pt idx="1414">
                  <c:v>131.00030486291806</c:v>
                </c:pt>
                <c:pt idx="1415">
                  <c:v>131.40475402853954</c:v>
                </c:pt>
                <c:pt idx="1416">
                  <c:v>131.37668865610789</c:v>
                </c:pt>
                <c:pt idx="1417">
                  <c:v>131.42851362294562</c:v>
                </c:pt>
                <c:pt idx="1418">
                  <c:v>130.73715092720349</c:v>
                </c:pt>
                <c:pt idx="1419">
                  <c:v>130.36607586435036</c:v>
                </c:pt>
                <c:pt idx="1420">
                  <c:v>128.72974187638891</c:v>
                </c:pt>
                <c:pt idx="1421">
                  <c:v>128.51402066808038</c:v>
                </c:pt>
                <c:pt idx="1422">
                  <c:v>127.61134629574265</c:v>
                </c:pt>
                <c:pt idx="1423">
                  <c:v>127.21455761070474</c:v>
                </c:pt>
                <c:pt idx="1424">
                  <c:v>128.47042682710676</c:v>
                </c:pt>
                <c:pt idx="1425">
                  <c:v>128.58510923620514</c:v>
                </c:pt>
                <c:pt idx="1426">
                  <c:v>132.74058275333581</c:v>
                </c:pt>
                <c:pt idx="1427">
                  <c:v>132.44407200713411</c:v>
                </c:pt>
                <c:pt idx="1428">
                  <c:v>132.4891875688557</c:v>
                </c:pt>
                <c:pt idx="1429">
                  <c:v>131.51596068911124</c:v>
                </c:pt>
                <c:pt idx="1430">
                  <c:v>130.94892949539221</c:v>
                </c:pt>
                <c:pt idx="1431">
                  <c:v>132.97281809021626</c:v>
                </c:pt>
                <c:pt idx="1432">
                  <c:v>132.56228204160283</c:v>
                </c:pt>
                <c:pt idx="1433">
                  <c:v>#N/A</c:v>
                </c:pt>
                <c:pt idx="1434">
                  <c:v>133.13291002981708</c:v>
                </c:pt>
                <c:pt idx="1435">
                  <c:v>132.96353213519728</c:v>
                </c:pt>
                <c:pt idx="1436">
                  <c:v>131.76934448593246</c:v>
                </c:pt>
                <c:pt idx="1437">
                  <c:v>132.44346677729115</c:v>
                </c:pt>
                <c:pt idx="1438">
                  <c:v>131.91098556146397</c:v>
                </c:pt>
                <c:pt idx="1439">
                  <c:v>132.09661820043726</c:v>
                </c:pt>
                <c:pt idx="1440">
                  <c:v>130.4065052178594</c:v>
                </c:pt>
                <c:pt idx="1441">
                  <c:v>132.02689572252945</c:v>
                </c:pt>
                <c:pt idx="1442">
                  <c:v>132.58187419623317</c:v>
                </c:pt>
                <c:pt idx="1443">
                  <c:v>131.24210283131708</c:v>
                </c:pt>
                <c:pt idx="1444">
                  <c:v>131.37933437513564</c:v>
                </c:pt>
                <c:pt idx="1445">
                  <c:v>129.3468342242605</c:v>
                </c:pt>
                <c:pt idx="1446">
                  <c:v>128.49633066438503</c:v>
                </c:pt>
                <c:pt idx="1447">
                  <c:v>127.65808733189958</c:v>
                </c:pt>
                <c:pt idx="1448">
                  <c:v>#N/A</c:v>
                </c:pt>
                <c:pt idx="1449">
                  <c:v>127.81664025847117</c:v>
                </c:pt>
                <c:pt idx="1450">
                  <c:v>128.50030788906724</c:v>
                </c:pt>
                <c:pt idx="1451">
                  <c:v>125.22184699893326</c:v>
                </c:pt>
                <c:pt idx="1452">
                  <c:v>128.5908156890101</c:v>
                </c:pt>
                <c:pt idx="1453">
                  <c:v>126.11380015691016</c:v>
                </c:pt>
                <c:pt idx="1454">
                  <c:v>124.79085418162809</c:v>
                </c:pt>
                <c:pt idx="1455">
                  <c:v>125.32610216245166</c:v>
                </c:pt>
                <c:pt idx="1456">
                  <c:v>122.47533126390839</c:v>
                </c:pt>
                <c:pt idx="1457">
                  <c:v>#N/A</c:v>
                </c:pt>
                <c:pt idx="1458">
                  <c:v>125.38942649630542</c:v>
                </c:pt>
                <c:pt idx="1459">
                  <c:v>126.98980983159566</c:v>
                </c:pt>
                <c:pt idx="1460">
                  <c:v>#N/A</c:v>
                </c:pt>
                <c:pt idx="1461">
                  <c:v>128.99109741485583</c:v>
                </c:pt>
                <c:pt idx="1462">
                  <c:v>128.85998733859168</c:v>
                </c:pt>
                <c:pt idx="1463">
                  <c:v>128.80428890075908</c:v>
                </c:pt>
                <c:pt idx="1464">
                  <c:v>128.23500971048051</c:v>
                </c:pt>
                <c:pt idx="1465">
                  <c:v>128.06476720179938</c:v>
                </c:pt>
                <c:pt idx="1466">
                  <c:v>128.20448883411464</c:v>
                </c:pt>
                <c:pt idx="1467">
                  <c:v>125.71566267393656</c:v>
                </c:pt>
                <c:pt idx="1468">
                  <c:v>124.45425992754188</c:v>
                </c:pt>
                <c:pt idx="1469">
                  <c:v>124.96171921243342</c:v>
                </c:pt>
                <c:pt idx="1470">
                  <c:v>126.38957745792054</c:v>
                </c:pt>
                <c:pt idx="1471">
                  <c:v>125.44887735916433</c:v>
                </c:pt>
                <c:pt idx="1472">
                  <c:v>126.69769132482567</c:v>
                </c:pt>
                <c:pt idx="1473">
                  <c:v>125.34735437607982</c:v>
                </c:pt>
                <c:pt idx="1474">
                  <c:v>125.76994314470855</c:v>
                </c:pt>
                <c:pt idx="1475">
                  <c:v>125.88787650267761</c:v>
                </c:pt>
                <c:pt idx="1476">
                  <c:v>127.64043191276666</c:v>
                </c:pt>
                <c:pt idx="1477">
                  <c:v>126.08550998482258</c:v>
                </c:pt>
                <c:pt idx="1478">
                  <c:v>125.24614265405735</c:v>
                </c:pt>
                <c:pt idx="1479">
                  <c:v>125.55527676555489</c:v>
                </c:pt>
                <c:pt idx="1480">
                  <c:v>126.43329234486274</c:v>
                </c:pt>
                <c:pt idx="1481">
                  <c:v>125.6809397732325</c:v>
                </c:pt>
                <c:pt idx="1482">
                  <c:v>126.86833155597503</c:v>
                </c:pt>
                <c:pt idx="1483">
                  <c:v>129.92284011193641</c:v>
                </c:pt>
                <c:pt idx="1484">
                  <c:v>130.0146621252525</c:v>
                </c:pt>
                <c:pt idx="1485">
                  <c:v>#N/A</c:v>
                </c:pt>
                <c:pt idx="1486">
                  <c:v>130.91593582281084</c:v>
                </c:pt>
                <c:pt idx="1487">
                  <c:v>131.54677553425799</c:v>
                </c:pt>
                <c:pt idx="1488">
                  <c:v>132.11662536981706</c:v>
                </c:pt>
                <c:pt idx="1489">
                  <c:v>#N/A</c:v>
                </c:pt>
                <c:pt idx="1490">
                  <c:v>134.69137687541274</c:v>
                </c:pt>
                <c:pt idx="1491">
                  <c:v>134.8714241075497</c:v>
                </c:pt>
                <c:pt idx="1492">
                  <c:v>135.9993304428709</c:v>
                </c:pt>
                <c:pt idx="1493">
                  <c:v>136.73260962830761</c:v>
                </c:pt>
                <c:pt idx="1494">
                  <c:v>137.26360370794927</c:v>
                </c:pt>
                <c:pt idx="1495">
                  <c:v>136.37305122475175</c:v>
                </c:pt>
                <c:pt idx="1496">
                  <c:v>135.2266248562363</c:v>
                </c:pt>
                <c:pt idx="1497">
                  <c:v>137.24095081954175</c:v>
                </c:pt>
                <c:pt idx="1498">
                  <c:v>137.21272981657904</c:v>
                </c:pt>
                <c:pt idx="1499">
                  <c:v>137.91004105706332</c:v>
                </c:pt>
                <c:pt idx="1500">
                  <c:v>138.04732447772554</c:v>
                </c:pt>
                <c:pt idx="1501">
                  <c:v>140.39457873149706</c:v>
                </c:pt>
                <c:pt idx="1502">
                  <c:v>140.00289126942118</c:v>
                </c:pt>
                <c:pt idx="1503">
                  <c:v>140.44704351274018</c:v>
                </c:pt>
                <c:pt idx="1504">
                  <c:v>141.23543319844777</c:v>
                </c:pt>
                <c:pt idx="1505">
                  <c:v>139.5112717141337</c:v>
                </c:pt>
                <c:pt idx="1506">
                  <c:v>144.7018093086771</c:v>
                </c:pt>
                <c:pt idx="1507">
                  <c:v>#N/A</c:v>
                </c:pt>
                <c:pt idx="1508">
                  <c:v>147.9023338873204</c:v>
                </c:pt>
                <c:pt idx="1509">
                  <c:v>146.46218082988079</c:v>
                </c:pt>
                <c:pt idx="1510">
                  <c:v>146.0894457080299</c:v>
                </c:pt>
                <c:pt idx="1511">
                  <c:v>146.83342881554617</c:v>
                </c:pt>
                <c:pt idx="1512">
                  <c:v>147.84077336615181</c:v>
                </c:pt>
                <c:pt idx="1513">
                  <c:v>145.32664859853844</c:v>
                </c:pt>
                <c:pt idx="1514">
                  <c:v>141.55649898399201</c:v>
                </c:pt>
                <c:pt idx="1515">
                  <c:v>145.0719332960627</c:v>
                </c:pt>
                <c:pt idx="1516">
                  <c:v>143.1225571410464</c:v>
                </c:pt>
                <c:pt idx="1517">
                  <c:v>140.98834379199323</c:v>
                </c:pt>
                <c:pt idx="1518">
                  <c:v>139.89230713097365</c:v>
                </c:pt>
                <c:pt idx="1519">
                  <c:v>145.75762412356238</c:v>
                </c:pt>
                <c:pt idx="1520">
                  <c:v>146.16228079655858</c:v>
                </c:pt>
                <c:pt idx="1521">
                  <c:v>146.6259387331018</c:v>
                </c:pt>
                <c:pt idx="1522">
                  <c:v>148.37462067219596</c:v>
                </c:pt>
                <c:pt idx="1523">
                  <c:v>148.80322715469177</c:v>
                </c:pt>
                <c:pt idx="1524">
                  <c:v>149.9006471982095</c:v>
                </c:pt>
                <c:pt idx="1525">
                  <c:v>150.94992553079092</c:v>
                </c:pt>
                <c:pt idx="1526">
                  <c:v>151.57141011809418</c:v>
                </c:pt>
                <c:pt idx="1527">
                  <c:v>150.33120770848396</c:v>
                </c:pt>
                <c:pt idx="1528">
                  <c:v>147.59584549485064</c:v>
                </c:pt>
                <c:pt idx="1529">
                  <c:v>147.63767552313908</c:v>
                </c:pt>
                <c:pt idx="1530">
                  <c:v>148.30092096960587</c:v>
                </c:pt>
                <c:pt idx="1531">
                  <c:v>148.75309683141427</c:v>
                </c:pt>
                <c:pt idx="1532">
                  <c:v>148.11361097935355</c:v>
                </c:pt>
                <c:pt idx="1533">
                  <c:v>147.82055868939727</c:v>
                </c:pt>
                <c:pt idx="1534">
                  <c:v>146.95777760985052</c:v>
                </c:pt>
                <c:pt idx="1535">
                  <c:v>149.35587117042979</c:v>
                </c:pt>
                <c:pt idx="1536">
                  <c:v>150.27066743190775</c:v>
                </c:pt>
                <c:pt idx="1537">
                  <c:v>149.37738276827636</c:v>
                </c:pt>
                <c:pt idx="1538">
                  <c:v>148.80174001850622</c:v>
                </c:pt>
                <c:pt idx="1539">
                  <c:v>146.86023185144822</c:v>
                </c:pt>
                <c:pt idx="1540">
                  <c:v>146.78810574644987</c:v>
                </c:pt>
                <c:pt idx="1541">
                  <c:v>145.10482321495672</c:v>
                </c:pt>
                <c:pt idx="1542">
                  <c:v>145.53840987444596</c:v>
                </c:pt>
                <c:pt idx="1543">
                  <c:v>146.94390920030636</c:v>
                </c:pt>
                <c:pt idx="1544">
                  <c:v>146.58300199881481</c:v>
                </c:pt>
                <c:pt idx="1545">
                  <c:v>145.90740986355181</c:v>
                </c:pt>
                <c:pt idx="1546">
                  <c:v>147.13632041352071</c:v>
                </c:pt>
                <c:pt idx="1547">
                  <c:v>144.92325426207179</c:v>
                </c:pt>
                <c:pt idx="1548">
                  <c:v>145.03752165642069</c:v>
                </c:pt>
                <c:pt idx="1549">
                  <c:v>147.61652706319828</c:v>
                </c:pt>
                <c:pt idx="1550">
                  <c:v>146.40758909804671</c:v>
                </c:pt>
                <c:pt idx="1551">
                  <c:v>146.33326687333249</c:v>
                </c:pt>
                <c:pt idx="1552">
                  <c:v>145.87714837140433</c:v>
                </c:pt>
                <c:pt idx="1553">
                  <c:v>147.34694039886722</c:v>
                </c:pt>
                <c:pt idx="1554">
                  <c:v>146.67385564438214</c:v>
                </c:pt>
                <c:pt idx="1555">
                  <c:v>144.0572049413731</c:v>
                </c:pt>
                <c:pt idx="1556">
                  <c:v>146.13769117265358</c:v>
                </c:pt>
                <c:pt idx="1557">
                  <c:v>147.40907156531634</c:v>
                </c:pt>
                <c:pt idx="1558">
                  <c:v>147.75135497992628</c:v>
                </c:pt>
                <c:pt idx="1559">
                  <c:v>145.83343348446212</c:v>
                </c:pt>
                <c:pt idx="1560">
                  <c:v>143.28657442848581</c:v>
                </c:pt>
                <c:pt idx="1561">
                  <c:v>145.40410072615478</c:v>
                </c:pt>
                <c:pt idx="1562">
                  <c:v>148.32706689882133</c:v>
                </c:pt>
                <c:pt idx="1563">
                  <c:v>148.40972400308701</c:v>
                </c:pt>
                <c:pt idx="1564">
                  <c:v>147.93562152868262</c:v>
                </c:pt>
                <c:pt idx="1565">
                  <c:v>148.02625037459404</c:v>
                </c:pt>
                <c:pt idx="1566">
                  <c:v>147.79553675846159</c:v>
                </c:pt>
                <c:pt idx="1567">
                  <c:v>149.37625876999658</c:v>
                </c:pt>
                <c:pt idx="1568">
                  <c:v>149.48253713041856</c:v>
                </c:pt>
                <c:pt idx="1569">
                  <c:v>148.91334440154617</c:v>
                </c:pt>
                <c:pt idx="1570">
                  <c:v>146.20120572160084</c:v>
                </c:pt>
                <c:pt idx="1571">
                  <c:v>144.0241939765105</c:v>
                </c:pt>
                <c:pt idx="1572">
                  <c:v>143.7300349805557</c:v>
                </c:pt>
                <c:pt idx="1573">
                  <c:v>143.03211851022846</c:v>
                </c:pt>
                <c:pt idx="1574">
                  <c:v>143.44993460923857</c:v>
                </c:pt>
                <c:pt idx="1575">
                  <c:v>145.7142550822447</c:v>
                </c:pt>
                <c:pt idx="1576">
                  <c:v>148.47360168994007</c:v>
                </c:pt>
                <c:pt idx="1577">
                  <c:v>147.36523563240556</c:v>
                </c:pt>
                <c:pt idx="1578">
                  <c:v>147.38588261619071</c:v>
                </c:pt>
                <c:pt idx="1579">
                  <c:v>147.2099163624234</c:v>
                </c:pt>
                <c:pt idx="1580">
                  <c:v>149.64216217842628</c:v>
                </c:pt>
                <c:pt idx="1581">
                  <c:v>144.60142761615356</c:v>
                </c:pt>
                <c:pt idx="1582">
                  <c:v>143.66752338391962</c:v>
                </c:pt>
                <c:pt idx="1583">
                  <c:v>141.47735221281545</c:v>
                </c:pt>
                <c:pt idx="1584">
                  <c:v>143.07439813782884</c:v>
                </c:pt>
                <c:pt idx="1585">
                  <c:v>139.83799207563919</c:v>
                </c:pt>
                <c:pt idx="1586">
                  <c:v>138.54975170878001</c:v>
                </c:pt>
                <c:pt idx="1587">
                  <c:v>136.43205248829875</c:v>
                </c:pt>
                <c:pt idx="1588">
                  <c:v>130.30743773870915</c:v>
                </c:pt>
                <c:pt idx="1589">
                  <c:v>131.54578987422806</c:v>
                </c:pt>
                <c:pt idx="1590">
                  <c:v>132.72450093179458</c:v>
                </c:pt>
                <c:pt idx="1591">
                  <c:v>133.5651478913706</c:v>
                </c:pt>
                <c:pt idx="1592">
                  <c:v>135.9105172864883</c:v>
                </c:pt>
                <c:pt idx="1593">
                  <c:v>132.53101759714417</c:v>
                </c:pt>
                <c:pt idx="1594">
                  <c:v>131.62403744678087</c:v>
                </c:pt>
                <c:pt idx="1595">
                  <c:v>127.70602153546122</c:v>
                </c:pt>
                <c:pt idx="1596">
                  <c:v>126.13347877294665</c:v>
                </c:pt>
                <c:pt idx="1597">
                  <c:v>125.03662937470938</c:v>
                </c:pt>
                <c:pt idx="1598">
                  <c:v>125.80848763956385</c:v>
                </c:pt>
                <c:pt idx="1599">
                  <c:v>124.71563275829006</c:v>
                </c:pt>
                <c:pt idx="1600">
                  <c:v>123.50353030567393</c:v>
                </c:pt>
                <c:pt idx="1601">
                  <c:v>122.35625661537834</c:v>
                </c:pt>
                <c:pt idx="1602">
                  <c:v>120.72561178794061</c:v>
                </c:pt>
                <c:pt idx="1603">
                  <c:v>123.45710053057905</c:v>
                </c:pt>
                <c:pt idx="1604">
                  <c:v>124.7178288780059</c:v>
                </c:pt>
                <c:pt idx="1605">
                  <c:v>121.17548777634579</c:v>
                </c:pt>
                <c:pt idx="1606">
                  <c:v>122.15379858677102</c:v>
                </c:pt>
                <c:pt idx="1607">
                  <c:v>122.69387111405696</c:v>
                </c:pt>
                <c:pt idx="1608">
                  <c:v>123.47482511883688</c:v>
                </c:pt>
                <c:pt idx="1609">
                  <c:v>122.09906851668715</c:v>
                </c:pt>
                <c:pt idx="1610">
                  <c:v>124.10068465329064</c:v>
                </c:pt>
                <c:pt idx="1611">
                  <c:v>125.82297857123217</c:v>
                </c:pt>
                <c:pt idx="1612">
                  <c:v>125.95652685914938</c:v>
                </c:pt>
                <c:pt idx="1613">
                  <c:v>127.38834503703748</c:v>
                </c:pt>
                <c:pt idx="1614">
                  <c:v>129.2478877910788</c:v>
                </c:pt>
                <c:pt idx="1615">
                  <c:v>128.91924798635708</c:v>
                </c:pt>
                <c:pt idx="1616">
                  <c:v>129.71007588371774</c:v>
                </c:pt>
                <c:pt idx="1617">
                  <c:v>129.45413282927487</c:v>
                </c:pt>
                <c:pt idx="1618">
                  <c:v>128.65206494911661</c:v>
                </c:pt>
                <c:pt idx="1619">
                  <c:v>131.17270890675258</c:v>
                </c:pt>
                <c:pt idx="1620">
                  <c:v>132.44910406097122</c:v>
                </c:pt>
                <c:pt idx="1621">
                  <c:v>132.54979701455682</c:v>
                </c:pt>
                <c:pt idx="1622">
                  <c:v>135.10511199605321</c:v>
                </c:pt>
                <c:pt idx="1623">
                  <c:v>133.77763544308965</c:v>
                </c:pt>
                <c:pt idx="1624">
                  <c:v>133.99242286821189</c:v>
                </c:pt>
                <c:pt idx="1625">
                  <c:v>135.8676843058887</c:v>
                </c:pt>
                <c:pt idx="1626">
                  <c:v>134.87308416654747</c:v>
                </c:pt>
                <c:pt idx="1627">
                  <c:v>136.87701746883542</c:v>
                </c:pt>
                <c:pt idx="1628">
                  <c:v>138.71529071696739</c:v>
                </c:pt>
                <c:pt idx="1629">
                  <c:v>137.30994702163801</c:v>
                </c:pt>
                <c:pt idx="1630">
                  <c:v>138.10670617145954</c:v>
                </c:pt>
                <c:pt idx="1631">
                  <c:v>138.81480779542954</c:v>
                </c:pt>
                <c:pt idx="1632">
                  <c:v>136.99019544946702</c:v>
                </c:pt>
                <c:pt idx="1633">
                  <c:v>137.13064335759381</c:v>
                </c:pt>
                <c:pt idx="1634">
                  <c:v>137.71000394782783</c:v>
                </c:pt>
                <c:pt idx="1635">
                  <c:v>140.8196575886225</c:v>
                </c:pt>
                <c:pt idx="1636">
                  <c:v>140.15525355931345</c:v>
                </c:pt>
                <c:pt idx="1637">
                  <c:v>138.93746194617364</c:v>
                </c:pt>
                <c:pt idx="1638">
                  <c:v>136.87134560059292</c:v>
                </c:pt>
                <c:pt idx="1639">
                  <c:v>136.20782347762648</c:v>
                </c:pt>
                <c:pt idx="1640">
                  <c:v>132.31076581115414</c:v>
                </c:pt>
                <c:pt idx="1641">
                  <c:v>134.00904075047117</c:v>
                </c:pt>
                <c:pt idx="1642">
                  <c:v>135.92097911663075</c:v>
                </c:pt>
                <c:pt idx="1643">
                  <c:v>133.2845806284603</c:v>
                </c:pt>
                <c:pt idx="1644">
                  <c:v>132.83709097486448</c:v>
                </c:pt>
                <c:pt idx="1645">
                  <c:v>131.47062032773368</c:v>
                </c:pt>
                <c:pt idx="1646">
                  <c:v>131.98833393539294</c:v>
                </c:pt>
                <c:pt idx="1647">
                  <c:v>130.00406195686026</c:v>
                </c:pt>
                <c:pt idx="1648">
                  <c:v>132.98161986136088</c:v>
                </c:pt>
                <c:pt idx="1649">
                  <c:v>130.78804211085495</c:v>
                </c:pt>
                <c:pt idx="1650">
                  <c:v>131.87479281685555</c:v>
                </c:pt>
                <c:pt idx="1651">
                  <c:v>134.75819425007441</c:v>
                </c:pt>
                <c:pt idx="1652">
                  <c:v>133.96880161205561</c:v>
                </c:pt>
                <c:pt idx="1653">
                  <c:v>135.55216934261838</c:v>
                </c:pt>
                <c:pt idx="1654">
                  <c:v>132.12010111834371</c:v>
                </c:pt>
                <c:pt idx="1655">
                  <c:v>132.59294125621852</c:v>
                </c:pt>
                <c:pt idx="1656">
                  <c:v>131.75461146232695</c:v>
                </c:pt>
                <c:pt idx="1657">
                  <c:v>129.19374565855665</c:v>
                </c:pt>
                <c:pt idx="1658">
                  <c:v>129.8516650824055</c:v>
                </c:pt>
                <c:pt idx="1659">
                  <c:v>132.14071351756644</c:v>
                </c:pt>
                <c:pt idx="1660">
                  <c:v>132.17588601758246</c:v>
                </c:pt>
                <c:pt idx="1661">
                  <c:v>129.0981366356518</c:v>
                </c:pt>
                <c:pt idx="1662">
                  <c:v>129.90793416551861</c:v>
                </c:pt>
                <c:pt idx="1663">
                  <c:v>129.15029015583286</c:v>
                </c:pt>
                <c:pt idx="1664">
                  <c:v>130.4341036986979</c:v>
                </c:pt>
                <c:pt idx="1665">
                  <c:v>132.78543893083904</c:v>
                </c:pt>
                <c:pt idx="1666">
                  <c:v>135.42270203307081</c:v>
                </c:pt>
                <c:pt idx="1667">
                  <c:v>135.17144518684051</c:v>
                </c:pt>
                <c:pt idx="1668">
                  <c:v>135.08040132617961</c:v>
                </c:pt>
                <c:pt idx="1669">
                  <c:v>137.3773004570177</c:v>
                </c:pt>
                <c:pt idx="1670">
                  <c:v>134.85243718276229</c:v>
                </c:pt>
                <c:pt idx="1671">
                  <c:v>135.96944938091039</c:v>
                </c:pt>
                <c:pt idx="1672">
                  <c:v>136.01444389666341</c:v>
                </c:pt>
                <c:pt idx="1673">
                  <c:v>138.33840544762194</c:v>
                </c:pt>
                <c:pt idx="1674">
                  <c:v>137.20114398815687</c:v>
                </c:pt>
                <c:pt idx="1675">
                  <c:v>135.95824398267521</c:v>
                </c:pt>
                <c:pt idx="1676">
                  <c:v>141.12624973477966</c:v>
                </c:pt>
                <c:pt idx="1677">
                  <c:v>143.99870515398172</c:v>
                </c:pt>
                <c:pt idx="1678">
                  <c:v>143.44433191012095</c:v>
                </c:pt>
                <c:pt idx="1679">
                  <c:v>142.35268748853306</c:v>
                </c:pt>
                <c:pt idx="1680">
                  <c:v>148.85871808514963</c:v>
                </c:pt>
                <c:pt idx="1681">
                  <c:v>148.86501247551632</c:v>
                </c:pt>
                <c:pt idx="1682">
                  <c:v>144.70027029564787</c:v>
                </c:pt>
                <c:pt idx="1683">
                  <c:v>143.38946350178725</c:v>
                </c:pt>
                <c:pt idx="1684">
                  <c:v>144.14804129465927</c:v>
                </c:pt>
                <c:pt idx="1685">
                  <c:v>148.22521536239347</c:v>
                </c:pt>
                <c:pt idx="1686">
                  <c:v>148.30543425500616</c:v>
                </c:pt>
                <c:pt idx="1687">
                  <c:v>144.99079791254499</c:v>
                </c:pt>
                <c:pt idx="1688">
                  <c:v>145.63514289563057</c:v>
                </c:pt>
                <c:pt idx="1689">
                  <c:v>148.01620355920107</c:v>
                </c:pt>
                <c:pt idx="1690">
                  <c:v>147.50321074431685</c:v>
                </c:pt>
                <c:pt idx="1691">
                  <c:v>143.63584392471148</c:v>
                </c:pt>
                <c:pt idx="1692">
                  <c:v>145.39957014847323</c:v>
                </c:pt>
                <c:pt idx="1693">
                  <c:v>148.22920987935694</c:v>
                </c:pt>
                <c:pt idx="1694">
                  <c:v>144.90362752287899</c:v>
                </c:pt>
                <c:pt idx="1695">
                  <c:v>150.24521319394142</c:v>
                </c:pt>
                <c:pt idx="1696">
                  <c:v>151.17526124746172</c:v>
                </c:pt>
                <c:pt idx="1697">
                  <c:v>152.89670784362315</c:v>
                </c:pt>
                <c:pt idx="1698">
                  <c:v>154.93565801539603</c:v>
                </c:pt>
                <c:pt idx="1699">
                  <c:v>153.32879007464558</c:v>
                </c:pt>
                <c:pt idx="1700">
                  <c:v>151.67812078554687</c:v>
                </c:pt>
                <c:pt idx="1701">
                  <c:v>148.05673666639748</c:v>
                </c:pt>
                <c:pt idx="1702">
                  <c:v>148.09318879522431</c:v>
                </c:pt>
                <c:pt idx="1703">
                  <c:v>147.89171642664692</c:v>
                </c:pt>
                <c:pt idx="1704">
                  <c:v>146.83586702719921</c:v>
                </c:pt>
                <c:pt idx="1705">
                  <c:v>148.66703314774682</c:v>
                </c:pt>
                <c:pt idx="1706">
                  <c:v>153.06309417359066</c:v>
                </c:pt>
                <c:pt idx="1707">
                  <c:v>152.00058724587049</c:v>
                </c:pt>
                <c:pt idx="1708">
                  <c:v>150.9076631954718</c:v>
                </c:pt>
                <c:pt idx="1709">
                  <c:v>151.26844935099476</c:v>
                </c:pt>
                <c:pt idx="1710">
                  <c:v>149.11172145178386</c:v>
                </c:pt>
                <c:pt idx="1711">
                  <c:v>147.9294308920033</c:v>
                </c:pt>
                <c:pt idx="1712">
                  <c:v>151.9839001944863</c:v>
                </c:pt>
                <c:pt idx="1713">
                  <c:v>154.33502791925267</c:v>
                </c:pt>
                <c:pt idx="1714">
                  <c:v>155.12829402826631</c:v>
                </c:pt>
                <c:pt idx="1715">
                  <c:v>154.77288577220497</c:v>
                </c:pt>
                <c:pt idx="1716">
                  <c:v>155.31942561266985</c:v>
                </c:pt>
                <c:pt idx="1717">
                  <c:v>153.25189130002852</c:v>
                </c:pt>
                <c:pt idx="1718">
                  <c:v>153.97010890851638</c:v>
                </c:pt>
                <c:pt idx="1719">
                  <c:v>153.63583182011462</c:v>
                </c:pt>
                <c:pt idx="1720">
                  <c:v>152.37105707888065</c:v>
                </c:pt>
                <c:pt idx="1721">
                  <c:v>148.56613268678649</c:v>
                </c:pt>
                <c:pt idx="1722">
                  <c:v>149.43915079681969</c:v>
                </c:pt>
                <c:pt idx="1723">
                  <c:v>150.40386987420041</c:v>
                </c:pt>
                <c:pt idx="1724">
                  <c:v>151.89123085939008</c:v>
                </c:pt>
                <c:pt idx="1725">
                  <c:v>151.22013471724614</c:v>
                </c:pt>
                <c:pt idx="1726">
                  <c:v>149.40475644945889</c:v>
                </c:pt>
                <c:pt idx="1727">
                  <c:v>149.76929503000818</c:v>
                </c:pt>
                <c:pt idx="1728">
                  <c:v>148.14906015586917</c:v>
                </c:pt>
                <c:pt idx="1729">
                  <c:v>147.45005427182463</c:v>
                </c:pt>
                <c:pt idx="1730">
                  <c:v>148.18992181640888</c:v>
                </c:pt>
                <c:pt idx="1731">
                  <c:v>147.21973837816043</c:v>
                </c:pt>
                <c:pt idx="1732">
                  <c:v>147.78018121273189</c:v>
                </c:pt>
                <c:pt idx="1733">
                  <c:v>151.97712162024527</c:v>
                </c:pt>
                <c:pt idx="1734">
                  <c:v>157.38104596513151</c:v>
                </c:pt>
                <c:pt idx="1735">
                  <c:v>158.33547613518206</c:v>
                </c:pt>
                <c:pt idx="1736">
                  <c:v>158.8136768802373</c:v>
                </c:pt>
                <c:pt idx="1737">
                  <c:v>158.56857608612387</c:v>
                </c:pt>
                <c:pt idx="1738">
                  <c:v>159.14408049764418</c:v>
                </c:pt>
                <c:pt idx="1739">
                  <c:v>161.87830142071653</c:v>
                </c:pt>
                <c:pt idx="1740">
                  <c:v>162.21185223330676</c:v>
                </c:pt>
                <c:pt idx="1741">
                  <c:v>161.95658357783179</c:v>
                </c:pt>
                <c:pt idx="1742">
                  <c:v>163.36732246490405</c:v>
                </c:pt>
                <c:pt idx="1743">
                  <c:v>162.64379612607942</c:v>
                </c:pt>
                <c:pt idx="1744">
                  <c:v>163.22715123327686</c:v>
                </c:pt>
                <c:pt idx="1745">
                  <c:v>164.88378635939898</c:v>
                </c:pt>
                <c:pt idx="1746">
                  <c:v>166.17320260138163</c:v>
                </c:pt>
                <c:pt idx="1747">
                  <c:v>166.02279433926802</c:v>
                </c:pt>
                <c:pt idx="1748">
                  <c:v>164.45543926112157</c:v>
                </c:pt>
                <c:pt idx="1749">
                  <c:v>166.97153534879482</c:v>
                </c:pt>
                <c:pt idx="1750">
                  <c:v>168.90614389564317</c:v>
                </c:pt>
                <c:pt idx="1751">
                  <c:v>165.04424143690559</c:v>
                </c:pt>
                <c:pt idx="1752">
                  <c:v>165.38221907348995</c:v>
                </c:pt>
                <c:pt idx="1753">
                  <c:v>167.72857412863763</c:v>
                </c:pt>
                <c:pt idx="1754">
                  <c:v>168.41599418426</c:v>
                </c:pt>
                <c:pt idx="1755">
                  <c:v>169.22446020847229</c:v>
                </c:pt>
                <c:pt idx="1756">
                  <c:v>170.48223157580929</c:v>
                </c:pt>
                <c:pt idx="1757">
                  <c:v>170.00249181772483</c:v>
                </c:pt>
                <c:pt idx="1758">
                  <c:v>163.64648905303494</c:v>
                </c:pt>
                <c:pt idx="1759">
                  <c:v>163.24880116937322</c:v>
                </c:pt>
                <c:pt idx="1760">
                  <c:v>164.86996982669851</c:v>
                </c:pt>
                <c:pt idx="1761">
                  <c:v>163.26145911923152</c:v>
                </c:pt>
                <c:pt idx="1762">
                  <c:v>166.29710179637405</c:v>
                </c:pt>
                <c:pt idx="1763">
                  <c:v>165.73337342836939</c:v>
                </c:pt>
                <c:pt idx="1764">
                  <c:v>169.4904500783081</c:v>
                </c:pt>
                <c:pt idx="1765">
                  <c:v>168.64454626523906</c:v>
                </c:pt>
                <c:pt idx="1766">
                  <c:v>166.88761590799953</c:v>
                </c:pt>
                <c:pt idx="1767">
                  <c:v>168.8749486203094</c:v>
                </c:pt>
                <c:pt idx="1768">
                  <c:v>166.94800055404471</c:v>
                </c:pt>
                <c:pt idx="1769">
                  <c:v>167.61800728247132</c:v>
                </c:pt>
                <c:pt idx="1770">
                  <c:v>169.26653232869793</c:v>
                </c:pt>
                <c:pt idx="1771">
                  <c:v>168.14996972986171</c:v>
                </c:pt>
                <c:pt idx="1772">
                  <c:v>168.7769878471577</c:v>
                </c:pt>
                <c:pt idx="1773">
                  <c:v>168.26653699761385</c:v>
                </c:pt>
                <c:pt idx="1774">
                  <c:v>165.28714611130317</c:v>
                </c:pt>
                <c:pt idx="1775">
                  <c:v>163.59146501417015</c:v>
                </c:pt>
                <c:pt idx="1776">
                  <c:v>163.1356750655853</c:v>
                </c:pt>
                <c:pt idx="1777">
                  <c:v>164.90758053836754</c:v>
                </c:pt>
                <c:pt idx="1778">
                  <c:v>169.51038807856298</c:v>
                </c:pt>
                <c:pt idx="1779">
                  <c:v>169.16698066567329</c:v>
                </c:pt>
                <c:pt idx="1780">
                  <c:v>171.02737074149476</c:v>
                </c:pt>
                <c:pt idx="1781">
                  <c:v>170.50996839489761</c:v>
                </c:pt>
                <c:pt idx="1782">
                  <c:v>171.43003880214985</c:v>
                </c:pt>
                <c:pt idx="1783">
                  <c:v>172.91229856437752</c:v>
                </c:pt>
                <c:pt idx="1784">
                  <c:v>172.21101009921099</c:v>
                </c:pt>
                <c:pt idx="1785">
                  <c:v>169.535894193373</c:v>
                </c:pt>
                <c:pt idx="1786">
                  <c:v>167.26664542021715</c:v>
                </c:pt>
                <c:pt idx="1787">
                  <c:v>162.08945746678108</c:v>
                </c:pt>
                <c:pt idx="1788">
                  <c:v>161.96298172188582</c:v>
                </c:pt>
                <c:pt idx="1789">
                  <c:v>164.80723343040646</c:v>
                </c:pt>
                <c:pt idx="1790">
                  <c:v>158.92194385300039</c:v>
                </c:pt>
                <c:pt idx="1791">
                  <c:v>163.22000952113004</c:v>
                </c:pt>
                <c:pt idx="1792">
                  <c:v>164.99352317606639</c:v>
                </c:pt>
                <c:pt idx="1793">
                  <c:v>166.10005625179082</c:v>
                </c:pt>
                <c:pt idx="1794">
                  <c:v>164.94546792653617</c:v>
                </c:pt>
                <c:pt idx="1795">
                  <c:v>163.3973245728331</c:v>
                </c:pt>
                <c:pt idx="1796">
                  <c:v>166.54725193660579</c:v>
                </c:pt>
                <c:pt idx="1797">
                  <c:v>167.92217850925667</c:v>
                </c:pt>
                <c:pt idx="1798">
                  <c:v>168.37371455665965</c:v>
                </c:pt>
                <c:pt idx="1799">
                  <c:v>166.51047125443569</c:v>
                </c:pt>
                <c:pt idx="1800">
                  <c:v>165.92540421139677</c:v>
                </c:pt>
                <c:pt idx="1801">
                  <c:v>163.85249199929379</c:v>
                </c:pt>
                <c:pt idx="1802">
                  <c:v>160.60206189702896</c:v>
                </c:pt>
                <c:pt idx="1803">
                  <c:v>160.96168946970971</c:v>
                </c:pt>
                <c:pt idx="1804">
                  <c:v>163.12381256066348</c:v>
                </c:pt>
                <c:pt idx="1805">
                  <c:v>161.31061312031088</c:v>
                </c:pt>
                <c:pt idx="1806">
                  <c:v>163.54738698932218</c:v>
                </c:pt>
                <c:pt idx="1807">
                  <c:v>163.56433342492477</c:v>
                </c:pt>
                <c:pt idx="1808">
                  <c:v>165.87316422980959</c:v>
                </c:pt>
                <c:pt idx="1809">
                  <c:v>164.35523049141031</c:v>
                </c:pt>
                <c:pt idx="1810">
                  <c:v>166.96048558109069</c:v>
                </c:pt>
                <c:pt idx="1811">
                  <c:v>166.41406678659442</c:v>
                </c:pt>
                <c:pt idx="1812">
                  <c:v>166.33056236054858</c:v>
                </c:pt>
                <c:pt idx="1813">
                  <c:v>166.61688795310749</c:v>
                </c:pt>
                <c:pt idx="1814">
                  <c:v>165.18904699990159</c:v>
                </c:pt>
                <c:pt idx="1815">
                  <c:v>166.01954339039727</c:v>
                </c:pt>
                <c:pt idx="1816">
                  <c:v>164.29164677333816</c:v>
                </c:pt>
                <c:pt idx="1817">
                  <c:v>163.21964638322427</c:v>
                </c:pt>
                <c:pt idx="1818">
                  <c:v>165.30834644808763</c:v>
                </c:pt>
                <c:pt idx="1819">
                  <c:v>163.94440047401605</c:v>
                </c:pt>
                <c:pt idx="1820">
                  <c:v>162.99282353036793</c:v>
                </c:pt>
                <c:pt idx="1821">
                  <c:v>158.61611256721727</c:v>
                </c:pt>
                <c:pt idx="1822">
                  <c:v>159.24883713731819</c:v>
                </c:pt>
                <c:pt idx="1823">
                  <c:v>158.43782914776548</c:v>
                </c:pt>
                <c:pt idx="1824">
                  <c:v>155.67284525639008</c:v>
                </c:pt>
                <c:pt idx="1825">
                  <c:v>155.61795955577514</c:v>
                </c:pt>
                <c:pt idx="1826">
                  <c:v>158.9959375243713</c:v>
                </c:pt>
                <c:pt idx="1827">
                  <c:v>163.38547936019253</c:v>
                </c:pt>
                <c:pt idx="1828">
                  <c:v>163.17110694981972</c:v>
                </c:pt>
                <c:pt idx="1829">
                  <c:v>162.39186488088126</c:v>
                </c:pt>
                <c:pt idx="1830">
                  <c:v>161.9038248278078</c:v>
                </c:pt>
                <c:pt idx="1831">
                  <c:v>164.04192894013707</c:v>
                </c:pt>
                <c:pt idx="1832">
                  <c:v>166.68507141798608</c:v>
                </c:pt>
                <c:pt idx="1833">
                  <c:v>166.98559397343249</c:v>
                </c:pt>
                <c:pt idx="1834">
                  <c:v>168.52600767742703</c:v>
                </c:pt>
                <c:pt idx="1835">
                  <c:v>167.78755809990341</c:v>
                </c:pt>
                <c:pt idx="1836">
                  <c:v>167.7705424951759</c:v>
                </c:pt>
                <c:pt idx="1837">
                  <c:v>168.39271877372826</c:v>
                </c:pt>
                <c:pt idx="1838">
                  <c:v>166.00373824535569</c:v>
                </c:pt>
                <c:pt idx="1839">
                  <c:v>168.08936028416062</c:v>
                </c:pt>
                <c:pt idx="1840">
                  <c:v>169.1552737912825</c:v>
                </c:pt>
                <c:pt idx="1841">
                  <c:v>168.54214137581195</c:v>
                </c:pt>
                <c:pt idx="1842">
                  <c:v>171.12441502374145</c:v>
                </c:pt>
                <c:pt idx="1843">
                  <c:v>170.01923074595271</c:v>
                </c:pt>
                <c:pt idx="1844">
                  <c:v>170.8022598244799</c:v>
                </c:pt>
                <c:pt idx="1845">
                  <c:v>169.53362890453226</c:v>
                </c:pt>
                <c:pt idx="1846">
                  <c:v>168.81286933070399</c:v>
                </c:pt>
                <c:pt idx="1847">
                  <c:v>171.89286670919418</c:v>
                </c:pt>
                <c:pt idx="1848">
                  <c:v>173.44747737607617</c:v>
                </c:pt>
                <c:pt idx="1849">
                  <c:v>176.403125960262</c:v>
                </c:pt>
                <c:pt idx="1850">
                  <c:v>176.48905130567965</c:v>
                </c:pt>
                <c:pt idx="1851">
                  <c:v>173.08354402536986</c:v>
                </c:pt>
                <c:pt idx="1852">
                  <c:v>174.11361063350793</c:v>
                </c:pt>
                <c:pt idx="1853">
                  <c:v>174.17472155536461</c:v>
                </c:pt>
                <c:pt idx="1854">
                  <c:v>174.59532171165228</c:v>
                </c:pt>
                <c:pt idx="1855">
                  <c:v>175.23942460280063</c:v>
                </c:pt>
                <c:pt idx="1856">
                  <c:v>173.96928925438624</c:v>
                </c:pt>
                <c:pt idx="1857">
                  <c:v>176.45581554116109</c:v>
                </c:pt>
                <c:pt idx="1858">
                  <c:v>179.21057969433127</c:v>
                </c:pt>
                <c:pt idx="1859">
                  <c:v>179.99443880235737</c:v>
                </c:pt>
                <c:pt idx="1860">
                  <c:v>180.75659609744338</c:v>
                </c:pt>
                <c:pt idx="1861">
                  <c:v>182.98183601487622</c:v>
                </c:pt>
                <c:pt idx="1862">
                  <c:v>181.822181051222</c:v>
                </c:pt>
                <c:pt idx="1863">
                  <c:v>179.67716002640188</c:v>
                </c:pt>
                <c:pt idx="1864">
                  <c:v>179.49853076132555</c:v>
                </c:pt>
                <c:pt idx="1865">
                  <c:v>179.45135741813792</c:v>
                </c:pt>
                <c:pt idx="1866">
                  <c:v>179.58990317532971</c:v>
                </c:pt>
                <c:pt idx="1867">
                  <c:v>181.07887234267352</c:v>
                </c:pt>
                <c:pt idx="1868">
                  <c:v>178.89198670500249</c:v>
                </c:pt>
                <c:pt idx="1869">
                  <c:v>179.75232957289623</c:v>
                </c:pt>
                <c:pt idx="1870">
                  <c:v>179.32835742176928</c:v>
                </c:pt>
                <c:pt idx="1871">
                  <c:v>180.04643669200735</c:v>
                </c:pt>
                <c:pt idx="1872">
                  <c:v>177.5131866613568</c:v>
                </c:pt>
                <c:pt idx="1873">
                  <c:v>177.79738530332477</c:v>
                </c:pt>
                <c:pt idx="1874">
                  <c:v>178.94507400836983</c:v>
                </c:pt>
                <c:pt idx="1875">
                  <c:v>177.99422334053327</c:v>
                </c:pt>
                <c:pt idx="1876">
                  <c:v>176.05639842937671</c:v>
                </c:pt>
                <c:pt idx="1877">
                  <c:v>176.59904750656546</c:v>
                </c:pt>
                <c:pt idx="1878">
                  <c:v>177.54621491850062</c:v>
                </c:pt>
                <c:pt idx="1879">
                  <c:v>173.09184432035889</c:v>
                </c:pt>
                <c:pt idx="1880">
                  <c:v>176.66432586819789</c:v>
                </c:pt>
                <c:pt idx="1881">
                  <c:v>177.73416472315836</c:v>
                </c:pt>
                <c:pt idx="1882">
                  <c:v>180.03898371879845</c:v>
                </c:pt>
                <c:pt idx="1883">
                  <c:v>179.83308452622694</c:v>
                </c:pt>
                <c:pt idx="1884">
                  <c:v>176.23466455654724</c:v>
                </c:pt>
                <c:pt idx="1885">
                  <c:v>178.62834858541359</c:v>
                </c:pt>
                <c:pt idx="1886">
                  <c:v>173.36897041930496</c:v>
                </c:pt>
                <c:pt idx="1887">
                  <c:v>171.29199452111362</c:v>
                </c:pt>
                <c:pt idx="1888">
                  <c:v>172.5869615853702</c:v>
                </c:pt>
                <c:pt idx="1889">
                  <c:v>172.00402149292219</c:v>
                </c:pt>
                <c:pt idx="1890">
                  <c:v>171.57790509892311</c:v>
                </c:pt>
                <c:pt idx="1891">
                  <c:v>175.00117155205314</c:v>
                </c:pt>
                <c:pt idx="1892">
                  <c:v>172.94231796458783</c:v>
                </c:pt>
                <c:pt idx="1893">
                  <c:v>168.88937038285286</c:v>
                </c:pt>
                <c:pt idx="1894">
                  <c:v>166.74877618202689</c:v>
                </c:pt>
                <c:pt idx="1895">
                  <c:v>168.21272341843502</c:v>
                </c:pt>
                <c:pt idx="1896">
                  <c:v>169.79901354452514</c:v>
                </c:pt>
                <c:pt idx="1897">
                  <c:v>173.82967137575832</c:v>
                </c:pt>
                <c:pt idx="1898">
                  <c:v>174.88481179167573</c:v>
                </c:pt>
                <c:pt idx="1899">
                  <c:v>174.00485947687048</c:v>
                </c:pt>
                <c:pt idx="1900">
                  <c:v>172.37089453143713</c:v>
                </c:pt>
                <c:pt idx="1901">
                  <c:v>174.9994250316492</c:v>
                </c:pt>
                <c:pt idx="1902">
                  <c:v>176.80147095061031</c:v>
                </c:pt>
                <c:pt idx="1903">
                  <c:v>177.9988403796209</c:v>
                </c:pt>
                <c:pt idx="1904">
                  <c:v>178.42277794618539</c:v>
                </c:pt>
                <c:pt idx="1905">
                  <c:v>178.16496732537001</c:v>
                </c:pt>
                <c:pt idx="1906">
                  <c:v>178.88104069098574</c:v>
                </c:pt>
                <c:pt idx="1907">
                  <c:v>180.48111276521391</c:v>
                </c:pt>
                <c:pt idx="1908">
                  <c:v>178.97715119004613</c:v>
                </c:pt>
                <c:pt idx="1909">
                  <c:v>179.28708074648011</c:v>
                </c:pt>
                <c:pt idx="1910">
                  <c:v>180.90641642199529</c:v>
                </c:pt>
                <c:pt idx="1911">
                  <c:v>180.75955307753321</c:v>
                </c:pt>
                <c:pt idx="1912">
                  <c:v>180.42620977231775</c:v>
                </c:pt>
                <c:pt idx="1913">
                  <c:v>181.25319582972429</c:v>
                </c:pt>
                <c:pt idx="1914">
                  <c:v>180.9426610434474</c:v>
                </c:pt>
                <c:pt idx="1915">
                  <c:v>179.62471253743996</c:v>
                </c:pt>
                <c:pt idx="1916">
                  <c:v>180.67144890468097</c:v>
                </c:pt>
                <c:pt idx="1917">
                  <c:v>182.12126834732655</c:v>
                </c:pt>
                <c:pt idx="1918">
                  <c:v>181.70319286409807</c:v>
                </c:pt>
                <c:pt idx="1919">
                  <c:v>181.12855306663911</c:v>
                </c:pt>
                <c:pt idx="1920">
                  <c:v>179.93206554397108</c:v>
                </c:pt>
                <c:pt idx="1921">
                  <c:v>174.70640732625537</c:v>
                </c:pt>
                <c:pt idx="1922">
                  <c:v>175.54439127452238</c:v>
                </c:pt>
                <c:pt idx="1923">
                  <c:v>177.33462656540539</c:v>
                </c:pt>
                <c:pt idx="1924">
                  <c:v>173.91326226321033</c:v>
                </c:pt>
                <c:pt idx="1925">
                  <c:v>172.89064862828113</c:v>
                </c:pt>
                <c:pt idx="1926">
                  <c:v>175.08223776644596</c:v>
                </c:pt>
                <c:pt idx="1927">
                  <c:v>176.06504456999025</c:v>
                </c:pt>
                <c:pt idx="1928">
                  <c:v>179.54907609935248</c:v>
                </c:pt>
                <c:pt idx="1929">
                  <c:v>180.36122537946616</c:v>
                </c:pt>
                <c:pt idx="1930">
                  <c:v>180.68628568197386</c:v>
                </c:pt>
                <c:pt idx="1931">
                  <c:v>182.30007053521513</c:v>
                </c:pt>
                <c:pt idx="1932">
                  <c:v>181.59622281242702</c:v>
                </c:pt>
                <c:pt idx="1933">
                  <c:v>181.10014184858292</c:v>
                </c:pt>
                <c:pt idx="1934">
                  <c:v>183.33670821021951</c:v>
                </c:pt>
                <c:pt idx="1935">
                  <c:v>185.68643526020648</c:v>
                </c:pt>
                <c:pt idx="1936">
                  <c:v>185.96740024558497</c:v>
                </c:pt>
                <c:pt idx="1937">
                  <c:v>185.00345932085949</c:v>
                </c:pt>
                <c:pt idx="1938">
                  <c:v>185.65645044455863</c:v>
                </c:pt>
                <c:pt idx="1939">
                  <c:v>187.08010666570755</c:v>
                </c:pt>
                <c:pt idx="1940">
                  <c:v>185.98930956589976</c:v>
                </c:pt>
                <c:pt idx="1941">
                  <c:v>187.46136688220344</c:v>
                </c:pt>
                <c:pt idx="1942">
                  <c:v>185.40754534857521</c:v>
                </c:pt>
                <c:pt idx="1943">
                  <c:v>187.09492615071917</c:v>
                </c:pt>
                <c:pt idx="1944">
                  <c:v>188.10427660594712</c:v>
                </c:pt>
                <c:pt idx="1945">
                  <c:v>187.99998685786628</c:v>
                </c:pt>
                <c:pt idx="1946">
                  <c:v>187.37953980743663</c:v>
                </c:pt>
                <c:pt idx="1947">
                  <c:v>189.48980334699021</c:v>
                </c:pt>
                <c:pt idx="1948">
                  <c:v>186.11505903498349</c:v>
                </c:pt>
                <c:pt idx="1949">
                  <c:v>187.39202483448264</c:v>
                </c:pt>
                <c:pt idx="1950">
                  <c:v>184.59702154289687</c:v>
                </c:pt>
                <c:pt idx="1951">
                  <c:v>183.40184823360212</c:v>
                </c:pt>
                <c:pt idx="1952">
                  <c:v>184.26115356462222</c:v>
                </c:pt>
                <c:pt idx="1953">
                  <c:v>183.76377567968609</c:v>
                </c:pt>
                <c:pt idx="1954">
                  <c:v>183.06331724401846</c:v>
                </c:pt>
                <c:pt idx="1955">
                  <c:v>185.88636861575463</c:v>
                </c:pt>
                <c:pt idx="1956">
                  <c:v>187.95374729786491</c:v>
                </c:pt>
                <c:pt idx="1957">
                  <c:v>187.48970893113471</c:v>
                </c:pt>
                <c:pt idx="1958">
                  <c:v>185.13012528084826</c:v>
                </c:pt>
                <c:pt idx="1959">
                  <c:v>186.25127033420966</c:v>
                </c:pt>
                <c:pt idx="1960">
                  <c:v>187.25826903919071</c:v>
                </c:pt>
                <c:pt idx="1961">
                  <c:v>187.16003158953936</c:v>
                </c:pt>
                <c:pt idx="1962">
                  <c:v>188.36106698217012</c:v>
                </c:pt>
                <c:pt idx="1963">
                  <c:v>188.40981392294941</c:v>
                </c:pt>
                <c:pt idx="1964">
                  <c:v>190.7354701174682</c:v>
                </c:pt>
                <c:pt idx="1965">
                  <c:v>191.29114028242103</c:v>
                </c:pt>
                <c:pt idx="1966">
                  <c:v>192.16177205764487</c:v>
                </c:pt>
                <c:pt idx="1967">
                  <c:v>191.90494709685944</c:v>
                </c:pt>
                <c:pt idx="1968">
                  <c:v>191.37715208924476</c:v>
                </c:pt>
                <c:pt idx="1969">
                  <c:v>191.88184460913996</c:v>
                </c:pt>
                <c:pt idx="1970">
                  <c:v>194.01894576915811</c:v>
                </c:pt>
                <c:pt idx="1971">
                  <c:v>194.65032154132328</c:v>
                </c:pt>
                <c:pt idx="1972">
                  <c:v>193.49377918828995</c:v>
                </c:pt>
                <c:pt idx="1973">
                  <c:v>194.73816632995715</c:v>
                </c:pt>
                <c:pt idx="1974">
                  <c:v>197.67610761816636</c:v>
                </c:pt>
                <c:pt idx="1975">
                  <c:v>199.08819530317433</c:v>
                </c:pt>
                <c:pt idx="1976">
                  <c:v>199.07060905316632</c:v>
                </c:pt>
                <c:pt idx="1977">
                  <c:v>200.35405945812562</c:v>
                </c:pt>
                <c:pt idx="1978">
                  <c:v>202.67106951203084</c:v>
                </c:pt>
                <c:pt idx="1979">
                  <c:v>201.51383546774841</c:v>
                </c:pt>
                <c:pt idx="1980">
                  <c:v>199.97717418878017</c:v>
                </c:pt>
                <c:pt idx="1981">
                  <c:v>205.03993911733627</c:v>
                </c:pt>
                <c:pt idx="1982">
                  <c:v>203.54166670269228</c:v>
                </c:pt>
                <c:pt idx="1983">
                  <c:v>202.10858618827453</c:v>
                </c:pt>
                <c:pt idx="1984">
                  <c:v>201.73510749833085</c:v>
                </c:pt>
                <c:pt idx="1985">
                  <c:v>201.01763345793574</c:v>
                </c:pt>
                <c:pt idx="1986">
                  <c:v>200.49900335937147</c:v>
                </c:pt>
                <c:pt idx="1987">
                  <c:v>199.73176213360466</c:v>
                </c:pt>
                <c:pt idx="1988">
                  <c:v>202.88217368125174</c:v>
                </c:pt>
                <c:pt idx="1989">
                  <c:v>203.41325422229954</c:v>
                </c:pt>
                <c:pt idx="1990">
                  <c:v>201.30696790742823</c:v>
                </c:pt>
                <c:pt idx="1991">
                  <c:v>201.80820197107798</c:v>
                </c:pt>
                <c:pt idx="1992">
                  <c:v>204.87600829130304</c:v>
                </c:pt>
                <c:pt idx="1993">
                  <c:v>205.53887330758283</c:v>
                </c:pt>
                <c:pt idx="1994">
                  <c:v>202.36471945781091</c:v>
                </c:pt>
                <c:pt idx="1995">
                  <c:v>204.72566919831428</c:v>
                </c:pt>
                <c:pt idx="1996">
                  <c:v>206.69053923731013</c:v>
                </c:pt>
                <c:pt idx="1997">
                  <c:v>204.69973077647356</c:v>
                </c:pt>
                <c:pt idx="1998">
                  <c:v>197.96521726800287</c:v>
                </c:pt>
                <c:pt idx="1999">
                  <c:v>201.41872792099917</c:v>
                </c:pt>
                <c:pt idx="2000">
                  <c:v>199.52671026281328</c:v>
                </c:pt>
                <c:pt idx="2001">
                  <c:v>199.77433572998586</c:v>
                </c:pt>
                <c:pt idx="2002">
                  <c:v>196.71797689993323</c:v>
                </c:pt>
                <c:pt idx="2003">
                  <c:v>198.22005361644719</c:v>
                </c:pt>
                <c:pt idx="2004">
                  <c:v>199.82391270026409</c:v>
                </c:pt>
                <c:pt idx="2005">
                  <c:v>200.63934751381095</c:v>
                </c:pt>
                <c:pt idx="2006">
                  <c:v>199.18973557854008</c:v>
                </c:pt>
                <c:pt idx="2007">
                  <c:v>196.73478499728597</c:v>
                </c:pt>
                <c:pt idx="2008">
                  <c:v>194.65972854231086</c:v>
                </c:pt>
                <c:pt idx="2009">
                  <c:v>199.50210334662708</c:v>
                </c:pt>
                <c:pt idx="2010">
                  <c:v>201.75618678914677</c:v>
                </c:pt>
                <c:pt idx="2011">
                  <c:v>200.00667482055366</c:v>
                </c:pt>
                <c:pt idx="2012">
                  <c:v>197.79034042795286</c:v>
                </c:pt>
                <c:pt idx="2013">
                  <c:v>199.3957039402365</c:v>
                </c:pt>
                <c:pt idx="2014">
                  <c:v>198.82196334140133</c:v>
                </c:pt>
                <c:pt idx="2015">
                  <c:v>201.48549341881713</c:v>
                </c:pt>
                <c:pt idx="2016">
                  <c:v>198.14574868401417</c:v>
                </c:pt>
                <c:pt idx="2017">
                  <c:v>196.58110849402041</c:v>
                </c:pt>
                <c:pt idx="2018">
                  <c:v>178.08203354460466</c:v>
                </c:pt>
                <c:pt idx="2019">
                  <c:v>180.13640843123218</c:v>
                </c:pt>
                <c:pt idx="2020">
                  <c:v>184.37965756787179</c:v>
                </c:pt>
                <c:pt idx="2021">
                  <c:v>182.49779047876621</c:v>
                </c:pt>
                <c:pt idx="2022">
                  <c:v>185.41513666003394</c:v>
                </c:pt>
                <c:pt idx="2023">
                  <c:v>176.78459368413263</c:v>
                </c:pt>
                <c:pt idx="2024">
                  <c:v>169.45877061909999</c:v>
                </c:pt>
                <c:pt idx="2025">
                  <c:v>148.82982268321908</c:v>
                </c:pt>
                <c:pt idx="2026">
                  <c:v>159.45985484513295</c:v>
                </c:pt>
                <c:pt idx="2027">
                  <c:v>147.28031323929909</c:v>
                </c:pt>
                <c:pt idx="2028">
                  <c:v>125.51175209370618</c:v>
                </c:pt>
                <c:pt idx="2029">
                  <c:v>142.96896709918698</c:v>
                </c:pt>
                <c:pt idx="2030">
                  <c:v>123.0657934986902</c:v>
                </c:pt>
                <c:pt idx="2031">
                  <c:v>129.03022984727286</c:v>
                </c:pt>
                <c:pt idx="2032">
                  <c:v>115.67662880752256</c:v>
                </c:pt>
                <c:pt idx="2033">
                  <c:v>118.16127023564367</c:v>
                </c:pt>
                <c:pt idx="2034">
                  <c:v>115.97822348440505</c:v>
                </c:pt>
                <c:pt idx="2035">
                  <c:v>109.92637465421925</c:v>
                </c:pt>
                <c:pt idx="2036">
                  <c:v>120.57786653713596</c:v>
                </c:pt>
                <c:pt idx="2037">
                  <c:v>129.61527959803055</c:v>
                </c:pt>
                <c:pt idx="2038">
                  <c:v>134.37772947851496</c:v>
                </c:pt>
                <c:pt idx="2039">
                  <c:v>126.97511139255259</c:v>
                </c:pt>
                <c:pt idx="2040">
                  <c:v>129.068687880722</c:v>
                </c:pt>
                <c:pt idx="2041">
                  <c:v>126.26782250580027</c:v>
                </c:pt>
                <c:pt idx="2042">
                  <c:v>122.71761341618182</c:v>
                </c:pt>
                <c:pt idx="2043">
                  <c:v>124.94271499536482</c:v>
                </c:pt>
                <c:pt idx="2044">
                  <c:v>120.24630433688684</c:v>
                </c:pt>
                <c:pt idx="2045">
                  <c:v>128.08908014920473</c:v>
                </c:pt>
                <c:pt idx="2046">
                  <c:v>132.04055662469887</c:v>
                </c:pt>
                <c:pt idx="2047">
                  <c:v>135.95990404167301</c:v>
                </c:pt>
                <c:pt idx="2048">
                  <c:v>134.32979527495334</c:v>
                </c:pt>
                <c:pt idx="2049">
                  <c:v>136.32511702119015</c:v>
                </c:pt>
                <c:pt idx="2050">
                  <c:v>138.19707563315256</c:v>
                </c:pt>
                <c:pt idx="2051">
                  <c:v>136.31757758657511</c:v>
                </c:pt>
                <c:pt idx="2052">
                  <c:v>134.55443930037507</c:v>
                </c:pt>
                <c:pt idx="2053">
                  <c:v>136.59223088930571</c:v>
                </c:pt>
                <c:pt idx="2054">
                  <c:v>136.56191752031455</c:v>
                </c:pt>
                <c:pt idx="2055">
                  <c:v>139.52648892161358</c:v>
                </c:pt>
                <c:pt idx="2056">
                  <c:v>137.77331098940036</c:v>
                </c:pt>
                <c:pt idx="2057">
                  <c:v>130.26380931317308</c:v>
                </c:pt>
                <c:pt idx="2058">
                  <c:v>135.29238740174313</c:v>
                </c:pt>
                <c:pt idx="2059">
                  <c:v>140.60739483655942</c:v>
                </c:pt>
                <c:pt idx="2060">
                  <c:v>143.82128634859131</c:v>
                </c:pt>
                <c:pt idx="2061">
                  <c:v>139.21304903209051</c:v>
                </c:pt>
                <c:pt idx="2062">
                  <c:v>136.39497783734777</c:v>
                </c:pt>
                <c:pt idx="2063">
                  <c:v>137.42310770998841</c:v>
                </c:pt>
                <c:pt idx="2064">
                  <c:v>136.71913894123168</c:v>
                </c:pt>
                <c:pt idx="2065">
                  <c:v>135.08482815017379</c:v>
                </c:pt>
                <c:pt idx="2066">
                  <c:v>138.79364204320754</c:v>
                </c:pt>
                <c:pt idx="2067">
                  <c:v>136.72072983110456</c:v>
                </c:pt>
                <c:pt idx="2068">
                  <c:v>134.65836591055015</c:v>
                </c:pt>
                <c:pt idx="2069">
                  <c:v>134.48587540530946</c:v>
                </c:pt>
                <c:pt idx="2070">
                  <c:v>136.62771465038378</c:v>
                </c:pt>
                <c:pt idx="2071">
                  <c:v>134.11308840661485</c:v>
                </c:pt>
                <c:pt idx="2072">
                  <c:v>140.40344967176657</c:v>
                </c:pt>
                <c:pt idx="2073">
                  <c:v>139.6219423139874</c:v>
                </c:pt>
                <c:pt idx="2074">
                  <c:v>140.61987986360541</c:v>
                </c:pt>
                <c:pt idx="2075">
                  <c:v>143.57277897507612</c:v>
                </c:pt>
                <c:pt idx="2076">
                  <c:v>142.09622566565341</c:v>
                </c:pt>
                <c:pt idx="2077">
                  <c:v>148.13169870551712</c:v>
                </c:pt>
                <c:pt idx="2078">
                  <c:v>147.79524278968074</c:v>
                </c:pt>
                <c:pt idx="2079">
                  <c:v>152.07912878720413</c:v>
                </c:pt>
                <c:pt idx="2080">
                  <c:v>150.35481167235901</c:v>
                </c:pt>
                <c:pt idx="2081">
                  <c:v>151.13901662600964</c:v>
                </c:pt>
                <c:pt idx="2082">
                  <c:v>153.24436915769473</c:v>
                </c:pt>
                <c:pt idx="2083">
                  <c:v>157.43996076727237</c:v>
                </c:pt>
                <c:pt idx="2084">
                  <c:v>160.82191596055077</c:v>
                </c:pt>
                <c:pt idx="2085">
                  <c:v>162.25107112712993</c:v>
                </c:pt>
                <c:pt idx="2086">
                  <c:v>163.64906560293775</c:v>
                </c:pt>
                <c:pt idx="2087">
                  <c:v>168.84990939709252</c:v>
                </c:pt>
                <c:pt idx="2088">
                  <c:v>167.29685503552096</c:v>
                </c:pt>
                <c:pt idx="2089">
                  <c:v>163.73365944270091</c:v>
                </c:pt>
                <c:pt idx="2090">
                  <c:v>160.46419053880504</c:v>
                </c:pt>
                <c:pt idx="2091">
                  <c:v>159.73834703429597</c:v>
                </c:pt>
                <c:pt idx="2092">
                  <c:v>161.73672951430999</c:v>
                </c:pt>
                <c:pt idx="2093">
                  <c:v>165.2230609170754</c:v>
                </c:pt>
                <c:pt idx="2094">
                  <c:v>166.22246831059775</c:v>
                </c:pt>
                <c:pt idx="2095">
                  <c:v>166.99519118951355</c:v>
                </c:pt>
                <c:pt idx="2096">
                  <c:v>164.85762313790232</c:v>
                </c:pt>
                <c:pt idx="2097">
                  <c:v>165.96294575394089</c:v>
                </c:pt>
                <c:pt idx="2098">
                  <c:v>163.19998505946901</c:v>
                </c:pt>
                <c:pt idx="2099">
                  <c:v>165.97665853295399</c:v>
                </c:pt>
                <c:pt idx="2100">
                  <c:v>162.2612389884915</c:v>
                </c:pt>
                <c:pt idx="2101">
                  <c:v>165.54825955783292</c:v>
                </c:pt>
                <c:pt idx="2102">
                  <c:v>164.37319717160534</c:v>
                </c:pt>
                <c:pt idx="2103">
                  <c:v>166.35727893504449</c:v>
                </c:pt>
                <c:pt idx="2104">
                  <c:v>166.41219922022191</c:v>
                </c:pt>
                <c:pt idx="2105">
                  <c:v>167.32849991016664</c:v>
                </c:pt>
                <c:pt idx="2106">
                  <c:v>171.08491945341868</c:v>
                </c:pt>
                <c:pt idx="2107">
                  <c:v>169.05113967373268</c:v>
                </c:pt>
                <c:pt idx="2108">
                  <c:v>172.52488229576477</c:v>
                </c:pt>
                <c:pt idx="2109">
                  <c:v>171.47083129356466</c:v>
                </c:pt>
                <c:pt idx="2110">
                  <c:v>172.97785360250961</c:v>
                </c:pt>
                <c:pt idx="2111">
                  <c:v>170.66973178115512</c:v>
                </c:pt>
                <c:pt idx="2112">
                  <c:v>173.68407036782585</c:v>
                </c:pt>
                <c:pt idx="2113">
                  <c:v>176.01906439420731</c:v>
                </c:pt>
                <c:pt idx="2114">
                  <c:v>173.87954231481743</c:v>
                </c:pt>
                <c:pt idx="2115">
                  <c:v>177.91725539679129</c:v>
                </c:pt>
                <c:pt idx="2116">
                  <c:v>180.57701575689958</c:v>
                </c:pt>
                <c:pt idx="2117">
                  <c:v>180.37533588094749</c:v>
                </c:pt>
                <c:pt idx="2118">
                  <c:v>180.34045734971238</c:v>
                </c:pt>
                <c:pt idx="2119">
                  <c:v>176.88846841746403</c:v>
                </c:pt>
                <c:pt idx="2120">
                  <c:v>177.04110738385597</c:v>
                </c:pt>
                <c:pt idx="2121">
                  <c:v>180.6647049150024</c:v>
                </c:pt>
                <c:pt idx="2122">
                  <c:v>180.02833167356255</c:v>
                </c:pt>
                <c:pt idx="2123">
                  <c:v>182.61542986795442</c:v>
                </c:pt>
                <c:pt idx="2124">
                  <c:v>181.5839971695994</c:v>
                </c:pt>
                <c:pt idx="2125">
                  <c:v>177.9587395794552</c:v>
                </c:pt>
                <c:pt idx="2126">
                  <c:v>177.81645868951833</c:v>
                </c:pt>
                <c:pt idx="2127">
                  <c:v>175.02532886892746</c:v>
                </c:pt>
                <c:pt idx="2128">
                  <c:v>177.76769445645778</c:v>
                </c:pt>
                <c:pt idx="2129">
                  <c:v>180.05698498355591</c:v>
                </c:pt>
                <c:pt idx="2130">
                  <c:v>177.72237138736148</c:v>
                </c:pt>
                <c:pt idx="2131">
                  <c:v>178.87910395548829</c:v>
                </c:pt>
                <c:pt idx="2132">
                  <c:v>176.68284590139217</c:v>
                </c:pt>
                <c:pt idx="2133">
                  <c:v>176.58495429736533</c:v>
                </c:pt>
                <c:pt idx="2134">
                  <c:v>173.71929474468556</c:v>
                </c:pt>
                <c:pt idx="2135">
                  <c:v>175.26323607405038</c:v>
                </c:pt>
                <c:pt idx="2136">
                  <c:v>172.22318386519493</c:v>
                </c:pt>
                <c:pt idx="2137">
                  <c:v>176.49427357461025</c:v>
                </c:pt>
                <c:pt idx="2138">
                  <c:v>174.39908890428671</c:v>
                </c:pt>
                <c:pt idx="2139">
                  <c:v>175.46109435585129</c:v>
                </c:pt>
                <c:pt idx="2140">
                  <c:v>175.55346972216665</c:v>
                </c:pt>
                <c:pt idx="2141">
                  <c:v>176.89649203595343</c:v>
                </c:pt>
                <c:pt idx="2142">
                  <c:v>176.58469491314693</c:v>
                </c:pt>
                <c:pt idx="2143">
                  <c:v>174.00760894958557</c:v>
                </c:pt>
                <c:pt idx="2144">
                  <c:v>174.00122809781274</c:v>
                </c:pt>
                <c:pt idx="2145">
                  <c:v>176.62842709237034</c:v>
                </c:pt>
                <c:pt idx="2146">
                  <c:v>171.83192871014973</c:v>
                </c:pt>
                <c:pt idx="2147">
                  <c:v>176.67117361156383</c:v>
                </c:pt>
                <c:pt idx="2148">
                  <c:v>176.22759201352537</c:v>
                </c:pt>
                <c:pt idx="2149">
                  <c:v>174.17020826996435</c:v>
                </c:pt>
                <c:pt idx="2150">
                  <c:v>175.07004670818083</c:v>
                </c:pt>
                <c:pt idx="2151">
                  <c:v>173.01001724559205</c:v>
                </c:pt>
                <c:pt idx="2152">
                  <c:v>175.15706146731577</c:v>
                </c:pt>
                <c:pt idx="2153">
                  <c:v>170.90755252487193</c:v>
                </c:pt>
                <c:pt idx="2154">
                  <c:v>170.09244626466838</c:v>
                </c:pt>
                <c:pt idx="2155">
                  <c:v>173.397519975611</c:v>
                </c:pt>
                <c:pt idx="2156">
                  <c:v>173.43796662140124</c:v>
                </c:pt>
                <c:pt idx="2157">
                  <c:v>172.36198900660514</c:v>
                </c:pt>
                <c:pt idx="2158">
                  <c:v>173.09198265860871</c:v>
                </c:pt>
                <c:pt idx="2159">
                  <c:v>169.96533070536773</c:v>
                </c:pt>
                <c:pt idx="2160">
                  <c:v>167.71908066624394</c:v>
                </c:pt>
                <c:pt idx="2161">
                  <c:v>168.24272552636407</c:v>
                </c:pt>
                <c:pt idx="2162">
                  <c:v>165.54734306692788</c:v>
                </c:pt>
                <c:pt idx="2163">
                  <c:v>167.75599968666387</c:v>
                </c:pt>
                <c:pt idx="2164">
                  <c:v>167.73405578178665</c:v>
                </c:pt>
                <c:pt idx="2165">
                  <c:v>163.6997492792145</c:v>
                </c:pt>
                <c:pt idx="2166">
                  <c:v>161.82177295338505</c:v>
                </c:pt>
                <c:pt idx="2167">
                  <c:v>163.59082519976477</c:v>
                </c:pt>
                <c:pt idx="2168">
                  <c:v>165.10414189907638</c:v>
                </c:pt>
                <c:pt idx="2169">
                  <c:v>162.57455783204594</c:v>
                </c:pt>
                <c:pt idx="2170">
                  <c:v>166.16012963677392</c:v>
                </c:pt>
                <c:pt idx="2171">
                  <c:v>165.34019883010802</c:v>
                </c:pt>
                <c:pt idx="2172">
                  <c:v>165.18669524965472</c:v>
                </c:pt>
                <c:pt idx="2173">
                  <c:v>169.32555088452611</c:v>
                </c:pt>
                <c:pt idx="2174">
                  <c:v>168.57088114721142</c:v>
                </c:pt>
                <c:pt idx="2175">
                  <c:v>170.33384651059924</c:v>
                </c:pt>
                <c:pt idx="2176">
                  <c:v>171.77188990972908</c:v>
                </c:pt>
                <c:pt idx="2177">
                  <c:v>171.28706622096388</c:v>
                </c:pt>
                <c:pt idx="2178">
                  <c:v>169.99889502322958</c:v>
                </c:pt>
                <c:pt idx="2179">
                  <c:v>170.60158290083899</c:v>
                </c:pt>
                <c:pt idx="2180">
                  <c:v>173.85630148884815</c:v>
                </c:pt>
                <c:pt idx="2181">
                  <c:v>173.87810705547554</c:v>
                </c:pt>
                <c:pt idx="2182">
                  <c:v>176.23900491913525</c:v>
                </c:pt>
                <c:pt idx="2183">
                  <c:v>175.10120739895214</c:v>
                </c:pt>
                <c:pt idx="2184">
                  <c:v>174.68136810303849</c:v>
                </c:pt>
                <c:pt idx="2185">
                  <c:v>172.24070094607799</c:v>
                </c:pt>
                <c:pt idx="2186">
                  <c:v>164.91434182032731</c:v>
                </c:pt>
                <c:pt idx="2187">
                  <c:v>167.01258722442807</c:v>
                </c:pt>
                <c:pt idx="2188">
                  <c:v>162.46513227644064</c:v>
                </c:pt>
                <c:pt idx="2189">
                  <c:v>165.97081374189924</c:v>
                </c:pt>
                <c:pt idx="2190">
                  <c:v>169.23404013227213</c:v>
                </c:pt>
                <c:pt idx="2191">
                  <c:v>174.22215428277065</c:v>
                </c:pt>
                <c:pt idx="2192">
                  <c:v>174.52253849996723</c:v>
                </c:pt>
                <c:pt idx="2193">
                  <c:v>179.00132579920168</c:v>
                </c:pt>
                <c:pt idx="2194">
                  <c:v>181.68474200002873</c:v>
                </c:pt>
                <c:pt idx="2195">
                  <c:v>181.23837634471266</c:v>
                </c:pt>
                <c:pt idx="2196">
                  <c:v>177.25800446728795</c:v>
                </c:pt>
                <c:pt idx="2197">
                  <c:v>181.08995669494013</c:v>
                </c:pt>
                <c:pt idx="2198">
                  <c:v>184.04161076216249</c:v>
                </c:pt>
                <c:pt idx="2199">
                  <c:v>185.45734711850938</c:v>
                </c:pt>
                <c:pt idx="2200">
                  <c:v>183.5041147847794</c:v>
                </c:pt>
                <c:pt idx="2201">
                  <c:v>184.45659092705131</c:v>
                </c:pt>
                <c:pt idx="2202">
                  <c:v>185.68264825061775</c:v>
                </c:pt>
                <c:pt idx="2203">
                  <c:v>189.84555744867609</c:v>
                </c:pt>
                <c:pt idx="2204">
                  <c:v>190.44426810160323</c:v>
                </c:pt>
                <c:pt idx="2205">
                  <c:v>190.60778391288702</c:v>
                </c:pt>
                <c:pt idx="2206">
                  <c:v>191.210212406278</c:v>
                </c:pt>
                <c:pt idx="2207">
                  <c:v>188.30139131965529</c:v>
                </c:pt>
                <c:pt idx="2208">
                  <c:v>192.63585723976803</c:v>
                </c:pt>
                <c:pt idx="2209">
                  <c:v>193.46350040386125</c:v>
                </c:pt>
                <c:pt idx="2210">
                  <c:v>194.17777537222932</c:v>
                </c:pt>
                <c:pt idx="2211">
                  <c:v>196.70007938886314</c:v>
                </c:pt>
                <c:pt idx="2212">
                  <c:v>196.42262473657374</c:v>
                </c:pt>
                <c:pt idx="2213">
                  <c:v>196.77415952164017</c:v>
                </c:pt>
                <c:pt idx="2214">
                  <c:v>195.40478377126325</c:v>
                </c:pt>
                <c:pt idx="2215">
                  <c:v>199.08366472549284</c:v>
                </c:pt>
                <c:pt idx="2216">
                  <c:v>199.08257531177551</c:v>
                </c:pt>
                <c:pt idx="2217">
                  <c:v>198.1887718797073</c:v>
                </c:pt>
                <c:pt idx="2218">
                  <c:v>200.84747741066073</c:v>
                </c:pt>
                <c:pt idx="2219">
                  <c:v>203.80224408850398</c:v>
                </c:pt>
                <c:pt idx="2220">
                  <c:v>204.74159538932449</c:v>
                </c:pt>
                <c:pt idx="2221">
                  <c:v>204.08984930987373</c:v>
                </c:pt>
                <c:pt idx="2222">
                  <c:v>200.28364528896873</c:v>
                </c:pt>
                <c:pt idx="2223">
                  <c:v>201.69056258188976</c:v>
                </c:pt>
                <c:pt idx="2224">
                  <c:v>203.71491806830699</c:v>
                </c:pt>
                <c:pt idx="2225">
                  <c:v>205.99205212170239</c:v>
                </c:pt>
                <c:pt idx="2226">
                  <c:v>206.48566028933098</c:v>
                </c:pt>
                <c:pt idx="2227">
                  <c:v>205.8079584957583</c:v>
                </c:pt>
                <c:pt idx="2228">
                  <c:v>205.52690704897367</c:v>
                </c:pt>
                <c:pt idx="2229">
                  <c:v>206.4286995149688</c:v>
                </c:pt>
                <c:pt idx="2230">
                  <c:v>205.9512077534439</c:v>
                </c:pt>
                <c:pt idx="2231">
                  <c:v>211.63317468818127</c:v>
                </c:pt>
                <c:pt idx="2232">
                  <c:v>216.28602609024807</c:v>
                </c:pt>
                <c:pt idx="2233">
                  <c:v>213.13623706472521</c:v>
                </c:pt>
                <c:pt idx="2234">
                  <c:v>214.42082876024546</c:v>
                </c:pt>
                <c:pt idx="2235">
                  <c:v>210.85011102509162</c:v>
                </c:pt>
                <c:pt idx="2236">
                  <c:v>213.52598779130361</c:v>
                </c:pt>
                <c:pt idx="2237">
                  <c:v>208.11052949483889</c:v>
                </c:pt>
                <c:pt idx="2238">
                  <c:v>209.65443623964131</c:v>
                </c:pt>
                <c:pt idx="2239">
                  <c:v>208.60783821065007</c:v>
                </c:pt>
                <c:pt idx="2240">
                  <c:v>206.89591966144479</c:v>
                </c:pt>
                <c:pt idx="2241">
                  <c:v>204.61781724030064</c:v>
                </c:pt>
                <c:pt idx="2242">
                  <c:v>202.97764436590677</c:v>
                </c:pt>
                <c:pt idx="2243">
                  <c:v>201.39292783740831</c:v>
                </c:pt>
                <c:pt idx="2244">
                  <c:v>200.38693208473842</c:v>
                </c:pt>
                <c:pt idx="2245">
                  <c:v>205.5762592195959</c:v>
                </c:pt>
                <c:pt idx="2246">
                  <c:v>198.9780434717575</c:v>
                </c:pt>
                <c:pt idx="2247">
                  <c:v>203.21468695696834</c:v>
                </c:pt>
                <c:pt idx="2248">
                  <c:v>204.45322930758073</c:v>
                </c:pt>
                <c:pt idx="2249">
                  <c:v>207.03135280801575</c:v>
                </c:pt>
                <c:pt idx="2250">
                  <c:v>206.22916388188889</c:v>
                </c:pt>
                <c:pt idx="2251">
                  <c:v>207.92283907439955</c:v>
                </c:pt>
                <c:pt idx="2252">
                  <c:v>206.98231189845561</c:v>
                </c:pt>
                <c:pt idx="2253">
                  <c:v>206.5936851701569</c:v>
                </c:pt>
                <c:pt idx="2254">
                  <c:v>204.80170335887001</c:v>
                </c:pt>
                <c:pt idx="2255">
                  <c:v>206.29662107095595</c:v>
                </c:pt>
                <c:pt idx="2256">
                  <c:v>206.51950128369251</c:v>
                </c:pt>
                <c:pt idx="2257">
                  <c:v>206.12221112249904</c:v>
                </c:pt>
                <c:pt idx="2258">
                  <c:v>204.79340306388099</c:v>
                </c:pt>
                <c:pt idx="2259">
                  <c:v>194.82815536146316</c:v>
                </c:pt>
                <c:pt idx="2260">
                  <c:v>199.25456434086061</c:v>
                </c:pt>
                <c:pt idx="2261">
                  <c:v>200.01597806785387</c:v>
                </c:pt>
                <c:pt idx="2262">
                  <c:v>194.11685466546612</c:v>
                </c:pt>
                <c:pt idx="2263">
                  <c:v>190.27591045157584</c:v>
                </c:pt>
                <c:pt idx="2264">
                  <c:v>190.79409095082821</c:v>
                </c:pt>
                <c:pt idx="2265">
                  <c:v>192.87775896185445</c:v>
                </c:pt>
                <c:pt idx="2266">
                  <c:v>192.26241313438678</c:v>
                </c:pt>
                <c:pt idx="2267">
                  <c:v>194.86701111738054</c:v>
                </c:pt>
                <c:pt idx="2268">
                  <c:v>199.21093591532454</c:v>
                </c:pt>
                <c:pt idx="2269">
                  <c:v>191.2726548337892</c:v>
                </c:pt>
                <c:pt idx="2270">
                  <c:v>192.5160390231452</c:v>
                </c:pt>
                <c:pt idx="2271">
                  <c:v>195.01627808893318</c:v>
                </c:pt>
                <c:pt idx="2272">
                  <c:v>198.83315144735531</c:v>
                </c:pt>
                <c:pt idx="2273">
                  <c:v>197.40937418023779</c:v>
                </c:pt>
                <c:pt idx="2274">
                  <c:v>198.60312952247193</c:v>
                </c:pt>
                <c:pt idx="2275">
                  <c:v>197.1644808934991</c:v>
                </c:pt>
                <c:pt idx="2276">
                  <c:v>201.54056933452557</c:v>
                </c:pt>
                <c:pt idx="2277">
                  <c:v>198.57665503991316</c:v>
                </c:pt>
                <c:pt idx="2278">
                  <c:v>200.97362460221268</c:v>
                </c:pt>
                <c:pt idx="2279">
                  <c:v>198.824678229554</c:v>
                </c:pt>
                <c:pt idx="2280">
                  <c:v>195.85548978916734</c:v>
                </c:pt>
                <c:pt idx="2281">
                  <c:v>193.78454889712427</c:v>
                </c:pt>
                <c:pt idx="2282">
                  <c:v>196.69952603586384</c:v>
                </c:pt>
                <c:pt idx="2283">
                  <c:v>198.48187604650724</c:v>
                </c:pt>
                <c:pt idx="2284">
                  <c:v>199.58529651161084</c:v>
                </c:pt>
                <c:pt idx="2285">
                  <c:v>202.05973549380789</c:v>
                </c:pt>
                <c:pt idx="2286">
                  <c:v>201.68630868070792</c:v>
                </c:pt>
                <c:pt idx="2287">
                  <c:v>199.29926488783275</c:v>
                </c:pt>
                <c:pt idx="2288">
                  <c:v>203.21619138543511</c:v>
                </c:pt>
                <c:pt idx="2289">
                  <c:v>203.18235039107358</c:v>
                </c:pt>
                <c:pt idx="2290">
                  <c:v>203.39800243025721</c:v>
                </c:pt>
                <c:pt idx="2291">
                  <c:v>204.59056460508668</c:v>
                </c:pt>
                <c:pt idx="2292">
                  <c:v>203.47810027690133</c:v>
                </c:pt>
                <c:pt idx="2293">
                  <c:v>205.45260211654065</c:v>
                </c:pt>
                <c:pt idx="2294">
                  <c:v>206.29195215502466</c:v>
                </c:pt>
                <c:pt idx="2295">
                  <c:v>208.0169436688376</c:v>
                </c:pt>
                <c:pt idx="2296">
                  <c:v>208.71899299437811</c:v>
                </c:pt>
                <c:pt idx="2297">
                  <c:v>209.43361380837072</c:v>
                </c:pt>
                <c:pt idx="2298">
                  <c:v>209.12209336206388</c:v>
                </c:pt>
                <c:pt idx="2299">
                  <c:v>207.61456957696339</c:v>
                </c:pt>
                <c:pt idx="2300">
                  <c:v>206.42052026594837</c:v>
                </c:pt>
                <c:pt idx="2301">
                  <c:v>208.42396938436195</c:v>
                </c:pt>
                <c:pt idx="2302">
                  <c:v>208.5355910596831</c:v>
                </c:pt>
                <c:pt idx="2303">
                  <c:v>206.449726928941</c:v>
                </c:pt>
                <c:pt idx="2304">
                  <c:v>209.32742190935491</c:v>
                </c:pt>
                <c:pt idx="2305">
                  <c:v>207.62107147470479</c:v>
                </c:pt>
                <c:pt idx="2306">
                  <c:v>205.59457174541541</c:v>
                </c:pt>
                <c:pt idx="2307">
                  <c:v>206.14038531006878</c:v>
                </c:pt>
                <c:pt idx="2308">
                  <c:v>203.55090078086758</c:v>
                </c:pt>
                <c:pt idx="2309">
                  <c:v>206.7541921245072</c:v>
                </c:pt>
                <c:pt idx="2310">
                  <c:v>207.37009130497412</c:v>
                </c:pt>
                <c:pt idx="2311">
                  <c:v>211.03173185482024</c:v>
                </c:pt>
                <c:pt idx="2312">
                  <c:v>210.80852308874037</c:v>
                </c:pt>
                <c:pt idx="2313">
                  <c:v>212.63282417364078</c:v>
                </c:pt>
                <c:pt idx="2314">
                  <c:v>207.00595044689308</c:v>
                </c:pt>
                <c:pt idx="2315">
                  <c:v>208.72805414974115</c:v>
                </c:pt>
                <c:pt idx="2316">
                  <c:v>210.75974156339862</c:v>
                </c:pt>
                <c:pt idx="2317">
                  <c:v>212.58762215051306</c:v>
                </c:pt>
                <c:pt idx="2318">
                  <c:v>212.66040536219811</c:v>
                </c:pt>
                <c:pt idx="2319">
                  <c:v>212.06613882554629</c:v>
                </c:pt>
                <c:pt idx="2320">
                  <c:v>212.17765674718012</c:v>
                </c:pt>
                <c:pt idx="2321">
                  <c:v>211.99034675692778</c:v>
                </c:pt>
                <c:pt idx="2322">
                  <c:v>214.47896540973107</c:v>
                </c:pt>
                <c:pt idx="2323">
                  <c:v>212.67380688014913</c:v>
                </c:pt>
                <c:pt idx="2324">
                  <c:v>214.40555967592192</c:v>
                </c:pt>
                <c:pt idx="2325">
                  <c:v>215.05817036943404</c:v>
                </c:pt>
                <c:pt idx="2326">
                  <c:v>217.12425213045231</c:v>
                </c:pt>
                <c:pt idx="2327">
                  <c:v>218.25578984483118</c:v>
                </c:pt>
                <c:pt idx="2328">
                  <c:v>221.80393920005531</c:v>
                </c:pt>
                <c:pt idx="2329">
                  <c:v>224.1107402860157</c:v>
                </c:pt>
                <c:pt idx="2330">
                  <c:v>225.01858928911099</c:v>
                </c:pt>
                <c:pt idx="2331">
                  <c:v>226.1425928167528</c:v>
                </c:pt>
                <c:pt idx="2332">
                  <c:v>224.43237821854089</c:v>
                </c:pt>
                <c:pt idx="2333">
                  <c:v>224.63988656210549</c:v>
                </c:pt>
                <c:pt idx="2334">
                  <c:v>224.9321274792924</c:v>
                </c:pt>
                <c:pt idx="2335">
                  <c:v>223.83406249459611</c:v>
                </c:pt>
                <c:pt idx="2336">
                  <c:v>225.16038665721351</c:v>
                </c:pt>
                <c:pt idx="2337">
                  <c:v>224.958066022238</c:v>
                </c:pt>
                <c:pt idx="2338">
                  <c:v>223.51934150685639</c:v>
                </c:pt>
                <c:pt idx="2339">
                  <c:v>221.44079959881719</c:v>
                </c:pt>
                <c:pt idx="2340">
                  <c:v>222.04257379515471</c:v>
                </c:pt>
                <c:pt idx="2341">
                  <c:v>223.52971692403469</c:v>
                </c:pt>
                <c:pt idx="2342">
                  <c:v>222.66855729824141</c:v>
                </c:pt>
                <c:pt idx="2343">
                  <c:v>222.0823462276712</c:v>
                </c:pt>
                <c:pt idx="2344">
                  <c:v>223.9602967369313</c:v>
                </c:pt>
                <c:pt idx="2345">
                  <c:v>220.05568140552319</c:v>
                </c:pt>
                <c:pt idx="2346">
                  <c:v>220.35483926749549</c:v>
                </c:pt>
                <c:pt idx="2347">
                  <c:v>220.17845717546561</c:v>
                </c:pt>
                <c:pt idx="2348">
                  <c:v>219.27060817237029</c:v>
                </c:pt>
                <c:pt idx="2349">
                  <c:v>217.30518126893182</c:v>
                </c:pt>
                <c:pt idx="2350">
                  <c:v>220.6875514769597</c:v>
                </c:pt>
                <c:pt idx="2351">
                  <c:v>219.47363333481471</c:v>
                </c:pt>
                <c:pt idx="2352">
                  <c:v>216.31779201086232</c:v>
                </c:pt>
                <c:pt idx="2353">
                  <c:v>219.64482691896339</c:v>
                </c:pt>
                <c:pt idx="2354">
                  <c:v>216.89362497572597</c:v>
                </c:pt>
                <c:pt idx="2355">
                  <c:v>220.63913308952371</c:v>
                </c:pt>
                <c:pt idx="2356">
                  <c:v>221.63171003196132</c:v>
                </c:pt>
                <c:pt idx="2357">
                  <c:v>222.04499555328988</c:v>
                </c:pt>
                <c:pt idx="2358">
                  <c:v>220.42125034606178</c:v>
                </c:pt>
                <c:pt idx="2359">
                  <c:v>217.81357433700964</c:v>
                </c:pt>
                <c:pt idx="2360">
                  <c:v>215.10733232496278</c:v>
                </c:pt>
                <c:pt idx="2361">
                  <c:v>216.84693581641272</c:v>
                </c:pt>
                <c:pt idx="2362">
                  <c:v>217.75996826520552</c:v>
                </c:pt>
                <c:pt idx="2363">
                  <c:v>218.13693999595708</c:v>
                </c:pt>
                <c:pt idx="2364">
                  <c:v>216.24516442970835</c:v>
                </c:pt>
                <c:pt idx="2365">
                  <c:v>217.88966037440903</c:v>
                </c:pt>
                <c:pt idx="2366">
                  <c:v>215.48257482759166</c:v>
                </c:pt>
                <c:pt idx="2367">
                  <c:v>218.37730270501424</c:v>
                </c:pt>
                <c:pt idx="2368">
                  <c:v>217.32074432203623</c:v>
                </c:pt>
                <c:pt idx="2369">
                  <c:v>210.62171457464362</c:v>
                </c:pt>
                <c:pt idx="2370">
                  <c:v>211.85811268238388</c:v>
                </c:pt>
                <c:pt idx="2371">
                  <c:v>213.69282372058302</c:v>
                </c:pt>
                <c:pt idx="2372">
                  <c:v>210.62171457464362</c:v>
                </c:pt>
                <c:pt idx="2373">
                  <c:v>210.33120425002772</c:v>
                </c:pt>
                <c:pt idx="2374">
                  <c:v>212.36650575046164</c:v>
                </c:pt>
                <c:pt idx="2375">
                  <c:v>212.72791442810882</c:v>
                </c:pt>
                <c:pt idx="2376">
                  <c:v>211.3151350518518</c:v>
                </c:pt>
                <c:pt idx="2377">
                  <c:v>211.06266774593561</c:v>
                </c:pt>
                <c:pt idx="2378">
                  <c:v>208.71956363965859</c:v>
                </c:pt>
                <c:pt idx="2379">
                  <c:v>209.57207310415643</c:v>
                </c:pt>
                <c:pt idx="2380">
                  <c:v>206.08940766501118</c:v>
                </c:pt>
                <c:pt idx="2381">
                  <c:v>203.88291258042858</c:v>
                </c:pt>
                <c:pt idx="2382">
                  <c:v>201.70235591768665</c:v>
                </c:pt>
                <c:pt idx="2383">
                  <c:v>202.60501299774322</c:v>
                </c:pt>
                <c:pt idx="2384">
                  <c:v>204.1405675707129</c:v>
                </c:pt>
                <c:pt idx="2385">
                  <c:v>203.13588603141631</c:v>
                </c:pt>
                <c:pt idx="2386">
                  <c:v>207.87224185952894</c:v>
                </c:pt>
                <c:pt idx="2387">
                  <c:v>208.9218833300161</c:v>
                </c:pt>
                <c:pt idx="2388">
                  <c:v>205.30087964105377</c:v>
                </c:pt>
                <c:pt idx="2389">
                  <c:v>208.67979139283622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A5-47D2-A19E-C99428B21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9969679"/>
        <c:axId val="1189967599"/>
      </c:lineChart>
      <c:dateAx>
        <c:axId val="11899696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pt-BR"/>
          </a:p>
        </c:txPr>
        <c:crossAx val="1189967599"/>
        <c:crosses val="autoZero"/>
        <c:auto val="0"/>
        <c:lblOffset val="100"/>
        <c:baseTimeUnit val="days"/>
        <c:majorUnit val="12"/>
        <c:majorTimeUnit val="months"/>
      </c:dateAx>
      <c:valAx>
        <c:axId val="118996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pt-BR"/>
          </a:p>
        </c:txPr>
        <c:crossAx val="1189969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pt-BR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Índice Mensal das Empresas Cearenses Listadas em Bolsas de Valores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indice_mensal!$C$1</c:f>
              <c:strCache>
                <c:ptCount val="1"/>
                <c:pt idx="0">
                  <c:v>IAC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indice_mensal!$A$2:$A$1048576</c:f>
              <c:numCache>
                <c:formatCode>m/d/yyyy</c:formatCode>
                <c:ptCount val="1048575"/>
                <c:pt idx="0">
                  <c:v>40909</c:v>
                </c:pt>
                <c:pt idx="1">
                  <c:v>40940</c:v>
                </c:pt>
                <c:pt idx="2">
                  <c:v>40969</c:v>
                </c:pt>
                <c:pt idx="3">
                  <c:v>41000</c:v>
                </c:pt>
                <c:pt idx="4">
                  <c:v>41030</c:v>
                </c:pt>
                <c:pt idx="5">
                  <c:v>41061</c:v>
                </c:pt>
                <c:pt idx="6">
                  <c:v>41091</c:v>
                </c:pt>
                <c:pt idx="7">
                  <c:v>41122</c:v>
                </c:pt>
                <c:pt idx="8">
                  <c:v>41153</c:v>
                </c:pt>
                <c:pt idx="9">
                  <c:v>41183</c:v>
                </c:pt>
                <c:pt idx="10">
                  <c:v>41214</c:v>
                </c:pt>
                <c:pt idx="11">
                  <c:v>41244</c:v>
                </c:pt>
                <c:pt idx="12">
                  <c:v>41275</c:v>
                </c:pt>
                <c:pt idx="13">
                  <c:v>41306</c:v>
                </c:pt>
                <c:pt idx="14">
                  <c:v>41334</c:v>
                </c:pt>
                <c:pt idx="15">
                  <c:v>41365</c:v>
                </c:pt>
                <c:pt idx="16">
                  <c:v>41395</c:v>
                </c:pt>
                <c:pt idx="17">
                  <c:v>41426</c:v>
                </c:pt>
                <c:pt idx="18">
                  <c:v>41456</c:v>
                </c:pt>
                <c:pt idx="19">
                  <c:v>41487</c:v>
                </c:pt>
                <c:pt idx="20">
                  <c:v>41518</c:v>
                </c:pt>
                <c:pt idx="21">
                  <c:v>41548</c:v>
                </c:pt>
                <c:pt idx="22">
                  <c:v>41579</c:v>
                </c:pt>
                <c:pt idx="23">
                  <c:v>41609</c:v>
                </c:pt>
                <c:pt idx="24">
                  <c:v>41640</c:v>
                </c:pt>
                <c:pt idx="25">
                  <c:v>41671</c:v>
                </c:pt>
                <c:pt idx="26">
                  <c:v>41699</c:v>
                </c:pt>
                <c:pt idx="27">
                  <c:v>41730</c:v>
                </c:pt>
                <c:pt idx="28">
                  <c:v>41760</c:v>
                </c:pt>
                <c:pt idx="29">
                  <c:v>41791</c:v>
                </c:pt>
                <c:pt idx="30">
                  <c:v>41821</c:v>
                </c:pt>
                <c:pt idx="31">
                  <c:v>41852</c:v>
                </c:pt>
                <c:pt idx="32">
                  <c:v>41883</c:v>
                </c:pt>
                <c:pt idx="33">
                  <c:v>41913</c:v>
                </c:pt>
                <c:pt idx="34">
                  <c:v>41944</c:v>
                </c:pt>
                <c:pt idx="35">
                  <c:v>41974</c:v>
                </c:pt>
                <c:pt idx="36">
                  <c:v>42005</c:v>
                </c:pt>
                <c:pt idx="37">
                  <c:v>42036</c:v>
                </c:pt>
                <c:pt idx="38">
                  <c:v>42064</c:v>
                </c:pt>
                <c:pt idx="39">
                  <c:v>42095</c:v>
                </c:pt>
                <c:pt idx="40">
                  <c:v>42125</c:v>
                </c:pt>
                <c:pt idx="41">
                  <c:v>42156</c:v>
                </c:pt>
                <c:pt idx="42">
                  <c:v>42186</c:v>
                </c:pt>
                <c:pt idx="43">
                  <c:v>42217</c:v>
                </c:pt>
                <c:pt idx="44">
                  <c:v>42248</c:v>
                </c:pt>
                <c:pt idx="45">
                  <c:v>42278</c:v>
                </c:pt>
                <c:pt idx="46">
                  <c:v>42309</c:v>
                </c:pt>
                <c:pt idx="47">
                  <c:v>42339</c:v>
                </c:pt>
                <c:pt idx="48">
                  <c:v>42370</c:v>
                </c:pt>
                <c:pt idx="49">
                  <c:v>42401</c:v>
                </c:pt>
                <c:pt idx="50">
                  <c:v>42430</c:v>
                </c:pt>
                <c:pt idx="51">
                  <c:v>42461</c:v>
                </c:pt>
                <c:pt idx="52">
                  <c:v>42491</c:v>
                </c:pt>
                <c:pt idx="53">
                  <c:v>42522</c:v>
                </c:pt>
                <c:pt idx="54">
                  <c:v>42552</c:v>
                </c:pt>
                <c:pt idx="55">
                  <c:v>42583</c:v>
                </c:pt>
                <c:pt idx="56">
                  <c:v>42614</c:v>
                </c:pt>
                <c:pt idx="57">
                  <c:v>42644</c:v>
                </c:pt>
                <c:pt idx="58">
                  <c:v>42675</c:v>
                </c:pt>
                <c:pt idx="59">
                  <c:v>42705</c:v>
                </c:pt>
                <c:pt idx="60">
                  <c:v>42736</c:v>
                </c:pt>
                <c:pt idx="61">
                  <c:v>42767</c:v>
                </c:pt>
                <c:pt idx="62">
                  <c:v>42795</c:v>
                </c:pt>
                <c:pt idx="63">
                  <c:v>42826</c:v>
                </c:pt>
                <c:pt idx="64">
                  <c:v>42856</c:v>
                </c:pt>
                <c:pt idx="65">
                  <c:v>42887</c:v>
                </c:pt>
                <c:pt idx="66">
                  <c:v>42917</c:v>
                </c:pt>
                <c:pt idx="67">
                  <c:v>42948</c:v>
                </c:pt>
                <c:pt idx="68">
                  <c:v>42979</c:v>
                </c:pt>
                <c:pt idx="69">
                  <c:v>43009</c:v>
                </c:pt>
                <c:pt idx="70">
                  <c:v>43040</c:v>
                </c:pt>
                <c:pt idx="71">
                  <c:v>43070</c:v>
                </c:pt>
                <c:pt idx="72">
                  <c:v>43101</c:v>
                </c:pt>
                <c:pt idx="73">
                  <c:v>43132</c:v>
                </c:pt>
                <c:pt idx="74">
                  <c:v>43160</c:v>
                </c:pt>
                <c:pt idx="75">
                  <c:v>43191</c:v>
                </c:pt>
                <c:pt idx="76">
                  <c:v>43221</c:v>
                </c:pt>
                <c:pt idx="77">
                  <c:v>43252</c:v>
                </c:pt>
                <c:pt idx="78">
                  <c:v>43282</c:v>
                </c:pt>
                <c:pt idx="79">
                  <c:v>43313</c:v>
                </c:pt>
                <c:pt idx="80">
                  <c:v>43344</c:v>
                </c:pt>
                <c:pt idx="81">
                  <c:v>43374</c:v>
                </c:pt>
                <c:pt idx="82">
                  <c:v>43405</c:v>
                </c:pt>
                <c:pt idx="83">
                  <c:v>43435</c:v>
                </c:pt>
                <c:pt idx="84">
                  <c:v>43466</c:v>
                </c:pt>
                <c:pt idx="85">
                  <c:v>43497</c:v>
                </c:pt>
                <c:pt idx="86">
                  <c:v>43525</c:v>
                </c:pt>
                <c:pt idx="87">
                  <c:v>43556</c:v>
                </c:pt>
                <c:pt idx="88">
                  <c:v>43586</c:v>
                </c:pt>
                <c:pt idx="89">
                  <c:v>43617</c:v>
                </c:pt>
                <c:pt idx="90">
                  <c:v>43647</c:v>
                </c:pt>
                <c:pt idx="91">
                  <c:v>43678</c:v>
                </c:pt>
                <c:pt idx="92">
                  <c:v>43709</c:v>
                </c:pt>
                <c:pt idx="93">
                  <c:v>43739</c:v>
                </c:pt>
                <c:pt idx="94">
                  <c:v>43770</c:v>
                </c:pt>
                <c:pt idx="95">
                  <c:v>43800</c:v>
                </c:pt>
                <c:pt idx="96">
                  <c:v>43831</c:v>
                </c:pt>
                <c:pt idx="97">
                  <c:v>43862</c:v>
                </c:pt>
                <c:pt idx="98">
                  <c:v>43891</c:v>
                </c:pt>
                <c:pt idx="99">
                  <c:v>43922</c:v>
                </c:pt>
                <c:pt idx="100">
                  <c:v>43952</c:v>
                </c:pt>
                <c:pt idx="101">
                  <c:v>43983</c:v>
                </c:pt>
                <c:pt idx="102">
                  <c:v>44013</c:v>
                </c:pt>
                <c:pt idx="103">
                  <c:v>44044</c:v>
                </c:pt>
                <c:pt idx="104">
                  <c:v>44075</c:v>
                </c:pt>
                <c:pt idx="105">
                  <c:v>44105</c:v>
                </c:pt>
                <c:pt idx="106">
                  <c:v>44136</c:v>
                </c:pt>
                <c:pt idx="107">
                  <c:v>44166</c:v>
                </c:pt>
                <c:pt idx="108">
                  <c:v>44197</c:v>
                </c:pt>
                <c:pt idx="109">
                  <c:v>44228</c:v>
                </c:pt>
                <c:pt idx="110">
                  <c:v>44256</c:v>
                </c:pt>
                <c:pt idx="111">
                  <c:v>44287</c:v>
                </c:pt>
                <c:pt idx="112">
                  <c:v>44317</c:v>
                </c:pt>
                <c:pt idx="113">
                  <c:v>44348</c:v>
                </c:pt>
                <c:pt idx="114">
                  <c:v>44378</c:v>
                </c:pt>
                <c:pt idx="115">
                  <c:v>44409</c:v>
                </c:pt>
              </c:numCache>
            </c:numRef>
          </c:cat>
          <c:val>
            <c:numRef>
              <c:f>indice_mensal!$C$2:$C$1048576</c:f>
              <c:numCache>
                <c:formatCode>_(* #,##0.00_);_(* \(#,##0.00\);_(* "-"??_);_(@_)</c:formatCode>
                <c:ptCount val="1048575"/>
                <c:pt idx="0">
                  <c:v>100</c:v>
                </c:pt>
                <c:pt idx="1">
                  <c:v>108.4152001750754</c:v>
                </c:pt>
                <c:pt idx="2">
                  <c:v>111.3746087617198</c:v>
                </c:pt>
                <c:pt idx="3">
                  <c:v>114.3326976345609</c:v>
                </c:pt>
                <c:pt idx="4">
                  <c:v>116.2454719151313</c:v>
                </c:pt>
                <c:pt idx="5">
                  <c:v>122.2985968707966</c:v>
                </c:pt>
                <c:pt idx="6">
                  <c:v>124.3443226061767</c:v>
                </c:pt>
                <c:pt idx="7">
                  <c:v>133.38502968237779</c:v>
                </c:pt>
                <c:pt idx="8">
                  <c:v>137.37636920083821</c:v>
                </c:pt>
                <c:pt idx="9">
                  <c:v>144.08743269220579</c:v>
                </c:pt>
                <c:pt idx="10">
                  <c:v>144.69719980985539</c:v>
                </c:pt>
                <c:pt idx="11">
                  <c:v>163.5043954789509</c:v>
                </c:pt>
                <c:pt idx="12">
                  <c:v>165.9745423331853</c:v>
                </c:pt>
                <c:pt idx="13">
                  <c:v>166.0825294137118</c:v>
                </c:pt>
                <c:pt idx="14">
                  <c:v>182.4095587142269</c:v>
                </c:pt>
                <c:pt idx="15">
                  <c:v>196.70369266472281</c:v>
                </c:pt>
                <c:pt idx="16">
                  <c:v>188.07001328729589</c:v>
                </c:pt>
                <c:pt idx="17">
                  <c:v>176.59847947515649</c:v>
                </c:pt>
                <c:pt idx="18">
                  <c:v>188.9782218419962</c:v>
                </c:pt>
                <c:pt idx="19">
                  <c:v>181.65707717699519</c:v>
                </c:pt>
                <c:pt idx="20">
                  <c:v>192.59971203291431</c:v>
                </c:pt>
                <c:pt idx="21">
                  <c:v>198.1914105028624</c:v>
                </c:pt>
                <c:pt idx="22">
                  <c:v>194.73317289144191</c:v>
                </c:pt>
                <c:pt idx="23">
                  <c:v>188.69811967325879</c:v>
                </c:pt>
                <c:pt idx="24">
                  <c:v>169.98943187247511</c:v>
                </c:pt>
                <c:pt idx="25">
                  <c:v>155.70627388255269</c:v>
                </c:pt>
                <c:pt idx="26">
                  <c:v>169.46984445037799</c:v>
                </c:pt>
                <c:pt idx="27">
                  <c:v>167.99771720072161</c:v>
                </c:pt>
                <c:pt idx="28">
                  <c:v>167.67209454833679</c:v>
                </c:pt>
                <c:pt idx="29">
                  <c:v>168.0514015763668</c:v>
                </c:pt>
                <c:pt idx="30">
                  <c:v>161.4606541363159</c:v>
                </c:pt>
                <c:pt idx="31">
                  <c:v>178.04683763858901</c:v>
                </c:pt>
                <c:pt idx="32">
                  <c:v>178.45164868948021</c:v>
                </c:pt>
                <c:pt idx="33">
                  <c:v>176.66944613502801</c:v>
                </c:pt>
                <c:pt idx="34">
                  <c:v>177.88818009025599</c:v>
                </c:pt>
                <c:pt idx="35">
                  <c:v>169.92829119990381</c:v>
                </c:pt>
                <c:pt idx="36">
                  <c:v>156.79325532021321</c:v>
                </c:pt>
                <c:pt idx="37">
                  <c:v>165.59654464528279</c:v>
                </c:pt>
                <c:pt idx="38">
                  <c:v>169.7150509835939</c:v>
                </c:pt>
                <c:pt idx="39">
                  <c:v>175.41084806736089</c:v>
                </c:pt>
                <c:pt idx="40">
                  <c:v>171.98989669884151</c:v>
                </c:pt>
                <c:pt idx="41">
                  <c:v>166.25124910412131</c:v>
                </c:pt>
                <c:pt idx="42">
                  <c:v>164.1455697587169</c:v>
                </c:pt>
                <c:pt idx="43">
                  <c:v>144.3513626387053</c:v>
                </c:pt>
                <c:pt idx="44">
                  <c:v>140.12907518431689</c:v>
                </c:pt>
                <c:pt idx="45">
                  <c:v>156.83018440997239</c:v>
                </c:pt>
                <c:pt idx="46">
                  <c:v>154.17131799581071</c:v>
                </c:pt>
                <c:pt idx="47">
                  <c:v>147.09855734285711</c:v>
                </c:pt>
                <c:pt idx="48">
                  <c:v>131.9262422135493</c:v>
                </c:pt>
                <c:pt idx="49">
                  <c:v>139.25141559352591</c:v>
                </c:pt>
                <c:pt idx="50">
                  <c:v>152.3724682738877</c:v>
                </c:pt>
                <c:pt idx="51">
                  <c:v>161.31751387643621</c:v>
                </c:pt>
                <c:pt idx="52">
                  <c:v>171.23717116973671</c:v>
                </c:pt>
                <c:pt idx="53">
                  <c:v>187.89931097500059</c:v>
                </c:pt>
                <c:pt idx="54">
                  <c:v>205.97617781430881</c:v>
                </c:pt>
                <c:pt idx="55">
                  <c:v>212.87559117626799</c:v>
                </c:pt>
                <c:pt idx="56">
                  <c:v>223.03224146811701</c:v>
                </c:pt>
                <c:pt idx="57">
                  <c:v>231.09508523951561</c:v>
                </c:pt>
                <c:pt idx="58">
                  <c:v>204.14705649930059</c:v>
                </c:pt>
                <c:pt idx="59">
                  <c:v>206.12293834093151</c:v>
                </c:pt>
                <c:pt idx="60">
                  <c:v>215.8165190152838</c:v>
                </c:pt>
                <c:pt idx="61">
                  <c:v>233.99538497612639</c:v>
                </c:pt>
                <c:pt idx="62">
                  <c:v>233.0016978053772</c:v>
                </c:pt>
                <c:pt idx="63">
                  <c:v>256.07983843040671</c:v>
                </c:pt>
                <c:pt idx="64">
                  <c:v>276.29011117078107</c:v>
                </c:pt>
                <c:pt idx="65">
                  <c:v>260.10698452450742</c:v>
                </c:pt>
                <c:pt idx="66">
                  <c:v>267.98277936678028</c:v>
                </c:pt>
                <c:pt idx="67">
                  <c:v>269.13630905233907</c:v>
                </c:pt>
                <c:pt idx="68">
                  <c:v>271.60222105834998</c:v>
                </c:pt>
                <c:pt idx="69">
                  <c:v>269.15570436470688</c:v>
                </c:pt>
                <c:pt idx="70">
                  <c:v>260.60774008898261</c:v>
                </c:pt>
                <c:pt idx="71">
                  <c:v>284.49876008595533</c:v>
                </c:pt>
                <c:pt idx="72">
                  <c:v>301.52637366258381</c:v>
                </c:pt>
                <c:pt idx="73">
                  <c:v>310.76632779005462</c:v>
                </c:pt>
                <c:pt idx="74">
                  <c:v>279.30811006968241</c:v>
                </c:pt>
                <c:pt idx="75">
                  <c:v>258.80381163509458</c:v>
                </c:pt>
                <c:pt idx="76">
                  <c:v>251.56061209383481</c:v>
                </c:pt>
                <c:pt idx="77">
                  <c:v>243.46216862450211</c:v>
                </c:pt>
                <c:pt idx="78">
                  <c:v>238.3364696925851</c:v>
                </c:pt>
                <c:pt idx="79">
                  <c:v>230.16664651706799</c:v>
                </c:pt>
                <c:pt idx="80">
                  <c:v>214.0528013038369</c:v>
                </c:pt>
                <c:pt idx="81">
                  <c:v>231.0210635085439</c:v>
                </c:pt>
                <c:pt idx="82">
                  <c:v>244.7231416969671</c:v>
                </c:pt>
                <c:pt idx="83">
                  <c:v>250.70511053583459</c:v>
                </c:pt>
                <c:pt idx="84">
                  <c:v>276.40083350565942</c:v>
                </c:pt>
                <c:pt idx="85">
                  <c:v>269.97872053894218</c:v>
                </c:pt>
                <c:pt idx="86">
                  <c:v>285.6328480690002</c:v>
                </c:pt>
                <c:pt idx="87">
                  <c:v>279.00358447841029</c:v>
                </c:pt>
                <c:pt idx="88">
                  <c:v>312.82965813410931</c:v>
                </c:pt>
                <c:pt idx="89">
                  <c:v>337.5064512827808</c:v>
                </c:pt>
                <c:pt idx="90">
                  <c:v>349.32750947731512</c:v>
                </c:pt>
                <c:pt idx="91">
                  <c:v>399.44693079657537</c:v>
                </c:pt>
                <c:pt idx="92">
                  <c:v>414.48314596046771</c:v>
                </c:pt>
                <c:pt idx="93">
                  <c:v>396.1500153171329</c:v>
                </c:pt>
                <c:pt idx="94">
                  <c:v>409.0472381875478</c:v>
                </c:pt>
                <c:pt idx="95">
                  <c:v>439.62815128668518</c:v>
                </c:pt>
                <c:pt idx="96">
                  <c:v>460.75430126999117</c:v>
                </c:pt>
                <c:pt idx="97">
                  <c:v>448.98913447816642</c:v>
                </c:pt>
                <c:pt idx="98">
                  <c:v>374.02978756266708</c:v>
                </c:pt>
                <c:pt idx="99">
                  <c:v>441.91584785772841</c:v>
                </c:pt>
                <c:pt idx="100">
                  <c:v>447.67872611417857</c:v>
                </c:pt>
                <c:pt idx="101">
                  <c:v>458.89314264058942</c:v>
                </c:pt>
                <c:pt idx="102">
                  <c:v>464.39982737982069</c:v>
                </c:pt>
                <c:pt idx="103">
                  <c:v>475.96791046283988</c:v>
                </c:pt>
                <c:pt idx="104">
                  <c:v>454.94532802515403</c:v>
                </c:pt>
                <c:pt idx="105">
                  <c:v>433.79576741802822</c:v>
                </c:pt>
                <c:pt idx="106">
                  <c:v>484.02411643718131</c:v>
                </c:pt>
                <c:pt idx="107">
                  <c:v>478.60344816049638</c:v>
                </c:pt>
                <c:pt idx="108">
                  <c:v>491.80591948458829</c:v>
                </c:pt>
                <c:pt idx="109">
                  <c:v>473.42212344116012</c:v>
                </c:pt>
                <c:pt idx="110">
                  <c:v>430.39480421333673</c:v>
                </c:pt>
                <c:pt idx="111">
                  <c:v>428.46153631329798</c:v>
                </c:pt>
                <c:pt idx="112">
                  <c:v>470.35565076681041</c:v>
                </c:pt>
                <c:pt idx="113">
                  <c:v>471.29083542265028</c:v>
                </c:pt>
                <c:pt idx="114">
                  <c:v>449.47953233689708</c:v>
                </c:pt>
                <c:pt idx="115">
                  <c:v>448.96714009607678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D0-4D0A-A41B-BF9BD6A2142E}"/>
            </c:ext>
          </c:extLst>
        </c:ser>
        <c:ser>
          <c:idx val="1"/>
          <c:order val="1"/>
          <c:tx>
            <c:strRef>
              <c:f>indice_mensal!$E$1</c:f>
              <c:strCache>
                <c:ptCount val="1"/>
                <c:pt idx="0">
                  <c:v>ibovespa_padronizado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indice_mensal!$A$2:$A$1048576</c:f>
              <c:numCache>
                <c:formatCode>m/d/yyyy</c:formatCode>
                <c:ptCount val="1048575"/>
                <c:pt idx="0">
                  <c:v>40909</c:v>
                </c:pt>
                <c:pt idx="1">
                  <c:v>40940</c:v>
                </c:pt>
                <c:pt idx="2">
                  <c:v>40969</c:v>
                </c:pt>
                <c:pt idx="3">
                  <c:v>41000</c:v>
                </c:pt>
                <c:pt idx="4">
                  <c:v>41030</c:v>
                </c:pt>
                <c:pt idx="5">
                  <c:v>41061</c:v>
                </c:pt>
                <c:pt idx="6">
                  <c:v>41091</c:v>
                </c:pt>
                <c:pt idx="7">
                  <c:v>41122</c:v>
                </c:pt>
                <c:pt idx="8">
                  <c:v>41153</c:v>
                </c:pt>
                <c:pt idx="9">
                  <c:v>41183</c:v>
                </c:pt>
                <c:pt idx="10">
                  <c:v>41214</c:v>
                </c:pt>
                <c:pt idx="11">
                  <c:v>41244</c:v>
                </c:pt>
                <c:pt idx="12">
                  <c:v>41275</c:v>
                </c:pt>
                <c:pt idx="13">
                  <c:v>41306</c:v>
                </c:pt>
                <c:pt idx="14">
                  <c:v>41334</c:v>
                </c:pt>
                <c:pt idx="15">
                  <c:v>41365</c:v>
                </c:pt>
                <c:pt idx="16">
                  <c:v>41395</c:v>
                </c:pt>
                <c:pt idx="17">
                  <c:v>41426</c:v>
                </c:pt>
                <c:pt idx="18">
                  <c:v>41456</c:v>
                </c:pt>
                <c:pt idx="19">
                  <c:v>41487</c:v>
                </c:pt>
                <c:pt idx="20">
                  <c:v>41518</c:v>
                </c:pt>
                <c:pt idx="21">
                  <c:v>41548</c:v>
                </c:pt>
                <c:pt idx="22">
                  <c:v>41579</c:v>
                </c:pt>
                <c:pt idx="23">
                  <c:v>41609</c:v>
                </c:pt>
                <c:pt idx="24">
                  <c:v>41640</c:v>
                </c:pt>
                <c:pt idx="25">
                  <c:v>41671</c:v>
                </c:pt>
                <c:pt idx="26">
                  <c:v>41699</c:v>
                </c:pt>
                <c:pt idx="27">
                  <c:v>41730</c:v>
                </c:pt>
                <c:pt idx="28">
                  <c:v>41760</c:v>
                </c:pt>
                <c:pt idx="29">
                  <c:v>41791</c:v>
                </c:pt>
                <c:pt idx="30">
                  <c:v>41821</c:v>
                </c:pt>
                <c:pt idx="31">
                  <c:v>41852</c:v>
                </c:pt>
                <c:pt idx="32">
                  <c:v>41883</c:v>
                </c:pt>
                <c:pt idx="33">
                  <c:v>41913</c:v>
                </c:pt>
                <c:pt idx="34">
                  <c:v>41944</c:v>
                </c:pt>
                <c:pt idx="35">
                  <c:v>41974</c:v>
                </c:pt>
                <c:pt idx="36">
                  <c:v>42005</c:v>
                </c:pt>
                <c:pt idx="37">
                  <c:v>42036</c:v>
                </c:pt>
                <c:pt idx="38">
                  <c:v>42064</c:v>
                </c:pt>
                <c:pt idx="39">
                  <c:v>42095</c:v>
                </c:pt>
                <c:pt idx="40">
                  <c:v>42125</c:v>
                </c:pt>
                <c:pt idx="41">
                  <c:v>42156</c:v>
                </c:pt>
                <c:pt idx="42">
                  <c:v>42186</c:v>
                </c:pt>
                <c:pt idx="43">
                  <c:v>42217</c:v>
                </c:pt>
                <c:pt idx="44">
                  <c:v>42248</c:v>
                </c:pt>
                <c:pt idx="45">
                  <c:v>42278</c:v>
                </c:pt>
                <c:pt idx="46">
                  <c:v>42309</c:v>
                </c:pt>
                <c:pt idx="47">
                  <c:v>42339</c:v>
                </c:pt>
                <c:pt idx="48">
                  <c:v>42370</c:v>
                </c:pt>
                <c:pt idx="49">
                  <c:v>42401</c:v>
                </c:pt>
                <c:pt idx="50">
                  <c:v>42430</c:v>
                </c:pt>
                <c:pt idx="51">
                  <c:v>42461</c:v>
                </c:pt>
                <c:pt idx="52">
                  <c:v>42491</c:v>
                </c:pt>
                <c:pt idx="53">
                  <c:v>42522</c:v>
                </c:pt>
                <c:pt idx="54">
                  <c:v>42552</c:v>
                </c:pt>
                <c:pt idx="55">
                  <c:v>42583</c:v>
                </c:pt>
                <c:pt idx="56">
                  <c:v>42614</c:v>
                </c:pt>
                <c:pt idx="57">
                  <c:v>42644</c:v>
                </c:pt>
                <c:pt idx="58">
                  <c:v>42675</c:v>
                </c:pt>
                <c:pt idx="59">
                  <c:v>42705</c:v>
                </c:pt>
                <c:pt idx="60">
                  <c:v>42736</c:v>
                </c:pt>
                <c:pt idx="61">
                  <c:v>42767</c:v>
                </c:pt>
                <c:pt idx="62">
                  <c:v>42795</c:v>
                </c:pt>
                <c:pt idx="63">
                  <c:v>42826</c:v>
                </c:pt>
                <c:pt idx="64">
                  <c:v>42856</c:v>
                </c:pt>
                <c:pt idx="65">
                  <c:v>42887</c:v>
                </c:pt>
                <c:pt idx="66">
                  <c:v>42917</c:v>
                </c:pt>
                <c:pt idx="67">
                  <c:v>42948</c:v>
                </c:pt>
                <c:pt idx="68">
                  <c:v>42979</c:v>
                </c:pt>
                <c:pt idx="69">
                  <c:v>43009</c:v>
                </c:pt>
                <c:pt idx="70">
                  <c:v>43040</c:v>
                </c:pt>
                <c:pt idx="71">
                  <c:v>43070</c:v>
                </c:pt>
                <c:pt idx="72">
                  <c:v>43101</c:v>
                </c:pt>
                <c:pt idx="73">
                  <c:v>43132</c:v>
                </c:pt>
                <c:pt idx="74">
                  <c:v>43160</c:v>
                </c:pt>
                <c:pt idx="75">
                  <c:v>43191</c:v>
                </c:pt>
                <c:pt idx="76">
                  <c:v>43221</c:v>
                </c:pt>
                <c:pt idx="77">
                  <c:v>43252</c:v>
                </c:pt>
                <c:pt idx="78">
                  <c:v>43282</c:v>
                </c:pt>
                <c:pt idx="79">
                  <c:v>43313</c:v>
                </c:pt>
                <c:pt idx="80">
                  <c:v>43344</c:v>
                </c:pt>
                <c:pt idx="81">
                  <c:v>43374</c:v>
                </c:pt>
                <c:pt idx="82">
                  <c:v>43405</c:v>
                </c:pt>
                <c:pt idx="83">
                  <c:v>43435</c:v>
                </c:pt>
                <c:pt idx="84">
                  <c:v>43466</c:v>
                </c:pt>
                <c:pt idx="85">
                  <c:v>43497</c:v>
                </c:pt>
                <c:pt idx="86">
                  <c:v>43525</c:v>
                </c:pt>
                <c:pt idx="87">
                  <c:v>43556</c:v>
                </c:pt>
                <c:pt idx="88">
                  <c:v>43586</c:v>
                </c:pt>
                <c:pt idx="89">
                  <c:v>43617</c:v>
                </c:pt>
                <c:pt idx="90">
                  <c:v>43647</c:v>
                </c:pt>
                <c:pt idx="91">
                  <c:v>43678</c:v>
                </c:pt>
                <c:pt idx="92">
                  <c:v>43709</c:v>
                </c:pt>
                <c:pt idx="93">
                  <c:v>43739</c:v>
                </c:pt>
                <c:pt idx="94">
                  <c:v>43770</c:v>
                </c:pt>
                <c:pt idx="95">
                  <c:v>43800</c:v>
                </c:pt>
                <c:pt idx="96">
                  <c:v>43831</c:v>
                </c:pt>
                <c:pt idx="97">
                  <c:v>43862</c:v>
                </c:pt>
                <c:pt idx="98">
                  <c:v>43891</c:v>
                </c:pt>
                <c:pt idx="99">
                  <c:v>43922</c:v>
                </c:pt>
                <c:pt idx="100">
                  <c:v>43952</c:v>
                </c:pt>
                <c:pt idx="101">
                  <c:v>43983</c:v>
                </c:pt>
                <c:pt idx="102">
                  <c:v>44013</c:v>
                </c:pt>
                <c:pt idx="103">
                  <c:v>44044</c:v>
                </c:pt>
                <c:pt idx="104">
                  <c:v>44075</c:v>
                </c:pt>
                <c:pt idx="105">
                  <c:v>44105</c:v>
                </c:pt>
                <c:pt idx="106">
                  <c:v>44136</c:v>
                </c:pt>
                <c:pt idx="107">
                  <c:v>44166</c:v>
                </c:pt>
                <c:pt idx="108">
                  <c:v>44197</c:v>
                </c:pt>
                <c:pt idx="109">
                  <c:v>44228</c:v>
                </c:pt>
                <c:pt idx="110">
                  <c:v>44256</c:v>
                </c:pt>
                <c:pt idx="111">
                  <c:v>44287</c:v>
                </c:pt>
                <c:pt idx="112">
                  <c:v>44317</c:v>
                </c:pt>
                <c:pt idx="113">
                  <c:v>44348</c:v>
                </c:pt>
                <c:pt idx="114">
                  <c:v>44378</c:v>
                </c:pt>
                <c:pt idx="115">
                  <c:v>44409</c:v>
                </c:pt>
              </c:numCache>
            </c:numRef>
          </c:cat>
          <c:val>
            <c:numRef>
              <c:f>indice_mensal!$E$2:$E$1048576</c:f>
              <c:numCache>
                <c:formatCode>_(* #,##0.00_);_(* \(#,##0.00\);_(* "-"??_);_(@_)</c:formatCode>
                <c:ptCount val="1048575"/>
                <c:pt idx="0">
                  <c:v>100</c:v>
                </c:pt>
                <c:pt idx="1">
                  <c:v>113.80349432043668</c:v>
                </c:pt>
                <c:pt idx="2">
                  <c:v>111.5541835475357</c:v>
                </c:pt>
                <c:pt idx="3">
                  <c:v>106.90133214546891</c:v>
                </c:pt>
                <c:pt idx="4">
                  <c:v>94.226349390196361</c:v>
                </c:pt>
                <c:pt idx="5">
                  <c:v>93.991554795694285</c:v>
                </c:pt>
                <c:pt idx="6">
                  <c:v>97.004596461272996</c:v>
                </c:pt>
                <c:pt idx="7">
                  <c:v>98.672264062818016</c:v>
                </c:pt>
                <c:pt idx="8">
                  <c:v>102.32856129776495</c:v>
                </c:pt>
                <c:pt idx="9">
                  <c:v>98.683901768083885</c:v>
                </c:pt>
                <c:pt idx="10">
                  <c:v>99.386642784873487</c:v>
                </c:pt>
                <c:pt idx="11">
                  <c:v>105.40005087389137</c:v>
                </c:pt>
                <c:pt idx="12">
                  <c:v>103.34124916326974</c:v>
                </c:pt>
                <c:pt idx="13">
                  <c:v>99.299697194863441</c:v>
                </c:pt>
                <c:pt idx="14">
                  <c:v>97.445618801689875</c:v>
                </c:pt>
                <c:pt idx="15">
                  <c:v>96.681784155324806</c:v>
                </c:pt>
                <c:pt idx="16">
                  <c:v>92.524218272165655</c:v>
                </c:pt>
                <c:pt idx="17">
                  <c:v>82.064203819276983</c:v>
                </c:pt>
                <c:pt idx="18">
                  <c:v>83.408436592749652</c:v>
                </c:pt>
                <c:pt idx="19">
                  <c:v>86.481724566123702</c:v>
                </c:pt>
                <c:pt idx="20">
                  <c:v>90.504670039929607</c:v>
                </c:pt>
                <c:pt idx="21">
                  <c:v>93.821346871575585</c:v>
                </c:pt>
                <c:pt idx="22">
                  <c:v>90.754197658037185</c:v>
                </c:pt>
                <c:pt idx="23">
                  <c:v>89.067629593110908</c:v>
                </c:pt>
                <c:pt idx="24">
                  <c:v>82.37868124567369</c:v>
                </c:pt>
                <c:pt idx="25">
                  <c:v>81.436960902325069</c:v>
                </c:pt>
                <c:pt idx="26">
                  <c:v>87.178897468358159</c:v>
                </c:pt>
                <c:pt idx="27">
                  <c:v>89.274324230618859</c:v>
                </c:pt>
                <c:pt idx="28">
                  <c:v>88.604507717285728</c:v>
                </c:pt>
                <c:pt idx="29">
                  <c:v>91.939981258625608</c:v>
                </c:pt>
                <c:pt idx="30">
                  <c:v>96.541785846509924</c:v>
                </c:pt>
                <c:pt idx="31">
                  <c:v>105.98119256909175</c:v>
                </c:pt>
                <c:pt idx="32">
                  <c:v>93.578874504208699</c:v>
                </c:pt>
                <c:pt idx="33">
                  <c:v>94.465311424474152</c:v>
                </c:pt>
                <c:pt idx="34">
                  <c:v>94.630279787381028</c:v>
                </c:pt>
                <c:pt idx="35">
                  <c:v>86.474219716071133</c:v>
                </c:pt>
                <c:pt idx="36">
                  <c:v>81.11407942725198</c:v>
                </c:pt>
                <c:pt idx="37">
                  <c:v>89.198929884468541</c:v>
                </c:pt>
                <c:pt idx="38">
                  <c:v>88.450295153302136</c:v>
                </c:pt>
                <c:pt idx="39">
                  <c:v>97.233425218751677</c:v>
                </c:pt>
                <c:pt idx="40">
                  <c:v>91.234888491589132</c:v>
                </c:pt>
                <c:pt idx="41">
                  <c:v>91.788950474387804</c:v>
                </c:pt>
                <c:pt idx="42">
                  <c:v>87.956790739360883</c:v>
                </c:pt>
                <c:pt idx="43">
                  <c:v>80.626160420147102</c:v>
                </c:pt>
                <c:pt idx="44">
                  <c:v>77.917877918915451</c:v>
                </c:pt>
                <c:pt idx="45">
                  <c:v>79.317653499689683</c:v>
                </c:pt>
                <c:pt idx="46">
                  <c:v>78.023395418963446</c:v>
                </c:pt>
                <c:pt idx="47">
                  <c:v>74.961969950511218</c:v>
                </c:pt>
                <c:pt idx="48">
                  <c:v>69.871174234085956</c:v>
                </c:pt>
                <c:pt idx="49">
                  <c:v>74.000346191470172</c:v>
                </c:pt>
                <c:pt idx="50">
                  <c:v>86.556980574024195</c:v>
                </c:pt>
                <c:pt idx="51">
                  <c:v>93.223570001834716</c:v>
                </c:pt>
                <c:pt idx="52">
                  <c:v>83.818644088019795</c:v>
                </c:pt>
                <c:pt idx="53">
                  <c:v>89.101816433096943</c:v>
                </c:pt>
                <c:pt idx="54">
                  <c:v>99.098968394378844</c:v>
                </c:pt>
                <c:pt idx="55">
                  <c:v>100.12422774833576</c:v>
                </c:pt>
                <c:pt idx="56">
                  <c:v>100.92994429983295</c:v>
                </c:pt>
                <c:pt idx="57">
                  <c:v>112.26930583768393</c:v>
                </c:pt>
                <c:pt idx="58">
                  <c:v>107.05021868683455</c:v>
                </c:pt>
                <c:pt idx="59">
                  <c:v>104.14672362282975</c:v>
                </c:pt>
                <c:pt idx="60">
                  <c:v>111.83053149382658</c:v>
                </c:pt>
                <c:pt idx="61">
                  <c:v>115.27397803914869</c:v>
                </c:pt>
                <c:pt idx="62">
                  <c:v>112.37228137239153</c:v>
                </c:pt>
                <c:pt idx="63">
                  <c:v>113.09713921687063</c:v>
                </c:pt>
                <c:pt idx="64">
                  <c:v>108.44243754071252</c:v>
                </c:pt>
                <c:pt idx="65">
                  <c:v>108.76839704184404</c:v>
                </c:pt>
                <c:pt idx="66">
                  <c:v>113.99134037140708</c:v>
                </c:pt>
                <c:pt idx="67">
                  <c:v>122.48996053382658</c:v>
                </c:pt>
                <c:pt idx="68">
                  <c:v>128.47042682710676</c:v>
                </c:pt>
                <c:pt idx="69">
                  <c:v>128.49633066438503</c:v>
                </c:pt>
                <c:pt idx="70">
                  <c:v>124.45425992754188</c:v>
                </c:pt>
                <c:pt idx="71">
                  <c:v>132.11662536981706</c:v>
                </c:pt>
                <c:pt idx="72">
                  <c:v>146.83342881554617</c:v>
                </c:pt>
                <c:pt idx="73">
                  <c:v>147.59584549485064</c:v>
                </c:pt>
                <c:pt idx="74">
                  <c:v>147.61652706319828</c:v>
                </c:pt>
                <c:pt idx="75">
                  <c:v>148.91334440154617</c:v>
                </c:pt>
                <c:pt idx="76">
                  <c:v>132.72450093179458</c:v>
                </c:pt>
                <c:pt idx="77">
                  <c:v>125.82297857123217</c:v>
                </c:pt>
                <c:pt idx="78">
                  <c:v>136.99019544946702</c:v>
                </c:pt>
                <c:pt idx="79">
                  <c:v>132.59294125621852</c:v>
                </c:pt>
                <c:pt idx="80">
                  <c:v>137.20114398815687</c:v>
                </c:pt>
                <c:pt idx="81">
                  <c:v>151.17526124746172</c:v>
                </c:pt>
                <c:pt idx="82">
                  <c:v>154.77288577220497</c:v>
                </c:pt>
                <c:pt idx="83">
                  <c:v>151.97712162024527</c:v>
                </c:pt>
                <c:pt idx="84">
                  <c:v>168.41599418426</c:v>
                </c:pt>
                <c:pt idx="85">
                  <c:v>165.28714611130317</c:v>
                </c:pt>
                <c:pt idx="86">
                  <c:v>164.99352317606639</c:v>
                </c:pt>
                <c:pt idx="87">
                  <c:v>166.61688795310749</c:v>
                </c:pt>
                <c:pt idx="88">
                  <c:v>167.78755809990341</c:v>
                </c:pt>
                <c:pt idx="89">
                  <c:v>174.59532171165228</c:v>
                </c:pt>
                <c:pt idx="90">
                  <c:v>176.05639842937671</c:v>
                </c:pt>
                <c:pt idx="91">
                  <c:v>174.88481179167573</c:v>
                </c:pt>
                <c:pt idx="92">
                  <c:v>181.12855306663911</c:v>
                </c:pt>
                <c:pt idx="93">
                  <c:v>185.40754534857521</c:v>
                </c:pt>
                <c:pt idx="94">
                  <c:v>187.16003158953936</c:v>
                </c:pt>
                <c:pt idx="95">
                  <c:v>199.97717418878017</c:v>
                </c:pt>
                <c:pt idx="96">
                  <c:v>196.71797689993323</c:v>
                </c:pt>
                <c:pt idx="97">
                  <c:v>180.13640843123218</c:v>
                </c:pt>
                <c:pt idx="98">
                  <c:v>126.26782250580027</c:v>
                </c:pt>
                <c:pt idx="99">
                  <c:v>139.21304903209051</c:v>
                </c:pt>
                <c:pt idx="100">
                  <c:v>151.13901662600964</c:v>
                </c:pt>
                <c:pt idx="101">
                  <c:v>164.37319717160534</c:v>
                </c:pt>
                <c:pt idx="102">
                  <c:v>177.9587395794552</c:v>
                </c:pt>
                <c:pt idx="103">
                  <c:v>171.83192871014973</c:v>
                </c:pt>
                <c:pt idx="104">
                  <c:v>163.59082519976477</c:v>
                </c:pt>
                <c:pt idx="105">
                  <c:v>162.46513227644064</c:v>
                </c:pt>
                <c:pt idx="106">
                  <c:v>188.30139131965529</c:v>
                </c:pt>
                <c:pt idx="107">
                  <c:v>205.8079584957583</c:v>
                </c:pt>
                <c:pt idx="108">
                  <c:v>198.9780434717575</c:v>
                </c:pt>
                <c:pt idx="109">
                  <c:v>190.27591045157584</c:v>
                </c:pt>
                <c:pt idx="110">
                  <c:v>201.68630868070792</c:v>
                </c:pt>
                <c:pt idx="111">
                  <c:v>205.59457174541541</c:v>
                </c:pt>
                <c:pt idx="112">
                  <c:v>218.25578984483118</c:v>
                </c:pt>
                <c:pt idx="113">
                  <c:v>219.26958441633451</c:v>
                </c:pt>
                <c:pt idx="114">
                  <c:v>210.62171457464362</c:v>
                </c:pt>
                <c:pt idx="115">
                  <c:v>208.67979139283622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D0-4D0A-A41B-BF9BD6A214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9969679"/>
        <c:axId val="1189967599"/>
      </c:lineChart>
      <c:dateAx>
        <c:axId val="11899696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pt-BR"/>
          </a:p>
        </c:txPr>
        <c:crossAx val="1189967599"/>
        <c:crosses val="autoZero"/>
        <c:auto val="0"/>
        <c:lblOffset val="100"/>
        <c:baseTimeUnit val="days"/>
        <c:majorUnit val="12"/>
        <c:majorTimeUnit val="months"/>
      </c:dateAx>
      <c:valAx>
        <c:axId val="118996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pt-BR"/>
          </a:p>
        </c:txPr>
        <c:crossAx val="1189969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pt-BR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58851851851851"/>
          <c:y val="4.3117283950617286E-2"/>
          <c:w val="0.84972629629629626"/>
          <c:h val="0.78567962962962967"/>
        </c:manualLayout>
      </c:layout>
      <c:lineChart>
        <c:grouping val="standard"/>
        <c:varyColors val="0"/>
        <c:ser>
          <c:idx val="0"/>
          <c:order val="0"/>
          <c:tx>
            <c:strRef>
              <c:f>'Gráfico3 (Acumulado de 2021)'!$B$1</c:f>
              <c:strCache>
                <c:ptCount val="1"/>
                <c:pt idx="0">
                  <c:v>IAC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161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9AA-4E02-B969-CE04BECCB26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'Gráfico3 (Acumulado de 2021)'!$A$3:$A$164</c:f>
              <c:numCache>
                <c:formatCode>m/d/yyyy</c:formatCode>
                <c:ptCount val="162"/>
                <c:pt idx="0">
                  <c:v>44200</c:v>
                </c:pt>
                <c:pt idx="1">
                  <c:v>44201</c:v>
                </c:pt>
                <c:pt idx="2">
                  <c:v>44202</c:v>
                </c:pt>
                <c:pt idx="3">
                  <c:v>44203</c:v>
                </c:pt>
                <c:pt idx="4">
                  <c:v>44204</c:v>
                </c:pt>
                <c:pt idx="5">
                  <c:v>44207</c:v>
                </c:pt>
                <c:pt idx="6">
                  <c:v>44208</c:v>
                </c:pt>
                <c:pt idx="7">
                  <c:v>44209</c:v>
                </c:pt>
                <c:pt idx="8">
                  <c:v>44210</c:v>
                </c:pt>
                <c:pt idx="9">
                  <c:v>44211</c:v>
                </c:pt>
                <c:pt idx="10">
                  <c:v>44214</c:v>
                </c:pt>
                <c:pt idx="11">
                  <c:v>44215</c:v>
                </c:pt>
                <c:pt idx="12">
                  <c:v>44216</c:v>
                </c:pt>
                <c:pt idx="13">
                  <c:v>44217</c:v>
                </c:pt>
                <c:pt idx="14">
                  <c:v>44218</c:v>
                </c:pt>
                <c:pt idx="15">
                  <c:v>44222</c:v>
                </c:pt>
                <c:pt idx="16">
                  <c:v>44223</c:v>
                </c:pt>
                <c:pt idx="17">
                  <c:v>44224</c:v>
                </c:pt>
                <c:pt idx="18">
                  <c:v>44225</c:v>
                </c:pt>
                <c:pt idx="19">
                  <c:v>44228</c:v>
                </c:pt>
                <c:pt idx="20">
                  <c:v>44229</c:v>
                </c:pt>
                <c:pt idx="21">
                  <c:v>44230</c:v>
                </c:pt>
                <c:pt idx="22">
                  <c:v>44231</c:v>
                </c:pt>
                <c:pt idx="23">
                  <c:v>44232</c:v>
                </c:pt>
                <c:pt idx="24">
                  <c:v>44235</c:v>
                </c:pt>
                <c:pt idx="25">
                  <c:v>44236</c:v>
                </c:pt>
                <c:pt idx="26">
                  <c:v>44237</c:v>
                </c:pt>
                <c:pt idx="27">
                  <c:v>44238</c:v>
                </c:pt>
                <c:pt idx="28">
                  <c:v>44239</c:v>
                </c:pt>
                <c:pt idx="29">
                  <c:v>44245</c:v>
                </c:pt>
                <c:pt idx="30">
                  <c:v>44246</c:v>
                </c:pt>
                <c:pt idx="31">
                  <c:v>44249</c:v>
                </c:pt>
                <c:pt idx="32">
                  <c:v>44250</c:v>
                </c:pt>
                <c:pt idx="33">
                  <c:v>44251</c:v>
                </c:pt>
                <c:pt idx="34">
                  <c:v>44252</c:v>
                </c:pt>
                <c:pt idx="35">
                  <c:v>44253</c:v>
                </c:pt>
                <c:pt idx="36">
                  <c:v>44256</c:v>
                </c:pt>
                <c:pt idx="37">
                  <c:v>44257</c:v>
                </c:pt>
                <c:pt idx="38">
                  <c:v>44258</c:v>
                </c:pt>
                <c:pt idx="39">
                  <c:v>44259</c:v>
                </c:pt>
                <c:pt idx="40">
                  <c:v>44260</c:v>
                </c:pt>
                <c:pt idx="41">
                  <c:v>44263</c:v>
                </c:pt>
                <c:pt idx="42">
                  <c:v>44264</c:v>
                </c:pt>
                <c:pt idx="43">
                  <c:v>44265</c:v>
                </c:pt>
                <c:pt idx="44">
                  <c:v>44266</c:v>
                </c:pt>
                <c:pt idx="45">
                  <c:v>44267</c:v>
                </c:pt>
                <c:pt idx="46">
                  <c:v>44270</c:v>
                </c:pt>
                <c:pt idx="47">
                  <c:v>44271</c:v>
                </c:pt>
                <c:pt idx="48">
                  <c:v>44272</c:v>
                </c:pt>
                <c:pt idx="49">
                  <c:v>44273</c:v>
                </c:pt>
                <c:pt idx="50">
                  <c:v>44274</c:v>
                </c:pt>
                <c:pt idx="51">
                  <c:v>44277</c:v>
                </c:pt>
                <c:pt idx="52">
                  <c:v>44278</c:v>
                </c:pt>
                <c:pt idx="53">
                  <c:v>44279</c:v>
                </c:pt>
                <c:pt idx="54">
                  <c:v>44280</c:v>
                </c:pt>
                <c:pt idx="55">
                  <c:v>44281</c:v>
                </c:pt>
                <c:pt idx="56">
                  <c:v>44284</c:v>
                </c:pt>
                <c:pt idx="57">
                  <c:v>44285</c:v>
                </c:pt>
                <c:pt idx="58">
                  <c:v>44286</c:v>
                </c:pt>
                <c:pt idx="59">
                  <c:v>44287</c:v>
                </c:pt>
                <c:pt idx="60">
                  <c:v>44291</c:v>
                </c:pt>
                <c:pt idx="61">
                  <c:v>44292</c:v>
                </c:pt>
                <c:pt idx="62">
                  <c:v>44293</c:v>
                </c:pt>
                <c:pt idx="63">
                  <c:v>44294</c:v>
                </c:pt>
                <c:pt idx="64">
                  <c:v>44295</c:v>
                </c:pt>
                <c:pt idx="65">
                  <c:v>44298</c:v>
                </c:pt>
                <c:pt idx="66">
                  <c:v>44299</c:v>
                </c:pt>
                <c:pt idx="67">
                  <c:v>44300</c:v>
                </c:pt>
                <c:pt idx="68">
                  <c:v>44301</c:v>
                </c:pt>
                <c:pt idx="69">
                  <c:v>44302</c:v>
                </c:pt>
                <c:pt idx="70">
                  <c:v>44305</c:v>
                </c:pt>
                <c:pt idx="71">
                  <c:v>44306</c:v>
                </c:pt>
                <c:pt idx="72">
                  <c:v>44308</c:v>
                </c:pt>
                <c:pt idx="73">
                  <c:v>44309</c:v>
                </c:pt>
                <c:pt idx="74">
                  <c:v>44312</c:v>
                </c:pt>
                <c:pt idx="75">
                  <c:v>44313</c:v>
                </c:pt>
                <c:pt idx="76">
                  <c:v>44314</c:v>
                </c:pt>
                <c:pt idx="77">
                  <c:v>44315</c:v>
                </c:pt>
                <c:pt idx="78">
                  <c:v>44316</c:v>
                </c:pt>
                <c:pt idx="79">
                  <c:v>44319</c:v>
                </c:pt>
                <c:pt idx="80">
                  <c:v>44320</c:v>
                </c:pt>
                <c:pt idx="81">
                  <c:v>44321</c:v>
                </c:pt>
                <c:pt idx="82">
                  <c:v>44322</c:v>
                </c:pt>
                <c:pt idx="83">
                  <c:v>44323</c:v>
                </c:pt>
                <c:pt idx="84">
                  <c:v>44326</c:v>
                </c:pt>
                <c:pt idx="85">
                  <c:v>44327</c:v>
                </c:pt>
                <c:pt idx="86">
                  <c:v>44328</c:v>
                </c:pt>
                <c:pt idx="87">
                  <c:v>44329</c:v>
                </c:pt>
                <c:pt idx="88">
                  <c:v>44330</c:v>
                </c:pt>
                <c:pt idx="89">
                  <c:v>44333</c:v>
                </c:pt>
                <c:pt idx="90">
                  <c:v>44334</c:v>
                </c:pt>
                <c:pt idx="91">
                  <c:v>44335</c:v>
                </c:pt>
                <c:pt idx="92">
                  <c:v>44336</c:v>
                </c:pt>
                <c:pt idx="93">
                  <c:v>44337</c:v>
                </c:pt>
                <c:pt idx="94">
                  <c:v>44340</c:v>
                </c:pt>
                <c:pt idx="95">
                  <c:v>44341</c:v>
                </c:pt>
                <c:pt idx="96">
                  <c:v>44342</c:v>
                </c:pt>
                <c:pt idx="97">
                  <c:v>44343</c:v>
                </c:pt>
                <c:pt idx="98">
                  <c:v>44344</c:v>
                </c:pt>
                <c:pt idx="99">
                  <c:v>44347</c:v>
                </c:pt>
                <c:pt idx="100">
                  <c:v>44348</c:v>
                </c:pt>
                <c:pt idx="101">
                  <c:v>44349</c:v>
                </c:pt>
                <c:pt idx="102">
                  <c:v>44351</c:v>
                </c:pt>
                <c:pt idx="103">
                  <c:v>44354</c:v>
                </c:pt>
                <c:pt idx="104">
                  <c:v>44355</c:v>
                </c:pt>
                <c:pt idx="105">
                  <c:v>44356</c:v>
                </c:pt>
                <c:pt idx="106">
                  <c:v>44357</c:v>
                </c:pt>
                <c:pt idx="107">
                  <c:v>44358</c:v>
                </c:pt>
                <c:pt idx="108">
                  <c:v>44361</c:v>
                </c:pt>
                <c:pt idx="109">
                  <c:v>44362</c:v>
                </c:pt>
                <c:pt idx="110">
                  <c:v>44363</c:v>
                </c:pt>
                <c:pt idx="111">
                  <c:v>44364</c:v>
                </c:pt>
                <c:pt idx="112">
                  <c:v>44365</c:v>
                </c:pt>
                <c:pt idx="113">
                  <c:v>44368</c:v>
                </c:pt>
                <c:pt idx="114">
                  <c:v>44369</c:v>
                </c:pt>
                <c:pt idx="115">
                  <c:v>44370</c:v>
                </c:pt>
                <c:pt idx="116">
                  <c:v>44371</c:v>
                </c:pt>
                <c:pt idx="117">
                  <c:v>44372</c:v>
                </c:pt>
                <c:pt idx="118">
                  <c:v>44375</c:v>
                </c:pt>
                <c:pt idx="119">
                  <c:v>44376</c:v>
                </c:pt>
                <c:pt idx="120">
                  <c:v>44377</c:v>
                </c:pt>
                <c:pt idx="121">
                  <c:v>44378</c:v>
                </c:pt>
                <c:pt idx="122">
                  <c:v>44379</c:v>
                </c:pt>
                <c:pt idx="123">
                  <c:v>44382</c:v>
                </c:pt>
                <c:pt idx="124">
                  <c:v>44383</c:v>
                </c:pt>
                <c:pt idx="125">
                  <c:v>44384</c:v>
                </c:pt>
                <c:pt idx="126">
                  <c:v>44385</c:v>
                </c:pt>
                <c:pt idx="127">
                  <c:v>44389</c:v>
                </c:pt>
                <c:pt idx="128">
                  <c:v>44390</c:v>
                </c:pt>
                <c:pt idx="129">
                  <c:v>44391</c:v>
                </c:pt>
                <c:pt idx="130">
                  <c:v>44392</c:v>
                </c:pt>
                <c:pt idx="131">
                  <c:v>44393</c:v>
                </c:pt>
                <c:pt idx="132">
                  <c:v>44396</c:v>
                </c:pt>
                <c:pt idx="133">
                  <c:v>44397</c:v>
                </c:pt>
                <c:pt idx="134">
                  <c:v>44398</c:v>
                </c:pt>
                <c:pt idx="135">
                  <c:v>44399</c:v>
                </c:pt>
                <c:pt idx="136">
                  <c:v>44400</c:v>
                </c:pt>
                <c:pt idx="137">
                  <c:v>44403</c:v>
                </c:pt>
                <c:pt idx="138">
                  <c:v>44404</c:v>
                </c:pt>
                <c:pt idx="139">
                  <c:v>44405</c:v>
                </c:pt>
                <c:pt idx="140">
                  <c:v>44406</c:v>
                </c:pt>
                <c:pt idx="141">
                  <c:v>44407</c:v>
                </c:pt>
                <c:pt idx="142">
                  <c:v>44410</c:v>
                </c:pt>
                <c:pt idx="143">
                  <c:v>44411</c:v>
                </c:pt>
                <c:pt idx="144">
                  <c:v>44412</c:v>
                </c:pt>
                <c:pt idx="145">
                  <c:v>44413</c:v>
                </c:pt>
                <c:pt idx="146">
                  <c:v>44414</c:v>
                </c:pt>
                <c:pt idx="147">
                  <c:v>44417</c:v>
                </c:pt>
                <c:pt idx="148">
                  <c:v>44418</c:v>
                </c:pt>
                <c:pt idx="149">
                  <c:v>44419</c:v>
                </c:pt>
                <c:pt idx="150">
                  <c:v>44420</c:v>
                </c:pt>
                <c:pt idx="151">
                  <c:v>44421</c:v>
                </c:pt>
                <c:pt idx="152">
                  <c:v>44424</c:v>
                </c:pt>
                <c:pt idx="153">
                  <c:v>44425</c:v>
                </c:pt>
                <c:pt idx="154">
                  <c:v>44426</c:v>
                </c:pt>
                <c:pt idx="155">
                  <c:v>44427</c:v>
                </c:pt>
                <c:pt idx="156">
                  <c:v>44428</c:v>
                </c:pt>
                <c:pt idx="157">
                  <c:v>44431</c:v>
                </c:pt>
                <c:pt idx="158">
                  <c:v>44432</c:v>
                </c:pt>
                <c:pt idx="159">
                  <c:v>44433</c:v>
                </c:pt>
                <c:pt idx="160">
                  <c:v>44434</c:v>
                </c:pt>
                <c:pt idx="161">
                  <c:v>44435</c:v>
                </c:pt>
              </c:numCache>
            </c:numRef>
          </c:cat>
          <c:val>
            <c:numRef>
              <c:f>'Gráfico3 (Acumulado de 2021)'!$D$3:$D$164</c:f>
              <c:numCache>
                <c:formatCode>0.00%;[Red]\-0.00%</c:formatCode>
                <c:ptCount val="162"/>
                <c:pt idx="0">
                  <c:v>-1.3450622914231714E-2</c:v>
                </c:pt>
                <c:pt idx="1">
                  <c:v>-1.5381025717262076E-2</c:v>
                </c:pt>
                <c:pt idx="2">
                  <c:v>-3.8680646618239334E-2</c:v>
                </c:pt>
                <c:pt idx="3">
                  <c:v>-1.9462631275727893E-2</c:v>
                </c:pt>
                <c:pt idx="4">
                  <c:v>6.1548205820141089E-2</c:v>
                </c:pt>
                <c:pt idx="5">
                  <c:v>0.11387158453344615</c:v>
                </c:pt>
                <c:pt idx="6">
                  <c:v>9.1223357516076797E-2</c:v>
                </c:pt>
                <c:pt idx="7">
                  <c:v>6.865448241383687E-2</c:v>
                </c:pt>
                <c:pt idx="8">
                  <c:v>8.4280458205614028E-2</c:v>
                </c:pt>
                <c:pt idx="9">
                  <c:v>8.9805942480607026E-2</c:v>
                </c:pt>
                <c:pt idx="10">
                  <c:v>0.10642949198923368</c:v>
                </c:pt>
                <c:pt idx="11">
                  <c:v>9.2635016571446016E-2</c:v>
                </c:pt>
                <c:pt idx="12">
                  <c:v>9.9630957885798566E-2</c:v>
                </c:pt>
                <c:pt idx="13">
                  <c:v>9.1535198353539071E-2</c:v>
                </c:pt>
                <c:pt idx="14">
                  <c:v>7.275371569353517E-2</c:v>
                </c:pt>
                <c:pt idx="15">
                  <c:v>7.9721170784375017E-2</c:v>
                </c:pt>
                <c:pt idx="16">
                  <c:v>4.9433279869467661E-2</c:v>
                </c:pt>
                <c:pt idx="17">
                  <c:v>6.6870952179516774E-2</c:v>
                </c:pt>
                <c:pt idx="18">
                  <c:v>2.758540786706698E-2</c:v>
                </c:pt>
                <c:pt idx="19">
                  <c:v>5.7184550567276782E-2</c:v>
                </c:pt>
                <c:pt idx="20">
                  <c:v>6.9371304828489855E-2</c:v>
                </c:pt>
                <c:pt idx="21">
                  <c:v>6.856518583271809E-2</c:v>
                </c:pt>
                <c:pt idx="22">
                  <c:v>9.9727106366458873E-2</c:v>
                </c:pt>
                <c:pt idx="23">
                  <c:v>0.11242536279696891</c:v>
                </c:pt>
                <c:pt idx="24">
                  <c:v>9.3603814763027815E-2</c:v>
                </c:pt>
                <c:pt idx="25">
                  <c:v>9.5728022906761856E-2</c:v>
                </c:pt>
                <c:pt idx="26">
                  <c:v>6.8551949956312086E-2</c:v>
                </c:pt>
                <c:pt idx="27">
                  <c:v>7.7166309097298713E-2</c:v>
                </c:pt>
                <c:pt idx="28">
                  <c:v>6.2341159774717436E-2</c:v>
                </c:pt>
                <c:pt idx="29">
                  <c:v>3.6453709891328456E-2</c:v>
                </c:pt>
                <c:pt idx="30">
                  <c:v>3.9935267400135865E-2</c:v>
                </c:pt>
                <c:pt idx="31">
                  <c:v>2.9958148944181806E-2</c:v>
                </c:pt>
                <c:pt idx="32">
                  <c:v>2.2542270854312818E-2</c:v>
                </c:pt>
                <c:pt idx="33">
                  <c:v>1.9996384023162062E-2</c:v>
                </c:pt>
                <c:pt idx="34">
                  <c:v>1.2289104115497329E-2</c:v>
                </c:pt>
                <c:pt idx="35">
                  <c:v>-1.0825924341436699E-2</c:v>
                </c:pt>
                <c:pt idx="36">
                  <c:v>4.48495021876405E-3</c:v>
                </c:pt>
                <c:pt idx="37">
                  <c:v>1.7712212025851048E-3</c:v>
                </c:pt>
                <c:pt idx="38">
                  <c:v>1.0216302399213006E-4</c:v>
                </c:pt>
                <c:pt idx="39">
                  <c:v>-1.5861631221930406E-2</c:v>
                </c:pt>
                <c:pt idx="40">
                  <c:v>-1.5587693265361802E-2</c:v>
                </c:pt>
                <c:pt idx="41">
                  <c:v>-4.3789051408942625E-2</c:v>
                </c:pt>
                <c:pt idx="42">
                  <c:v>-5.759960811688325E-2</c:v>
                </c:pt>
                <c:pt idx="43">
                  <c:v>-5.0487643868696086E-2</c:v>
                </c:pt>
                <c:pt idx="44">
                  <c:v>-3.4312561696307031E-2</c:v>
                </c:pt>
                <c:pt idx="45">
                  <c:v>-4.0513779075219802E-2</c:v>
                </c:pt>
                <c:pt idx="46">
                  <c:v>-3.6798390458467778E-2</c:v>
                </c:pt>
                <c:pt idx="47">
                  <c:v>-2.6169976451908217E-2</c:v>
                </c:pt>
                <c:pt idx="48">
                  <c:v>-3.0215603251257384E-2</c:v>
                </c:pt>
                <c:pt idx="49">
                  <c:v>-5.3221847960264745E-2</c:v>
                </c:pt>
                <c:pt idx="50">
                  <c:v>-5.0883655922361881E-2</c:v>
                </c:pt>
                <c:pt idx="51">
                  <c:v>-6.4915414570229313E-2</c:v>
                </c:pt>
                <c:pt idx="52">
                  <c:v>-7.003743806367424E-2</c:v>
                </c:pt>
                <c:pt idx="53">
                  <c:v>-9.2750530458177938E-2</c:v>
                </c:pt>
                <c:pt idx="54">
                  <c:v>-7.5996101975588259E-2</c:v>
                </c:pt>
                <c:pt idx="55">
                  <c:v>-9.2240429484955588E-2</c:v>
                </c:pt>
                <c:pt idx="56">
                  <c:v>-9.9904602651763708E-2</c:v>
                </c:pt>
                <c:pt idx="57">
                  <c:v>-9.7836822131401213E-2</c:v>
                </c:pt>
                <c:pt idx="58">
                  <c:v>-0.10072774053853706</c:v>
                </c:pt>
                <c:pt idx="59">
                  <c:v>-9.2774592676600376E-2</c:v>
                </c:pt>
                <c:pt idx="60">
                  <c:v>-9.6201582741622049E-2</c:v>
                </c:pt>
                <c:pt idx="61">
                  <c:v>-8.5505521172276167E-2</c:v>
                </c:pt>
                <c:pt idx="62">
                  <c:v>-7.6347986174435611E-2</c:v>
                </c:pt>
                <c:pt idx="63">
                  <c:v>-7.6735754077516205E-2</c:v>
                </c:pt>
                <c:pt idx="64">
                  <c:v>-6.7235471109915679E-2</c:v>
                </c:pt>
                <c:pt idx="65">
                  <c:v>-6.9836236309185007E-2</c:v>
                </c:pt>
                <c:pt idx="66">
                  <c:v>-4.4890233503282473E-2</c:v>
                </c:pt>
                <c:pt idx="67">
                  <c:v>-6.797538546481241E-2</c:v>
                </c:pt>
                <c:pt idx="68">
                  <c:v>-6.8428276013524192E-2</c:v>
                </c:pt>
                <c:pt idx="69">
                  <c:v>-5.8199857184310977E-2</c:v>
                </c:pt>
                <c:pt idx="70">
                  <c:v>-6.8133444855394965E-2</c:v>
                </c:pt>
                <c:pt idx="71">
                  <c:v>-6.8133444855394965E-2</c:v>
                </c:pt>
                <c:pt idx="72">
                  <c:v>-8.5175938878511936E-2</c:v>
                </c:pt>
                <c:pt idx="73">
                  <c:v>-9.4476927279961154E-2</c:v>
                </c:pt>
                <c:pt idx="74">
                  <c:v>-9.2697394314529391E-2</c:v>
                </c:pt>
                <c:pt idx="75">
                  <c:v>-0.10885824371823793</c:v>
                </c:pt>
                <c:pt idx="76">
                  <c:v>-0.10568915406255464</c:v>
                </c:pt>
                <c:pt idx="77">
                  <c:v>-9.1560643136033404E-2</c:v>
                </c:pt>
                <c:pt idx="78">
                  <c:v>-0.10476713454513942</c:v>
                </c:pt>
                <c:pt idx="79">
                  <c:v>-8.7543240716346671E-2</c:v>
                </c:pt>
                <c:pt idx="80">
                  <c:v>-9.8226598053115288E-2</c:v>
                </c:pt>
                <c:pt idx="81">
                  <c:v>-9.5467470012310041E-2</c:v>
                </c:pt>
                <c:pt idx="82">
                  <c:v>-8.5023602937406406E-2</c:v>
                </c:pt>
                <c:pt idx="83">
                  <c:v>-6.6974956953926523E-2</c:v>
                </c:pt>
                <c:pt idx="84">
                  <c:v>-8.1837024079462806E-2</c:v>
                </c:pt>
                <c:pt idx="85">
                  <c:v>-8.133616377288222E-2</c:v>
                </c:pt>
                <c:pt idx="86">
                  <c:v>-0.11046157935563727</c:v>
                </c:pt>
                <c:pt idx="87">
                  <c:v>-9.9373465192985289E-2</c:v>
                </c:pt>
                <c:pt idx="88">
                  <c:v>-9.7755432486307803E-2</c:v>
                </c:pt>
                <c:pt idx="89">
                  <c:v>-9.9198024851146926E-2</c:v>
                </c:pt>
                <c:pt idx="90">
                  <c:v>-9.3044214355093469E-2</c:v>
                </c:pt>
                <c:pt idx="91">
                  <c:v>-0.10714555456419028</c:v>
                </c:pt>
                <c:pt idx="92">
                  <c:v>-8.7704743415702224E-2</c:v>
                </c:pt>
                <c:pt idx="93">
                  <c:v>-8.6437089763301111E-2</c:v>
                </c:pt>
                <c:pt idx="94">
                  <c:v>-7.1663779951652518E-2</c:v>
                </c:pt>
                <c:pt idx="95">
                  <c:v>-6.8066474352056705E-2</c:v>
                </c:pt>
                <c:pt idx="96">
                  <c:v>-5.5670669636920467E-2</c:v>
                </c:pt>
                <c:pt idx="97">
                  <c:v>-4.5751004918693772E-2</c:v>
                </c:pt>
                <c:pt idx="98">
                  <c:v>-1.7233050504308345E-2</c:v>
                </c:pt>
                <c:pt idx="99">
                  <c:v>-1.7233050504308345E-2</c:v>
                </c:pt>
                <c:pt idx="100">
                  <c:v>-1.893784088178474E-2</c:v>
                </c:pt>
                <c:pt idx="101">
                  <c:v>-1.5785593709148005E-2</c:v>
                </c:pt>
                <c:pt idx="102">
                  <c:v>-1.869036958131598E-2</c:v>
                </c:pt>
                <c:pt idx="103">
                  <c:v>-1.1601631106119115E-2</c:v>
                </c:pt>
                <c:pt idx="104">
                  <c:v>-8.3221784324113424E-3</c:v>
                </c:pt>
                <c:pt idx="105">
                  <c:v>-2.0704924252178403E-2</c:v>
                </c:pt>
                <c:pt idx="106">
                  <c:v>-1.2468499083647111E-2</c:v>
                </c:pt>
                <c:pt idx="107">
                  <c:v>-2.9432010314267343E-2</c:v>
                </c:pt>
                <c:pt idx="108">
                  <c:v>-2.5145335804246605E-2</c:v>
                </c:pt>
                <c:pt idx="109">
                  <c:v>-1.5836610083044267E-2</c:v>
                </c:pt>
                <c:pt idx="110">
                  <c:v>-1.2838114115942822E-2</c:v>
                </c:pt>
                <c:pt idx="111">
                  <c:v>-6.8098946040564545E-3</c:v>
                </c:pt>
                <c:pt idx="112">
                  <c:v>-3.474625968388545E-3</c:v>
                </c:pt>
                <c:pt idx="113">
                  <c:v>4.7795057669208774E-4</c:v>
                </c:pt>
                <c:pt idx="114">
                  <c:v>1.2205900726357077E-2</c:v>
                </c:pt>
                <c:pt idx="115">
                  <c:v>8.7066679709948414E-3</c:v>
                </c:pt>
                <c:pt idx="116">
                  <c:v>1.4570762515580205E-2</c:v>
                </c:pt>
                <c:pt idx="117">
                  <c:v>-3.4219948516150955E-3</c:v>
                </c:pt>
                <c:pt idx="118">
                  <c:v>5.942036943983986E-3</c:v>
                </c:pt>
                <c:pt idx="119">
                  <c:v>-1.777712935651099E-3</c:v>
                </c:pt>
                <c:pt idx="120">
                  <c:v>-1.5279064047599378E-2</c:v>
                </c:pt>
                <c:pt idx="121">
                  <c:v>-2.97831895807259E-2</c:v>
                </c:pt>
                <c:pt idx="122">
                  <c:v>-7.9766044959425075E-3</c:v>
                </c:pt>
                <c:pt idx="123">
                  <c:v>-1.3914350839003053E-2</c:v>
                </c:pt>
                <c:pt idx="124">
                  <c:v>-2.6076634699929935E-2</c:v>
                </c:pt>
                <c:pt idx="125">
                  <c:v>-1.8010708488514604E-2</c:v>
                </c:pt>
                <c:pt idx="126">
                  <c:v>-3.5367394730244084E-2</c:v>
                </c:pt>
                <c:pt idx="127">
                  <c:v>-2.0486418287426145E-2</c:v>
                </c:pt>
                <c:pt idx="128">
                  <c:v>-1.6288811242448631E-2</c:v>
                </c:pt>
                <c:pt idx="129">
                  <c:v>-2.9563867939729871E-2</c:v>
                </c:pt>
                <c:pt idx="130">
                  <c:v>-3.1737205867351292E-2</c:v>
                </c:pt>
                <c:pt idx="131">
                  <c:v>-2.9511150514681561E-2</c:v>
                </c:pt>
                <c:pt idx="132">
                  <c:v>-3.3720213117245268E-2</c:v>
                </c:pt>
                <c:pt idx="133">
                  <c:v>-4.5487424628811612E-2</c:v>
                </c:pt>
                <c:pt idx="134">
                  <c:v>-4.7505865501107025E-2</c:v>
                </c:pt>
                <c:pt idx="135">
                  <c:v>-4.4129250108753793E-2</c:v>
                </c:pt>
                <c:pt idx="136">
                  <c:v>-4.4310039455291772E-2</c:v>
                </c:pt>
                <c:pt idx="137">
                  <c:v>-6.4298800541763512E-2</c:v>
                </c:pt>
                <c:pt idx="138">
                  <c:v>-6.5488079765517293E-2</c:v>
                </c:pt>
                <c:pt idx="139">
                  <c:v>-4.4117793938068139E-2</c:v>
                </c:pt>
                <c:pt idx="140">
                  <c:v>-4.6059188636270232E-2</c:v>
                </c:pt>
                <c:pt idx="141">
                  <c:v>-6.085187211988663E-2</c:v>
                </c:pt>
                <c:pt idx="142">
                  <c:v>-5.308352578957487E-2</c:v>
                </c:pt>
                <c:pt idx="143">
                  <c:v>-4.4460955054149931E-2</c:v>
                </c:pt>
                <c:pt idx="144">
                  <c:v>-5.5350846009036281E-2</c:v>
                </c:pt>
                <c:pt idx="145">
                  <c:v>-5.8104983927177778E-2</c:v>
                </c:pt>
                <c:pt idx="146">
                  <c:v>-5.7132028712703065E-2</c:v>
                </c:pt>
                <c:pt idx="147">
                  <c:v>-6.1978166996642492E-2</c:v>
                </c:pt>
                <c:pt idx="148">
                  <c:v>-6.5627350570465648E-2</c:v>
                </c:pt>
                <c:pt idx="149">
                  <c:v>-6.5414406256652846E-2</c:v>
                </c:pt>
                <c:pt idx="150">
                  <c:v>-4.7337029728232394E-2</c:v>
                </c:pt>
                <c:pt idx="151">
                  <c:v>-3.6419332019736905E-2</c:v>
                </c:pt>
                <c:pt idx="152">
                  <c:v>-3.6419332019737127E-2</c:v>
                </c:pt>
                <c:pt idx="153">
                  <c:v>-5.2059745168413385E-2</c:v>
                </c:pt>
                <c:pt idx="154">
                  <c:v>-5.4751237073875303E-2</c:v>
                </c:pt>
                <c:pt idx="155">
                  <c:v>-3.4218523068915152E-2</c:v>
                </c:pt>
                <c:pt idx="156">
                  <c:v>-2.7659138455084831E-2</c:v>
                </c:pt>
                <c:pt idx="157">
                  <c:v>-4.1296015123262197E-2</c:v>
                </c:pt>
                <c:pt idx="158">
                  <c:v>-4.2937035560222991E-2</c:v>
                </c:pt>
                <c:pt idx="159">
                  <c:v>-4.1148685036128785E-2</c:v>
                </c:pt>
                <c:pt idx="160">
                  <c:v>-5.6227947905127862E-2</c:v>
                </c:pt>
                <c:pt idx="161">
                  <c:v>-6.1922470843714605E-2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16-403F-A6E5-0F1848AFB127}"/>
            </c:ext>
          </c:extLst>
        </c:ser>
        <c:ser>
          <c:idx val="1"/>
          <c:order val="1"/>
          <c:tx>
            <c:strRef>
              <c:f>'Gráfico3 (Acumulado de 2021)'!$C$1</c:f>
              <c:strCache>
                <c:ptCount val="1"/>
                <c:pt idx="0">
                  <c:v>Ibovespa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dLbls>
            <c:dLbl>
              <c:idx val="161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9AA-4E02-B969-CE04BECCB260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'Gráfico3 (Acumulado de 2021)'!$A$3:$A$164</c:f>
              <c:numCache>
                <c:formatCode>m/d/yyyy</c:formatCode>
                <c:ptCount val="162"/>
                <c:pt idx="0">
                  <c:v>44200</c:v>
                </c:pt>
                <c:pt idx="1">
                  <c:v>44201</c:v>
                </c:pt>
                <c:pt idx="2">
                  <c:v>44202</c:v>
                </c:pt>
                <c:pt idx="3">
                  <c:v>44203</c:v>
                </c:pt>
                <c:pt idx="4">
                  <c:v>44204</c:v>
                </c:pt>
                <c:pt idx="5">
                  <c:v>44207</c:v>
                </c:pt>
                <c:pt idx="6">
                  <c:v>44208</c:v>
                </c:pt>
                <c:pt idx="7">
                  <c:v>44209</c:v>
                </c:pt>
                <c:pt idx="8">
                  <c:v>44210</c:v>
                </c:pt>
                <c:pt idx="9">
                  <c:v>44211</c:v>
                </c:pt>
                <c:pt idx="10">
                  <c:v>44214</c:v>
                </c:pt>
                <c:pt idx="11">
                  <c:v>44215</c:v>
                </c:pt>
                <c:pt idx="12">
                  <c:v>44216</c:v>
                </c:pt>
                <c:pt idx="13">
                  <c:v>44217</c:v>
                </c:pt>
                <c:pt idx="14">
                  <c:v>44218</c:v>
                </c:pt>
                <c:pt idx="15">
                  <c:v>44222</c:v>
                </c:pt>
                <c:pt idx="16">
                  <c:v>44223</c:v>
                </c:pt>
                <c:pt idx="17">
                  <c:v>44224</c:v>
                </c:pt>
                <c:pt idx="18">
                  <c:v>44225</c:v>
                </c:pt>
                <c:pt idx="19">
                  <c:v>44228</c:v>
                </c:pt>
                <c:pt idx="20">
                  <c:v>44229</c:v>
                </c:pt>
                <c:pt idx="21">
                  <c:v>44230</c:v>
                </c:pt>
                <c:pt idx="22">
                  <c:v>44231</c:v>
                </c:pt>
                <c:pt idx="23">
                  <c:v>44232</c:v>
                </c:pt>
                <c:pt idx="24">
                  <c:v>44235</c:v>
                </c:pt>
                <c:pt idx="25">
                  <c:v>44236</c:v>
                </c:pt>
                <c:pt idx="26">
                  <c:v>44237</c:v>
                </c:pt>
                <c:pt idx="27">
                  <c:v>44238</c:v>
                </c:pt>
                <c:pt idx="28">
                  <c:v>44239</c:v>
                </c:pt>
                <c:pt idx="29">
                  <c:v>44245</c:v>
                </c:pt>
                <c:pt idx="30">
                  <c:v>44246</c:v>
                </c:pt>
                <c:pt idx="31">
                  <c:v>44249</c:v>
                </c:pt>
                <c:pt idx="32">
                  <c:v>44250</c:v>
                </c:pt>
                <c:pt idx="33">
                  <c:v>44251</c:v>
                </c:pt>
                <c:pt idx="34">
                  <c:v>44252</c:v>
                </c:pt>
                <c:pt idx="35">
                  <c:v>44253</c:v>
                </c:pt>
                <c:pt idx="36">
                  <c:v>44256</c:v>
                </c:pt>
                <c:pt idx="37">
                  <c:v>44257</c:v>
                </c:pt>
                <c:pt idx="38">
                  <c:v>44258</c:v>
                </c:pt>
                <c:pt idx="39">
                  <c:v>44259</c:v>
                </c:pt>
                <c:pt idx="40">
                  <c:v>44260</c:v>
                </c:pt>
                <c:pt idx="41">
                  <c:v>44263</c:v>
                </c:pt>
                <c:pt idx="42">
                  <c:v>44264</c:v>
                </c:pt>
                <c:pt idx="43">
                  <c:v>44265</c:v>
                </c:pt>
                <c:pt idx="44">
                  <c:v>44266</c:v>
                </c:pt>
                <c:pt idx="45">
                  <c:v>44267</c:v>
                </c:pt>
                <c:pt idx="46">
                  <c:v>44270</c:v>
                </c:pt>
                <c:pt idx="47">
                  <c:v>44271</c:v>
                </c:pt>
                <c:pt idx="48">
                  <c:v>44272</c:v>
                </c:pt>
                <c:pt idx="49">
                  <c:v>44273</c:v>
                </c:pt>
                <c:pt idx="50">
                  <c:v>44274</c:v>
                </c:pt>
                <c:pt idx="51">
                  <c:v>44277</c:v>
                </c:pt>
                <c:pt idx="52">
                  <c:v>44278</c:v>
                </c:pt>
                <c:pt idx="53">
                  <c:v>44279</c:v>
                </c:pt>
                <c:pt idx="54">
                  <c:v>44280</c:v>
                </c:pt>
                <c:pt idx="55">
                  <c:v>44281</c:v>
                </c:pt>
                <c:pt idx="56">
                  <c:v>44284</c:v>
                </c:pt>
                <c:pt idx="57">
                  <c:v>44285</c:v>
                </c:pt>
                <c:pt idx="58">
                  <c:v>44286</c:v>
                </c:pt>
                <c:pt idx="59">
                  <c:v>44287</c:v>
                </c:pt>
                <c:pt idx="60">
                  <c:v>44291</c:v>
                </c:pt>
                <c:pt idx="61">
                  <c:v>44292</c:v>
                </c:pt>
                <c:pt idx="62">
                  <c:v>44293</c:v>
                </c:pt>
                <c:pt idx="63">
                  <c:v>44294</c:v>
                </c:pt>
                <c:pt idx="64">
                  <c:v>44295</c:v>
                </c:pt>
                <c:pt idx="65">
                  <c:v>44298</c:v>
                </c:pt>
                <c:pt idx="66">
                  <c:v>44299</c:v>
                </c:pt>
                <c:pt idx="67">
                  <c:v>44300</c:v>
                </c:pt>
                <c:pt idx="68">
                  <c:v>44301</c:v>
                </c:pt>
                <c:pt idx="69">
                  <c:v>44302</c:v>
                </c:pt>
                <c:pt idx="70">
                  <c:v>44305</c:v>
                </c:pt>
                <c:pt idx="71">
                  <c:v>44306</c:v>
                </c:pt>
                <c:pt idx="72">
                  <c:v>44308</c:v>
                </c:pt>
                <c:pt idx="73">
                  <c:v>44309</c:v>
                </c:pt>
                <c:pt idx="74">
                  <c:v>44312</c:v>
                </c:pt>
                <c:pt idx="75">
                  <c:v>44313</c:v>
                </c:pt>
                <c:pt idx="76">
                  <c:v>44314</c:v>
                </c:pt>
                <c:pt idx="77">
                  <c:v>44315</c:v>
                </c:pt>
                <c:pt idx="78">
                  <c:v>44316</c:v>
                </c:pt>
                <c:pt idx="79">
                  <c:v>44319</c:v>
                </c:pt>
                <c:pt idx="80">
                  <c:v>44320</c:v>
                </c:pt>
                <c:pt idx="81">
                  <c:v>44321</c:v>
                </c:pt>
                <c:pt idx="82">
                  <c:v>44322</c:v>
                </c:pt>
                <c:pt idx="83">
                  <c:v>44323</c:v>
                </c:pt>
                <c:pt idx="84">
                  <c:v>44326</c:v>
                </c:pt>
                <c:pt idx="85">
                  <c:v>44327</c:v>
                </c:pt>
                <c:pt idx="86">
                  <c:v>44328</c:v>
                </c:pt>
                <c:pt idx="87">
                  <c:v>44329</c:v>
                </c:pt>
                <c:pt idx="88">
                  <c:v>44330</c:v>
                </c:pt>
                <c:pt idx="89">
                  <c:v>44333</c:v>
                </c:pt>
                <c:pt idx="90">
                  <c:v>44334</c:v>
                </c:pt>
                <c:pt idx="91">
                  <c:v>44335</c:v>
                </c:pt>
                <c:pt idx="92">
                  <c:v>44336</c:v>
                </c:pt>
                <c:pt idx="93">
                  <c:v>44337</c:v>
                </c:pt>
                <c:pt idx="94">
                  <c:v>44340</c:v>
                </c:pt>
                <c:pt idx="95">
                  <c:v>44341</c:v>
                </c:pt>
                <c:pt idx="96">
                  <c:v>44342</c:v>
                </c:pt>
                <c:pt idx="97">
                  <c:v>44343</c:v>
                </c:pt>
                <c:pt idx="98">
                  <c:v>44344</c:v>
                </c:pt>
                <c:pt idx="99">
                  <c:v>44347</c:v>
                </c:pt>
                <c:pt idx="100">
                  <c:v>44348</c:v>
                </c:pt>
                <c:pt idx="101">
                  <c:v>44349</c:v>
                </c:pt>
                <c:pt idx="102">
                  <c:v>44351</c:v>
                </c:pt>
                <c:pt idx="103">
                  <c:v>44354</c:v>
                </c:pt>
                <c:pt idx="104">
                  <c:v>44355</c:v>
                </c:pt>
                <c:pt idx="105">
                  <c:v>44356</c:v>
                </c:pt>
                <c:pt idx="106">
                  <c:v>44357</c:v>
                </c:pt>
                <c:pt idx="107">
                  <c:v>44358</c:v>
                </c:pt>
                <c:pt idx="108">
                  <c:v>44361</c:v>
                </c:pt>
                <c:pt idx="109">
                  <c:v>44362</c:v>
                </c:pt>
                <c:pt idx="110">
                  <c:v>44363</c:v>
                </c:pt>
                <c:pt idx="111">
                  <c:v>44364</c:v>
                </c:pt>
                <c:pt idx="112">
                  <c:v>44365</c:v>
                </c:pt>
                <c:pt idx="113">
                  <c:v>44368</c:v>
                </c:pt>
                <c:pt idx="114">
                  <c:v>44369</c:v>
                </c:pt>
                <c:pt idx="115">
                  <c:v>44370</c:v>
                </c:pt>
                <c:pt idx="116">
                  <c:v>44371</c:v>
                </c:pt>
                <c:pt idx="117">
                  <c:v>44372</c:v>
                </c:pt>
                <c:pt idx="118">
                  <c:v>44375</c:v>
                </c:pt>
                <c:pt idx="119">
                  <c:v>44376</c:v>
                </c:pt>
                <c:pt idx="120">
                  <c:v>44377</c:v>
                </c:pt>
                <c:pt idx="121">
                  <c:v>44378</c:v>
                </c:pt>
                <c:pt idx="122">
                  <c:v>44379</c:v>
                </c:pt>
                <c:pt idx="123">
                  <c:v>44382</c:v>
                </c:pt>
                <c:pt idx="124">
                  <c:v>44383</c:v>
                </c:pt>
                <c:pt idx="125">
                  <c:v>44384</c:v>
                </c:pt>
                <c:pt idx="126">
                  <c:v>44385</c:v>
                </c:pt>
                <c:pt idx="127">
                  <c:v>44389</c:v>
                </c:pt>
                <c:pt idx="128">
                  <c:v>44390</c:v>
                </c:pt>
                <c:pt idx="129">
                  <c:v>44391</c:v>
                </c:pt>
                <c:pt idx="130">
                  <c:v>44392</c:v>
                </c:pt>
                <c:pt idx="131">
                  <c:v>44393</c:v>
                </c:pt>
                <c:pt idx="132">
                  <c:v>44396</c:v>
                </c:pt>
                <c:pt idx="133">
                  <c:v>44397</c:v>
                </c:pt>
                <c:pt idx="134">
                  <c:v>44398</c:v>
                </c:pt>
                <c:pt idx="135">
                  <c:v>44399</c:v>
                </c:pt>
                <c:pt idx="136">
                  <c:v>44400</c:v>
                </c:pt>
                <c:pt idx="137">
                  <c:v>44403</c:v>
                </c:pt>
                <c:pt idx="138">
                  <c:v>44404</c:v>
                </c:pt>
                <c:pt idx="139">
                  <c:v>44405</c:v>
                </c:pt>
                <c:pt idx="140">
                  <c:v>44406</c:v>
                </c:pt>
                <c:pt idx="141">
                  <c:v>44407</c:v>
                </c:pt>
                <c:pt idx="142">
                  <c:v>44410</c:v>
                </c:pt>
                <c:pt idx="143">
                  <c:v>44411</c:v>
                </c:pt>
                <c:pt idx="144">
                  <c:v>44412</c:v>
                </c:pt>
                <c:pt idx="145">
                  <c:v>44413</c:v>
                </c:pt>
                <c:pt idx="146">
                  <c:v>44414</c:v>
                </c:pt>
                <c:pt idx="147">
                  <c:v>44417</c:v>
                </c:pt>
                <c:pt idx="148">
                  <c:v>44418</c:v>
                </c:pt>
                <c:pt idx="149">
                  <c:v>44419</c:v>
                </c:pt>
                <c:pt idx="150">
                  <c:v>44420</c:v>
                </c:pt>
                <c:pt idx="151">
                  <c:v>44421</c:v>
                </c:pt>
                <c:pt idx="152">
                  <c:v>44424</c:v>
                </c:pt>
                <c:pt idx="153">
                  <c:v>44425</c:v>
                </c:pt>
                <c:pt idx="154">
                  <c:v>44426</c:v>
                </c:pt>
                <c:pt idx="155">
                  <c:v>44427</c:v>
                </c:pt>
                <c:pt idx="156">
                  <c:v>44428</c:v>
                </c:pt>
                <c:pt idx="157">
                  <c:v>44431</c:v>
                </c:pt>
                <c:pt idx="158">
                  <c:v>44432</c:v>
                </c:pt>
                <c:pt idx="159">
                  <c:v>44433</c:v>
                </c:pt>
                <c:pt idx="160">
                  <c:v>44434</c:v>
                </c:pt>
                <c:pt idx="161">
                  <c:v>44435</c:v>
                </c:pt>
              </c:numCache>
            </c:numRef>
          </c:cat>
          <c:val>
            <c:numRef>
              <c:f>'Gráfico3 (Acumulado de 2021)'!$E$3:$E$164</c:f>
              <c:numCache>
                <c:formatCode>General</c:formatCode>
                <c:ptCount val="162"/>
                <c:pt idx="0">
                  <c:v>-1.3656004793926035E-3</c:v>
                </c:pt>
                <c:pt idx="1">
                  <c:v>3.0161176649701193E-3</c:v>
                </c:pt>
                <c:pt idx="2">
                  <c:v>6.9603361664238861E-4</c:v>
                </c:pt>
                <c:pt idx="3">
                  <c:v>2.8304134762325184E-2</c:v>
                </c:pt>
                <c:pt idx="4">
                  <c:v>5.0911867894096741E-2</c:v>
                </c:pt>
                <c:pt idx="5">
                  <c:v>3.5607362429174172E-2</c:v>
                </c:pt>
                <c:pt idx="6">
                  <c:v>4.1849063211346405E-2</c:v>
                </c:pt>
                <c:pt idx="7">
                  <c:v>2.4499307831369554E-2</c:v>
                </c:pt>
                <c:pt idx="8">
                  <c:v>3.7501121686236427E-2</c:v>
                </c:pt>
                <c:pt idx="9">
                  <c:v>1.1187958988126523E-2</c:v>
                </c:pt>
                <c:pt idx="10">
                  <c:v>1.8689645298445967E-2</c:v>
                </c:pt>
                <c:pt idx="11">
                  <c:v>1.3604331607756981E-2</c:v>
                </c:pt>
                <c:pt idx="12">
                  <c:v>5.2862929773871414E-3</c:v>
                </c:pt>
                <c:pt idx="13">
                  <c:v>-5.7827756718270562E-3</c:v>
                </c:pt>
                <c:pt idx="14">
                  <c:v>-1.3752209343789068E-2</c:v>
                </c:pt>
                <c:pt idx="15">
                  <c:v>-2.1452186254697136E-2</c:v>
                </c:pt>
                <c:pt idx="16">
                  <c:v>-2.6340217602088489E-2</c:v>
                </c:pt>
                <c:pt idx="17">
                  <c:v>-1.1258032869859713E-3</c:v>
                </c:pt>
                <c:pt idx="18">
                  <c:v>-3.3185864501646845E-2</c:v>
                </c:pt>
                <c:pt idx="19">
                  <c:v>-1.260044343155664E-2</c:v>
                </c:pt>
                <c:pt idx="20">
                  <c:v>-6.5824917465739929E-3</c:v>
                </c:pt>
                <c:pt idx="21">
                  <c:v>5.9443489027304341E-3</c:v>
                </c:pt>
                <c:pt idx="22">
                  <c:v>2.0465942581091578E-3</c:v>
                </c:pt>
                <c:pt idx="23">
                  <c:v>1.0275990268300728E-2</c:v>
                </c:pt>
                <c:pt idx="24">
                  <c:v>5.7060640962605103E-3</c:v>
                </c:pt>
                <c:pt idx="25">
                  <c:v>3.8177662328582329E-3</c:v>
                </c:pt>
                <c:pt idx="26">
                  <c:v>-4.8892916690052024E-3</c:v>
                </c:pt>
                <c:pt idx="27">
                  <c:v>2.3743618991669546E-3</c:v>
                </c:pt>
                <c:pt idx="28">
                  <c:v>3.4573142512799304E-3</c:v>
                </c:pt>
                <c:pt idx="29">
                  <c:v>1.5269216459732338E-3</c:v>
                </c:pt>
                <c:pt idx="30">
                  <c:v>-4.9296219606503877E-3</c:v>
                </c:pt>
                <c:pt idx="31">
                  <c:v>-5.3349750002604668E-2</c:v>
                </c:pt>
                <c:pt idx="32">
                  <c:v>-3.1842277639777206E-2</c:v>
                </c:pt>
                <c:pt idx="33">
                  <c:v>-2.8142645552862833E-2</c:v>
                </c:pt>
                <c:pt idx="34">
                  <c:v>-5.6805887953711665E-2</c:v>
                </c:pt>
                <c:pt idx="35">
                  <c:v>-7.5468646391060656E-2</c:v>
                </c:pt>
                <c:pt idx="36">
                  <c:v>-7.2950859892230713E-2</c:v>
                </c:pt>
                <c:pt idx="37">
                  <c:v>-6.2826528324803954E-2</c:v>
                </c:pt>
                <c:pt idx="38">
                  <c:v>-6.5816431300204981E-2</c:v>
                </c:pt>
                <c:pt idx="39">
                  <c:v>-5.3160953824840762E-2</c:v>
                </c:pt>
                <c:pt idx="40">
                  <c:v>-3.205426373523701E-2</c:v>
                </c:pt>
                <c:pt idx="41">
                  <c:v>-7.0625566514565419E-2</c:v>
                </c:pt>
                <c:pt idx="42">
                  <c:v>-6.4584088826123098E-2</c:v>
                </c:pt>
                <c:pt idx="43">
                  <c:v>-5.2435680746755642E-2</c:v>
                </c:pt>
                <c:pt idx="44">
                  <c:v>-3.3889880155177465E-2</c:v>
                </c:pt>
                <c:pt idx="45">
                  <c:v>-4.0807869515374517E-2</c:v>
                </c:pt>
                <c:pt idx="46">
                  <c:v>-3.5007533362393595E-2</c:v>
                </c:pt>
                <c:pt idx="47">
                  <c:v>-4.1997781161787984E-2</c:v>
                </c:pt>
                <c:pt idx="48">
                  <c:v>-2.0734811192059333E-2</c:v>
                </c:pt>
                <c:pt idx="49">
                  <c:v>-3.5136170188453497E-2</c:v>
                </c:pt>
                <c:pt idx="50">
                  <c:v>-2.3489538154304435E-2</c:v>
                </c:pt>
                <c:pt idx="51">
                  <c:v>-3.3931050661232032E-2</c:v>
                </c:pt>
                <c:pt idx="52">
                  <c:v>-4.8358036197108878E-2</c:v>
                </c:pt>
                <c:pt idx="53">
                  <c:v>-5.8420527984012982E-2</c:v>
                </c:pt>
                <c:pt idx="54">
                  <c:v>-4.4256949665443468E-2</c:v>
                </c:pt>
                <c:pt idx="55">
                  <c:v>-3.5596691706176409E-2</c:v>
                </c:pt>
                <c:pt idx="56">
                  <c:v>-3.0235283560600124E-2</c:v>
                </c:pt>
                <c:pt idx="57">
                  <c:v>-1.8212235471096516E-2</c:v>
                </c:pt>
                <c:pt idx="58">
                  <c:v>-2.0026678487923166E-2</c:v>
                </c:pt>
                <c:pt idx="59">
                  <c:v>-3.162508221498006E-2</c:v>
                </c:pt>
                <c:pt idx="60">
                  <c:v>-1.2593133566195958E-2</c:v>
                </c:pt>
                <c:pt idx="61">
                  <c:v>-1.275756352609092E-2</c:v>
                </c:pt>
                <c:pt idx="62">
                  <c:v>-1.1709732136285456E-2</c:v>
                </c:pt>
                <c:pt idx="63">
                  <c:v>-5.9151934627285074E-3</c:v>
                </c:pt>
                <c:pt idx="64">
                  <c:v>-1.1320544821909695E-2</c:v>
                </c:pt>
                <c:pt idx="65">
                  <c:v>-1.7266406110576504E-3</c:v>
                </c:pt>
                <c:pt idx="66">
                  <c:v>2.3516761101167738E-3</c:v>
                </c:pt>
                <c:pt idx="67">
                  <c:v>1.0733234949827475E-2</c:v>
                </c:pt>
                <c:pt idx="68">
                  <c:v>1.4144421430038134E-2</c:v>
                </c:pt>
                <c:pt idx="69">
                  <c:v>1.7616691497803094E-2</c:v>
                </c:pt>
                <c:pt idx="70">
                  <c:v>1.610304523949635E-2</c:v>
                </c:pt>
                <c:pt idx="71">
                  <c:v>8.7781400408883936E-3</c:v>
                </c:pt>
                <c:pt idx="72">
                  <c:v>2.9763755234115674E-3</c:v>
                </c:pt>
                <c:pt idx="73">
                  <c:v>1.2710931626376265E-2</c:v>
                </c:pt>
                <c:pt idx="74">
                  <c:v>1.325329002756237E-2</c:v>
                </c:pt>
                <c:pt idx="75">
                  <c:v>3.1182877371378481E-3</c:v>
                </c:pt>
                <c:pt idx="76">
                  <c:v>1.7100715829068136E-2</c:v>
                </c:pt>
                <c:pt idx="77">
                  <c:v>8.8097321026769926E-3</c:v>
                </c:pt>
                <c:pt idx="78">
                  <c:v>-1.036824581044038E-3</c:v>
                </c:pt>
                <c:pt idx="79">
                  <c:v>1.6152281803880619E-3</c:v>
                </c:pt>
                <c:pt idx="80">
                  <c:v>-1.0966814555605442E-2</c:v>
                </c:pt>
                <c:pt idx="81">
                  <c:v>4.5976532475462406E-3</c:v>
                </c:pt>
                <c:pt idx="82">
                  <c:v>7.5902449090570201E-3</c:v>
                </c:pt>
                <c:pt idx="83">
                  <c:v>2.538178502542987E-2</c:v>
                </c:pt>
                <c:pt idx="84">
                  <c:v>2.429723626593927E-2</c:v>
                </c:pt>
                <c:pt idx="85">
                  <c:v>3.3161330240896181E-2</c:v>
                </c:pt>
                <c:pt idx="86">
                  <c:v>5.8209214060080949E-3</c:v>
                </c:pt>
                <c:pt idx="87">
                  <c:v>1.4188448665084286E-2</c:v>
                </c:pt>
                <c:pt idx="88">
                  <c:v>2.4060211781083085E-2</c:v>
                </c:pt>
                <c:pt idx="89">
                  <c:v>3.294169819431203E-2</c:v>
                </c:pt>
                <c:pt idx="90">
                  <c:v>3.3295344439175478E-2</c:v>
                </c:pt>
                <c:pt idx="91">
                  <c:v>3.0407863600264928E-2</c:v>
                </c:pt>
                <c:pt idx="92">
                  <c:v>3.094971787280576E-2</c:v>
                </c:pt>
                <c:pt idx="93">
                  <c:v>3.0039597624680336E-2</c:v>
                </c:pt>
                <c:pt idx="94">
                  <c:v>4.2131543295744311E-2</c:v>
                </c:pt>
                <c:pt idx="95">
                  <c:v>3.3360461055894186E-2</c:v>
                </c:pt>
                <c:pt idx="96">
                  <c:v>4.1774872279007669E-2</c:v>
                </c:pt>
                <c:pt idx="97">
                  <c:v>4.4945841459607117E-2</c:v>
                </c:pt>
                <c:pt idx="98">
                  <c:v>5.4984723221610743E-2</c:v>
                </c:pt>
                <c:pt idx="99">
                  <c:v>6.048275023013483E-2</c:v>
                </c:pt>
                <c:pt idx="100">
                  <c:v>7.7722848140620693E-2</c:v>
                </c:pt>
                <c:pt idx="101">
                  <c:v>8.8931360691936634E-2</c:v>
                </c:pt>
                <c:pt idx="102">
                  <c:v>9.3342506935894853E-2</c:v>
                </c:pt>
                <c:pt idx="103">
                  <c:v>9.8803926095081485E-2</c:v>
                </c:pt>
                <c:pt idx="104">
                  <c:v>9.0494166789796049E-2</c:v>
                </c:pt>
                <c:pt idx="105">
                  <c:v>9.1502428788414969E-2</c:v>
                </c:pt>
                <c:pt idx="106">
                  <c:v>9.2922397769803711E-2</c:v>
                </c:pt>
                <c:pt idx="107">
                  <c:v>8.7587011360444222E-2</c:v>
                </c:pt>
                <c:pt idx="108">
                  <c:v>9.40314859682847E-2</c:v>
                </c:pt>
                <c:pt idx="109">
                  <c:v>9.3048430519631076E-2</c:v>
                </c:pt>
                <c:pt idx="110">
                  <c:v>8.6057813995871868E-2</c:v>
                </c:pt>
                <c:pt idx="111">
                  <c:v>7.5958389643037583E-2</c:v>
                </c:pt>
                <c:pt idx="112">
                  <c:v>7.8882349439032939E-2</c:v>
                </c:pt>
                <c:pt idx="113">
                  <c:v>8.6108227095803125E-2</c:v>
                </c:pt>
                <c:pt idx="114">
                  <c:v>8.1923939801533896E-2</c:v>
                </c:pt>
                <c:pt idx="115">
                  <c:v>7.9075599655434647E-2</c:v>
                </c:pt>
                <c:pt idx="116">
                  <c:v>8.8200370742937517E-2</c:v>
                </c:pt>
                <c:pt idx="117">
                  <c:v>6.9228240802255092E-2</c:v>
                </c:pt>
                <c:pt idx="118">
                  <c:v>7.0681818516930672E-2</c:v>
                </c:pt>
                <c:pt idx="119">
                  <c:v>6.9824795818104857E-2</c:v>
                </c:pt>
                <c:pt idx="120">
                  <c:v>6.5413649574146415E-2</c:v>
                </c:pt>
                <c:pt idx="121">
                  <c:v>5.5863839558033757E-2</c:v>
                </c:pt>
                <c:pt idx="122">
                  <c:v>7.2298433403429563E-2</c:v>
                </c:pt>
                <c:pt idx="123">
                  <c:v>6.6400128250327484E-2</c:v>
                </c:pt>
                <c:pt idx="124">
                  <c:v>5.106621528108013E-2</c:v>
                </c:pt>
                <c:pt idx="125">
                  <c:v>6.7231940515508626E-2</c:v>
                </c:pt>
                <c:pt idx="126">
                  <c:v>5.3864129263962113E-2</c:v>
                </c:pt>
                <c:pt idx="127">
                  <c:v>7.2063173368833056E-2</c:v>
                </c:pt>
                <c:pt idx="128">
                  <c:v>7.6886004078064563E-2</c:v>
                </c:pt>
                <c:pt idx="129">
                  <c:v>7.8894116516228907E-2</c:v>
                </c:pt>
                <c:pt idx="130">
                  <c:v>7.1004503213147885E-2</c:v>
                </c:pt>
                <c:pt idx="131">
                  <c:v>5.8334069921298859E-2</c:v>
                </c:pt>
                <c:pt idx="132">
                  <c:v>4.5184714416163674E-2</c:v>
                </c:pt>
                <c:pt idx="133">
                  <c:v>5.3637271373458306E-2</c:v>
                </c:pt>
                <c:pt idx="134">
                  <c:v>5.8073603454424028E-2</c:v>
                </c:pt>
                <c:pt idx="135">
                  <c:v>5.990527086664077E-2</c:v>
                </c:pt>
                <c:pt idx="136">
                  <c:v>5.0713325229185369E-2</c:v>
                </c:pt>
                <c:pt idx="137">
                  <c:v>5.8703764261379243E-2</c:v>
                </c:pt>
                <c:pt idx="138">
                  <c:v>4.7007979684287937E-2</c:v>
                </c:pt>
                <c:pt idx="139">
                  <c:v>6.1073168895531271E-2</c:v>
                </c:pt>
                <c:pt idx="140">
                  <c:v>5.5939458854868507E-2</c:v>
                </c:pt>
                <c:pt idx="141">
                  <c:v>2.3389552639600852E-2</c:v>
                </c:pt>
                <c:pt idx="142">
                  <c:v>2.9397085665908707E-2</c:v>
                </c:pt>
                <c:pt idx="143">
                  <c:v>3.8311760548303653E-2</c:v>
                </c:pt>
                <c:pt idx="144">
                  <c:v>2.3389552639600852E-2</c:v>
                </c:pt>
                <c:pt idx="145">
                  <c:v>2.1977992432020699E-2</c:v>
                </c:pt>
                <c:pt idx="146">
                  <c:v>3.1867316029173365E-2</c:v>
                </c:pt>
                <c:pt idx="147">
                  <c:v>3.3623364144555801E-2</c:v>
                </c:pt>
                <c:pt idx="148">
                  <c:v>2.6758812420788924E-2</c:v>
                </c:pt>
                <c:pt idx="149">
                  <c:v>2.5532099383249074E-2</c:v>
                </c:pt>
                <c:pt idx="150">
                  <c:v>1.4147194137588803E-2</c:v>
                </c:pt>
                <c:pt idx="151">
                  <c:v>1.8289451175308669E-2</c:v>
                </c:pt>
                <c:pt idx="152">
                  <c:v>1.3675329725340024E-3</c:v>
                </c:pt>
                <c:pt idx="153">
                  <c:v>-9.3536028897998058E-3</c:v>
                </c:pt>
                <c:pt idx="154">
                  <c:v>-1.9948706590742771E-2</c:v>
                </c:pt>
                <c:pt idx="155">
                  <c:v>-1.5562787374333253E-2</c:v>
                </c:pt>
                <c:pt idx="156">
                  <c:v>-8.1016834199818533E-3</c:v>
                </c:pt>
                <c:pt idx="157">
                  <c:v>-1.2983329137862598E-2</c:v>
                </c:pt>
                <c:pt idx="158">
                  <c:v>1.0030143532147262E-2</c:v>
                </c:pt>
                <c:pt idx="159">
                  <c:v>1.5130244996439224E-2</c:v>
                </c:pt>
                <c:pt idx="160">
                  <c:v>-2.4638447337544944E-3</c:v>
                </c:pt>
                <c:pt idx="161">
                  <c:v>1.3953944823456021E-2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6B-4D95-8E80-B0FD76D29F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4017936"/>
        <c:axId val="514018352"/>
      </c:lineChart>
      <c:dateAx>
        <c:axId val="514017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16]mmmm\-yy;@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514018352"/>
        <c:crosses val="autoZero"/>
        <c:auto val="0"/>
        <c:lblOffset val="100"/>
        <c:baseTimeUnit val="days"/>
        <c:majorUnit val="31"/>
        <c:majorTimeUnit val="days"/>
      </c:dateAx>
      <c:valAx>
        <c:axId val="514018352"/>
        <c:scaling>
          <c:orientation val="minMax"/>
        </c:scaling>
        <c:delete val="0"/>
        <c:axPos val="l"/>
        <c:numFmt formatCode="0.00%;[Red]\-0.00%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514017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9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tab3_risco_sistemico!$E$3</c:f>
              <c:strCache>
                <c:ptCount val="1"/>
                <c:pt idx="0">
                  <c:v>Beta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tab3_risco_sistemico!$B$4:$B$13</c:f>
              <c:strCache>
                <c:ptCount val="10"/>
                <c:pt idx="0">
                  <c:v>IAC</c:v>
                </c:pt>
                <c:pt idx="1">
                  <c:v>COCE3.SA</c:v>
                </c:pt>
                <c:pt idx="2">
                  <c:v>ARCE_SP500</c:v>
                </c:pt>
                <c:pt idx="3">
                  <c:v>MDIA3.SA</c:v>
                </c:pt>
                <c:pt idx="4">
                  <c:v>GRND3.SA</c:v>
                </c:pt>
                <c:pt idx="5">
                  <c:v>HAPV3.SA</c:v>
                </c:pt>
                <c:pt idx="6">
                  <c:v>COCE5.SA</c:v>
                </c:pt>
                <c:pt idx="7">
                  <c:v>PGMN3.SA</c:v>
                </c:pt>
                <c:pt idx="8">
                  <c:v>BNBR3.SA</c:v>
                </c:pt>
                <c:pt idx="9">
                  <c:v>ARCE_Ibovespa</c:v>
                </c:pt>
              </c:strCache>
            </c:strRef>
          </c:cat>
          <c:val>
            <c:numRef>
              <c:f>tab3_risco_sistemico!$E$4:$E$13</c:f>
              <c:numCache>
                <c:formatCode>#,##0.0000_ ;[Red]\-#,##0.0000\ </c:formatCode>
                <c:ptCount val="10"/>
                <c:pt idx="0">
                  <c:v>0.53739999999999999</c:v>
                </c:pt>
                <c:pt idx="1">
                  <c:v>0.89829999999999999</c:v>
                </c:pt>
                <c:pt idx="2">
                  <c:v>0.84319999999999995</c:v>
                </c:pt>
                <c:pt idx="3">
                  <c:v>0.8175</c:v>
                </c:pt>
                <c:pt idx="4">
                  <c:v>0.70040000000000002</c:v>
                </c:pt>
                <c:pt idx="5">
                  <c:v>0.70040000000000002</c:v>
                </c:pt>
                <c:pt idx="6">
                  <c:v>0.60050000000000003</c:v>
                </c:pt>
                <c:pt idx="7">
                  <c:v>0.37980000000000003</c:v>
                </c:pt>
                <c:pt idx="8">
                  <c:v>0.37769999999999998</c:v>
                </c:pt>
                <c:pt idx="9">
                  <c:v>8.5800000000000001E-2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C6-4B5C-93B2-129C26CDF0D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67547727"/>
        <c:axId val="2067547311"/>
      </c:barChart>
      <c:catAx>
        <c:axId val="2067547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67547311"/>
        <c:crosses val="autoZero"/>
        <c:auto val="1"/>
        <c:lblAlgn val="ctr"/>
        <c:lblOffset val="100"/>
        <c:noMultiLvlLbl val="0"/>
      </c:catAx>
      <c:valAx>
        <c:axId val="2067547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00_ ;[Red]\-#,##0.0000\ 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6754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1200"/>
              <a:t>Peso de Mercado (%)</a:t>
            </a:r>
          </a:p>
        </c:rich>
      </c:tx>
      <c:overlay val="0"/>
      <c:spPr>
        <a:noFill/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tab4_contribuicao!$H$2</c:f>
              <c:strCache>
                <c:ptCount val="1"/>
                <c:pt idx="0">
                  <c:v>Peso de Mercado (%)***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6B5-4B27-AF74-E829D788B27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6B5-4B27-AF74-E829D788B27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6B5-4B27-AF74-E829D788B27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6B5-4B27-AF74-E829D788B27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6B5-4B27-AF74-E829D788B27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16B5-4B27-AF74-E829D788B27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16B5-4B27-AF74-E829D788B27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16B5-4B27-AF74-E829D788B27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16B5-4B27-AF74-E829D788B272}"/>
              </c:ext>
            </c:extLst>
          </c:dPt>
          <c:dLbls>
            <c:dLbl>
              <c:idx val="8"/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5509259259259259"/>
                      <c:h val="0.14062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1-16B5-4B27-AF74-E829D788B27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pt-BR"/>
              </a:p>
            </c:txPr>
            <c:dLblPos val="bestFit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tab4_contribuicao!$B$3:$B$11</c:f>
              <c:strCache>
                <c:ptCount val="9"/>
                <c:pt idx="0">
                  <c:v>HAPV3.SA</c:v>
                </c:pt>
                <c:pt idx="1">
                  <c:v>ARCE</c:v>
                </c:pt>
                <c:pt idx="2">
                  <c:v>MDIA3.SA</c:v>
                </c:pt>
                <c:pt idx="3">
                  <c:v>GRND3.SA</c:v>
                </c:pt>
                <c:pt idx="4">
                  <c:v>AERI3.SA</c:v>
                </c:pt>
                <c:pt idx="5">
                  <c:v>COCE3.SA</c:v>
                </c:pt>
                <c:pt idx="6">
                  <c:v>PGMN3.SA</c:v>
                </c:pt>
                <c:pt idx="7">
                  <c:v>BNBR3.SA</c:v>
                </c:pt>
                <c:pt idx="8">
                  <c:v>COCE5.SA</c:v>
                </c:pt>
              </c:strCache>
            </c:strRef>
          </c:cat>
          <c:val>
            <c:numRef>
              <c:f>tab4_contribuicao!$H$3:$H$11</c:f>
              <c:numCache>
                <c:formatCode>0.00%</c:formatCode>
                <c:ptCount val="9"/>
                <c:pt idx="0">
                  <c:v>0.45686692807494639</c:v>
                </c:pt>
                <c:pt idx="1">
                  <c:v>0.21092313857733641</c:v>
                </c:pt>
                <c:pt idx="2">
                  <c:v>6.5405387270551285E-2</c:v>
                </c:pt>
                <c:pt idx="3">
                  <c:v>6.4508917942977112E-2</c:v>
                </c:pt>
                <c:pt idx="4">
                  <c:v>5.1837766891530662E-2</c:v>
                </c:pt>
                <c:pt idx="5">
                  <c:v>4.3502575140039232E-2</c:v>
                </c:pt>
                <c:pt idx="6">
                  <c:v>4.2951497390837139E-2</c:v>
                </c:pt>
                <c:pt idx="7">
                  <c:v>3.3501983153823307E-2</c:v>
                </c:pt>
                <c:pt idx="8">
                  <c:v>3.050180555795854E-2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6B5-4B27-AF74-E829D788B272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Peso (%)</a:t>
            </a:r>
          </a:p>
        </c:rich>
      </c:tx>
      <c:overlay val="0"/>
      <c:spPr>
        <a:noFill/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7DC-4E87-80AD-9B832460244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7DC-4E87-80AD-9B832460244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7DC-4E87-80AD-9B832460244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7DC-4E87-80AD-9B832460244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87DC-4E87-80AD-9B832460244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87DC-4E87-80AD-9B832460244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87DC-4E87-80AD-9B832460244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87DC-4E87-80AD-9B832460244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87DC-4E87-80AD-9B832460244E}"/>
              </c:ext>
            </c:extLst>
          </c:dPt>
          <c:dLbls>
            <c:dLbl>
              <c:idx val="5"/>
              <c:layout>
                <c:manualLayout>
                  <c:x val="-0.27236023999879094"/>
                  <c:y val="2.7505884345102025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7DC-4E87-80AD-9B832460244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bestFit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tab4_contribuicao!$B$3:$B$11</c:f>
              <c:strCache>
                <c:ptCount val="9"/>
                <c:pt idx="0">
                  <c:v>HAPV3.SA</c:v>
                </c:pt>
                <c:pt idx="1">
                  <c:v>ARCE</c:v>
                </c:pt>
                <c:pt idx="2">
                  <c:v>MDIA3.SA</c:v>
                </c:pt>
                <c:pt idx="3">
                  <c:v>GRND3.SA</c:v>
                </c:pt>
                <c:pt idx="4">
                  <c:v>AERI3.SA</c:v>
                </c:pt>
                <c:pt idx="5">
                  <c:v>COCE3.SA</c:v>
                </c:pt>
                <c:pt idx="6">
                  <c:v>PGMN3.SA</c:v>
                </c:pt>
                <c:pt idx="7">
                  <c:v>BNBR3.SA</c:v>
                </c:pt>
                <c:pt idx="8">
                  <c:v>COCE5.SA</c:v>
                </c:pt>
              </c:strCache>
            </c:strRef>
          </c:cat>
          <c:val>
            <c:numRef>
              <c:f>tab4_contribuicao!$I$3:$I$11</c:f>
              <c:numCache>
                <c:formatCode>0.00%</c:formatCode>
                <c:ptCount val="9"/>
                <c:pt idx="0">
                  <c:v>0.59291354157500131</c:v>
                </c:pt>
                <c:pt idx="1">
                  <c:v>2.7503965177357498E-2</c:v>
                </c:pt>
                <c:pt idx="2">
                  <c:v>4.0099029795174622E-2</c:v>
                </c:pt>
                <c:pt idx="3">
                  <c:v>0.12862432568297341</c:v>
                </c:pt>
                <c:pt idx="4">
                  <c:v>0.1045054402194311</c:v>
                </c:pt>
                <c:pt idx="5">
                  <c:v>0.01</c:v>
                </c:pt>
                <c:pt idx="6">
                  <c:v>7.6353697550062105E-2</c:v>
                </c:pt>
                <c:pt idx="7">
                  <c:v>0.01</c:v>
                </c:pt>
                <c:pt idx="8">
                  <c:v>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7DC-4E87-80AD-9B832460244E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29C7279-EF9F-4FB6-BB9A-34686DAD9DD2}">
  <sheetPr/>
  <sheetViews>
    <sheetView zoomScale="85" workbookViewId="0"/>
  </sheetViews>
  <pageMargins left="0.511811024" right="0.511811024" top="0.78740157499999996" bottom="0.78740157499999996" header="0.31496062000000002" footer="0.31496062000000002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F28CDB9-98F9-47CC-A3D6-161C67EE80CF}">
  <sheetPr/>
  <sheetViews>
    <sheetView zoomScale="85" workbookViewId="0"/>
  </sheetViews>
  <pageMargins left="0.511811024" right="0.511811024" top="0.78740157499999996" bottom="0.78740157499999996" header="0.31496062000000002" footer="0.31496062000000002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648265" cy="6017559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A8D2906-AD41-442B-AAE2-A65B58C1A16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648265" cy="6017559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21B66F1-AFD6-4476-8093-1BA1865E937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86400</xdr:colOff>
      <xdr:row>146</xdr:row>
      <xdr:rowOff>189000</xdr:rowOff>
    </xdr:from>
    <xdr:to>
      <xdr:col>14</xdr:col>
      <xdr:colOff>0</xdr:colOff>
      <xdr:row>164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424FE9B-0B3B-4E2A-87C0-1D7471E7AA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</xdr:row>
      <xdr:rowOff>0</xdr:rowOff>
    </xdr:from>
    <xdr:to>
      <xdr:col>17</xdr:col>
      <xdr:colOff>0</xdr:colOff>
      <xdr:row>17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06F43A9-21BF-48B9-AF96-7099BC6A99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0</xdr:row>
      <xdr:rowOff>133350</xdr:rowOff>
    </xdr:from>
    <xdr:to>
      <xdr:col>18</xdr:col>
      <xdr:colOff>0</xdr:colOff>
      <xdr:row>14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02199F2-CE2F-4374-A6AD-A767716C05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13</xdr:row>
      <xdr:rowOff>0</xdr:rowOff>
    </xdr:from>
    <xdr:to>
      <xdr:col>18</xdr:col>
      <xdr:colOff>0</xdr:colOff>
      <xdr:row>28</xdr:row>
      <xdr:rowOff>95250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B27DF08-EF6B-47B6-A748-8F4047C47D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8AA46-76BF-47EC-8651-BBA9057908CB}">
  <dimension ref="A1:E701"/>
  <sheetViews>
    <sheetView showGridLines="0" zoomScaleNormal="100" workbookViewId="0">
      <pane ySplit="1" topLeftCell="A148" activePane="bottomLeft" state="frozen"/>
      <selection pane="bottomLeft" activeCell="D167" sqref="D167"/>
    </sheetView>
  </sheetViews>
  <sheetFormatPr defaultRowHeight="15" x14ac:dyDescent="0.25"/>
  <cols>
    <col min="1" max="1" width="10.7109375" bestFit="1" customWidth="1"/>
    <col min="2" max="2" width="8" bestFit="1" customWidth="1"/>
    <col min="3" max="3" width="9" bestFit="1" customWidth="1"/>
    <col min="4" max="4" width="14.85546875" bestFit="1" customWidth="1"/>
    <col min="5" max="5" width="20" bestFit="1" customWidth="1"/>
  </cols>
  <sheetData>
    <row r="1" spans="1:5" x14ac:dyDescent="0.25">
      <c r="A1" s="65" t="s">
        <v>68</v>
      </c>
      <c r="B1" s="65" t="s">
        <v>67</v>
      </c>
      <c r="C1" s="65" t="s">
        <v>5</v>
      </c>
      <c r="D1" s="66" t="s">
        <v>69</v>
      </c>
      <c r="E1" s="66" t="s">
        <v>70</v>
      </c>
    </row>
    <row r="2" spans="1:5" x14ac:dyDescent="0.25">
      <c r="A2" s="39">
        <v>44195</v>
      </c>
      <c r="B2" s="64">
        <v>478.60344816049638</v>
      </c>
      <c r="C2" s="64">
        <v>205.8079584957583</v>
      </c>
      <c r="D2" s="61">
        <f>B2/$B$2 - 1</f>
        <v>0</v>
      </c>
      <c r="E2" s="61">
        <f>C2/$C$2 - 1</f>
        <v>0</v>
      </c>
    </row>
    <row r="3" spans="1:5" x14ac:dyDescent="0.25">
      <c r="A3" s="39">
        <v>44200</v>
      </c>
      <c r="B3" s="64">
        <v>472.16593365383852</v>
      </c>
      <c r="C3" s="64">
        <v>205.52690704897367</v>
      </c>
      <c r="D3" s="61">
        <f t="shared" ref="D3:D66" si="0">B3/$B$2 - 1</f>
        <v>-1.3450622914231714E-2</v>
      </c>
      <c r="E3" s="61">
        <f t="shared" ref="E3:E66" si="1">C3/$C$2 - 1</f>
        <v>-1.3656004793926035E-3</v>
      </c>
    </row>
    <row r="4" spans="1:5" x14ac:dyDescent="0.25">
      <c r="A4" s="39">
        <v>44201</v>
      </c>
      <c r="B4" s="64">
        <v>471.24203621596951</v>
      </c>
      <c r="C4" s="64">
        <v>206.4286995149688</v>
      </c>
      <c r="D4" s="61">
        <f t="shared" si="0"/>
        <v>-1.5381025717262076E-2</v>
      </c>
      <c r="E4" s="61">
        <f t="shared" si="1"/>
        <v>3.0161176649701193E-3</v>
      </c>
    </row>
    <row r="5" spans="1:5" x14ac:dyDescent="0.25">
      <c r="A5" s="39">
        <v>44202</v>
      </c>
      <c r="B5" s="64">
        <v>460.09075731192939</v>
      </c>
      <c r="C5" s="64">
        <v>205.9512077534439</v>
      </c>
      <c r="D5" s="61">
        <f t="shared" si="0"/>
        <v>-3.8680646618239334E-2</v>
      </c>
      <c r="E5" s="61">
        <f t="shared" si="1"/>
        <v>6.9603361664238861E-4</v>
      </c>
    </row>
    <row r="6" spans="1:5" x14ac:dyDescent="0.25">
      <c r="A6" s="39">
        <v>44203</v>
      </c>
      <c r="B6" s="64">
        <v>469.28856572165671</v>
      </c>
      <c r="C6" s="64">
        <v>211.63317468818127</v>
      </c>
      <c r="D6" s="61">
        <f t="shared" si="0"/>
        <v>-1.9462631275727893E-2</v>
      </c>
      <c r="E6" s="61">
        <f t="shared" si="1"/>
        <v>2.8304134762325184E-2</v>
      </c>
    </row>
    <row r="7" spans="1:5" x14ac:dyDescent="0.25">
      <c r="A7" s="39">
        <v>44204</v>
      </c>
      <c r="B7" s="64">
        <v>508.06063169410788</v>
      </c>
      <c r="C7" s="64">
        <v>216.28602609024807</v>
      </c>
      <c r="D7" s="61">
        <f t="shared" si="0"/>
        <v>6.1548205820141089E-2</v>
      </c>
      <c r="E7" s="61">
        <f t="shared" si="1"/>
        <v>5.0911867894096741E-2</v>
      </c>
    </row>
    <row r="8" spans="1:5" x14ac:dyDescent="0.25">
      <c r="A8" s="39">
        <v>44207</v>
      </c>
      <c r="B8" s="64">
        <v>533.10278116570316</v>
      </c>
      <c r="C8" s="64">
        <v>213.13623706472521</v>
      </c>
      <c r="D8" s="61">
        <f t="shared" si="0"/>
        <v>0.11387158453344615</v>
      </c>
      <c r="E8" s="61">
        <f t="shared" si="1"/>
        <v>3.5607362429174172E-2</v>
      </c>
    </row>
    <row r="9" spans="1:5" x14ac:dyDescent="0.25">
      <c r="A9" s="39">
        <v>44208</v>
      </c>
      <c r="B9" s="64">
        <v>522.26326162046848</v>
      </c>
      <c r="C9" s="64">
        <v>214.42082876024546</v>
      </c>
      <c r="D9" s="61">
        <f t="shared" si="0"/>
        <v>9.1223357516076797E-2</v>
      </c>
      <c r="E9" s="61">
        <f t="shared" si="1"/>
        <v>4.1849063211346405E-2</v>
      </c>
    </row>
    <row r="10" spans="1:5" x14ac:dyDescent="0.25">
      <c r="A10" s="39">
        <v>44209</v>
      </c>
      <c r="B10" s="64">
        <v>511.4617201754329</v>
      </c>
      <c r="C10" s="64">
        <v>210.85011102509162</v>
      </c>
      <c r="D10" s="61">
        <f t="shared" si="0"/>
        <v>6.865448241383687E-2</v>
      </c>
      <c r="E10" s="61">
        <f t="shared" si="1"/>
        <v>2.4499307831369554E-2</v>
      </c>
    </row>
    <row r="11" spans="1:5" x14ac:dyDescent="0.25">
      <c r="A11" s="39">
        <v>44210</v>
      </c>
      <c r="B11" s="64">
        <v>518.94036607024987</v>
      </c>
      <c r="C11" s="64">
        <v>213.52598779130361</v>
      </c>
      <c r="D11" s="61">
        <f t="shared" si="0"/>
        <v>8.4280458205614028E-2</v>
      </c>
      <c r="E11" s="61">
        <f t="shared" si="1"/>
        <v>3.7501121686236427E-2</v>
      </c>
    </row>
    <row r="12" spans="1:5" x14ac:dyDescent="0.25">
      <c r="A12" s="39">
        <v>44211</v>
      </c>
      <c r="B12" s="64">
        <v>521.58488189701814</v>
      </c>
      <c r="C12" s="64">
        <v>208.11052949483889</v>
      </c>
      <c r="D12" s="61">
        <f t="shared" si="0"/>
        <v>8.9805942480607026E-2</v>
      </c>
      <c r="E12" s="61">
        <f t="shared" si="1"/>
        <v>1.1187958988126523E-2</v>
      </c>
    </row>
    <row r="13" spans="1:5" x14ac:dyDescent="0.25">
      <c r="A13" s="39">
        <v>44214</v>
      </c>
      <c r="B13" s="64">
        <v>529.54097001251353</v>
      </c>
      <c r="C13" s="64">
        <v>209.65443623964131</v>
      </c>
      <c r="D13" s="61">
        <f t="shared" si="0"/>
        <v>0.10642949198923368</v>
      </c>
      <c r="E13" s="61">
        <f t="shared" si="1"/>
        <v>1.8689645298445967E-2</v>
      </c>
    </row>
    <row r="14" spans="1:5" x14ac:dyDescent="0.25">
      <c r="A14" s="39">
        <v>44215</v>
      </c>
      <c r="B14" s="64">
        <v>522.93888651199518</v>
      </c>
      <c r="C14" s="64">
        <v>208.60783821065007</v>
      </c>
      <c r="D14" s="61">
        <f t="shared" si="0"/>
        <v>9.2635016571446016E-2</v>
      </c>
      <c r="E14" s="61">
        <f t="shared" si="1"/>
        <v>1.3604331607756981E-2</v>
      </c>
    </row>
    <row r="15" spans="1:5" x14ac:dyDescent="0.25">
      <c r="A15" s="39">
        <v>44216</v>
      </c>
      <c r="B15" s="64">
        <v>526.28716814817278</v>
      </c>
      <c r="C15" s="64">
        <v>206.89591966144479</v>
      </c>
      <c r="D15" s="61">
        <f t="shared" si="0"/>
        <v>9.9630957885798566E-2</v>
      </c>
      <c r="E15" s="61">
        <f t="shared" si="1"/>
        <v>5.2862929773871414E-3</v>
      </c>
    </row>
    <row r="16" spans="1:5" x14ac:dyDescent="0.25">
      <c r="A16" s="39">
        <v>44217</v>
      </c>
      <c r="B16" s="64">
        <v>522.41250972055514</v>
      </c>
      <c r="C16" s="64">
        <v>204.61781724030064</v>
      </c>
      <c r="D16" s="61">
        <f t="shared" si="0"/>
        <v>9.1535198353539071E-2</v>
      </c>
      <c r="E16" s="61">
        <f t="shared" si="1"/>
        <v>-5.7827756718270562E-3</v>
      </c>
    </row>
    <row r="17" spans="1:5" x14ac:dyDescent="0.25">
      <c r="A17" s="39">
        <v>44218</v>
      </c>
      <c r="B17" s="64">
        <v>513.42362735791073</v>
      </c>
      <c r="C17" s="64">
        <v>202.97764436590677</v>
      </c>
      <c r="D17" s="61">
        <f t="shared" si="0"/>
        <v>7.275371569353517E-2</v>
      </c>
      <c r="E17" s="61">
        <f t="shared" si="1"/>
        <v>-1.3752209343789068E-2</v>
      </c>
    </row>
    <row r="18" spans="1:5" x14ac:dyDescent="0.25">
      <c r="A18" s="39">
        <v>44222</v>
      </c>
      <c r="B18" s="64">
        <v>516.75827538929013</v>
      </c>
      <c r="C18" s="64">
        <v>201.39292783740831</v>
      </c>
      <c r="D18" s="61">
        <f t="shared" si="0"/>
        <v>7.9721170784375017E-2</v>
      </c>
      <c r="E18" s="61">
        <f t="shared" si="1"/>
        <v>-2.1452186254697136E-2</v>
      </c>
    </row>
    <row r="19" spans="1:5" x14ac:dyDescent="0.25">
      <c r="A19" s="39">
        <v>44223</v>
      </c>
      <c r="B19" s="64">
        <v>502.26238635990649</v>
      </c>
      <c r="C19" s="64">
        <v>200.38693208473842</v>
      </c>
      <c r="D19" s="61">
        <f t="shared" si="0"/>
        <v>4.9433279869467661E-2</v>
      </c>
      <c r="E19" s="61">
        <f t="shared" si="1"/>
        <v>-2.6340217602088489E-2</v>
      </c>
    </row>
    <row r="20" spans="1:5" x14ac:dyDescent="0.25">
      <c r="A20" s="39">
        <v>44224</v>
      </c>
      <c r="B20" s="64">
        <v>510.60811645538882</v>
      </c>
      <c r="C20" s="64">
        <v>205.5762592195959</v>
      </c>
      <c r="D20" s="61">
        <f t="shared" si="0"/>
        <v>6.6870952179516774E-2</v>
      </c>
      <c r="E20" s="61">
        <f t="shared" si="1"/>
        <v>-1.1258032869859713E-3</v>
      </c>
    </row>
    <row r="21" spans="1:5" x14ac:dyDescent="0.25">
      <c r="A21" s="39">
        <v>44225</v>
      </c>
      <c r="B21" s="64">
        <v>491.80591948458829</v>
      </c>
      <c r="C21" s="64">
        <v>198.9780434717575</v>
      </c>
      <c r="D21" s="61">
        <f t="shared" si="0"/>
        <v>2.758540786706698E-2</v>
      </c>
      <c r="E21" s="61">
        <f t="shared" si="1"/>
        <v>-3.3185864501646845E-2</v>
      </c>
    </row>
    <row r="22" spans="1:5" x14ac:dyDescent="0.25">
      <c r="A22" s="39">
        <v>44228</v>
      </c>
      <c r="B22" s="64">
        <v>505.97217124350328</v>
      </c>
      <c r="C22" s="64">
        <v>203.21468695696834</v>
      </c>
      <c r="D22" s="61">
        <f t="shared" si="0"/>
        <v>5.7184550567276782E-2</v>
      </c>
      <c r="E22" s="61">
        <f t="shared" si="1"/>
        <v>-1.260044343155664E-2</v>
      </c>
    </row>
    <row r="23" spans="1:5" x14ac:dyDescent="0.25">
      <c r="A23" s="39">
        <v>44229</v>
      </c>
      <c r="B23" s="64">
        <v>511.80479385480447</v>
      </c>
      <c r="C23" s="64">
        <v>204.45322930758073</v>
      </c>
      <c r="D23" s="61">
        <f t="shared" si="0"/>
        <v>6.9371304828489855E-2</v>
      </c>
      <c r="E23" s="61">
        <f t="shared" si="1"/>
        <v>-6.5824917465739929E-3</v>
      </c>
    </row>
    <row r="24" spans="1:5" x14ac:dyDescent="0.25">
      <c r="A24" s="39">
        <v>44230</v>
      </c>
      <c r="B24" s="64">
        <v>511.41898252380048</v>
      </c>
      <c r="C24" s="64">
        <v>207.03135280801575</v>
      </c>
      <c r="D24" s="61">
        <f t="shared" si="0"/>
        <v>6.856518583271809E-2</v>
      </c>
      <c r="E24" s="61">
        <f t="shared" si="1"/>
        <v>5.9443489027304341E-3</v>
      </c>
    </row>
    <row r="25" spans="1:5" x14ac:dyDescent="0.25">
      <c r="A25" s="39">
        <v>44231</v>
      </c>
      <c r="B25" s="64">
        <v>526.33318514255222</v>
      </c>
      <c r="C25" s="64">
        <v>206.22916388188889</v>
      </c>
      <c r="D25" s="61">
        <f t="shared" si="0"/>
        <v>9.9727106366458873E-2</v>
      </c>
      <c r="E25" s="61">
        <f t="shared" si="1"/>
        <v>2.0465942581091578E-3</v>
      </c>
    </row>
    <row r="26" spans="1:5" x14ac:dyDescent="0.25">
      <c r="A26" s="39">
        <v>44232</v>
      </c>
      <c r="B26" s="64">
        <v>532.41061445582045</v>
      </c>
      <c r="C26" s="64">
        <v>207.92283907439955</v>
      </c>
      <c r="D26" s="61">
        <f t="shared" si="0"/>
        <v>0.11242536279696891</v>
      </c>
      <c r="E26" s="61">
        <f t="shared" si="1"/>
        <v>1.0275990268300728E-2</v>
      </c>
    </row>
    <row r="27" spans="1:5" x14ac:dyDescent="0.25">
      <c r="A27" s="39">
        <v>44235</v>
      </c>
      <c r="B27" s="64">
        <v>523.40255666705787</v>
      </c>
      <c r="C27" s="64">
        <v>206.98231189845561</v>
      </c>
      <c r="D27" s="61">
        <f t="shared" si="0"/>
        <v>9.3603814763027815E-2</v>
      </c>
      <c r="E27" s="61">
        <f t="shared" si="1"/>
        <v>5.7060640962605103E-3</v>
      </c>
    </row>
    <row r="28" spans="1:5" x14ac:dyDescent="0.25">
      <c r="A28" s="39">
        <v>44236</v>
      </c>
      <c r="B28" s="64">
        <v>524.41921000925959</v>
      </c>
      <c r="C28" s="64">
        <v>206.5936851701569</v>
      </c>
      <c r="D28" s="61">
        <f t="shared" si="0"/>
        <v>9.5728022906761856E-2</v>
      </c>
      <c r="E28" s="61">
        <f t="shared" si="1"/>
        <v>3.8177662328582329E-3</v>
      </c>
    </row>
    <row r="29" spans="1:5" x14ac:dyDescent="0.25">
      <c r="A29" s="39">
        <v>44237</v>
      </c>
      <c r="B29" s="64">
        <v>511.41264778771318</v>
      </c>
      <c r="C29" s="64">
        <v>204.80170335887001</v>
      </c>
      <c r="D29" s="61">
        <f t="shared" si="0"/>
        <v>6.8551949956312086E-2</v>
      </c>
      <c r="E29" s="61">
        <f t="shared" si="1"/>
        <v>-4.8892916690052024E-3</v>
      </c>
    </row>
    <row r="30" spans="1:5" x14ac:dyDescent="0.25">
      <c r="A30" s="39">
        <v>44238</v>
      </c>
      <c r="B30" s="64">
        <v>515.5355097762822</v>
      </c>
      <c r="C30" s="64">
        <v>206.29662107095595</v>
      </c>
      <c r="D30" s="61">
        <f t="shared" si="0"/>
        <v>7.7166309097298713E-2</v>
      </c>
      <c r="E30" s="61">
        <f t="shared" si="1"/>
        <v>2.3743618991669546E-3</v>
      </c>
    </row>
    <row r="31" spans="1:5" x14ac:dyDescent="0.25">
      <c r="A31" s="39">
        <v>44239</v>
      </c>
      <c r="B31" s="64">
        <v>508.44014219100058</v>
      </c>
      <c r="C31" s="64">
        <v>206.51950128369251</v>
      </c>
      <c r="D31" s="61">
        <f t="shared" si="0"/>
        <v>6.2341159774717436E-2</v>
      </c>
      <c r="E31" s="61">
        <f t="shared" si="1"/>
        <v>3.4573142512799304E-3</v>
      </c>
    </row>
    <row r="32" spans="1:5" x14ac:dyDescent="0.25">
      <c r="A32" s="39">
        <v>44245</v>
      </c>
      <c r="B32" s="64">
        <v>496.05031941272853</v>
      </c>
      <c r="C32" s="64">
        <v>206.12221112249904</v>
      </c>
      <c r="D32" s="61">
        <f t="shared" si="0"/>
        <v>3.6453709891328456E-2</v>
      </c>
      <c r="E32" s="61">
        <f t="shared" si="1"/>
        <v>1.5269216459732338E-3</v>
      </c>
    </row>
    <row r="33" spans="1:5" x14ac:dyDescent="0.25">
      <c r="A33" s="39">
        <v>44246</v>
      </c>
      <c r="B33" s="64">
        <v>497.7166048414129</v>
      </c>
      <c r="C33" s="64">
        <v>204.79340306388099</v>
      </c>
      <c r="D33" s="61">
        <f t="shared" si="0"/>
        <v>3.9935267400135865E-2</v>
      </c>
      <c r="E33" s="61">
        <f t="shared" si="1"/>
        <v>-4.9296219606503877E-3</v>
      </c>
    </row>
    <row r="34" spans="1:5" x14ac:dyDescent="0.25">
      <c r="A34" s="39">
        <v>44249</v>
      </c>
      <c r="B34" s="64">
        <v>492.94152154568752</v>
      </c>
      <c r="C34" s="64">
        <v>194.82815536146316</v>
      </c>
      <c r="D34" s="61">
        <f>B34/$B$2 - 1</f>
        <v>2.9958148944181806E-2</v>
      </c>
      <c r="E34" s="61">
        <f t="shared" si="1"/>
        <v>-5.3349750002604668E-2</v>
      </c>
    </row>
    <row r="35" spans="1:5" x14ac:dyDescent="0.25">
      <c r="A35" s="39">
        <v>44250</v>
      </c>
      <c r="B35" s="64">
        <v>489.39225672073837</v>
      </c>
      <c r="C35" s="64">
        <v>199.25456434086061</v>
      </c>
      <c r="D35" s="61">
        <f t="shared" si="0"/>
        <v>2.2542270854312818E-2</v>
      </c>
      <c r="E35" s="61">
        <f t="shared" si="1"/>
        <v>-3.1842277639777206E-2</v>
      </c>
    </row>
    <row r="36" spans="1:5" x14ac:dyDescent="0.25">
      <c r="A36" s="39">
        <v>44251</v>
      </c>
      <c r="B36" s="64">
        <v>488.17378650472318</v>
      </c>
      <c r="C36" s="64">
        <v>200.01597806785387</v>
      </c>
      <c r="D36" s="61">
        <f t="shared" si="0"/>
        <v>1.9996384023162062E-2</v>
      </c>
      <c r="E36" s="61">
        <f t="shared" si="1"/>
        <v>-2.8142645552862833E-2</v>
      </c>
    </row>
    <row r="37" spans="1:5" x14ac:dyDescent="0.25">
      <c r="A37" s="39">
        <v>44252</v>
      </c>
      <c r="B37" s="64">
        <v>484.48505576497678</v>
      </c>
      <c r="C37" s="64">
        <v>194.11685466546612</v>
      </c>
      <c r="D37" s="61">
        <f t="shared" si="0"/>
        <v>1.2289104115497329E-2</v>
      </c>
      <c r="E37" s="61">
        <f t="shared" si="1"/>
        <v>-5.6805887953711665E-2</v>
      </c>
    </row>
    <row r="38" spans="1:5" x14ac:dyDescent="0.25">
      <c r="A38" s="39">
        <v>44253</v>
      </c>
      <c r="B38" s="64">
        <v>473.42212344116012</v>
      </c>
      <c r="C38" s="64">
        <v>190.27591045157584</v>
      </c>
      <c r="D38" s="61">
        <f t="shared" si="0"/>
        <v>-1.0825924341436699E-2</v>
      </c>
      <c r="E38" s="61">
        <f t="shared" si="1"/>
        <v>-7.5468646391060656E-2</v>
      </c>
    </row>
    <row r="39" spans="1:5" x14ac:dyDescent="0.25">
      <c r="A39" s="39">
        <v>44256</v>
      </c>
      <c r="B39" s="64">
        <v>480.74996080002501</v>
      </c>
      <c r="C39" s="64">
        <v>190.79409095082821</v>
      </c>
      <c r="D39" s="61">
        <f t="shared" si="0"/>
        <v>4.48495021876405E-3</v>
      </c>
      <c r="E39" s="61">
        <f t="shared" si="1"/>
        <v>-7.2950859892230713E-2</v>
      </c>
    </row>
    <row r="40" spans="1:5" x14ac:dyDescent="0.25">
      <c r="A40" s="39">
        <v>44257</v>
      </c>
      <c r="B40" s="64">
        <v>479.45116073550861</v>
      </c>
      <c r="C40" s="64">
        <v>192.87775896185445</v>
      </c>
      <c r="D40" s="61">
        <f t="shared" si="0"/>
        <v>1.7712212025851048E-3</v>
      </c>
      <c r="E40" s="61">
        <f t="shared" si="1"/>
        <v>-6.2826528324803954E-2</v>
      </c>
    </row>
    <row r="41" spans="1:5" x14ac:dyDescent="0.25">
      <c r="A41" s="39">
        <v>44258</v>
      </c>
      <c r="B41" s="64">
        <v>478.65234373605352</v>
      </c>
      <c r="C41" s="64">
        <v>192.26241313438678</v>
      </c>
      <c r="D41" s="61">
        <f t="shared" si="0"/>
        <v>1.0216302399213006E-4</v>
      </c>
      <c r="E41" s="61">
        <f t="shared" si="1"/>
        <v>-6.5816431300204981E-2</v>
      </c>
    </row>
    <row r="42" spans="1:5" x14ac:dyDescent="0.25">
      <c r="A42" s="39">
        <v>44259</v>
      </c>
      <c r="B42" s="64">
        <v>471.01201676423028</v>
      </c>
      <c r="C42" s="64">
        <v>194.86701111738054</v>
      </c>
      <c r="D42" s="61">
        <f t="shared" si="0"/>
        <v>-1.5861631221930406E-2</v>
      </c>
      <c r="E42" s="61">
        <f t="shared" si="1"/>
        <v>-5.3160953824840762E-2</v>
      </c>
    </row>
    <row r="43" spans="1:5" x14ac:dyDescent="0.25">
      <c r="A43" s="39">
        <v>44260</v>
      </c>
      <c r="B43" s="64">
        <v>471.1431244148261</v>
      </c>
      <c r="C43" s="64">
        <v>199.21093591532454</v>
      </c>
      <c r="D43" s="61">
        <f t="shared" si="0"/>
        <v>-1.5587693265361802E-2</v>
      </c>
      <c r="E43" s="61">
        <f t="shared" si="1"/>
        <v>-3.205426373523701E-2</v>
      </c>
    </row>
    <row r="44" spans="1:5" x14ac:dyDescent="0.25">
      <c r="A44" s="39">
        <v>44263</v>
      </c>
      <c r="B44" s="64">
        <v>457.6458571644992</v>
      </c>
      <c r="C44" s="64">
        <v>191.2726548337892</v>
      </c>
      <c r="D44" s="61">
        <f t="shared" si="0"/>
        <v>-4.3789051408942625E-2</v>
      </c>
      <c r="E44" s="61">
        <f t="shared" si="1"/>
        <v>-7.0625566514565419E-2</v>
      </c>
    </row>
    <row r="45" spans="1:5" x14ac:dyDescent="0.25">
      <c r="A45" s="39">
        <v>44264</v>
      </c>
      <c r="B45" s="64">
        <v>451.03607710306272</v>
      </c>
      <c r="C45" s="64">
        <v>192.5160390231452</v>
      </c>
      <c r="D45" s="61">
        <f t="shared" si="0"/>
        <v>-5.759960811688325E-2</v>
      </c>
      <c r="E45" s="61">
        <f t="shared" si="1"/>
        <v>-6.4584088826123098E-2</v>
      </c>
    </row>
    <row r="46" spans="1:5" x14ac:dyDescent="0.25">
      <c r="A46" s="39">
        <v>44265</v>
      </c>
      <c r="B46" s="64">
        <v>454.43988771543928</v>
      </c>
      <c r="C46" s="64">
        <v>195.01627808893318</v>
      </c>
      <c r="D46" s="61">
        <f t="shared" si="0"/>
        <v>-5.0487643868696086E-2</v>
      </c>
      <c r="E46" s="61">
        <f t="shared" si="1"/>
        <v>-5.2435680746755642E-2</v>
      </c>
    </row>
    <row r="47" spans="1:5" x14ac:dyDescent="0.25">
      <c r="A47" s="39">
        <v>44266</v>
      </c>
      <c r="B47" s="64">
        <v>462.18133781742409</v>
      </c>
      <c r="C47" s="64">
        <v>198.83315144735531</v>
      </c>
      <c r="D47" s="61">
        <f t="shared" si="0"/>
        <v>-3.4312561696307031E-2</v>
      </c>
      <c r="E47" s="61">
        <f t="shared" si="1"/>
        <v>-3.3889880155177465E-2</v>
      </c>
    </row>
    <row r="48" spans="1:5" x14ac:dyDescent="0.25">
      <c r="A48" s="39">
        <v>44267</v>
      </c>
      <c r="B48" s="64">
        <v>459.2134137970836</v>
      </c>
      <c r="C48" s="64">
        <v>197.40937418023779</v>
      </c>
      <c r="D48" s="61">
        <f t="shared" si="0"/>
        <v>-4.0513779075219802E-2</v>
      </c>
      <c r="E48" s="61">
        <f t="shared" si="1"/>
        <v>-4.0807869515374517E-2</v>
      </c>
    </row>
    <row r="49" spans="1:5" x14ac:dyDescent="0.25">
      <c r="A49" s="39">
        <v>44270</v>
      </c>
      <c r="B49" s="64">
        <v>460.99161160031741</v>
      </c>
      <c r="C49" s="64">
        <v>198.60312952247193</v>
      </c>
      <c r="D49" s="61">
        <f t="shared" si="0"/>
        <v>-3.6798390458467778E-2</v>
      </c>
      <c r="E49" s="61">
        <f t="shared" si="1"/>
        <v>-3.5007533362393595E-2</v>
      </c>
    </row>
    <row r="50" spans="1:5" x14ac:dyDescent="0.25">
      <c r="A50" s="39">
        <v>44271</v>
      </c>
      <c r="B50" s="64">
        <v>466.07840719233411</v>
      </c>
      <c r="C50" s="64">
        <v>197.1644808934991</v>
      </c>
      <c r="D50" s="61">
        <f t="shared" si="0"/>
        <v>-2.6169976451908217E-2</v>
      </c>
      <c r="E50" s="61">
        <f t="shared" si="1"/>
        <v>-4.1997781161787984E-2</v>
      </c>
    </row>
    <row r="51" spans="1:5" x14ac:dyDescent="0.25">
      <c r="A51" s="39">
        <v>44272</v>
      </c>
      <c r="B51" s="64">
        <v>464.14215625619511</v>
      </c>
      <c r="C51" s="64">
        <v>201.54056933452557</v>
      </c>
      <c r="D51" s="61">
        <f t="shared" si="0"/>
        <v>-3.0215603251257384E-2</v>
      </c>
      <c r="E51" s="61">
        <f t="shared" si="1"/>
        <v>-2.0734811192059333E-2</v>
      </c>
    </row>
    <row r="52" spans="1:5" x14ac:dyDescent="0.25">
      <c r="A52" s="39">
        <v>44273</v>
      </c>
      <c r="B52" s="64">
        <v>453.13128820923998</v>
      </c>
      <c r="C52" s="64">
        <v>198.57665503991316</v>
      </c>
      <c r="D52" s="61">
        <f t="shared" si="0"/>
        <v>-5.3221847960264745E-2</v>
      </c>
      <c r="E52" s="61">
        <f t="shared" si="1"/>
        <v>-3.5136170188453497E-2</v>
      </c>
    </row>
    <row r="53" spans="1:5" x14ac:dyDescent="0.25">
      <c r="A53" s="39">
        <v>44274</v>
      </c>
      <c r="B53" s="64">
        <v>454.25035498104171</v>
      </c>
      <c r="C53" s="64">
        <v>200.97362460221268</v>
      </c>
      <c r="D53" s="61">
        <f t="shared" si="0"/>
        <v>-5.0883655922361881E-2</v>
      </c>
      <c r="E53" s="61">
        <f t="shared" si="1"/>
        <v>-2.3489538154304435E-2</v>
      </c>
    </row>
    <row r="54" spans="1:5" x14ac:dyDescent="0.25">
      <c r="A54" s="39">
        <v>44277</v>
      </c>
      <c r="B54" s="64">
        <v>447.53470690841652</v>
      </c>
      <c r="C54" s="64">
        <v>198.824678229554</v>
      </c>
      <c r="D54" s="61">
        <f t="shared" si="0"/>
        <v>-6.4915414570229313E-2</v>
      </c>
      <c r="E54" s="61">
        <f t="shared" si="1"/>
        <v>-3.3931050661232032E-2</v>
      </c>
    </row>
    <row r="55" spans="1:5" x14ac:dyDescent="0.25">
      <c r="A55" s="39">
        <v>44278</v>
      </c>
      <c r="B55" s="64">
        <v>445.08328880289469</v>
      </c>
      <c r="C55" s="64">
        <v>195.85548978916734</v>
      </c>
      <c r="D55" s="61">
        <f t="shared" si="0"/>
        <v>-7.003743806367424E-2</v>
      </c>
      <c r="E55" s="61">
        <f t="shared" si="1"/>
        <v>-4.8358036197108878E-2</v>
      </c>
    </row>
    <row r="56" spans="1:5" x14ac:dyDescent="0.25">
      <c r="A56" s="39">
        <v>44279</v>
      </c>
      <c r="B56" s="64">
        <v>434.21272446449728</v>
      </c>
      <c r="C56" s="64">
        <v>193.78454889712427</v>
      </c>
      <c r="D56" s="61">
        <f t="shared" si="0"/>
        <v>-9.2750530458177938E-2</v>
      </c>
      <c r="E56" s="61">
        <f t="shared" si="1"/>
        <v>-5.8420527984012982E-2</v>
      </c>
    </row>
    <row r="57" spans="1:5" x14ac:dyDescent="0.25">
      <c r="A57" s="39">
        <v>44280</v>
      </c>
      <c r="B57" s="64">
        <v>442.23145170822312</v>
      </c>
      <c r="C57" s="64">
        <v>196.69952603586384</v>
      </c>
      <c r="D57" s="61">
        <f t="shared" si="0"/>
        <v>-7.5996101975588259E-2</v>
      </c>
      <c r="E57" s="61">
        <f t="shared" si="1"/>
        <v>-4.4256949665443468E-2</v>
      </c>
    </row>
    <row r="58" spans="1:5" x14ac:dyDescent="0.25">
      <c r="A58" s="39">
        <v>44281</v>
      </c>
      <c r="B58" s="64">
        <v>434.4568605491915</v>
      </c>
      <c r="C58" s="64">
        <v>198.48187604650724</v>
      </c>
      <c r="D58" s="61">
        <f t="shared" si="0"/>
        <v>-9.2240429484955588E-2</v>
      </c>
      <c r="E58" s="61">
        <f t="shared" si="1"/>
        <v>-3.5596691706176409E-2</v>
      </c>
    </row>
    <row r="59" spans="1:5" x14ac:dyDescent="0.25">
      <c r="A59" s="39">
        <v>44284</v>
      </c>
      <c r="B59" s="64">
        <v>430.78876084425798</v>
      </c>
      <c r="C59" s="64">
        <v>199.58529651161084</v>
      </c>
      <c r="D59" s="61">
        <f t="shared" si="0"/>
        <v>-9.9904602651763708E-2</v>
      </c>
      <c r="E59" s="61">
        <f t="shared" si="1"/>
        <v>-3.0235283560600124E-2</v>
      </c>
    </row>
    <row r="60" spans="1:5" x14ac:dyDescent="0.25">
      <c r="A60" s="39">
        <v>44285</v>
      </c>
      <c r="B60" s="64">
        <v>431.77840773134261</v>
      </c>
      <c r="C60" s="64">
        <v>202.05973549380789</v>
      </c>
      <c r="D60" s="61">
        <f t="shared" si="0"/>
        <v>-9.7836822131401213E-2</v>
      </c>
      <c r="E60" s="61">
        <f t="shared" si="1"/>
        <v>-1.8212235471096516E-2</v>
      </c>
    </row>
    <row r="61" spans="1:5" x14ac:dyDescent="0.25">
      <c r="A61" s="39">
        <v>44286</v>
      </c>
      <c r="B61" s="64">
        <v>430.39480421333673</v>
      </c>
      <c r="C61" s="64">
        <v>201.68630868070792</v>
      </c>
      <c r="D61" s="61">
        <f t="shared" si="0"/>
        <v>-0.10072774053853706</v>
      </c>
      <c r="E61" s="61">
        <f t="shared" si="1"/>
        <v>-2.0026678487923166E-2</v>
      </c>
    </row>
    <row r="62" spans="1:5" x14ac:dyDescent="0.25">
      <c r="A62" s="39">
        <v>44287</v>
      </c>
      <c r="B62" s="64">
        <v>434.20120820378992</v>
      </c>
      <c r="C62" s="64">
        <v>199.29926488783275</v>
      </c>
      <c r="D62" s="61">
        <f t="shared" si="0"/>
        <v>-9.2774592676600376E-2</v>
      </c>
      <c r="E62" s="61">
        <f t="shared" si="1"/>
        <v>-3.162508221498006E-2</v>
      </c>
    </row>
    <row r="63" spans="1:5" x14ac:dyDescent="0.25">
      <c r="A63" s="39">
        <v>44291</v>
      </c>
      <c r="B63" s="64">
        <v>432.56103894185878</v>
      </c>
      <c r="C63" s="64">
        <v>203.21619138543511</v>
      </c>
      <c r="D63" s="61">
        <f t="shared" si="0"/>
        <v>-9.6201582741622049E-2</v>
      </c>
      <c r="E63" s="61">
        <f t="shared" si="1"/>
        <v>-1.2593133566195958E-2</v>
      </c>
    </row>
    <row r="64" spans="1:5" x14ac:dyDescent="0.25">
      <c r="A64" s="39">
        <v>44292</v>
      </c>
      <c r="B64" s="64">
        <v>437.68021089068469</v>
      </c>
      <c r="C64" s="64">
        <v>203.18235039107358</v>
      </c>
      <c r="D64" s="61">
        <f t="shared" si="0"/>
        <v>-8.5505521172276167E-2</v>
      </c>
      <c r="E64" s="61">
        <f t="shared" si="1"/>
        <v>-1.275756352609092E-2</v>
      </c>
    </row>
    <row r="65" spans="1:5" x14ac:dyDescent="0.25">
      <c r="A65" s="39">
        <v>44293</v>
      </c>
      <c r="B65" s="64">
        <v>442.06303871730159</v>
      </c>
      <c r="C65" s="64">
        <v>203.39800243025721</v>
      </c>
      <c r="D65" s="61">
        <f t="shared" si="0"/>
        <v>-7.6347986174435611E-2</v>
      </c>
      <c r="E65" s="61">
        <f t="shared" si="1"/>
        <v>-1.1709732136285456E-2</v>
      </c>
    </row>
    <row r="66" spans="1:5" x14ac:dyDescent="0.25">
      <c r="A66" s="39">
        <v>44294</v>
      </c>
      <c r="B66" s="64">
        <v>441.87745166180127</v>
      </c>
      <c r="C66" s="64">
        <v>204.59056460508668</v>
      </c>
      <c r="D66" s="61">
        <f t="shared" si="0"/>
        <v>-7.6735754077516205E-2</v>
      </c>
      <c r="E66" s="61">
        <f t="shared" si="1"/>
        <v>-5.9151934627285074E-3</v>
      </c>
    </row>
    <row r="67" spans="1:5" x14ac:dyDescent="0.25">
      <c r="A67" s="39">
        <v>44295</v>
      </c>
      <c r="B67" s="64">
        <v>446.4243198485953</v>
      </c>
      <c r="C67" s="64">
        <v>203.47810027690133</v>
      </c>
      <c r="D67" s="61">
        <f t="shared" ref="D67:D81" si="2">B67/$B$2 - 1</f>
        <v>-6.7235471109915679E-2</v>
      </c>
      <c r="E67" s="61">
        <f t="shared" ref="E67:E81" si="3">C67/$C$2 - 1</f>
        <v>-1.1320544821909695E-2</v>
      </c>
    </row>
    <row r="68" spans="1:5" x14ac:dyDescent="0.25">
      <c r="A68" s="39">
        <v>44298</v>
      </c>
      <c r="B68" s="64">
        <v>445.17958465636917</v>
      </c>
      <c r="C68" s="64">
        <v>205.45260211654065</v>
      </c>
      <c r="D68" s="61">
        <f t="shared" si="2"/>
        <v>-6.9836236309185007E-2</v>
      </c>
      <c r="E68" s="61">
        <f t="shared" si="3"/>
        <v>-1.7266406110576504E-3</v>
      </c>
    </row>
    <row r="69" spans="1:5" x14ac:dyDescent="0.25">
      <c r="A69" s="39">
        <v>44299</v>
      </c>
      <c r="B69" s="64">
        <v>457.11882761709558</v>
      </c>
      <c r="C69" s="64">
        <v>206.29195215502466</v>
      </c>
      <c r="D69" s="61">
        <f t="shared" si="2"/>
        <v>-4.4890233503282473E-2</v>
      </c>
      <c r="E69" s="61">
        <f t="shared" si="3"/>
        <v>2.3516761101167738E-3</v>
      </c>
    </row>
    <row r="70" spans="1:5" x14ac:dyDescent="0.25">
      <c r="A70" s="39">
        <v>44300</v>
      </c>
      <c r="B70" s="64">
        <v>446.07019428699829</v>
      </c>
      <c r="C70" s="64">
        <v>208.0169436688376</v>
      </c>
      <c r="D70" s="61">
        <f t="shared" si="2"/>
        <v>-6.797538546481241E-2</v>
      </c>
      <c r="E70" s="61">
        <f t="shared" si="3"/>
        <v>1.0733234949827475E-2</v>
      </c>
    </row>
    <row r="71" spans="1:5" x14ac:dyDescent="0.25">
      <c r="A71" s="39">
        <v>44301</v>
      </c>
      <c r="B71" s="64">
        <v>445.85343930874552</v>
      </c>
      <c r="C71" s="64">
        <v>208.71899299437811</v>
      </c>
      <c r="D71" s="61">
        <f t="shared" si="2"/>
        <v>-6.8428276013524192E-2</v>
      </c>
      <c r="E71" s="61">
        <f t="shared" si="3"/>
        <v>1.4144421430038134E-2</v>
      </c>
    </row>
    <row r="72" spans="1:5" x14ac:dyDescent="0.25">
      <c r="A72" s="39">
        <v>44302</v>
      </c>
      <c r="B72" s="64">
        <v>450.74879582963672</v>
      </c>
      <c r="C72" s="64">
        <v>209.43361380837072</v>
      </c>
      <c r="D72" s="61">
        <f t="shared" si="2"/>
        <v>-5.8199857184310977E-2</v>
      </c>
      <c r="E72" s="61">
        <f t="shared" si="3"/>
        <v>1.7616691497803094E-2</v>
      </c>
    </row>
    <row r="73" spans="1:5" x14ac:dyDescent="0.25">
      <c r="A73" s="39">
        <v>44305</v>
      </c>
      <c r="B73" s="64">
        <v>445.99454651765132</v>
      </c>
      <c r="C73" s="64">
        <v>209.12209336206388</v>
      </c>
      <c r="D73" s="61">
        <f t="shared" si="2"/>
        <v>-6.8133444855394965E-2</v>
      </c>
      <c r="E73" s="61">
        <f t="shared" si="3"/>
        <v>1.610304523949635E-2</v>
      </c>
    </row>
    <row r="74" spans="1:5" x14ac:dyDescent="0.25">
      <c r="A74" s="39">
        <v>44306</v>
      </c>
      <c r="B74" s="64">
        <v>445.99454651765132</v>
      </c>
      <c r="C74" s="64">
        <v>207.61456957696339</v>
      </c>
      <c r="D74" s="61">
        <f t="shared" si="2"/>
        <v>-6.8133444855394965E-2</v>
      </c>
      <c r="E74" s="61">
        <f t="shared" si="3"/>
        <v>8.7781400408883936E-3</v>
      </c>
    </row>
    <row r="75" spans="1:5" x14ac:dyDescent="0.25">
      <c r="A75" s="39">
        <v>44308</v>
      </c>
      <c r="B75" s="64">
        <v>437.8379501129329</v>
      </c>
      <c r="C75" s="64">
        <v>206.42052026594837</v>
      </c>
      <c r="D75" s="61">
        <f t="shared" si="2"/>
        <v>-8.5175938878511936E-2</v>
      </c>
      <c r="E75" s="61">
        <f t="shared" si="3"/>
        <v>2.9763755234115674E-3</v>
      </c>
    </row>
    <row r="76" spans="1:5" x14ac:dyDescent="0.25">
      <c r="A76" s="39">
        <v>44309</v>
      </c>
      <c r="B76" s="64">
        <v>433.38646499269851</v>
      </c>
      <c r="C76" s="64">
        <v>208.42396938436195</v>
      </c>
      <c r="D76" s="61">
        <f t="shared" si="2"/>
        <v>-9.4476927279961154E-2</v>
      </c>
      <c r="E76" s="61">
        <f t="shared" si="3"/>
        <v>1.2710931626376265E-2</v>
      </c>
    </row>
    <row r="77" spans="1:5" x14ac:dyDescent="0.25">
      <c r="A77" s="39">
        <v>44312</v>
      </c>
      <c r="B77" s="64">
        <v>434.23815560606943</v>
      </c>
      <c r="C77" s="64">
        <v>208.5355910596831</v>
      </c>
      <c r="D77" s="61">
        <f t="shared" si="2"/>
        <v>-9.2697394314529391E-2</v>
      </c>
      <c r="E77" s="61">
        <f t="shared" si="3"/>
        <v>1.325329002756237E-2</v>
      </c>
    </row>
    <row r="78" spans="1:5" x14ac:dyDescent="0.25">
      <c r="A78" s="39">
        <v>44313</v>
      </c>
      <c r="B78" s="64">
        <v>426.50351735625202</v>
      </c>
      <c r="C78" s="64">
        <v>206.449726928941</v>
      </c>
      <c r="D78" s="61">
        <f t="shared" si="2"/>
        <v>-0.10885824371823793</v>
      </c>
      <c r="E78" s="61">
        <f t="shared" si="3"/>
        <v>3.1182877371378481E-3</v>
      </c>
    </row>
    <row r="79" spans="1:5" x14ac:dyDescent="0.25">
      <c r="A79" s="39">
        <v>44314</v>
      </c>
      <c r="B79" s="64">
        <v>428.02025459299182</v>
      </c>
      <c r="C79" s="64">
        <v>209.32742190935491</v>
      </c>
      <c r="D79" s="61">
        <f t="shared" si="2"/>
        <v>-0.10568915406255464</v>
      </c>
      <c r="E79" s="61">
        <f t="shared" si="3"/>
        <v>1.7100715829068136E-2</v>
      </c>
    </row>
    <row r="80" spans="1:5" x14ac:dyDescent="0.25">
      <c r="A80" s="39">
        <v>44315</v>
      </c>
      <c r="B80" s="64">
        <v>434.78220863979811</v>
      </c>
      <c r="C80" s="64">
        <v>207.62107147470479</v>
      </c>
      <c r="D80" s="61">
        <f t="shared" si="2"/>
        <v>-9.1560643136033404E-2</v>
      </c>
      <c r="E80" s="61">
        <f t="shared" si="3"/>
        <v>8.8097321026769926E-3</v>
      </c>
    </row>
    <row r="81" spans="1:5" x14ac:dyDescent="0.25">
      <c r="A81" s="39">
        <v>44316</v>
      </c>
      <c r="B81" s="64">
        <v>428.46153631329798</v>
      </c>
      <c r="C81" s="64">
        <v>205.59457174541541</v>
      </c>
      <c r="D81" s="61">
        <f t="shared" si="2"/>
        <v>-0.10476713454513942</v>
      </c>
      <c r="E81" s="61">
        <f t="shared" si="3"/>
        <v>-1.036824581044038E-3</v>
      </c>
    </row>
    <row r="82" spans="1:5" x14ac:dyDescent="0.25">
      <c r="A82" s="39">
        <v>44319</v>
      </c>
      <c r="B82" s="64">
        <v>436.70495129050852</v>
      </c>
      <c r="C82" s="64">
        <v>206.14038531006878</v>
      </c>
      <c r="D82" s="61">
        <f t="shared" ref="D82:D102" si="4">B82/$B$2 - 1</f>
        <v>-8.7543240716346671E-2</v>
      </c>
      <c r="E82" s="61">
        <f t="shared" ref="E82:E102" si="5">C82/$C$2 - 1</f>
        <v>1.6152281803880619E-3</v>
      </c>
    </row>
    <row r="83" spans="1:5" x14ac:dyDescent="0.25">
      <c r="A83" s="39">
        <v>44320</v>
      </c>
      <c r="B83" s="64">
        <v>431.59185963120029</v>
      </c>
      <c r="C83" s="64">
        <v>203.55090078086758</v>
      </c>
      <c r="D83" s="61">
        <f t="shared" si="4"/>
        <v>-9.8226598053115288E-2</v>
      </c>
      <c r="E83" s="61">
        <f t="shared" si="5"/>
        <v>-1.0966814555605442E-2</v>
      </c>
    </row>
    <row r="84" spans="1:5" x14ac:dyDescent="0.25">
      <c r="A84" s="39">
        <v>44321</v>
      </c>
      <c r="B84" s="64">
        <v>432.91238782544599</v>
      </c>
      <c r="C84" s="64">
        <v>206.7541921245072</v>
      </c>
      <c r="D84" s="61">
        <f t="shared" si="4"/>
        <v>-9.5467470012310041E-2</v>
      </c>
      <c r="E84" s="61">
        <f t="shared" si="5"/>
        <v>4.5976532475462406E-3</v>
      </c>
    </row>
    <row r="85" spans="1:5" x14ac:dyDescent="0.25">
      <c r="A85" s="39">
        <v>44322</v>
      </c>
      <c r="B85" s="64">
        <v>437.91085861962478</v>
      </c>
      <c r="C85" s="64">
        <v>207.37009130497412</v>
      </c>
      <c r="D85" s="61">
        <f t="shared" si="4"/>
        <v>-8.5023602937406406E-2</v>
      </c>
      <c r="E85" s="61">
        <f t="shared" si="5"/>
        <v>7.5902449090570201E-3</v>
      </c>
    </row>
    <row r="86" spans="1:5" x14ac:dyDescent="0.25">
      <c r="A86" s="39">
        <v>44323</v>
      </c>
      <c r="B86" s="64">
        <v>446.54900282194632</v>
      </c>
      <c r="C86" s="64">
        <v>211.03173185482024</v>
      </c>
      <c r="D86" s="61">
        <f t="shared" si="4"/>
        <v>-6.6974956953926523E-2</v>
      </c>
      <c r="E86" s="61">
        <f t="shared" si="5"/>
        <v>2.538178502542987E-2</v>
      </c>
    </row>
    <row r="87" spans="1:5" x14ac:dyDescent="0.25">
      <c r="A87" s="39">
        <v>44326</v>
      </c>
      <c r="B87" s="64">
        <v>439.43596624887192</v>
      </c>
      <c r="C87" s="64">
        <v>210.80852308874037</v>
      </c>
      <c r="D87" s="61">
        <f t="shared" si="4"/>
        <v>-8.1837024079462806E-2</v>
      </c>
      <c r="E87" s="61">
        <f t="shared" si="5"/>
        <v>2.429723626593927E-2</v>
      </c>
    </row>
    <row r="88" spans="1:5" x14ac:dyDescent="0.25">
      <c r="A88" s="39">
        <v>44327</v>
      </c>
      <c r="B88" s="64">
        <v>439.6756797186481</v>
      </c>
      <c r="C88" s="64">
        <v>212.63282417364078</v>
      </c>
      <c r="D88" s="61">
        <f t="shared" si="4"/>
        <v>-8.133616377288222E-2</v>
      </c>
      <c r="E88" s="61">
        <f t="shared" si="5"/>
        <v>3.3161330240896181E-2</v>
      </c>
    </row>
    <row r="89" spans="1:5" x14ac:dyDescent="0.25">
      <c r="A89" s="39">
        <v>44328</v>
      </c>
      <c r="B89" s="64">
        <v>425.7361553916341</v>
      </c>
      <c r="C89" s="64">
        <v>207.00595044689308</v>
      </c>
      <c r="D89" s="61">
        <f t="shared" si="4"/>
        <v>-0.11046157935563727</v>
      </c>
      <c r="E89" s="61">
        <f t="shared" si="5"/>
        <v>5.8209214060080949E-3</v>
      </c>
    </row>
    <row r="90" spans="1:5" x14ac:dyDescent="0.25">
      <c r="A90" s="39">
        <v>44329</v>
      </c>
      <c r="B90" s="64">
        <v>431.04296506347657</v>
      </c>
      <c r="C90" s="64">
        <v>208.72805414974115</v>
      </c>
      <c r="D90" s="61">
        <f t="shared" si="4"/>
        <v>-9.9373465192985289E-2</v>
      </c>
      <c r="E90" s="61">
        <f t="shared" si="5"/>
        <v>1.4188448665084286E-2</v>
      </c>
    </row>
    <row r="91" spans="1:5" x14ac:dyDescent="0.25">
      <c r="A91" s="39">
        <v>44330</v>
      </c>
      <c r="B91" s="64">
        <v>431.81736109612888</v>
      </c>
      <c r="C91" s="64">
        <v>210.75974156339862</v>
      </c>
      <c r="D91" s="61">
        <f t="shared" si="4"/>
        <v>-9.7755432486307803E-2</v>
      </c>
      <c r="E91" s="61">
        <f t="shared" si="5"/>
        <v>2.4060211781083085E-2</v>
      </c>
    </row>
    <row r="92" spans="1:5" x14ac:dyDescent="0.25">
      <c r="A92" s="39">
        <v>44333</v>
      </c>
      <c r="B92" s="64">
        <v>431.12693141602688</v>
      </c>
      <c r="C92" s="64">
        <v>212.58762215051306</v>
      </c>
      <c r="D92" s="61">
        <f t="shared" si="4"/>
        <v>-9.9198024851146926E-2</v>
      </c>
      <c r="E92" s="61">
        <f t="shared" si="5"/>
        <v>3.294169819431203E-2</v>
      </c>
    </row>
    <row r="93" spans="1:5" x14ac:dyDescent="0.25">
      <c r="A93" s="39">
        <v>44334</v>
      </c>
      <c r="B93" s="64">
        <v>434.0721663387643</v>
      </c>
      <c r="C93" s="64">
        <v>212.66040536219811</v>
      </c>
      <c r="D93" s="61">
        <f t="shared" si="4"/>
        <v>-9.3044214355093469E-2</v>
      </c>
      <c r="E93" s="61">
        <f t="shared" si="5"/>
        <v>3.3295344439175478E-2</v>
      </c>
    </row>
    <row r="94" spans="1:5" x14ac:dyDescent="0.25">
      <c r="A94" s="39">
        <v>44335</v>
      </c>
      <c r="B94" s="64">
        <v>427.3232162910063</v>
      </c>
      <c r="C94" s="64">
        <v>212.06613882554629</v>
      </c>
      <c r="D94" s="61">
        <f t="shared" si="4"/>
        <v>-0.10714555456419028</v>
      </c>
      <c r="E94" s="61">
        <f t="shared" si="5"/>
        <v>3.0407863600264928E-2</v>
      </c>
    </row>
    <row r="95" spans="1:5" x14ac:dyDescent="0.25">
      <c r="A95" s="39">
        <v>44336</v>
      </c>
      <c r="B95" s="64">
        <v>436.62765554170971</v>
      </c>
      <c r="C95" s="64">
        <v>212.17765674718012</v>
      </c>
      <c r="D95" s="61">
        <f t="shared" si="4"/>
        <v>-8.7704743415702224E-2</v>
      </c>
      <c r="E95" s="61">
        <f t="shared" si="5"/>
        <v>3.094971787280576E-2</v>
      </c>
    </row>
    <row r="96" spans="1:5" x14ac:dyDescent="0.25">
      <c r="A96" s="39">
        <v>44337</v>
      </c>
      <c r="B96" s="64">
        <v>437.23435895082213</v>
      </c>
      <c r="C96" s="64">
        <v>211.99034675692778</v>
      </c>
      <c r="D96" s="61">
        <f t="shared" si="4"/>
        <v>-8.6437089763301111E-2</v>
      </c>
      <c r="E96" s="61">
        <f t="shared" si="5"/>
        <v>3.0039597624680336E-2</v>
      </c>
    </row>
    <row r="97" spans="1:5" x14ac:dyDescent="0.25">
      <c r="A97" s="39">
        <v>44340</v>
      </c>
      <c r="B97" s="64">
        <v>444.30491596742041</v>
      </c>
      <c r="C97" s="64">
        <v>214.47896540973107</v>
      </c>
      <c r="D97" s="61">
        <f t="shared" si="4"/>
        <v>-7.1663779951652518E-2</v>
      </c>
      <c r="E97" s="61">
        <f t="shared" si="5"/>
        <v>4.2131543295744311E-2</v>
      </c>
    </row>
    <row r="98" spans="1:5" x14ac:dyDescent="0.25">
      <c r="A98" s="39">
        <v>44341</v>
      </c>
      <c r="B98" s="64">
        <v>446.02659883147408</v>
      </c>
      <c r="C98" s="64">
        <v>212.67380688014913</v>
      </c>
      <c r="D98" s="61">
        <f t="shared" si="4"/>
        <v>-6.8066474352056705E-2</v>
      </c>
      <c r="E98" s="61">
        <f t="shared" si="5"/>
        <v>3.3360461055894186E-2</v>
      </c>
    </row>
    <row r="99" spans="1:5" x14ac:dyDescent="0.25">
      <c r="A99" s="39">
        <v>44342</v>
      </c>
      <c r="B99" s="64">
        <v>451.95927371086242</v>
      </c>
      <c r="C99" s="64">
        <v>214.40555967592192</v>
      </c>
      <c r="D99" s="61">
        <f t="shared" si="4"/>
        <v>-5.5670669636920467E-2</v>
      </c>
      <c r="E99" s="61">
        <f t="shared" si="5"/>
        <v>4.1774872279007669E-2</v>
      </c>
    </row>
    <row r="100" spans="1:5" x14ac:dyDescent="0.25">
      <c r="A100" s="39">
        <v>44343</v>
      </c>
      <c r="B100" s="64">
        <v>456.70685944960172</v>
      </c>
      <c r="C100" s="64">
        <v>215.05817036943404</v>
      </c>
      <c r="D100" s="61">
        <f t="shared" si="4"/>
        <v>-4.5751004918693772E-2</v>
      </c>
      <c r="E100" s="61">
        <f t="shared" si="5"/>
        <v>4.4945841459607117E-2</v>
      </c>
    </row>
    <row r="101" spans="1:5" x14ac:dyDescent="0.25">
      <c r="A101" s="39">
        <v>44344</v>
      </c>
      <c r="B101" s="64">
        <v>470.35565076681041</v>
      </c>
      <c r="C101" s="64">
        <v>217.12425213045231</v>
      </c>
      <c r="D101" s="61">
        <f t="shared" si="4"/>
        <v>-1.7233050504308345E-2</v>
      </c>
      <c r="E101" s="61">
        <f t="shared" si="5"/>
        <v>5.4984723221610743E-2</v>
      </c>
    </row>
    <row r="102" spans="1:5" x14ac:dyDescent="0.25">
      <c r="A102" s="39">
        <v>44347</v>
      </c>
      <c r="B102" s="64">
        <v>470.35565076681041</v>
      </c>
      <c r="C102" s="64">
        <v>218.25578984483118</v>
      </c>
      <c r="D102" s="61">
        <f t="shared" si="4"/>
        <v>-1.7233050504308345E-2</v>
      </c>
      <c r="E102" s="61">
        <f t="shared" si="5"/>
        <v>6.048275023013483E-2</v>
      </c>
    </row>
    <row r="103" spans="1:5" x14ac:dyDescent="0.25">
      <c r="A103" s="39">
        <v>44348</v>
      </c>
      <c r="B103" s="64">
        <v>469.53973221375941</v>
      </c>
      <c r="C103" s="64">
        <v>221.80393920005531</v>
      </c>
      <c r="D103" s="61">
        <f t="shared" ref="D103:D123" si="6">B103/$B$2 - 1</f>
        <v>-1.893784088178474E-2</v>
      </c>
      <c r="E103" s="61">
        <f t="shared" ref="E103:E123" si="7">C103/$C$2 - 1</f>
        <v>7.7722848140620693E-2</v>
      </c>
    </row>
    <row r="104" spans="1:5" x14ac:dyDescent="0.25">
      <c r="A104" s="39">
        <v>44349</v>
      </c>
      <c r="B104" s="64">
        <v>471.04840858003752</v>
      </c>
      <c r="C104" s="64">
        <v>224.1107402860157</v>
      </c>
      <c r="D104" s="61">
        <f t="shared" si="6"/>
        <v>-1.5785593709148005E-2</v>
      </c>
      <c r="E104" s="61">
        <f t="shared" si="7"/>
        <v>8.8931360691936634E-2</v>
      </c>
    </row>
    <row r="105" spans="1:5" x14ac:dyDescent="0.25">
      <c r="A105" s="39">
        <v>44351</v>
      </c>
      <c r="B105" s="64">
        <v>469.65817283148448</v>
      </c>
      <c r="C105" s="64">
        <v>225.01858928911099</v>
      </c>
      <c r="D105" s="61">
        <f t="shared" si="6"/>
        <v>-1.869036958131598E-2</v>
      </c>
      <c r="E105" s="61">
        <f t="shared" si="7"/>
        <v>9.3342506935894853E-2</v>
      </c>
    </row>
    <row r="106" spans="1:5" x14ac:dyDescent="0.25">
      <c r="A106" s="39">
        <v>44354</v>
      </c>
      <c r="B106" s="64">
        <v>473.05086750882168</v>
      </c>
      <c r="C106" s="64">
        <v>226.1425928167528</v>
      </c>
      <c r="D106" s="61">
        <f t="shared" si="6"/>
        <v>-1.1601631106119115E-2</v>
      </c>
      <c r="E106" s="61">
        <f t="shared" si="7"/>
        <v>9.8803926095081485E-2</v>
      </c>
    </row>
    <row r="107" spans="1:5" x14ac:dyDescent="0.25">
      <c r="A107" s="39">
        <v>44355</v>
      </c>
      <c r="B107" s="64">
        <v>474.62042486653741</v>
      </c>
      <c r="C107" s="64">
        <v>224.43237821854089</v>
      </c>
      <c r="D107" s="61">
        <f t="shared" si="6"/>
        <v>-8.3221784324113424E-3</v>
      </c>
      <c r="E107" s="61">
        <f t="shared" si="7"/>
        <v>9.0494166789796049E-2</v>
      </c>
    </row>
    <row r="108" spans="1:5" x14ac:dyDescent="0.25">
      <c r="A108" s="39">
        <v>44356</v>
      </c>
      <c r="B108" s="64">
        <v>468.69400001950191</v>
      </c>
      <c r="C108" s="64">
        <v>224.63988656210549</v>
      </c>
      <c r="D108" s="61">
        <f t="shared" si="6"/>
        <v>-2.0704924252178403E-2</v>
      </c>
      <c r="E108" s="61">
        <f t="shared" si="7"/>
        <v>9.1502428788414969E-2</v>
      </c>
    </row>
    <row r="109" spans="1:5" x14ac:dyDescent="0.25">
      <c r="A109" s="39">
        <v>44357</v>
      </c>
      <c r="B109" s="64">
        <v>472.63598150567691</v>
      </c>
      <c r="C109" s="64">
        <v>224.9321274792924</v>
      </c>
      <c r="D109" s="61">
        <f t="shared" si="6"/>
        <v>-1.2468499083647111E-2</v>
      </c>
      <c r="E109" s="61">
        <f t="shared" si="7"/>
        <v>9.2922397769803711E-2</v>
      </c>
    </row>
    <row r="110" spans="1:5" x14ac:dyDescent="0.25">
      <c r="A110" s="39">
        <v>44358</v>
      </c>
      <c r="B110" s="64">
        <v>464.51718653779272</v>
      </c>
      <c r="C110" s="64">
        <v>223.83406249459611</v>
      </c>
      <c r="D110" s="61">
        <f t="shared" si="6"/>
        <v>-2.9432010314267343E-2</v>
      </c>
      <c r="E110" s="61">
        <f t="shared" si="7"/>
        <v>8.7587011360444222E-2</v>
      </c>
    </row>
    <row r="111" spans="1:5" x14ac:dyDescent="0.25">
      <c r="A111" s="39">
        <v>44361</v>
      </c>
      <c r="B111" s="64">
        <v>466.56880373943039</v>
      </c>
      <c r="C111" s="64">
        <v>225.16038665721351</v>
      </c>
      <c r="D111" s="61">
        <f t="shared" si="6"/>
        <v>-2.5145335804246605E-2</v>
      </c>
      <c r="E111" s="61">
        <f t="shared" si="7"/>
        <v>9.40314859682847E-2</v>
      </c>
    </row>
    <row r="112" spans="1:5" x14ac:dyDescent="0.25">
      <c r="A112" s="39">
        <v>44362</v>
      </c>
      <c r="B112" s="64">
        <v>471.02399196757813</v>
      </c>
      <c r="C112" s="64">
        <v>224.958066022238</v>
      </c>
      <c r="D112" s="61">
        <f t="shared" si="6"/>
        <v>-1.5836610083044267E-2</v>
      </c>
      <c r="E112" s="61">
        <f t="shared" si="7"/>
        <v>9.3048430519631076E-2</v>
      </c>
    </row>
    <row r="113" spans="1:5" x14ac:dyDescent="0.25">
      <c r="A113" s="39">
        <v>44363</v>
      </c>
      <c r="B113" s="64">
        <v>472.45908247672821</v>
      </c>
      <c r="C113" s="64">
        <v>223.51934150685639</v>
      </c>
      <c r="D113" s="61">
        <f t="shared" si="6"/>
        <v>-1.2838114115942822E-2</v>
      </c>
      <c r="E113" s="61">
        <f t="shared" si="7"/>
        <v>8.6057813995871868E-2</v>
      </c>
    </row>
    <row r="114" spans="1:5" x14ac:dyDescent="0.25">
      <c r="A114" s="39">
        <v>44364</v>
      </c>
      <c r="B114" s="64">
        <v>475.3442091213854</v>
      </c>
      <c r="C114" s="64">
        <v>221.44079959881719</v>
      </c>
      <c r="D114" s="61">
        <f t="shared" si="6"/>
        <v>-6.8098946040564545E-3</v>
      </c>
      <c r="E114" s="61">
        <f t="shared" si="7"/>
        <v>7.5958389643037583E-2</v>
      </c>
    </row>
    <row r="115" spans="1:5" x14ac:dyDescent="0.25">
      <c r="A115" s="39">
        <v>44365</v>
      </c>
      <c r="B115" s="64">
        <v>476.9404801909576</v>
      </c>
      <c r="C115" s="64">
        <v>222.04257379515471</v>
      </c>
      <c r="D115" s="61">
        <f t="shared" si="6"/>
        <v>-3.474625968388545E-3</v>
      </c>
      <c r="E115" s="61">
        <f t="shared" si="7"/>
        <v>7.8882349439032939E-2</v>
      </c>
    </row>
    <row r="116" spans="1:5" x14ac:dyDescent="0.25">
      <c r="A116" s="39">
        <v>44368</v>
      </c>
      <c r="B116" s="64">
        <v>478.83219695455148</v>
      </c>
      <c r="C116" s="64">
        <v>223.52971692403469</v>
      </c>
      <c r="D116" s="61">
        <f t="shared" si="6"/>
        <v>4.7795057669208774E-4</v>
      </c>
      <c r="E116" s="61">
        <f t="shared" si="7"/>
        <v>8.6108227095803125E-2</v>
      </c>
    </row>
    <row r="117" spans="1:5" x14ac:dyDescent="0.25">
      <c r="A117" s="39">
        <v>44369</v>
      </c>
      <c r="B117" s="64">
        <v>484.44523433603558</v>
      </c>
      <c r="C117" s="64">
        <v>222.66855729824141</v>
      </c>
      <c r="D117" s="61">
        <f t="shared" si="6"/>
        <v>1.2205900726357077E-2</v>
      </c>
      <c r="E117" s="61">
        <f t="shared" si="7"/>
        <v>8.1923939801533896E-2</v>
      </c>
    </row>
    <row r="118" spans="1:5" x14ac:dyDescent="0.25">
      <c r="A118" s="39">
        <v>44370</v>
      </c>
      <c r="B118" s="64">
        <v>482.77048947340307</v>
      </c>
      <c r="C118" s="64">
        <v>222.0823462276712</v>
      </c>
      <c r="D118" s="61">
        <f t="shared" si="6"/>
        <v>8.7066679709948414E-3</v>
      </c>
      <c r="E118" s="61">
        <f t="shared" si="7"/>
        <v>7.9075599655434647E-2</v>
      </c>
    </row>
    <row r="119" spans="1:5" x14ac:dyDescent="0.25">
      <c r="A119" s="39">
        <v>44371</v>
      </c>
      <c r="B119" s="64">
        <v>485.57706534278083</v>
      </c>
      <c r="C119" s="64">
        <v>223.9602967369313</v>
      </c>
      <c r="D119" s="61">
        <f t="shared" si="6"/>
        <v>1.4570762515580205E-2</v>
      </c>
      <c r="E119" s="61">
        <f t="shared" si="7"/>
        <v>8.8200370742937517E-2</v>
      </c>
    </row>
    <row r="120" spans="1:5" x14ac:dyDescent="0.25">
      <c r="A120" s="39">
        <v>44372</v>
      </c>
      <c r="B120" s="64">
        <v>476.96566962492591</v>
      </c>
      <c r="C120" s="64">
        <v>220.05568140552319</v>
      </c>
      <c r="D120" s="61">
        <f t="shared" si="6"/>
        <v>-3.4219948516150955E-3</v>
      </c>
      <c r="E120" s="61">
        <f t="shared" si="7"/>
        <v>6.9228240802255092E-2</v>
      </c>
    </row>
    <row r="121" spans="1:5" x14ac:dyDescent="0.25">
      <c r="A121" s="39">
        <v>44375</v>
      </c>
      <c r="B121" s="64">
        <v>481.44732753098413</v>
      </c>
      <c r="C121" s="64">
        <v>220.35483926749549</v>
      </c>
      <c r="D121" s="61">
        <f t="shared" si="6"/>
        <v>5.942036943983986E-3</v>
      </c>
      <c r="E121" s="61">
        <f t="shared" si="7"/>
        <v>7.0681818516930672E-2</v>
      </c>
    </row>
    <row r="122" spans="1:5" x14ac:dyDescent="0.25">
      <c r="A122" s="39">
        <v>44376</v>
      </c>
      <c r="B122" s="64">
        <v>477.75262861965427</v>
      </c>
      <c r="C122" s="64">
        <v>220.17845717546561</v>
      </c>
      <c r="D122" s="61">
        <f t="shared" si="6"/>
        <v>-1.777712935651099E-3</v>
      </c>
      <c r="E122" s="61">
        <f t="shared" si="7"/>
        <v>6.9824795818104857E-2</v>
      </c>
    </row>
    <row r="123" spans="1:5" x14ac:dyDescent="0.25">
      <c r="A123" s="39">
        <v>44377</v>
      </c>
      <c r="B123" s="64">
        <v>471.29083542265028</v>
      </c>
      <c r="C123" s="64">
        <v>219.27060817237029</v>
      </c>
      <c r="D123" s="61">
        <f t="shared" si="6"/>
        <v>-1.5279064047599378E-2</v>
      </c>
      <c r="E123" s="61">
        <f t="shared" si="7"/>
        <v>6.5413649574146415E-2</v>
      </c>
    </row>
    <row r="124" spans="1:5" x14ac:dyDescent="0.25">
      <c r="A124" s="39">
        <v>44378</v>
      </c>
      <c r="B124" s="64">
        <v>464.34911092994321</v>
      </c>
      <c r="C124" s="64">
        <v>217.30518126893182</v>
      </c>
      <c r="D124" s="61">
        <f t="shared" ref="D124:D143" si="8">B124/$B$2 - 1</f>
        <v>-2.97831895807259E-2</v>
      </c>
      <c r="E124" s="61">
        <f t="shared" ref="E124:E144" si="9">C124/$C$2 - 1</f>
        <v>5.5863839558033757E-2</v>
      </c>
    </row>
    <row r="125" spans="1:5" x14ac:dyDescent="0.25">
      <c r="A125" s="39">
        <v>44379</v>
      </c>
      <c r="B125" s="64">
        <v>474.78581774412578</v>
      </c>
      <c r="C125" s="64">
        <v>220.6875514769597</v>
      </c>
      <c r="D125" s="61">
        <f t="shared" si="8"/>
        <v>-7.9766044959425075E-3</v>
      </c>
      <c r="E125" s="61">
        <f t="shared" si="9"/>
        <v>7.2298433403429563E-2</v>
      </c>
    </row>
    <row r="126" spans="1:5" x14ac:dyDescent="0.25">
      <c r="A126" s="39">
        <v>44382</v>
      </c>
      <c r="B126" s="64">
        <v>471.94399187003461</v>
      </c>
      <c r="C126" s="64">
        <v>219.47363333481471</v>
      </c>
      <c r="D126" s="61">
        <f t="shared" si="8"/>
        <v>-1.3914350839003053E-2</v>
      </c>
      <c r="E126" s="61">
        <f t="shared" si="9"/>
        <v>6.6400128250327484E-2</v>
      </c>
    </row>
    <row r="127" spans="1:5" x14ac:dyDescent="0.25">
      <c r="A127" s="39">
        <v>44383</v>
      </c>
      <c r="B127" s="64">
        <v>466.12308087668828</v>
      </c>
      <c r="C127" s="64">
        <v>216.31779201086232</v>
      </c>
      <c r="D127" s="61">
        <f t="shared" si="8"/>
        <v>-2.6076634699929935E-2</v>
      </c>
      <c r="E127" s="61">
        <f t="shared" si="9"/>
        <v>5.106621528108013E-2</v>
      </c>
    </row>
    <row r="128" spans="1:5" x14ac:dyDescent="0.25">
      <c r="A128" s="39">
        <v>44384</v>
      </c>
      <c r="B128" s="64">
        <v>469.98346097407978</v>
      </c>
      <c r="C128" s="64">
        <v>219.64482691896339</v>
      </c>
      <c r="D128" s="61">
        <f t="shared" si="8"/>
        <v>-1.8010708488514604E-2</v>
      </c>
      <c r="E128" s="61">
        <f t="shared" si="9"/>
        <v>6.7231940515508626E-2</v>
      </c>
    </row>
    <row r="129" spans="1:5" x14ac:dyDescent="0.25">
      <c r="A129" s="39">
        <v>44385</v>
      </c>
      <c r="B129" s="64">
        <v>461.6764910901482</v>
      </c>
      <c r="C129" s="64">
        <v>216.89362497572597</v>
      </c>
      <c r="D129" s="61">
        <f t="shared" si="8"/>
        <v>-3.5367394730244084E-2</v>
      </c>
      <c r="E129" s="61">
        <f t="shared" si="9"/>
        <v>5.3864129263962113E-2</v>
      </c>
    </row>
    <row r="130" spans="1:5" x14ac:dyDescent="0.25">
      <c r="A130" s="39">
        <v>44389</v>
      </c>
      <c r="B130" s="64">
        <v>468.79857772767599</v>
      </c>
      <c r="C130" s="64">
        <v>220.63913308952371</v>
      </c>
      <c r="D130" s="61">
        <f t="shared" si="8"/>
        <v>-2.0486418287426145E-2</v>
      </c>
      <c r="E130" s="61">
        <f t="shared" si="9"/>
        <v>7.2063173368833056E-2</v>
      </c>
    </row>
    <row r="131" spans="1:5" x14ac:dyDescent="0.25">
      <c r="A131" s="39">
        <v>44390</v>
      </c>
      <c r="B131" s="64">
        <v>470.80756693342499</v>
      </c>
      <c r="C131" s="64">
        <v>221.63171003196132</v>
      </c>
      <c r="D131" s="61">
        <f t="shared" si="8"/>
        <v>-1.6288811242448631E-2</v>
      </c>
      <c r="E131" s="61">
        <f t="shared" si="9"/>
        <v>7.6886004078064563E-2</v>
      </c>
    </row>
    <row r="132" spans="1:5" x14ac:dyDescent="0.25">
      <c r="A132" s="39">
        <v>44391</v>
      </c>
      <c r="B132" s="64">
        <v>464.45407902358011</v>
      </c>
      <c r="C132" s="64">
        <v>222.04499555328988</v>
      </c>
      <c r="D132" s="61">
        <f t="shared" si="8"/>
        <v>-2.9563867939729871E-2</v>
      </c>
      <c r="E132" s="61">
        <f t="shared" si="9"/>
        <v>7.8894116516228907E-2</v>
      </c>
    </row>
    <row r="133" spans="1:5" x14ac:dyDescent="0.25">
      <c r="A133" s="39">
        <v>44392</v>
      </c>
      <c r="B133" s="64">
        <v>463.41391199740252</v>
      </c>
      <c r="C133" s="64">
        <v>220.42125034606178</v>
      </c>
      <c r="D133" s="61">
        <f t="shared" si="8"/>
        <v>-3.1737205867351292E-2</v>
      </c>
      <c r="E133" s="61">
        <f t="shared" si="9"/>
        <v>7.1004503213147885E-2</v>
      </c>
    </row>
    <row r="134" spans="1:5" x14ac:dyDescent="0.25">
      <c r="A134" s="39">
        <v>44393</v>
      </c>
      <c r="B134" s="64">
        <v>464.4793097649864</v>
      </c>
      <c r="C134" s="64">
        <v>217.81357433700964</v>
      </c>
      <c r="D134" s="61">
        <f t="shared" si="8"/>
        <v>-2.9511150514681561E-2</v>
      </c>
      <c r="E134" s="61">
        <f t="shared" si="9"/>
        <v>5.8334069921298859E-2</v>
      </c>
    </row>
    <row r="135" spans="1:5" x14ac:dyDescent="0.25">
      <c r="A135" s="39">
        <v>44396</v>
      </c>
      <c r="B135" s="64">
        <v>462.46483788987598</v>
      </c>
      <c r="C135" s="64">
        <v>215.10733232496278</v>
      </c>
      <c r="D135" s="61">
        <f t="shared" si="8"/>
        <v>-3.3720213117245268E-2</v>
      </c>
      <c r="E135" s="61">
        <f t="shared" si="9"/>
        <v>4.5184714416163674E-2</v>
      </c>
    </row>
    <row r="136" spans="1:5" x14ac:dyDescent="0.25">
      <c r="A136" s="39">
        <v>44397</v>
      </c>
      <c r="B136" s="64">
        <v>456.83300988520648</v>
      </c>
      <c r="C136" s="64">
        <v>216.84693581641272</v>
      </c>
      <c r="D136" s="61">
        <f t="shared" si="8"/>
        <v>-4.5487424628811612E-2</v>
      </c>
      <c r="E136" s="61">
        <f t="shared" si="9"/>
        <v>5.3637271373458306E-2</v>
      </c>
    </row>
    <row r="137" spans="1:5" x14ac:dyDescent="0.25">
      <c r="A137" s="39">
        <v>44398</v>
      </c>
      <c r="B137" s="64">
        <v>455.86697712381778</v>
      </c>
      <c r="C137" s="64">
        <v>217.75996826520552</v>
      </c>
      <c r="D137" s="61">
        <f t="shared" si="8"/>
        <v>-4.7505865501107025E-2</v>
      </c>
      <c r="E137" s="61">
        <f t="shared" si="9"/>
        <v>5.8073603454424028E-2</v>
      </c>
    </row>
    <row r="138" spans="1:5" x14ac:dyDescent="0.25">
      <c r="A138" s="39">
        <v>44399</v>
      </c>
      <c r="B138" s="64">
        <v>457.48303689370988</v>
      </c>
      <c r="C138" s="64">
        <v>218.13693999595708</v>
      </c>
      <c r="D138" s="61">
        <f t="shared" si="8"/>
        <v>-4.4129250108753793E-2</v>
      </c>
      <c r="E138" s="61">
        <f t="shared" si="9"/>
        <v>5.990527086664077E-2</v>
      </c>
    </row>
    <row r="139" spans="1:5" x14ac:dyDescent="0.25">
      <c r="A139" s="39">
        <v>44400</v>
      </c>
      <c r="B139" s="64">
        <v>457.39651048906609</v>
      </c>
      <c r="C139" s="64">
        <v>216.24516442970835</v>
      </c>
      <c r="D139" s="61">
        <f t="shared" si="8"/>
        <v>-4.4310039455291772E-2</v>
      </c>
      <c r="E139" s="61">
        <f t="shared" si="9"/>
        <v>5.0713325229185369E-2</v>
      </c>
    </row>
    <row r="140" spans="1:5" x14ac:dyDescent="0.25">
      <c r="A140" s="39">
        <v>44403</v>
      </c>
      <c r="B140" s="64">
        <v>447.82982050862438</v>
      </c>
      <c r="C140" s="64">
        <v>217.88966037440903</v>
      </c>
      <c r="D140" s="61">
        <f t="shared" si="8"/>
        <v>-6.4298800541763512E-2</v>
      </c>
      <c r="E140" s="61">
        <f t="shared" si="9"/>
        <v>5.8703764261379243E-2</v>
      </c>
    </row>
    <row r="141" spans="1:5" x14ac:dyDescent="0.25">
      <c r="A141" s="39">
        <v>44404</v>
      </c>
      <c r="B141" s="64">
        <v>447.26062737131019</v>
      </c>
      <c r="C141" s="64">
        <v>215.48257482759166</v>
      </c>
      <c r="D141" s="61">
        <f t="shared" si="8"/>
        <v>-6.5488079765517293E-2</v>
      </c>
      <c r="E141" s="61">
        <f t="shared" si="9"/>
        <v>4.7007979684287937E-2</v>
      </c>
    </row>
    <row r="142" spans="1:5" x14ac:dyDescent="0.25">
      <c r="A142" s="39">
        <v>44405</v>
      </c>
      <c r="B142" s="64">
        <v>457.48851985650271</v>
      </c>
      <c r="C142" s="64">
        <v>218.37730270501424</v>
      </c>
      <c r="D142" s="61">
        <f t="shared" si="8"/>
        <v>-4.4117793938068139E-2</v>
      </c>
      <c r="E142" s="61">
        <f t="shared" si="9"/>
        <v>6.1073168895531271E-2</v>
      </c>
    </row>
    <row r="143" spans="1:5" x14ac:dyDescent="0.25">
      <c r="A143" s="39">
        <v>44406</v>
      </c>
      <c r="B143" s="64">
        <v>456.55936165970269</v>
      </c>
      <c r="C143" s="64">
        <v>217.32074432203623</v>
      </c>
      <c r="D143" s="61">
        <f t="shared" si="8"/>
        <v>-4.6059188636270232E-2</v>
      </c>
      <c r="E143" s="61">
        <f t="shared" si="9"/>
        <v>5.5939458854868507E-2</v>
      </c>
    </row>
    <row r="144" spans="1:5" x14ac:dyDescent="0.25">
      <c r="A144" s="39">
        <v>44407</v>
      </c>
      <c r="B144" s="64">
        <v>449.47953233689708</v>
      </c>
      <c r="C144" s="64">
        <v>210.62171457464362</v>
      </c>
      <c r="D144" s="61">
        <f>B144/$B$2 - 1</f>
        <v>-6.085187211988663E-2</v>
      </c>
      <c r="E144" s="61">
        <f t="shared" si="9"/>
        <v>2.3389552639600852E-2</v>
      </c>
    </row>
    <row r="145" spans="1:5" x14ac:dyDescent="0.25">
      <c r="A145" s="39">
        <v>44410</v>
      </c>
      <c r="B145" s="64">
        <v>453.19748967708921</v>
      </c>
      <c r="C145" s="64">
        <v>211.85811268238388</v>
      </c>
      <c r="D145" s="61">
        <f t="shared" ref="D145:D164" si="10">B145/$B$2 - 1</f>
        <v>-5.308352578957487E-2</v>
      </c>
      <c r="E145" s="61">
        <f t="shared" ref="E145:E164" si="11">C145/$C$2 - 1</f>
        <v>2.9397085665908707E-2</v>
      </c>
    </row>
    <row r="146" spans="1:5" x14ac:dyDescent="0.25">
      <c r="A146" s="39">
        <v>44411</v>
      </c>
      <c r="B146" s="64">
        <v>457.32428176307138</v>
      </c>
      <c r="C146" s="64">
        <v>213.69282372058302</v>
      </c>
      <c r="D146" s="61">
        <f t="shared" si="10"/>
        <v>-4.4460955054149931E-2</v>
      </c>
      <c r="E146" s="61">
        <f t="shared" si="11"/>
        <v>3.8311760548303653E-2</v>
      </c>
    </row>
    <row r="147" spans="1:5" x14ac:dyDescent="0.25">
      <c r="A147" s="39">
        <v>44412</v>
      </c>
      <c r="B147" s="64">
        <v>452.11234240197098</v>
      </c>
      <c r="C147" s="64">
        <v>210.62171457464362</v>
      </c>
      <c r="D147" s="61">
        <f t="shared" si="10"/>
        <v>-5.5350846009036281E-2</v>
      </c>
      <c r="E147" s="61">
        <f t="shared" si="11"/>
        <v>2.3389552639600852E-2</v>
      </c>
    </row>
    <row r="148" spans="1:5" x14ac:dyDescent="0.25">
      <c r="A148" s="39">
        <v>44413</v>
      </c>
      <c r="B148" s="64">
        <v>450.79420249763888</v>
      </c>
      <c r="C148" s="64">
        <v>210.33120425002772</v>
      </c>
      <c r="D148" s="61">
        <f t="shared" si="10"/>
        <v>-5.8104983927177778E-2</v>
      </c>
      <c r="E148" s="61">
        <f t="shared" si="11"/>
        <v>2.1977992432020699E-2</v>
      </c>
    </row>
    <row r="149" spans="1:5" x14ac:dyDescent="0.25">
      <c r="A149" s="39">
        <v>44414</v>
      </c>
      <c r="B149" s="64">
        <v>451.25986221819221</v>
      </c>
      <c r="C149" s="64">
        <v>212.36650575046164</v>
      </c>
      <c r="D149" s="61">
        <f t="shared" si="10"/>
        <v>-5.7132028712703065E-2</v>
      </c>
      <c r="E149" s="61">
        <f t="shared" si="11"/>
        <v>3.1867316029173365E-2</v>
      </c>
    </row>
    <row r="150" spans="1:5" x14ac:dyDescent="0.25">
      <c r="A150" s="39">
        <v>44417</v>
      </c>
      <c r="B150" s="64">
        <v>448.94048372523622</v>
      </c>
      <c r="C150" s="64">
        <v>212.72791442810882</v>
      </c>
      <c r="D150" s="61">
        <f t="shared" si="10"/>
        <v>-6.1978166996642492E-2</v>
      </c>
      <c r="E150" s="61">
        <f t="shared" si="11"/>
        <v>3.3623364144555801E-2</v>
      </c>
    </row>
    <row r="151" spans="1:5" x14ac:dyDescent="0.25">
      <c r="A151" s="39">
        <v>44418</v>
      </c>
      <c r="B151" s="64">
        <v>447.1939718838338</v>
      </c>
      <c r="C151" s="64">
        <v>211.3151350518518</v>
      </c>
      <c r="D151" s="61">
        <f t="shared" si="10"/>
        <v>-6.5627350570465648E-2</v>
      </c>
      <c r="E151" s="61">
        <f t="shared" si="11"/>
        <v>2.6758812420788924E-2</v>
      </c>
    </row>
    <row r="152" spans="1:5" x14ac:dyDescent="0.25">
      <c r="A152" s="39">
        <v>44419</v>
      </c>
      <c r="B152" s="64">
        <v>447.29588776669078</v>
      </c>
      <c r="C152" s="64">
        <v>211.06266774593561</v>
      </c>
      <c r="D152" s="61">
        <f t="shared" si="10"/>
        <v>-6.5414406256652846E-2</v>
      </c>
      <c r="E152" s="61">
        <f t="shared" si="11"/>
        <v>2.5532099383249074E-2</v>
      </c>
    </row>
    <row r="153" spans="1:5" x14ac:dyDescent="0.25">
      <c r="A153" s="39">
        <v>44420</v>
      </c>
      <c r="B153" s="64">
        <v>455.94778250688842</v>
      </c>
      <c r="C153" s="64">
        <v>208.71956363965859</v>
      </c>
      <c r="D153" s="61">
        <f t="shared" si="10"/>
        <v>-4.7337029728232394E-2</v>
      </c>
      <c r="E153" s="61">
        <f t="shared" si="11"/>
        <v>1.4147194137588803E-2</v>
      </c>
    </row>
    <row r="154" spans="1:5" x14ac:dyDescent="0.25">
      <c r="A154" s="39">
        <v>44421</v>
      </c>
      <c r="B154" s="64">
        <v>461.17303027614832</v>
      </c>
      <c r="C154" s="64">
        <v>209.57207310415643</v>
      </c>
      <c r="D154" s="61">
        <f t="shared" si="10"/>
        <v>-3.6419332019736905E-2</v>
      </c>
      <c r="E154" s="61">
        <f t="shared" si="11"/>
        <v>1.8289451175308669E-2</v>
      </c>
    </row>
    <row r="155" spans="1:5" x14ac:dyDescent="0.25">
      <c r="A155" s="39">
        <v>44424</v>
      </c>
      <c r="B155" s="64">
        <v>461.17303027614821</v>
      </c>
      <c r="C155" s="64">
        <v>206.08940766501118</v>
      </c>
      <c r="D155" s="61">
        <f t="shared" si="10"/>
        <v>-3.6419332019737127E-2</v>
      </c>
      <c r="E155" s="61">
        <f t="shared" si="11"/>
        <v>1.3675329725340024E-3</v>
      </c>
    </row>
    <row r="156" spans="1:5" x14ac:dyDescent="0.25">
      <c r="A156" s="39">
        <v>44425</v>
      </c>
      <c r="B156" s="64">
        <v>453.68747461253702</v>
      </c>
      <c r="C156" s="64">
        <v>203.88291258042858</v>
      </c>
      <c r="D156" s="61">
        <f t="shared" si="10"/>
        <v>-5.2059745168413385E-2</v>
      </c>
      <c r="E156" s="61">
        <f t="shared" si="11"/>
        <v>-9.3536028897998058E-3</v>
      </c>
    </row>
    <row r="157" spans="1:5" x14ac:dyDescent="0.25">
      <c r="A157" s="39">
        <v>44426</v>
      </c>
      <c r="B157" s="64">
        <v>452.39931730588688</v>
      </c>
      <c r="C157" s="64">
        <v>201.70235591768665</v>
      </c>
      <c r="D157" s="61">
        <f t="shared" si="10"/>
        <v>-5.4751237073875303E-2</v>
      </c>
      <c r="E157" s="61">
        <f t="shared" si="11"/>
        <v>-1.9948706590742771E-2</v>
      </c>
    </row>
    <row r="158" spans="1:5" x14ac:dyDescent="0.25">
      <c r="A158" s="39">
        <v>44427</v>
      </c>
      <c r="B158" s="64">
        <v>462.22634502875411</v>
      </c>
      <c r="C158" s="64">
        <v>202.60501299774322</v>
      </c>
      <c r="D158" s="61">
        <f t="shared" si="10"/>
        <v>-3.4218523068915152E-2</v>
      </c>
      <c r="E158" s="61">
        <f t="shared" si="11"/>
        <v>-1.5562787374333253E-2</v>
      </c>
    </row>
    <row r="159" spans="1:5" x14ac:dyDescent="0.25">
      <c r="A159" s="39">
        <v>44428</v>
      </c>
      <c r="B159" s="64">
        <v>465.36568912274419</v>
      </c>
      <c r="C159" s="64">
        <v>204.1405675707129</v>
      </c>
      <c r="D159" s="61">
        <f t="shared" si="10"/>
        <v>-2.7659138455084831E-2</v>
      </c>
      <c r="E159" s="61">
        <f t="shared" si="11"/>
        <v>-8.1016834199818533E-3</v>
      </c>
    </row>
    <row r="160" spans="1:5" x14ac:dyDescent="0.25">
      <c r="A160" s="39">
        <v>44431</v>
      </c>
      <c r="B160" s="64">
        <v>458.8390329272151</v>
      </c>
      <c r="C160" s="64">
        <v>203.13588603141631</v>
      </c>
      <c r="D160" s="61">
        <f t="shared" si="10"/>
        <v>-4.1296015123262197E-2</v>
      </c>
      <c r="E160" s="61">
        <f t="shared" si="11"/>
        <v>-1.2983329137862598E-2</v>
      </c>
    </row>
    <row r="161" spans="1:5" x14ac:dyDescent="0.25">
      <c r="A161" s="39">
        <v>44432</v>
      </c>
      <c r="B161" s="64">
        <v>458.05363488758383</v>
      </c>
      <c r="C161" s="64">
        <v>207.87224185952894</v>
      </c>
      <c r="D161" s="61">
        <f t="shared" si="10"/>
        <v>-4.2937035560222991E-2</v>
      </c>
      <c r="E161" s="61">
        <f t="shared" si="11"/>
        <v>1.0030143532147262E-2</v>
      </c>
    </row>
    <row r="162" spans="1:5" x14ac:dyDescent="0.25">
      <c r="A162" s="39">
        <v>44433</v>
      </c>
      <c r="B162" s="64">
        <v>458.90954561493493</v>
      </c>
      <c r="C162" s="64">
        <v>208.9218833300161</v>
      </c>
      <c r="D162" s="61">
        <f t="shared" si="10"/>
        <v>-4.1148685036128785E-2</v>
      </c>
      <c r="E162" s="61">
        <f t="shared" si="11"/>
        <v>1.5130244996439224E-2</v>
      </c>
    </row>
    <row r="163" spans="1:5" x14ac:dyDescent="0.25">
      <c r="A163" s="39">
        <v>44434</v>
      </c>
      <c r="B163" s="64">
        <v>451.69255841011341</v>
      </c>
      <c r="C163" s="64">
        <v>205.30087964105377</v>
      </c>
      <c r="D163" s="61">
        <f t="shared" si="10"/>
        <v>-5.6227947905127862E-2</v>
      </c>
      <c r="E163" s="61">
        <f t="shared" si="11"/>
        <v>-2.4638447337544944E-3</v>
      </c>
    </row>
    <row r="164" spans="1:5" x14ac:dyDescent="0.25">
      <c r="A164" s="39">
        <v>44435</v>
      </c>
      <c r="B164" s="64">
        <v>448.96714009607678</v>
      </c>
      <c r="C164" s="64">
        <v>208.67979139283622</v>
      </c>
      <c r="D164" s="61">
        <f t="shared" si="10"/>
        <v>-6.1922470843714605E-2</v>
      </c>
      <c r="E164" s="61">
        <f t="shared" si="11"/>
        <v>1.3953944823456021E-2</v>
      </c>
    </row>
    <row r="165" spans="1:5" x14ac:dyDescent="0.25">
      <c r="A165" s="39"/>
      <c r="B165" s="64"/>
      <c r="C165" s="64"/>
      <c r="D165" s="61"/>
      <c r="E165" s="61"/>
    </row>
    <row r="166" spans="1:5" x14ac:dyDescent="0.25">
      <c r="A166" s="39"/>
      <c r="B166" s="64"/>
      <c r="C166" s="64"/>
      <c r="D166" s="61"/>
      <c r="E166" s="61"/>
    </row>
    <row r="167" spans="1:5" x14ac:dyDescent="0.25">
      <c r="A167" s="39"/>
      <c r="B167" s="64"/>
      <c r="C167" s="64"/>
      <c r="D167" s="61"/>
      <c r="E167" s="61"/>
    </row>
    <row r="168" spans="1:5" x14ac:dyDescent="0.25">
      <c r="A168" s="39"/>
      <c r="B168" s="64"/>
      <c r="C168" s="64"/>
      <c r="D168" s="61"/>
      <c r="E168" s="61"/>
    </row>
    <row r="169" spans="1:5" x14ac:dyDescent="0.25">
      <c r="A169" s="39"/>
      <c r="B169" s="64"/>
      <c r="C169" s="64"/>
      <c r="D169" s="61"/>
      <c r="E169" s="61"/>
    </row>
    <row r="170" spans="1:5" x14ac:dyDescent="0.25">
      <c r="A170" s="39"/>
      <c r="B170" s="64"/>
      <c r="C170" s="64"/>
      <c r="D170" s="61"/>
      <c r="E170" s="61"/>
    </row>
    <row r="171" spans="1:5" x14ac:dyDescent="0.25">
      <c r="A171" s="39"/>
      <c r="B171" s="64"/>
      <c r="C171" s="64"/>
      <c r="D171" s="61"/>
      <c r="E171" s="61"/>
    </row>
    <row r="172" spans="1:5" x14ac:dyDescent="0.25">
      <c r="A172" s="39"/>
      <c r="B172" s="64"/>
      <c r="C172" s="64"/>
      <c r="D172" s="61"/>
      <c r="E172" s="61"/>
    </row>
    <row r="173" spans="1:5" x14ac:dyDescent="0.25">
      <c r="A173" s="39"/>
      <c r="B173" s="64"/>
      <c r="C173" s="64"/>
      <c r="D173" s="61"/>
      <c r="E173" s="61"/>
    </row>
    <row r="174" spans="1:5" x14ac:dyDescent="0.25">
      <c r="A174" s="39"/>
      <c r="B174" s="64"/>
      <c r="C174" s="64"/>
      <c r="D174" s="61"/>
      <c r="E174" s="61"/>
    </row>
    <row r="175" spans="1:5" x14ac:dyDescent="0.25">
      <c r="A175" s="39"/>
      <c r="B175" s="64"/>
      <c r="C175" s="64"/>
      <c r="D175" s="61"/>
      <c r="E175" s="61"/>
    </row>
    <row r="176" spans="1:5" x14ac:dyDescent="0.25">
      <c r="A176" s="39"/>
      <c r="B176" s="64"/>
      <c r="C176" s="64"/>
      <c r="D176" s="61"/>
      <c r="E176" s="61"/>
    </row>
    <row r="177" spans="1:5" x14ac:dyDescent="0.25">
      <c r="A177" s="39"/>
      <c r="B177" s="64"/>
      <c r="C177" s="64"/>
      <c r="D177" s="61"/>
      <c r="E177" s="61"/>
    </row>
    <row r="178" spans="1:5" x14ac:dyDescent="0.25">
      <c r="A178" s="39"/>
      <c r="B178" s="64"/>
      <c r="C178" s="64"/>
      <c r="D178" s="61"/>
      <c r="E178" s="61"/>
    </row>
    <row r="179" spans="1:5" x14ac:dyDescent="0.25">
      <c r="A179" s="39"/>
      <c r="B179" s="64"/>
      <c r="C179" s="64"/>
      <c r="D179" s="61"/>
      <c r="E179" s="61"/>
    </row>
    <row r="180" spans="1:5" x14ac:dyDescent="0.25">
      <c r="A180" s="39"/>
      <c r="B180" s="64"/>
      <c r="C180" s="64"/>
      <c r="D180" s="61"/>
      <c r="E180" s="61"/>
    </row>
    <row r="181" spans="1:5" x14ac:dyDescent="0.25">
      <c r="A181" s="39"/>
      <c r="B181" s="64"/>
      <c r="C181" s="64"/>
      <c r="D181" s="61"/>
      <c r="E181" s="61"/>
    </row>
    <row r="182" spans="1:5" x14ac:dyDescent="0.25">
      <c r="A182" s="39"/>
      <c r="B182" s="64"/>
      <c r="C182" s="64"/>
      <c r="D182" s="61"/>
      <c r="E182" s="61"/>
    </row>
    <row r="183" spans="1:5" x14ac:dyDescent="0.25">
      <c r="A183" s="39"/>
      <c r="B183" s="64"/>
      <c r="C183" s="64"/>
      <c r="D183" s="61"/>
      <c r="E183" s="61"/>
    </row>
    <row r="184" spans="1:5" x14ac:dyDescent="0.25">
      <c r="A184" s="39"/>
      <c r="B184" s="64"/>
      <c r="C184" s="64"/>
      <c r="D184" s="61"/>
      <c r="E184" s="61"/>
    </row>
    <row r="185" spans="1:5" x14ac:dyDescent="0.25">
      <c r="A185" s="39"/>
      <c r="B185" s="64"/>
      <c r="C185" s="64"/>
      <c r="D185" s="61"/>
      <c r="E185" s="61"/>
    </row>
    <row r="186" spans="1:5" x14ac:dyDescent="0.25">
      <c r="A186" s="39"/>
      <c r="B186" s="64"/>
      <c r="C186" s="64"/>
      <c r="D186" s="61"/>
      <c r="E186" s="61"/>
    </row>
    <row r="187" spans="1:5" x14ac:dyDescent="0.25">
      <c r="A187" s="39"/>
      <c r="B187" s="64"/>
      <c r="C187" s="64"/>
      <c r="D187" s="61"/>
      <c r="E187" s="61"/>
    </row>
    <row r="188" spans="1:5" x14ac:dyDescent="0.25">
      <c r="A188" s="39"/>
      <c r="B188" s="64"/>
      <c r="C188" s="64"/>
      <c r="D188" s="61"/>
      <c r="E188" s="61"/>
    </row>
    <row r="189" spans="1:5" x14ac:dyDescent="0.25">
      <c r="A189" s="39"/>
      <c r="B189" s="64"/>
      <c r="C189" s="64"/>
      <c r="D189" s="61"/>
      <c r="E189" s="61"/>
    </row>
    <row r="190" spans="1:5" x14ac:dyDescent="0.25">
      <c r="A190" s="39"/>
      <c r="B190" s="64"/>
      <c r="C190" s="64"/>
      <c r="D190" s="61"/>
      <c r="E190" s="61"/>
    </row>
    <row r="191" spans="1:5" x14ac:dyDescent="0.25">
      <c r="A191" s="39"/>
      <c r="B191" s="64"/>
      <c r="C191" s="64"/>
      <c r="D191" s="61"/>
      <c r="E191" s="61"/>
    </row>
    <row r="192" spans="1:5" x14ac:dyDescent="0.25">
      <c r="A192" s="39"/>
      <c r="B192" s="64"/>
      <c r="C192" s="64"/>
      <c r="D192" s="61"/>
      <c r="E192" s="61"/>
    </row>
    <row r="193" spans="1:5" x14ac:dyDescent="0.25">
      <c r="A193" s="39"/>
      <c r="B193" s="64"/>
      <c r="C193" s="64"/>
      <c r="D193" s="61"/>
      <c r="E193" s="61"/>
    </row>
    <row r="194" spans="1:5" x14ac:dyDescent="0.25">
      <c r="A194" s="39"/>
      <c r="B194" s="64"/>
      <c r="C194" s="64"/>
      <c r="D194" s="61"/>
      <c r="E194" s="61"/>
    </row>
    <row r="195" spans="1:5" x14ac:dyDescent="0.25">
      <c r="A195" s="39"/>
      <c r="B195" s="64"/>
      <c r="C195" s="64"/>
      <c r="D195" s="61"/>
      <c r="E195" s="61"/>
    </row>
    <row r="196" spans="1:5" x14ac:dyDescent="0.25">
      <c r="A196" s="39"/>
      <c r="B196" s="64"/>
      <c r="C196" s="64"/>
      <c r="D196" s="61"/>
      <c r="E196" s="61"/>
    </row>
    <row r="197" spans="1:5" x14ac:dyDescent="0.25">
      <c r="A197" s="39"/>
      <c r="B197" s="64"/>
      <c r="C197" s="64"/>
      <c r="D197" s="61"/>
      <c r="E197" s="61"/>
    </row>
    <row r="198" spans="1:5" x14ac:dyDescent="0.25">
      <c r="A198" s="39"/>
      <c r="B198" s="64"/>
      <c r="C198" s="64"/>
      <c r="D198" s="61"/>
      <c r="E198" s="61"/>
    </row>
    <row r="199" spans="1:5" x14ac:dyDescent="0.25">
      <c r="A199" s="39"/>
      <c r="B199" s="64"/>
      <c r="C199" s="64"/>
      <c r="D199" s="61"/>
      <c r="E199" s="61"/>
    </row>
    <row r="200" spans="1:5" x14ac:dyDescent="0.25">
      <c r="A200" s="39"/>
      <c r="B200" s="64"/>
      <c r="C200" s="64"/>
      <c r="D200" s="61"/>
      <c r="E200" s="61"/>
    </row>
    <row r="201" spans="1:5" x14ac:dyDescent="0.25">
      <c r="A201" s="39"/>
      <c r="B201" s="64"/>
      <c r="C201" s="64"/>
      <c r="D201" s="61"/>
      <c r="E201" s="61"/>
    </row>
    <row r="202" spans="1:5" x14ac:dyDescent="0.25">
      <c r="A202" s="39"/>
      <c r="B202" s="64"/>
      <c r="C202" s="64"/>
      <c r="D202" s="61"/>
      <c r="E202" s="61"/>
    </row>
    <row r="203" spans="1:5" x14ac:dyDescent="0.25">
      <c r="A203" s="39"/>
      <c r="B203" s="64"/>
      <c r="C203" s="64"/>
      <c r="D203" s="61"/>
      <c r="E203" s="61"/>
    </row>
    <row r="204" spans="1:5" x14ac:dyDescent="0.25">
      <c r="A204" s="39"/>
      <c r="B204" s="64"/>
      <c r="C204" s="64"/>
      <c r="D204" s="61"/>
      <c r="E204" s="61"/>
    </row>
    <row r="205" spans="1:5" x14ac:dyDescent="0.25">
      <c r="A205" s="39"/>
      <c r="B205" s="64"/>
      <c r="C205" s="64"/>
      <c r="D205" s="61"/>
      <c r="E205" s="61"/>
    </row>
    <row r="206" spans="1:5" x14ac:dyDescent="0.25">
      <c r="A206" s="39"/>
      <c r="B206" s="64"/>
      <c r="C206" s="64"/>
      <c r="D206" s="61"/>
      <c r="E206" s="61"/>
    </row>
    <row r="207" spans="1:5" x14ac:dyDescent="0.25">
      <c r="A207" s="39"/>
      <c r="B207" s="64"/>
      <c r="C207" s="64"/>
      <c r="D207" s="61"/>
      <c r="E207" s="61"/>
    </row>
    <row r="208" spans="1:5" x14ac:dyDescent="0.25">
      <c r="A208" s="39"/>
      <c r="B208" s="64"/>
      <c r="C208" s="64"/>
      <c r="D208" s="61"/>
      <c r="E208" s="61"/>
    </row>
    <row r="209" spans="1:5" x14ac:dyDescent="0.25">
      <c r="A209" s="39"/>
      <c r="B209" s="64"/>
      <c r="C209" s="64"/>
      <c r="D209" s="61"/>
      <c r="E209" s="61"/>
    </row>
    <row r="210" spans="1:5" x14ac:dyDescent="0.25">
      <c r="A210" s="39"/>
      <c r="B210" s="64"/>
      <c r="C210" s="64"/>
      <c r="D210" s="61"/>
      <c r="E210" s="61"/>
    </row>
    <row r="211" spans="1:5" x14ac:dyDescent="0.25">
      <c r="A211" s="39"/>
      <c r="B211" s="64"/>
      <c r="C211" s="64"/>
      <c r="D211" s="61"/>
      <c r="E211" s="61"/>
    </row>
    <row r="212" spans="1:5" x14ac:dyDescent="0.25">
      <c r="A212" s="39"/>
      <c r="B212" s="64"/>
      <c r="C212" s="64"/>
      <c r="D212" s="61"/>
      <c r="E212" s="61"/>
    </row>
    <row r="213" spans="1:5" x14ac:dyDescent="0.25">
      <c r="A213" s="39"/>
      <c r="B213" s="64"/>
      <c r="C213" s="64"/>
      <c r="D213" s="61"/>
      <c r="E213" s="61"/>
    </row>
    <row r="214" spans="1:5" x14ac:dyDescent="0.25">
      <c r="A214" s="39"/>
      <c r="B214" s="64"/>
      <c r="C214" s="64"/>
      <c r="D214" s="61"/>
      <c r="E214" s="61"/>
    </row>
    <row r="215" spans="1:5" x14ac:dyDescent="0.25">
      <c r="A215" s="39"/>
      <c r="B215" s="64"/>
      <c r="C215" s="64"/>
      <c r="D215" s="61"/>
      <c r="E215" s="61"/>
    </row>
    <row r="216" spans="1:5" x14ac:dyDescent="0.25">
      <c r="A216" s="39"/>
      <c r="B216" s="64"/>
      <c r="C216" s="64"/>
      <c r="D216" s="61"/>
      <c r="E216" s="61"/>
    </row>
    <row r="217" spans="1:5" x14ac:dyDescent="0.25">
      <c r="A217" s="39"/>
      <c r="B217" s="64"/>
      <c r="C217" s="64"/>
      <c r="D217" s="61"/>
      <c r="E217" s="61"/>
    </row>
    <row r="218" spans="1:5" x14ac:dyDescent="0.25">
      <c r="A218" s="39"/>
      <c r="B218" s="64"/>
      <c r="C218" s="64"/>
      <c r="D218" s="61"/>
      <c r="E218" s="61"/>
    </row>
    <row r="219" spans="1:5" x14ac:dyDescent="0.25">
      <c r="A219" s="39"/>
      <c r="B219" s="64"/>
      <c r="C219" s="64"/>
      <c r="D219" s="61"/>
      <c r="E219" s="61"/>
    </row>
    <row r="220" spans="1:5" x14ac:dyDescent="0.25">
      <c r="A220" s="39"/>
      <c r="B220" s="64"/>
      <c r="C220" s="64"/>
      <c r="D220" s="61"/>
      <c r="E220" s="61"/>
    </row>
    <row r="221" spans="1:5" x14ac:dyDescent="0.25">
      <c r="A221" s="39"/>
      <c r="B221" s="64"/>
      <c r="C221" s="64"/>
      <c r="D221" s="61"/>
      <c r="E221" s="61"/>
    </row>
    <row r="222" spans="1:5" x14ac:dyDescent="0.25">
      <c r="A222" s="39"/>
      <c r="B222" s="64"/>
      <c r="C222" s="64"/>
      <c r="D222" s="61"/>
      <c r="E222" s="61"/>
    </row>
    <row r="223" spans="1:5" x14ac:dyDescent="0.25">
      <c r="A223" s="39"/>
      <c r="B223" s="64"/>
      <c r="C223" s="64"/>
      <c r="D223" s="61"/>
      <c r="E223" s="61"/>
    </row>
    <row r="224" spans="1:5" x14ac:dyDescent="0.25">
      <c r="A224" s="39"/>
      <c r="B224" s="64"/>
      <c r="C224" s="64"/>
      <c r="D224" s="61"/>
      <c r="E224" s="61"/>
    </row>
    <row r="225" spans="1:5" x14ac:dyDescent="0.25">
      <c r="A225" s="39"/>
      <c r="B225" s="64"/>
      <c r="C225" s="64"/>
      <c r="D225" s="61"/>
      <c r="E225" s="61"/>
    </row>
    <row r="226" spans="1:5" x14ac:dyDescent="0.25">
      <c r="A226" s="39"/>
      <c r="B226" s="64"/>
      <c r="C226" s="64"/>
      <c r="D226" s="61"/>
      <c r="E226" s="61"/>
    </row>
    <row r="227" spans="1:5" x14ac:dyDescent="0.25">
      <c r="A227" s="39"/>
      <c r="B227" s="64"/>
      <c r="C227" s="64"/>
      <c r="D227" s="61"/>
      <c r="E227" s="61"/>
    </row>
    <row r="228" spans="1:5" x14ac:dyDescent="0.25">
      <c r="A228" s="39"/>
      <c r="B228" s="64"/>
      <c r="C228" s="64"/>
      <c r="D228" s="61"/>
      <c r="E228" s="61"/>
    </row>
    <row r="229" spans="1:5" x14ac:dyDescent="0.25">
      <c r="A229" s="39"/>
      <c r="B229" s="64"/>
      <c r="C229" s="64"/>
      <c r="D229" s="61"/>
      <c r="E229" s="61"/>
    </row>
    <row r="230" spans="1:5" x14ac:dyDescent="0.25">
      <c r="A230" s="39"/>
      <c r="B230" s="64"/>
      <c r="C230" s="64"/>
      <c r="D230" s="61"/>
      <c r="E230" s="61"/>
    </row>
    <row r="231" spans="1:5" x14ac:dyDescent="0.25">
      <c r="A231" s="39"/>
      <c r="B231" s="64"/>
      <c r="C231" s="64"/>
      <c r="D231" s="61"/>
      <c r="E231" s="61"/>
    </row>
    <row r="232" spans="1:5" x14ac:dyDescent="0.25">
      <c r="A232" s="39"/>
      <c r="B232" s="64"/>
      <c r="C232" s="64"/>
      <c r="D232" s="61"/>
      <c r="E232" s="61"/>
    </row>
    <row r="233" spans="1:5" x14ac:dyDescent="0.25">
      <c r="A233" s="39"/>
      <c r="B233" s="64"/>
      <c r="C233" s="64"/>
      <c r="D233" s="61"/>
      <c r="E233" s="61"/>
    </row>
    <row r="234" spans="1:5" x14ac:dyDescent="0.25">
      <c r="A234" s="39"/>
      <c r="B234" s="64"/>
      <c r="C234" s="64"/>
      <c r="D234" s="61"/>
      <c r="E234" s="61"/>
    </row>
    <row r="235" spans="1:5" x14ac:dyDescent="0.25">
      <c r="A235" s="39"/>
      <c r="B235" s="64"/>
      <c r="C235" s="64"/>
      <c r="D235" s="61"/>
      <c r="E235" s="61"/>
    </row>
    <row r="236" spans="1:5" x14ac:dyDescent="0.25">
      <c r="A236" s="39"/>
      <c r="B236" s="64"/>
      <c r="C236" s="64"/>
      <c r="D236" s="61"/>
      <c r="E236" s="61"/>
    </row>
    <row r="237" spans="1:5" x14ac:dyDescent="0.25">
      <c r="A237" s="39"/>
      <c r="B237" s="64"/>
      <c r="C237" s="64"/>
      <c r="D237" s="61"/>
      <c r="E237" s="61"/>
    </row>
    <row r="238" spans="1:5" x14ac:dyDescent="0.25">
      <c r="A238" s="39"/>
      <c r="B238" s="64"/>
      <c r="C238" s="64"/>
      <c r="D238" s="61"/>
      <c r="E238" s="61"/>
    </row>
    <row r="239" spans="1:5" x14ac:dyDescent="0.25">
      <c r="A239" s="39"/>
      <c r="B239" s="64"/>
      <c r="C239" s="64"/>
      <c r="D239" s="61"/>
      <c r="E239" s="61"/>
    </row>
    <row r="240" spans="1:5" x14ac:dyDescent="0.25">
      <c r="A240" s="39"/>
      <c r="B240" s="64"/>
      <c r="C240" s="64"/>
      <c r="D240" s="61"/>
      <c r="E240" s="61"/>
    </row>
    <row r="241" spans="1:5" x14ac:dyDescent="0.25">
      <c r="A241" s="39"/>
      <c r="B241" s="64"/>
      <c r="C241" s="64"/>
      <c r="D241" s="61"/>
      <c r="E241" s="61"/>
    </row>
    <row r="242" spans="1:5" x14ac:dyDescent="0.25">
      <c r="A242" s="39"/>
      <c r="B242" s="64"/>
      <c r="C242" s="64"/>
      <c r="D242" s="61"/>
      <c r="E242" s="61"/>
    </row>
    <row r="243" spans="1:5" x14ac:dyDescent="0.25">
      <c r="A243" s="39"/>
      <c r="B243" s="64"/>
      <c r="C243" s="64"/>
      <c r="D243" s="61"/>
      <c r="E243" s="61"/>
    </row>
    <row r="244" spans="1:5" x14ac:dyDescent="0.25">
      <c r="A244" s="39"/>
      <c r="B244" s="64"/>
      <c r="C244" s="64"/>
      <c r="D244" s="61"/>
      <c r="E244" s="61"/>
    </row>
    <row r="245" spans="1:5" x14ac:dyDescent="0.25">
      <c r="A245" s="39"/>
      <c r="B245" s="64"/>
      <c r="C245" s="64"/>
      <c r="D245" s="61"/>
      <c r="E245" s="61"/>
    </row>
    <row r="246" spans="1:5" x14ac:dyDescent="0.25">
      <c r="A246" s="39"/>
      <c r="B246" s="64"/>
      <c r="C246" s="64"/>
      <c r="D246" s="61"/>
      <c r="E246" s="61"/>
    </row>
    <row r="247" spans="1:5" x14ac:dyDescent="0.25">
      <c r="A247" s="39"/>
      <c r="B247" s="64"/>
      <c r="C247" s="64"/>
      <c r="D247" s="61"/>
      <c r="E247" s="61"/>
    </row>
    <row r="248" spans="1:5" x14ac:dyDescent="0.25">
      <c r="A248" s="39"/>
      <c r="B248" s="64"/>
      <c r="C248" s="64"/>
      <c r="D248" s="61"/>
      <c r="E248" s="61"/>
    </row>
    <row r="249" spans="1:5" x14ac:dyDescent="0.25">
      <c r="A249" s="39"/>
      <c r="B249" s="64"/>
      <c r="C249" s="64"/>
      <c r="D249" s="61"/>
      <c r="E249" s="61"/>
    </row>
    <row r="250" spans="1:5" x14ac:dyDescent="0.25">
      <c r="A250" s="39"/>
      <c r="B250" s="64"/>
      <c r="C250" s="64"/>
      <c r="D250" s="61"/>
      <c r="E250" s="61"/>
    </row>
    <row r="251" spans="1:5" x14ac:dyDescent="0.25">
      <c r="A251" s="39"/>
      <c r="B251" s="64"/>
      <c r="C251" s="64"/>
      <c r="D251" s="61"/>
      <c r="E251" s="61"/>
    </row>
    <row r="252" spans="1:5" x14ac:dyDescent="0.25">
      <c r="A252" s="39"/>
      <c r="B252" s="64"/>
      <c r="C252" s="64"/>
      <c r="D252" s="61"/>
      <c r="E252" s="61"/>
    </row>
    <row r="253" spans="1:5" x14ac:dyDescent="0.25">
      <c r="A253" s="39"/>
      <c r="B253" s="64"/>
      <c r="C253" s="64"/>
      <c r="D253" s="61"/>
      <c r="E253" s="61"/>
    </row>
    <row r="254" spans="1:5" x14ac:dyDescent="0.25">
      <c r="A254" s="39"/>
      <c r="B254" s="64"/>
      <c r="C254" s="64"/>
      <c r="D254" s="61"/>
      <c r="E254" s="61"/>
    </row>
    <row r="255" spans="1:5" x14ac:dyDescent="0.25">
      <c r="A255" s="39"/>
      <c r="B255" s="64"/>
      <c r="C255" s="64"/>
      <c r="D255" s="61"/>
      <c r="E255" s="61"/>
    </row>
    <row r="256" spans="1:5" x14ac:dyDescent="0.25">
      <c r="A256" s="39"/>
      <c r="B256" s="64"/>
      <c r="C256" s="64"/>
      <c r="D256" s="61"/>
      <c r="E256" s="61"/>
    </row>
    <row r="257" spans="1:5" x14ac:dyDescent="0.25">
      <c r="A257" s="39"/>
      <c r="B257" s="64"/>
      <c r="C257" s="64"/>
      <c r="D257" s="61"/>
      <c r="E257" s="61"/>
    </row>
    <row r="258" spans="1:5" x14ac:dyDescent="0.25">
      <c r="A258" s="39"/>
      <c r="B258" s="64"/>
      <c r="C258" s="64"/>
      <c r="D258" s="61"/>
      <c r="E258" s="61"/>
    </row>
    <row r="259" spans="1:5" x14ac:dyDescent="0.25">
      <c r="A259" s="39"/>
      <c r="B259" s="64"/>
      <c r="C259" s="64"/>
      <c r="D259" s="61"/>
      <c r="E259" s="61"/>
    </row>
    <row r="260" spans="1:5" x14ac:dyDescent="0.25">
      <c r="A260" s="39"/>
      <c r="B260" s="64"/>
      <c r="C260" s="64"/>
      <c r="D260" s="61"/>
      <c r="E260" s="61"/>
    </row>
    <row r="261" spans="1:5" x14ac:dyDescent="0.25">
      <c r="A261" s="39"/>
      <c r="B261" s="64"/>
      <c r="C261" s="64"/>
      <c r="D261" s="61"/>
      <c r="E261" s="61"/>
    </row>
    <row r="262" spans="1:5" x14ac:dyDescent="0.25">
      <c r="A262" s="39"/>
      <c r="B262" s="64"/>
      <c r="C262" s="64"/>
      <c r="D262" s="61"/>
      <c r="E262" s="61"/>
    </row>
    <row r="263" spans="1:5" x14ac:dyDescent="0.25">
      <c r="A263" s="39"/>
      <c r="B263" s="64"/>
      <c r="C263" s="64"/>
      <c r="D263" s="61"/>
      <c r="E263" s="61"/>
    </row>
    <row r="264" spans="1:5" x14ac:dyDescent="0.25">
      <c r="A264" s="39"/>
      <c r="B264" s="64"/>
      <c r="C264" s="64"/>
      <c r="D264" s="61"/>
      <c r="E264" s="61"/>
    </row>
    <row r="265" spans="1:5" x14ac:dyDescent="0.25">
      <c r="A265" s="39"/>
      <c r="B265" s="64"/>
      <c r="C265" s="64"/>
      <c r="D265" s="61"/>
      <c r="E265" s="61"/>
    </row>
    <row r="266" spans="1:5" x14ac:dyDescent="0.25">
      <c r="A266" s="39"/>
      <c r="B266" s="64"/>
      <c r="C266" s="64"/>
      <c r="D266" s="61"/>
      <c r="E266" s="61"/>
    </row>
    <row r="267" spans="1:5" x14ac:dyDescent="0.25">
      <c r="A267" s="39"/>
      <c r="B267" s="64"/>
      <c r="C267" s="64"/>
      <c r="D267" s="61"/>
      <c r="E267" s="61"/>
    </row>
    <row r="268" spans="1:5" x14ac:dyDescent="0.25">
      <c r="A268" s="39"/>
      <c r="B268" s="64"/>
      <c r="C268" s="64"/>
      <c r="D268" s="61"/>
      <c r="E268" s="61"/>
    </row>
    <row r="269" spans="1:5" x14ac:dyDescent="0.25">
      <c r="A269" s="39"/>
      <c r="B269" s="64"/>
      <c r="C269" s="64"/>
      <c r="D269" s="61"/>
      <c r="E269" s="61"/>
    </row>
    <row r="270" spans="1:5" x14ac:dyDescent="0.25">
      <c r="A270" s="39"/>
      <c r="B270" s="64"/>
      <c r="C270" s="64"/>
      <c r="D270" s="61"/>
      <c r="E270" s="61"/>
    </row>
    <row r="271" spans="1:5" x14ac:dyDescent="0.25">
      <c r="A271" s="39"/>
      <c r="B271" s="64"/>
      <c r="C271" s="64"/>
      <c r="D271" s="61"/>
      <c r="E271" s="61"/>
    </row>
    <row r="272" spans="1:5" x14ac:dyDescent="0.25">
      <c r="A272" s="39"/>
      <c r="B272" s="64"/>
      <c r="C272" s="64"/>
      <c r="D272" s="61"/>
      <c r="E272" s="61"/>
    </row>
    <row r="273" spans="1:5" x14ac:dyDescent="0.25">
      <c r="A273" s="39"/>
      <c r="B273" s="64"/>
      <c r="C273" s="64"/>
      <c r="D273" s="61"/>
      <c r="E273" s="61"/>
    </row>
    <row r="274" spans="1:5" x14ac:dyDescent="0.25">
      <c r="A274" s="39"/>
      <c r="B274" s="64"/>
      <c r="C274" s="64"/>
      <c r="D274" s="61"/>
      <c r="E274" s="61"/>
    </row>
    <row r="275" spans="1:5" x14ac:dyDescent="0.25">
      <c r="A275" s="39"/>
      <c r="B275" s="64"/>
      <c r="C275" s="64"/>
      <c r="D275" s="61"/>
      <c r="E275" s="61"/>
    </row>
    <row r="276" spans="1:5" x14ac:dyDescent="0.25">
      <c r="A276" s="39"/>
      <c r="B276" s="64"/>
      <c r="C276" s="64"/>
      <c r="D276" s="61"/>
      <c r="E276" s="61"/>
    </row>
    <row r="277" spans="1:5" x14ac:dyDescent="0.25">
      <c r="A277" s="39"/>
      <c r="B277" s="64"/>
      <c r="C277" s="64"/>
      <c r="D277" s="61"/>
      <c r="E277" s="61"/>
    </row>
    <row r="278" spans="1:5" x14ac:dyDescent="0.25">
      <c r="A278" s="39"/>
      <c r="B278" s="64"/>
      <c r="C278" s="64"/>
      <c r="D278" s="61"/>
      <c r="E278" s="61"/>
    </row>
    <row r="279" spans="1:5" x14ac:dyDescent="0.25">
      <c r="A279" s="39"/>
      <c r="B279" s="64"/>
      <c r="C279" s="64"/>
      <c r="D279" s="61"/>
      <c r="E279" s="61"/>
    </row>
    <row r="280" spans="1:5" x14ac:dyDescent="0.25">
      <c r="A280" s="39"/>
      <c r="B280" s="64"/>
      <c r="C280" s="64"/>
      <c r="D280" s="61"/>
      <c r="E280" s="61"/>
    </row>
    <row r="281" spans="1:5" x14ac:dyDescent="0.25">
      <c r="A281" s="39"/>
      <c r="B281" s="64"/>
      <c r="C281" s="64"/>
      <c r="D281" s="61"/>
      <c r="E281" s="61"/>
    </row>
    <row r="282" spans="1:5" x14ac:dyDescent="0.25">
      <c r="A282" s="39"/>
      <c r="B282" s="64"/>
      <c r="C282" s="64"/>
      <c r="D282" s="61"/>
      <c r="E282" s="61"/>
    </row>
    <row r="283" spans="1:5" x14ac:dyDescent="0.25">
      <c r="A283" s="39"/>
      <c r="B283" s="64"/>
      <c r="C283" s="64"/>
      <c r="D283" s="61"/>
      <c r="E283" s="61"/>
    </row>
    <row r="284" spans="1:5" x14ac:dyDescent="0.25">
      <c r="A284" s="39"/>
      <c r="B284" s="64"/>
      <c r="C284" s="64"/>
      <c r="D284" s="61"/>
      <c r="E284" s="61"/>
    </row>
    <row r="285" spans="1:5" x14ac:dyDescent="0.25">
      <c r="A285" s="39"/>
      <c r="B285" s="64"/>
      <c r="C285" s="64"/>
      <c r="D285" s="61"/>
      <c r="E285" s="61"/>
    </row>
    <row r="286" spans="1:5" x14ac:dyDescent="0.25">
      <c r="A286" s="39"/>
      <c r="B286" s="64"/>
      <c r="C286" s="64"/>
      <c r="D286" s="61"/>
      <c r="E286" s="61"/>
    </row>
    <row r="287" spans="1:5" x14ac:dyDescent="0.25">
      <c r="A287" s="39"/>
      <c r="B287" s="64"/>
      <c r="C287" s="64"/>
      <c r="D287" s="61"/>
      <c r="E287" s="61"/>
    </row>
    <row r="288" spans="1:5" x14ac:dyDescent="0.25">
      <c r="A288" s="39"/>
      <c r="B288" s="64"/>
      <c r="C288" s="64"/>
      <c r="D288" s="61"/>
      <c r="E288" s="61"/>
    </row>
    <row r="289" spans="1:5" x14ac:dyDescent="0.25">
      <c r="A289" s="39"/>
      <c r="B289" s="64"/>
      <c r="C289" s="64"/>
      <c r="D289" s="61"/>
      <c r="E289" s="61"/>
    </row>
    <row r="290" spans="1:5" x14ac:dyDescent="0.25">
      <c r="A290" s="39"/>
      <c r="B290" s="64"/>
      <c r="C290" s="64"/>
      <c r="D290" s="61"/>
      <c r="E290" s="61"/>
    </row>
    <row r="291" spans="1:5" x14ac:dyDescent="0.25">
      <c r="A291" s="39"/>
      <c r="B291" s="64"/>
      <c r="C291" s="64"/>
      <c r="D291" s="61"/>
      <c r="E291" s="61"/>
    </row>
    <row r="292" spans="1:5" x14ac:dyDescent="0.25">
      <c r="A292" s="39"/>
      <c r="B292" s="64"/>
      <c r="C292" s="64"/>
      <c r="D292" s="61"/>
      <c r="E292" s="61"/>
    </row>
    <row r="293" spans="1:5" x14ac:dyDescent="0.25">
      <c r="A293" s="39"/>
      <c r="B293" s="64"/>
      <c r="C293" s="64"/>
      <c r="D293" s="61"/>
      <c r="E293" s="61"/>
    </row>
    <row r="294" spans="1:5" x14ac:dyDescent="0.25">
      <c r="A294" s="39"/>
      <c r="B294" s="64"/>
      <c r="C294" s="64"/>
      <c r="D294" s="61"/>
      <c r="E294" s="61"/>
    </row>
    <row r="295" spans="1:5" x14ac:dyDescent="0.25">
      <c r="A295" s="39"/>
      <c r="B295" s="64"/>
      <c r="C295" s="64"/>
      <c r="D295" s="61"/>
      <c r="E295" s="61"/>
    </row>
    <row r="296" spans="1:5" x14ac:dyDescent="0.25">
      <c r="A296" s="39"/>
      <c r="B296" s="64"/>
      <c r="C296" s="64"/>
      <c r="D296" s="61"/>
      <c r="E296" s="61"/>
    </row>
    <row r="297" spans="1:5" x14ac:dyDescent="0.25">
      <c r="A297" s="39"/>
      <c r="B297" s="64"/>
      <c r="C297" s="64"/>
      <c r="D297" s="61"/>
      <c r="E297" s="61"/>
    </row>
    <row r="298" spans="1:5" x14ac:dyDescent="0.25">
      <c r="A298" s="39"/>
      <c r="B298" s="64"/>
      <c r="C298" s="64"/>
      <c r="D298" s="61"/>
      <c r="E298" s="61"/>
    </row>
    <row r="299" spans="1:5" x14ac:dyDescent="0.25">
      <c r="A299" s="39"/>
      <c r="B299" s="64"/>
      <c r="C299" s="64"/>
      <c r="D299" s="61"/>
      <c r="E299" s="61"/>
    </row>
    <row r="300" spans="1:5" x14ac:dyDescent="0.25">
      <c r="A300" s="39"/>
      <c r="B300" s="64"/>
      <c r="C300" s="64"/>
      <c r="D300" s="61"/>
      <c r="E300" s="61"/>
    </row>
    <row r="301" spans="1:5" x14ac:dyDescent="0.25">
      <c r="A301" s="39"/>
      <c r="B301" s="64"/>
      <c r="C301" s="64"/>
      <c r="D301" s="61"/>
      <c r="E301" s="61"/>
    </row>
    <row r="302" spans="1:5" x14ac:dyDescent="0.25">
      <c r="A302" s="39"/>
      <c r="B302" s="64"/>
      <c r="C302" s="64"/>
      <c r="D302" s="61"/>
      <c r="E302" s="61"/>
    </row>
    <row r="303" spans="1:5" x14ac:dyDescent="0.25">
      <c r="A303" s="39"/>
      <c r="B303" s="64"/>
      <c r="C303" s="64"/>
      <c r="D303" s="61"/>
      <c r="E303" s="61"/>
    </row>
    <row r="304" spans="1:5" x14ac:dyDescent="0.25">
      <c r="A304" s="39"/>
      <c r="B304" s="64"/>
      <c r="C304" s="64"/>
      <c r="D304" s="61"/>
      <c r="E304" s="61"/>
    </row>
    <row r="305" spans="1:5" x14ac:dyDescent="0.25">
      <c r="A305" s="39"/>
      <c r="B305" s="64"/>
      <c r="C305" s="64"/>
      <c r="D305" s="61"/>
      <c r="E305" s="61"/>
    </row>
    <row r="306" spans="1:5" x14ac:dyDescent="0.25">
      <c r="A306" s="39"/>
      <c r="B306" s="64"/>
      <c r="C306" s="64"/>
      <c r="D306" s="61"/>
      <c r="E306" s="61"/>
    </row>
    <row r="307" spans="1:5" x14ac:dyDescent="0.25">
      <c r="A307" s="39"/>
      <c r="B307" s="64"/>
      <c r="C307" s="64"/>
      <c r="D307" s="61"/>
      <c r="E307" s="61"/>
    </row>
    <row r="308" spans="1:5" x14ac:dyDescent="0.25">
      <c r="A308" s="39"/>
      <c r="B308" s="64"/>
      <c r="C308" s="64"/>
      <c r="D308" s="61"/>
      <c r="E308" s="61"/>
    </row>
    <row r="309" spans="1:5" x14ac:dyDescent="0.25">
      <c r="A309" s="39"/>
      <c r="B309" s="64"/>
      <c r="C309" s="64"/>
      <c r="D309" s="61"/>
      <c r="E309" s="61"/>
    </row>
    <row r="310" spans="1:5" x14ac:dyDescent="0.25">
      <c r="A310" s="39"/>
      <c r="B310" s="64"/>
      <c r="C310" s="64"/>
      <c r="D310" s="61"/>
      <c r="E310" s="61"/>
    </row>
    <row r="311" spans="1:5" x14ac:dyDescent="0.25">
      <c r="A311" s="39"/>
      <c r="B311" s="64"/>
      <c r="C311" s="64"/>
      <c r="D311" s="61"/>
      <c r="E311" s="61"/>
    </row>
    <row r="312" spans="1:5" x14ac:dyDescent="0.25">
      <c r="A312" s="39"/>
      <c r="B312" s="64"/>
      <c r="C312" s="64"/>
      <c r="D312" s="61"/>
      <c r="E312" s="61"/>
    </row>
    <row r="313" spans="1:5" x14ac:dyDescent="0.25">
      <c r="A313" s="39"/>
      <c r="B313" s="64"/>
      <c r="C313" s="64"/>
      <c r="D313" s="61"/>
      <c r="E313" s="61"/>
    </row>
    <row r="314" spans="1:5" x14ac:dyDescent="0.25">
      <c r="A314" s="39"/>
      <c r="B314" s="64"/>
      <c r="C314" s="64"/>
      <c r="D314" s="61"/>
      <c r="E314" s="61"/>
    </row>
    <row r="315" spans="1:5" x14ac:dyDescent="0.25">
      <c r="A315" s="39"/>
      <c r="B315" s="64"/>
      <c r="C315" s="64"/>
      <c r="D315" s="61"/>
      <c r="E315" s="61"/>
    </row>
    <row r="316" spans="1:5" x14ac:dyDescent="0.25">
      <c r="A316" s="39"/>
      <c r="B316" s="64"/>
      <c r="C316" s="64"/>
      <c r="D316" s="61"/>
      <c r="E316" s="61"/>
    </row>
    <row r="317" spans="1:5" x14ac:dyDescent="0.25">
      <c r="A317" s="39"/>
      <c r="B317" s="64"/>
      <c r="C317" s="64"/>
      <c r="D317" s="61"/>
      <c r="E317" s="61"/>
    </row>
    <row r="318" spans="1:5" x14ac:dyDescent="0.25">
      <c r="A318" s="39"/>
      <c r="B318" s="64"/>
      <c r="C318" s="64"/>
      <c r="D318" s="61"/>
      <c r="E318" s="61"/>
    </row>
    <row r="319" spans="1:5" x14ac:dyDescent="0.25">
      <c r="A319" s="39"/>
      <c r="B319" s="64"/>
      <c r="C319" s="64"/>
      <c r="D319" s="61"/>
      <c r="E319" s="61"/>
    </row>
    <row r="320" spans="1:5" x14ac:dyDescent="0.25">
      <c r="A320" s="39"/>
      <c r="B320" s="64"/>
      <c r="C320" s="64"/>
      <c r="D320" s="61"/>
      <c r="E320" s="61"/>
    </row>
    <row r="321" spans="1:5" x14ac:dyDescent="0.25">
      <c r="A321" s="39"/>
      <c r="B321" s="64"/>
      <c r="C321" s="64"/>
      <c r="D321" s="61"/>
      <c r="E321" s="61"/>
    </row>
    <row r="322" spans="1:5" x14ac:dyDescent="0.25">
      <c r="A322" s="39"/>
      <c r="B322" s="64"/>
      <c r="C322" s="64"/>
      <c r="D322" s="61"/>
      <c r="E322" s="61"/>
    </row>
    <row r="323" spans="1:5" x14ac:dyDescent="0.25">
      <c r="A323" s="39"/>
      <c r="B323" s="64"/>
      <c r="C323" s="64"/>
      <c r="D323" s="61"/>
      <c r="E323" s="61"/>
    </row>
    <row r="324" spans="1:5" x14ac:dyDescent="0.25">
      <c r="A324" s="39"/>
      <c r="B324" s="64"/>
      <c r="C324" s="64"/>
      <c r="D324" s="61"/>
      <c r="E324" s="61"/>
    </row>
    <row r="325" spans="1:5" x14ac:dyDescent="0.25">
      <c r="A325" s="39"/>
      <c r="B325" s="64"/>
      <c r="C325" s="64"/>
      <c r="D325" s="61"/>
      <c r="E325" s="61"/>
    </row>
    <row r="326" spans="1:5" x14ac:dyDescent="0.25">
      <c r="A326" s="39"/>
      <c r="B326" s="64"/>
      <c r="C326" s="64"/>
      <c r="D326" s="61"/>
      <c r="E326" s="61"/>
    </row>
    <row r="327" spans="1:5" x14ac:dyDescent="0.25">
      <c r="A327" s="39"/>
      <c r="B327" s="64"/>
      <c r="C327" s="64"/>
      <c r="D327" s="61"/>
      <c r="E327" s="61"/>
    </row>
    <row r="328" spans="1:5" x14ac:dyDescent="0.25">
      <c r="A328" s="39"/>
      <c r="B328" s="64"/>
      <c r="C328" s="64"/>
      <c r="D328" s="61"/>
      <c r="E328" s="61"/>
    </row>
    <row r="329" spans="1:5" x14ac:dyDescent="0.25">
      <c r="A329" s="39"/>
      <c r="B329" s="64"/>
      <c r="C329" s="64"/>
      <c r="D329" s="61"/>
      <c r="E329" s="61"/>
    </row>
    <row r="330" spans="1:5" x14ac:dyDescent="0.25">
      <c r="A330" s="39"/>
      <c r="B330" s="64"/>
      <c r="C330" s="64"/>
      <c r="D330" s="61"/>
      <c r="E330" s="61"/>
    </row>
    <row r="331" spans="1:5" x14ac:dyDescent="0.25">
      <c r="A331" s="39"/>
      <c r="B331" s="64"/>
      <c r="C331" s="64"/>
      <c r="D331" s="61"/>
      <c r="E331" s="61"/>
    </row>
    <row r="332" spans="1:5" x14ac:dyDescent="0.25">
      <c r="A332" s="39"/>
      <c r="B332" s="64"/>
      <c r="C332" s="64"/>
      <c r="D332" s="61"/>
      <c r="E332" s="61"/>
    </row>
    <row r="333" spans="1:5" x14ac:dyDescent="0.25">
      <c r="A333" s="39"/>
      <c r="B333" s="64"/>
      <c r="C333" s="64"/>
      <c r="D333" s="61"/>
      <c r="E333" s="61"/>
    </row>
    <row r="334" spans="1:5" x14ac:dyDescent="0.25">
      <c r="A334" s="39"/>
      <c r="B334" s="64"/>
      <c r="C334" s="64"/>
      <c r="D334" s="61"/>
      <c r="E334" s="61"/>
    </row>
    <row r="335" spans="1:5" x14ac:dyDescent="0.25">
      <c r="A335" s="39"/>
      <c r="B335" s="64"/>
      <c r="C335" s="64"/>
      <c r="D335" s="61"/>
      <c r="E335" s="61"/>
    </row>
    <row r="336" spans="1:5" x14ac:dyDescent="0.25">
      <c r="A336" s="39"/>
      <c r="B336" s="64"/>
      <c r="C336" s="64"/>
      <c r="D336" s="61"/>
      <c r="E336" s="61"/>
    </row>
    <row r="337" spans="1:5" x14ac:dyDescent="0.25">
      <c r="A337" s="39"/>
      <c r="B337" s="64"/>
      <c r="C337" s="64"/>
      <c r="D337" s="61"/>
      <c r="E337" s="61"/>
    </row>
    <row r="338" spans="1:5" x14ac:dyDescent="0.25">
      <c r="A338" s="39"/>
      <c r="B338" s="64"/>
      <c r="C338" s="64"/>
      <c r="D338" s="61"/>
      <c r="E338" s="61"/>
    </row>
    <row r="339" spans="1:5" x14ac:dyDescent="0.25">
      <c r="A339" s="39"/>
      <c r="B339" s="64"/>
      <c r="C339" s="64"/>
      <c r="D339" s="61"/>
      <c r="E339" s="61"/>
    </row>
    <row r="340" spans="1:5" x14ac:dyDescent="0.25">
      <c r="A340" s="39"/>
      <c r="B340" s="64"/>
      <c r="C340" s="64"/>
      <c r="D340" s="61"/>
      <c r="E340" s="61"/>
    </row>
    <row r="341" spans="1:5" x14ac:dyDescent="0.25">
      <c r="A341" s="39"/>
      <c r="B341" s="64"/>
      <c r="C341" s="64"/>
      <c r="D341" s="61"/>
      <c r="E341" s="61"/>
    </row>
    <row r="342" spans="1:5" x14ac:dyDescent="0.25">
      <c r="A342" s="39"/>
      <c r="B342" s="64"/>
      <c r="C342" s="64"/>
      <c r="D342" s="61"/>
      <c r="E342" s="61"/>
    </row>
    <row r="343" spans="1:5" x14ac:dyDescent="0.25">
      <c r="A343" s="39"/>
      <c r="B343" s="64"/>
      <c r="C343" s="64"/>
      <c r="D343" s="61"/>
      <c r="E343" s="61"/>
    </row>
    <row r="344" spans="1:5" x14ac:dyDescent="0.25">
      <c r="A344" s="39"/>
      <c r="B344" s="64"/>
      <c r="C344" s="64"/>
      <c r="D344" s="61"/>
      <c r="E344" s="61"/>
    </row>
    <row r="345" spans="1:5" x14ac:dyDescent="0.25">
      <c r="A345" s="39"/>
      <c r="B345" s="64"/>
      <c r="C345" s="64"/>
      <c r="D345" s="61"/>
      <c r="E345" s="61"/>
    </row>
    <row r="346" spans="1:5" x14ac:dyDescent="0.25">
      <c r="A346" s="39"/>
      <c r="B346" s="64"/>
      <c r="C346" s="64"/>
      <c r="D346" s="61"/>
      <c r="E346" s="61"/>
    </row>
    <row r="347" spans="1:5" x14ac:dyDescent="0.25">
      <c r="A347" s="39"/>
      <c r="B347" s="64"/>
      <c r="C347" s="64"/>
      <c r="D347" s="61"/>
      <c r="E347" s="61"/>
    </row>
    <row r="348" spans="1:5" x14ac:dyDescent="0.25">
      <c r="A348" s="39"/>
      <c r="B348" s="64"/>
      <c r="C348" s="64"/>
      <c r="D348" s="61"/>
      <c r="E348" s="61"/>
    </row>
    <row r="349" spans="1:5" x14ac:dyDescent="0.25">
      <c r="A349" s="39"/>
      <c r="B349" s="64"/>
      <c r="C349" s="64"/>
      <c r="D349" s="61"/>
      <c r="E349" s="61"/>
    </row>
    <row r="350" spans="1:5" x14ac:dyDescent="0.25">
      <c r="A350" s="39"/>
      <c r="B350" s="64"/>
      <c r="C350" s="64"/>
      <c r="D350" s="61"/>
      <c r="E350" s="61"/>
    </row>
    <row r="351" spans="1:5" x14ac:dyDescent="0.25">
      <c r="A351" s="39"/>
      <c r="B351" s="64"/>
      <c r="C351" s="64"/>
      <c r="D351" s="61"/>
      <c r="E351" s="61"/>
    </row>
    <row r="352" spans="1:5" x14ac:dyDescent="0.25">
      <c r="A352" s="39"/>
      <c r="B352" s="64"/>
      <c r="C352" s="64"/>
      <c r="D352" s="61"/>
      <c r="E352" s="61"/>
    </row>
    <row r="353" spans="1:5" x14ac:dyDescent="0.25">
      <c r="A353" s="39"/>
      <c r="B353" s="64"/>
      <c r="C353" s="64"/>
      <c r="D353" s="61"/>
      <c r="E353" s="61"/>
    </row>
    <row r="354" spans="1:5" x14ac:dyDescent="0.25">
      <c r="A354" s="39"/>
      <c r="B354" s="64"/>
      <c r="C354" s="64"/>
      <c r="D354" s="61"/>
      <c r="E354" s="61"/>
    </row>
    <row r="355" spans="1:5" x14ac:dyDescent="0.25">
      <c r="A355" s="39"/>
      <c r="B355" s="64"/>
      <c r="C355" s="64"/>
      <c r="D355" s="61"/>
      <c r="E355" s="61"/>
    </row>
    <row r="356" spans="1:5" x14ac:dyDescent="0.25">
      <c r="A356" s="39"/>
      <c r="B356" s="64"/>
      <c r="C356" s="64"/>
      <c r="D356" s="61"/>
      <c r="E356" s="61"/>
    </row>
    <row r="357" spans="1:5" x14ac:dyDescent="0.25">
      <c r="A357" s="39"/>
      <c r="B357" s="64"/>
      <c r="C357" s="64"/>
      <c r="D357" s="61"/>
      <c r="E357" s="61"/>
    </row>
    <row r="358" spans="1:5" x14ac:dyDescent="0.25">
      <c r="A358" s="39"/>
      <c r="B358" s="64"/>
      <c r="C358" s="64"/>
      <c r="D358" s="61"/>
      <c r="E358" s="61"/>
    </row>
    <row r="359" spans="1:5" x14ac:dyDescent="0.25">
      <c r="A359" s="39"/>
      <c r="B359" s="64"/>
      <c r="C359" s="64"/>
      <c r="D359" s="61"/>
      <c r="E359" s="61"/>
    </row>
    <row r="360" spans="1:5" x14ac:dyDescent="0.25">
      <c r="A360" s="39"/>
      <c r="B360" s="64"/>
      <c r="C360" s="64"/>
      <c r="D360" s="61"/>
      <c r="E360" s="61"/>
    </row>
    <row r="361" spans="1:5" x14ac:dyDescent="0.25">
      <c r="A361" s="39"/>
      <c r="B361" s="64"/>
      <c r="C361" s="64"/>
      <c r="D361" s="61"/>
      <c r="E361" s="61"/>
    </row>
    <row r="362" spans="1:5" x14ac:dyDescent="0.25">
      <c r="A362" s="39"/>
      <c r="B362" s="64"/>
      <c r="C362" s="64"/>
      <c r="D362" s="61"/>
      <c r="E362" s="61"/>
    </row>
    <row r="363" spans="1:5" x14ac:dyDescent="0.25">
      <c r="A363" s="39"/>
      <c r="B363" s="64"/>
      <c r="C363" s="64"/>
      <c r="D363" s="61"/>
      <c r="E363" s="61"/>
    </row>
    <row r="364" spans="1:5" x14ac:dyDescent="0.25">
      <c r="A364" s="39"/>
      <c r="B364" s="64"/>
      <c r="C364" s="64"/>
      <c r="D364" s="61"/>
      <c r="E364" s="61"/>
    </row>
    <row r="365" spans="1:5" x14ac:dyDescent="0.25">
      <c r="A365" s="39"/>
      <c r="B365" s="64"/>
      <c r="C365" s="64"/>
      <c r="D365" s="61"/>
      <c r="E365" s="61"/>
    </row>
    <row r="366" spans="1:5" x14ac:dyDescent="0.25">
      <c r="A366" s="39"/>
      <c r="B366" s="64"/>
      <c r="C366" s="64"/>
      <c r="D366" s="61"/>
      <c r="E366" s="61"/>
    </row>
    <row r="367" spans="1:5" x14ac:dyDescent="0.25">
      <c r="A367" s="39"/>
      <c r="B367" s="64"/>
      <c r="C367" s="64"/>
      <c r="D367" s="61"/>
      <c r="E367" s="61"/>
    </row>
    <row r="368" spans="1:5" x14ac:dyDescent="0.25">
      <c r="A368" s="39"/>
      <c r="B368" s="64"/>
      <c r="C368" s="64"/>
      <c r="D368" s="61"/>
      <c r="E368" s="61"/>
    </row>
    <row r="369" spans="1:5" x14ac:dyDescent="0.25">
      <c r="A369" s="39"/>
      <c r="B369" s="64"/>
      <c r="C369" s="64"/>
      <c r="D369" s="61"/>
      <c r="E369" s="61"/>
    </row>
    <row r="370" spans="1:5" x14ac:dyDescent="0.25">
      <c r="A370" s="39"/>
      <c r="B370" s="64"/>
      <c r="C370" s="64"/>
      <c r="D370" s="61"/>
      <c r="E370" s="61"/>
    </row>
    <row r="371" spans="1:5" x14ac:dyDescent="0.25">
      <c r="A371" s="39"/>
      <c r="B371" s="64"/>
      <c r="C371" s="64"/>
      <c r="D371" s="61"/>
      <c r="E371" s="61"/>
    </row>
    <row r="372" spans="1:5" x14ac:dyDescent="0.25">
      <c r="A372" s="39"/>
      <c r="B372" s="64"/>
      <c r="C372" s="64"/>
      <c r="D372" s="61"/>
      <c r="E372" s="61"/>
    </row>
    <row r="373" spans="1:5" x14ac:dyDescent="0.25">
      <c r="A373" s="39"/>
      <c r="B373" s="64"/>
      <c r="C373" s="64"/>
      <c r="D373" s="61"/>
      <c r="E373" s="61"/>
    </row>
    <row r="374" spans="1:5" x14ac:dyDescent="0.25">
      <c r="A374" s="39"/>
      <c r="B374" s="64"/>
      <c r="C374" s="64"/>
      <c r="D374" s="61"/>
      <c r="E374" s="61"/>
    </row>
    <row r="375" spans="1:5" x14ac:dyDescent="0.25">
      <c r="A375" s="39"/>
      <c r="B375" s="64"/>
      <c r="C375" s="64"/>
      <c r="D375" s="61"/>
      <c r="E375" s="61"/>
    </row>
    <row r="376" spans="1:5" x14ac:dyDescent="0.25">
      <c r="A376" s="39"/>
      <c r="B376" s="64"/>
      <c r="C376" s="64"/>
      <c r="D376" s="61"/>
      <c r="E376" s="61"/>
    </row>
    <row r="377" spans="1:5" x14ac:dyDescent="0.25">
      <c r="A377" s="39"/>
      <c r="B377" s="64"/>
      <c r="C377" s="64"/>
      <c r="D377" s="61"/>
      <c r="E377" s="61"/>
    </row>
    <row r="378" spans="1:5" x14ac:dyDescent="0.25">
      <c r="A378" s="39"/>
      <c r="B378" s="64"/>
      <c r="C378" s="64"/>
      <c r="D378" s="61"/>
      <c r="E378" s="61"/>
    </row>
    <row r="379" spans="1:5" x14ac:dyDescent="0.25">
      <c r="A379" s="39"/>
      <c r="B379" s="64"/>
      <c r="C379" s="64"/>
      <c r="D379" s="61"/>
      <c r="E379" s="61"/>
    </row>
    <row r="380" spans="1:5" x14ac:dyDescent="0.25">
      <c r="A380" s="39"/>
      <c r="B380" s="64"/>
      <c r="C380" s="64"/>
      <c r="D380" s="61"/>
      <c r="E380" s="61"/>
    </row>
    <row r="381" spans="1:5" x14ac:dyDescent="0.25">
      <c r="A381" s="39"/>
      <c r="B381" s="64"/>
      <c r="C381" s="64"/>
      <c r="D381" s="61"/>
      <c r="E381" s="61"/>
    </row>
    <row r="382" spans="1:5" x14ac:dyDescent="0.25">
      <c r="A382" s="39"/>
      <c r="B382" s="64"/>
      <c r="C382" s="64"/>
      <c r="D382" s="61"/>
      <c r="E382" s="61"/>
    </row>
    <row r="383" spans="1:5" x14ac:dyDescent="0.25">
      <c r="A383" s="39"/>
      <c r="B383" s="64"/>
      <c r="C383" s="64"/>
      <c r="D383" s="61"/>
      <c r="E383" s="61"/>
    </row>
    <row r="384" spans="1:5" x14ac:dyDescent="0.25">
      <c r="A384" s="39"/>
      <c r="B384" s="64"/>
      <c r="C384" s="64"/>
      <c r="D384" s="61"/>
      <c r="E384" s="61"/>
    </row>
    <row r="385" spans="1:5" x14ac:dyDescent="0.25">
      <c r="A385" s="39"/>
      <c r="B385" s="64"/>
      <c r="C385" s="64"/>
      <c r="D385" s="61"/>
      <c r="E385" s="61"/>
    </row>
    <row r="386" spans="1:5" x14ac:dyDescent="0.25">
      <c r="A386" s="39"/>
      <c r="B386" s="64"/>
      <c r="C386" s="64"/>
      <c r="D386" s="61"/>
      <c r="E386" s="61"/>
    </row>
    <row r="387" spans="1:5" x14ac:dyDescent="0.25">
      <c r="A387" s="39"/>
      <c r="B387" s="64"/>
      <c r="C387" s="64"/>
      <c r="D387" s="61"/>
      <c r="E387" s="61"/>
    </row>
    <row r="388" spans="1:5" x14ac:dyDescent="0.25">
      <c r="A388" s="39"/>
      <c r="B388" s="64"/>
      <c r="C388" s="64"/>
      <c r="D388" s="61"/>
      <c r="E388" s="61"/>
    </row>
    <row r="389" spans="1:5" x14ac:dyDescent="0.25">
      <c r="A389" s="39"/>
      <c r="B389" s="64"/>
      <c r="C389" s="64"/>
      <c r="D389" s="61"/>
      <c r="E389" s="61"/>
    </row>
    <row r="390" spans="1:5" x14ac:dyDescent="0.25">
      <c r="A390" s="39"/>
      <c r="B390" s="64"/>
      <c r="C390" s="64"/>
      <c r="D390" s="61"/>
      <c r="E390" s="61"/>
    </row>
    <row r="391" spans="1:5" x14ac:dyDescent="0.25">
      <c r="A391" s="39"/>
      <c r="B391" s="64"/>
      <c r="C391" s="64"/>
      <c r="D391" s="61"/>
      <c r="E391" s="61"/>
    </row>
    <row r="392" spans="1:5" x14ac:dyDescent="0.25">
      <c r="A392" s="39"/>
      <c r="B392" s="64"/>
      <c r="C392" s="64"/>
      <c r="D392" s="61"/>
      <c r="E392" s="61"/>
    </row>
    <row r="393" spans="1:5" x14ac:dyDescent="0.25">
      <c r="A393" s="39"/>
      <c r="B393" s="64"/>
      <c r="C393" s="64"/>
      <c r="D393" s="61"/>
      <c r="E393" s="61"/>
    </row>
    <row r="394" spans="1:5" x14ac:dyDescent="0.25">
      <c r="A394" s="39"/>
      <c r="B394" s="64"/>
      <c r="C394" s="64"/>
      <c r="D394" s="61"/>
      <c r="E394" s="61"/>
    </row>
    <row r="395" spans="1:5" x14ac:dyDescent="0.25">
      <c r="A395" s="39"/>
      <c r="B395" s="64"/>
      <c r="C395" s="64"/>
      <c r="D395" s="61"/>
      <c r="E395" s="61"/>
    </row>
    <row r="396" spans="1:5" x14ac:dyDescent="0.25">
      <c r="A396" s="39"/>
      <c r="B396" s="64"/>
      <c r="C396" s="64"/>
      <c r="D396" s="61"/>
      <c r="E396" s="61"/>
    </row>
    <row r="397" spans="1:5" x14ac:dyDescent="0.25">
      <c r="A397" s="39"/>
      <c r="B397" s="64"/>
      <c r="C397" s="64"/>
      <c r="D397" s="61"/>
      <c r="E397" s="61"/>
    </row>
    <row r="398" spans="1:5" x14ac:dyDescent="0.25">
      <c r="A398" s="39"/>
      <c r="B398" s="64"/>
      <c r="C398" s="64"/>
      <c r="D398" s="61"/>
      <c r="E398" s="61"/>
    </row>
    <row r="399" spans="1:5" x14ac:dyDescent="0.25">
      <c r="A399" s="39"/>
      <c r="B399" s="64"/>
      <c r="C399" s="64"/>
      <c r="D399" s="61"/>
      <c r="E399" s="61"/>
    </row>
    <row r="400" spans="1:5" x14ac:dyDescent="0.25">
      <c r="A400" s="39"/>
      <c r="B400" s="64"/>
      <c r="C400" s="64"/>
      <c r="D400" s="61"/>
      <c r="E400" s="61"/>
    </row>
    <row r="401" spans="1:5" x14ac:dyDescent="0.25">
      <c r="A401" s="39"/>
      <c r="B401" s="64"/>
      <c r="C401" s="64"/>
      <c r="D401" s="61"/>
      <c r="E401" s="61"/>
    </row>
    <row r="402" spans="1:5" x14ac:dyDescent="0.25">
      <c r="A402" s="39"/>
      <c r="B402" s="64"/>
      <c r="C402" s="64"/>
      <c r="D402" s="61"/>
      <c r="E402" s="61"/>
    </row>
    <row r="403" spans="1:5" x14ac:dyDescent="0.25">
      <c r="A403" s="39"/>
      <c r="B403" s="64"/>
      <c r="C403" s="64"/>
      <c r="D403" s="61"/>
      <c r="E403" s="61"/>
    </row>
    <row r="404" spans="1:5" x14ac:dyDescent="0.25">
      <c r="A404" s="39"/>
      <c r="B404" s="64"/>
      <c r="C404" s="64"/>
      <c r="D404" s="61"/>
      <c r="E404" s="61"/>
    </row>
    <row r="405" spans="1:5" x14ac:dyDescent="0.25">
      <c r="A405" s="39"/>
      <c r="B405" s="64"/>
      <c r="C405" s="64"/>
      <c r="D405" s="61"/>
      <c r="E405" s="61"/>
    </row>
    <row r="406" spans="1:5" x14ac:dyDescent="0.25">
      <c r="A406" s="39"/>
      <c r="B406" s="64"/>
      <c r="C406" s="64"/>
      <c r="D406" s="61"/>
      <c r="E406" s="61"/>
    </row>
    <row r="407" spans="1:5" x14ac:dyDescent="0.25">
      <c r="A407" s="39"/>
      <c r="B407" s="64"/>
      <c r="C407" s="64"/>
      <c r="D407" s="61"/>
      <c r="E407" s="61"/>
    </row>
    <row r="408" spans="1:5" x14ac:dyDescent="0.25">
      <c r="A408" s="39"/>
      <c r="B408" s="64"/>
      <c r="C408" s="64"/>
      <c r="D408" s="61"/>
      <c r="E408" s="61"/>
    </row>
    <row r="409" spans="1:5" x14ac:dyDescent="0.25">
      <c r="A409" s="39"/>
      <c r="B409" s="64"/>
      <c r="C409" s="64"/>
      <c r="D409" s="61"/>
      <c r="E409" s="61"/>
    </row>
    <row r="410" spans="1:5" x14ac:dyDescent="0.25">
      <c r="A410" s="39"/>
      <c r="B410" s="64"/>
      <c r="C410" s="64"/>
      <c r="D410" s="61"/>
      <c r="E410" s="61"/>
    </row>
    <row r="411" spans="1:5" x14ac:dyDescent="0.25">
      <c r="A411" s="39"/>
      <c r="B411" s="64"/>
      <c r="C411" s="64"/>
      <c r="D411" s="61"/>
      <c r="E411" s="61"/>
    </row>
    <row r="412" spans="1:5" x14ac:dyDescent="0.25">
      <c r="A412" s="39"/>
      <c r="B412" s="64"/>
      <c r="C412" s="64"/>
      <c r="D412" s="61"/>
      <c r="E412" s="61"/>
    </row>
    <row r="413" spans="1:5" x14ac:dyDescent="0.25">
      <c r="A413" s="39"/>
      <c r="B413" s="64"/>
      <c r="C413" s="64"/>
      <c r="D413" s="61"/>
      <c r="E413" s="61"/>
    </row>
    <row r="414" spans="1:5" x14ac:dyDescent="0.25">
      <c r="A414" s="39"/>
      <c r="B414" s="64"/>
      <c r="C414" s="64"/>
      <c r="D414" s="61"/>
      <c r="E414" s="61"/>
    </row>
    <row r="415" spans="1:5" x14ac:dyDescent="0.25">
      <c r="A415" s="39"/>
      <c r="B415" s="64"/>
      <c r="C415" s="64"/>
      <c r="D415" s="61"/>
      <c r="E415" s="61"/>
    </row>
    <row r="416" spans="1:5" x14ac:dyDescent="0.25">
      <c r="A416" s="39"/>
      <c r="B416" s="64"/>
      <c r="C416" s="64"/>
      <c r="D416" s="61"/>
      <c r="E416" s="61"/>
    </row>
    <row r="417" spans="1:5" x14ac:dyDescent="0.25">
      <c r="A417" s="39"/>
      <c r="B417" s="64"/>
      <c r="C417" s="64"/>
      <c r="D417" s="61"/>
      <c r="E417" s="61"/>
    </row>
    <row r="418" spans="1:5" x14ac:dyDescent="0.25">
      <c r="A418" s="39"/>
      <c r="B418" s="64"/>
      <c r="C418" s="64"/>
      <c r="D418" s="61"/>
      <c r="E418" s="61"/>
    </row>
    <row r="419" spans="1:5" x14ac:dyDescent="0.25">
      <c r="A419" s="39"/>
      <c r="B419" s="64"/>
      <c r="C419" s="64"/>
      <c r="D419" s="61"/>
      <c r="E419" s="61"/>
    </row>
    <row r="420" spans="1:5" x14ac:dyDescent="0.25">
      <c r="A420" s="39"/>
      <c r="B420" s="64"/>
      <c r="C420" s="64"/>
      <c r="D420" s="61"/>
      <c r="E420" s="61"/>
    </row>
    <row r="421" spans="1:5" x14ac:dyDescent="0.25">
      <c r="A421" s="39"/>
      <c r="B421" s="64"/>
      <c r="C421" s="64"/>
      <c r="D421" s="61"/>
      <c r="E421" s="61"/>
    </row>
    <row r="422" spans="1:5" x14ac:dyDescent="0.25">
      <c r="A422" s="39"/>
      <c r="B422" s="64"/>
      <c r="C422" s="64"/>
      <c r="D422" s="61"/>
      <c r="E422" s="61"/>
    </row>
    <row r="423" spans="1:5" x14ac:dyDescent="0.25">
      <c r="A423" s="39"/>
      <c r="B423" s="64"/>
      <c r="C423" s="64"/>
      <c r="D423" s="61"/>
      <c r="E423" s="61"/>
    </row>
    <row r="424" spans="1:5" x14ac:dyDescent="0.25">
      <c r="A424" s="39"/>
      <c r="B424" s="64"/>
      <c r="C424" s="64"/>
      <c r="D424" s="61"/>
      <c r="E424" s="61"/>
    </row>
    <row r="425" spans="1:5" x14ac:dyDescent="0.25">
      <c r="A425" s="39"/>
      <c r="B425" s="64"/>
      <c r="C425" s="64"/>
      <c r="D425" s="61"/>
      <c r="E425" s="61"/>
    </row>
    <row r="426" spans="1:5" x14ac:dyDescent="0.25">
      <c r="A426" s="39"/>
      <c r="B426" s="64"/>
      <c r="C426" s="64"/>
      <c r="D426" s="61"/>
      <c r="E426" s="61"/>
    </row>
    <row r="427" spans="1:5" x14ac:dyDescent="0.25">
      <c r="A427" s="39"/>
      <c r="B427" s="64"/>
      <c r="C427" s="64"/>
      <c r="D427" s="61"/>
      <c r="E427" s="61"/>
    </row>
    <row r="428" spans="1:5" x14ac:dyDescent="0.25">
      <c r="A428" s="39"/>
      <c r="B428" s="64"/>
      <c r="C428" s="64"/>
      <c r="D428" s="61"/>
      <c r="E428" s="61"/>
    </row>
    <row r="429" spans="1:5" x14ac:dyDescent="0.25">
      <c r="A429" s="39"/>
      <c r="B429" s="64"/>
      <c r="C429" s="64"/>
      <c r="D429" s="61"/>
      <c r="E429" s="61"/>
    </row>
    <row r="430" spans="1:5" x14ac:dyDescent="0.25">
      <c r="A430" s="39"/>
      <c r="B430" s="64"/>
      <c r="C430" s="64"/>
      <c r="D430" s="61"/>
      <c r="E430" s="61"/>
    </row>
    <row r="431" spans="1:5" x14ac:dyDescent="0.25">
      <c r="A431" s="39"/>
      <c r="B431" s="64"/>
      <c r="C431" s="64"/>
      <c r="D431" s="61"/>
      <c r="E431" s="61"/>
    </row>
    <row r="432" spans="1:5" x14ac:dyDescent="0.25">
      <c r="A432" s="39"/>
      <c r="B432" s="64"/>
      <c r="C432" s="64"/>
      <c r="D432" s="61"/>
      <c r="E432" s="61"/>
    </row>
    <row r="433" spans="1:5" x14ac:dyDescent="0.25">
      <c r="A433" s="39"/>
      <c r="B433" s="64"/>
      <c r="C433" s="64"/>
      <c r="D433" s="61"/>
      <c r="E433" s="61"/>
    </row>
    <row r="434" spans="1:5" x14ac:dyDescent="0.25">
      <c r="A434" s="39"/>
      <c r="B434" s="64"/>
      <c r="C434" s="64"/>
      <c r="D434" s="61"/>
      <c r="E434" s="61"/>
    </row>
    <row r="435" spans="1:5" x14ac:dyDescent="0.25">
      <c r="A435" s="39"/>
      <c r="B435" s="64"/>
      <c r="C435" s="64"/>
      <c r="D435" s="61"/>
      <c r="E435" s="61"/>
    </row>
    <row r="436" spans="1:5" x14ac:dyDescent="0.25">
      <c r="A436" s="39"/>
      <c r="B436" s="64"/>
      <c r="C436" s="64"/>
      <c r="D436" s="61"/>
      <c r="E436" s="61"/>
    </row>
    <row r="437" spans="1:5" x14ac:dyDescent="0.25">
      <c r="A437" s="39"/>
      <c r="B437" s="64"/>
      <c r="C437" s="64"/>
      <c r="D437" s="61"/>
      <c r="E437" s="61"/>
    </row>
    <row r="438" spans="1:5" x14ac:dyDescent="0.25">
      <c r="A438" s="39"/>
      <c r="B438" s="64"/>
      <c r="C438" s="64"/>
      <c r="D438" s="61"/>
      <c r="E438" s="61"/>
    </row>
    <row r="439" spans="1:5" x14ac:dyDescent="0.25">
      <c r="A439" s="39"/>
      <c r="B439" s="64"/>
      <c r="C439" s="64"/>
      <c r="D439" s="61"/>
      <c r="E439" s="61"/>
    </row>
    <row r="440" spans="1:5" x14ac:dyDescent="0.25">
      <c r="A440" s="39"/>
      <c r="B440" s="64"/>
      <c r="C440" s="64"/>
      <c r="D440" s="61"/>
      <c r="E440" s="61"/>
    </row>
    <row r="441" spans="1:5" x14ac:dyDescent="0.25">
      <c r="A441" s="39"/>
      <c r="B441" s="64"/>
      <c r="C441" s="64"/>
      <c r="D441" s="61"/>
      <c r="E441" s="61"/>
    </row>
    <row r="442" spans="1:5" x14ac:dyDescent="0.25">
      <c r="A442" s="39"/>
      <c r="B442" s="64"/>
      <c r="C442" s="64"/>
      <c r="D442" s="61"/>
      <c r="E442" s="61"/>
    </row>
    <row r="443" spans="1:5" x14ac:dyDescent="0.25">
      <c r="A443" s="39"/>
      <c r="B443" s="64"/>
      <c r="C443" s="64"/>
      <c r="D443" s="61"/>
      <c r="E443" s="61"/>
    </row>
    <row r="444" spans="1:5" x14ac:dyDescent="0.25">
      <c r="A444" s="39"/>
      <c r="B444" s="64"/>
      <c r="C444" s="64"/>
      <c r="D444" s="61"/>
      <c r="E444" s="61"/>
    </row>
    <row r="445" spans="1:5" x14ac:dyDescent="0.25">
      <c r="A445" s="39"/>
      <c r="B445" s="64"/>
      <c r="C445" s="64"/>
      <c r="D445" s="61"/>
      <c r="E445" s="61"/>
    </row>
    <row r="446" spans="1:5" x14ac:dyDescent="0.25">
      <c r="A446" s="39"/>
      <c r="B446" s="64"/>
      <c r="C446" s="64"/>
      <c r="D446" s="61"/>
      <c r="E446" s="61"/>
    </row>
    <row r="447" spans="1:5" x14ac:dyDescent="0.25">
      <c r="A447" s="39"/>
      <c r="B447" s="64"/>
      <c r="C447" s="64"/>
      <c r="D447" s="61"/>
      <c r="E447" s="61"/>
    </row>
    <row r="448" spans="1:5" x14ac:dyDescent="0.25">
      <c r="A448" s="39"/>
      <c r="B448" s="64"/>
      <c r="C448" s="64"/>
      <c r="D448" s="61"/>
      <c r="E448" s="61"/>
    </row>
    <row r="449" spans="1:5" x14ac:dyDescent="0.25">
      <c r="A449" s="39"/>
      <c r="B449" s="64"/>
      <c r="C449" s="64"/>
      <c r="D449" s="61"/>
      <c r="E449" s="61"/>
    </row>
    <row r="450" spans="1:5" x14ac:dyDescent="0.25">
      <c r="A450" s="39"/>
      <c r="B450" s="64"/>
      <c r="C450" s="64"/>
      <c r="D450" s="61"/>
      <c r="E450" s="61"/>
    </row>
    <row r="451" spans="1:5" x14ac:dyDescent="0.25">
      <c r="A451" s="39"/>
      <c r="B451" s="64"/>
      <c r="C451" s="64"/>
      <c r="D451" s="61"/>
      <c r="E451" s="61"/>
    </row>
    <row r="452" spans="1:5" x14ac:dyDescent="0.25">
      <c r="A452" s="39"/>
      <c r="B452" s="64"/>
      <c r="C452" s="64"/>
      <c r="D452" s="61"/>
      <c r="E452" s="61"/>
    </row>
    <row r="453" spans="1:5" x14ac:dyDescent="0.25">
      <c r="A453" s="39"/>
      <c r="B453" s="64"/>
      <c r="C453" s="64"/>
      <c r="D453" s="61"/>
      <c r="E453" s="61"/>
    </row>
    <row r="454" spans="1:5" x14ac:dyDescent="0.25">
      <c r="A454" s="39"/>
      <c r="B454" s="64"/>
      <c r="C454" s="64"/>
      <c r="D454" s="61"/>
      <c r="E454" s="61"/>
    </row>
    <row r="455" spans="1:5" x14ac:dyDescent="0.25">
      <c r="A455" s="39"/>
      <c r="B455" s="64"/>
      <c r="C455" s="64"/>
      <c r="D455" s="61"/>
      <c r="E455" s="61"/>
    </row>
    <row r="456" spans="1:5" x14ac:dyDescent="0.25">
      <c r="A456" s="39"/>
      <c r="B456" s="64"/>
      <c r="C456" s="64"/>
      <c r="D456" s="61"/>
      <c r="E456" s="61"/>
    </row>
    <row r="457" spans="1:5" x14ac:dyDescent="0.25">
      <c r="A457" s="39"/>
      <c r="B457" s="64"/>
      <c r="C457" s="64"/>
      <c r="D457" s="61"/>
      <c r="E457" s="61"/>
    </row>
    <row r="458" spans="1:5" x14ac:dyDescent="0.25">
      <c r="A458" s="39"/>
      <c r="B458" s="64"/>
      <c r="C458" s="64"/>
      <c r="D458" s="61"/>
      <c r="E458" s="61"/>
    </row>
    <row r="459" spans="1:5" x14ac:dyDescent="0.25">
      <c r="A459" s="39"/>
      <c r="B459" s="64"/>
      <c r="C459" s="64"/>
      <c r="D459" s="61"/>
      <c r="E459" s="61"/>
    </row>
    <row r="460" spans="1:5" x14ac:dyDescent="0.25">
      <c r="A460" s="39"/>
      <c r="B460" s="64"/>
      <c r="C460" s="64"/>
      <c r="D460" s="61"/>
      <c r="E460" s="61"/>
    </row>
    <row r="461" spans="1:5" x14ac:dyDescent="0.25">
      <c r="A461" s="39"/>
      <c r="B461" s="64"/>
      <c r="C461" s="64"/>
      <c r="D461" s="61"/>
      <c r="E461" s="61"/>
    </row>
    <row r="462" spans="1:5" x14ac:dyDescent="0.25">
      <c r="A462" s="39"/>
      <c r="B462" s="64"/>
      <c r="C462" s="64"/>
      <c r="D462" s="61"/>
      <c r="E462" s="61"/>
    </row>
    <row r="463" spans="1:5" x14ac:dyDescent="0.25">
      <c r="A463" s="39"/>
      <c r="B463" s="64"/>
      <c r="C463" s="64"/>
      <c r="D463" s="61"/>
      <c r="E463" s="61"/>
    </row>
    <row r="464" spans="1:5" x14ac:dyDescent="0.25">
      <c r="A464" s="39"/>
      <c r="B464" s="64"/>
      <c r="C464" s="64"/>
      <c r="D464" s="61"/>
      <c r="E464" s="61"/>
    </row>
    <row r="465" spans="1:5" x14ac:dyDescent="0.25">
      <c r="A465" s="39"/>
      <c r="B465" s="64"/>
      <c r="C465" s="64"/>
      <c r="D465" s="61"/>
      <c r="E465" s="61"/>
    </row>
    <row r="466" spans="1:5" x14ac:dyDescent="0.25">
      <c r="A466" s="39"/>
      <c r="B466" s="64"/>
      <c r="C466" s="64"/>
      <c r="D466" s="61"/>
      <c r="E466" s="61"/>
    </row>
    <row r="467" spans="1:5" x14ac:dyDescent="0.25">
      <c r="A467" s="39"/>
      <c r="B467" s="64"/>
      <c r="C467" s="64"/>
      <c r="D467" s="61"/>
      <c r="E467" s="61"/>
    </row>
    <row r="468" spans="1:5" x14ac:dyDescent="0.25">
      <c r="A468" s="39"/>
      <c r="B468" s="64"/>
      <c r="C468" s="64"/>
      <c r="D468" s="61"/>
      <c r="E468" s="61"/>
    </row>
    <row r="469" spans="1:5" x14ac:dyDescent="0.25">
      <c r="A469" s="39"/>
      <c r="B469" s="64"/>
      <c r="C469" s="64"/>
      <c r="D469" s="61"/>
      <c r="E469" s="61"/>
    </row>
    <row r="470" spans="1:5" x14ac:dyDescent="0.25">
      <c r="A470" s="39"/>
      <c r="B470" s="64"/>
      <c r="C470" s="64"/>
      <c r="D470" s="61"/>
      <c r="E470" s="61"/>
    </row>
    <row r="471" spans="1:5" x14ac:dyDescent="0.25">
      <c r="A471" s="39"/>
      <c r="B471" s="64"/>
      <c r="C471" s="64"/>
      <c r="D471" s="61"/>
      <c r="E471" s="61"/>
    </row>
    <row r="472" spans="1:5" x14ac:dyDescent="0.25">
      <c r="A472" s="39"/>
      <c r="B472" s="64"/>
      <c r="C472" s="64"/>
      <c r="D472" s="61"/>
      <c r="E472" s="61"/>
    </row>
    <row r="473" spans="1:5" x14ac:dyDescent="0.25">
      <c r="A473" s="39"/>
      <c r="B473" s="64"/>
      <c r="C473" s="64"/>
      <c r="D473" s="61"/>
      <c r="E473" s="61"/>
    </row>
    <row r="474" spans="1:5" x14ac:dyDescent="0.25">
      <c r="A474" s="39"/>
      <c r="B474" s="64"/>
      <c r="C474" s="64"/>
      <c r="D474" s="61"/>
      <c r="E474" s="61"/>
    </row>
    <row r="475" spans="1:5" x14ac:dyDescent="0.25">
      <c r="A475" s="39"/>
      <c r="B475" s="64"/>
      <c r="C475" s="64"/>
      <c r="D475" s="61"/>
      <c r="E475" s="61"/>
    </row>
    <row r="476" spans="1:5" x14ac:dyDescent="0.25">
      <c r="A476" s="39"/>
      <c r="B476" s="64"/>
      <c r="C476" s="64"/>
      <c r="D476" s="61"/>
      <c r="E476" s="61"/>
    </row>
    <row r="477" spans="1:5" x14ac:dyDescent="0.25">
      <c r="A477" s="39"/>
      <c r="B477" s="64"/>
      <c r="C477" s="64"/>
      <c r="D477" s="61"/>
      <c r="E477" s="61"/>
    </row>
    <row r="478" spans="1:5" x14ac:dyDescent="0.25">
      <c r="A478" s="39"/>
      <c r="B478" s="64"/>
      <c r="C478" s="64"/>
      <c r="D478" s="61"/>
      <c r="E478" s="61"/>
    </row>
    <row r="479" spans="1:5" x14ac:dyDescent="0.25">
      <c r="A479" s="39"/>
      <c r="B479" s="64"/>
      <c r="C479" s="64"/>
      <c r="D479" s="61"/>
      <c r="E479" s="61"/>
    </row>
    <row r="480" spans="1:5" x14ac:dyDescent="0.25">
      <c r="A480" s="39"/>
      <c r="B480" s="64"/>
      <c r="C480" s="64"/>
      <c r="D480" s="61"/>
      <c r="E480" s="61"/>
    </row>
    <row r="481" spans="1:5" x14ac:dyDescent="0.25">
      <c r="A481" s="39"/>
      <c r="B481" s="64"/>
      <c r="C481" s="64"/>
      <c r="D481" s="61"/>
      <c r="E481" s="61"/>
    </row>
    <row r="482" spans="1:5" x14ac:dyDescent="0.25">
      <c r="A482" s="39"/>
      <c r="B482" s="64"/>
      <c r="C482" s="64"/>
      <c r="D482" s="61"/>
      <c r="E482" s="61"/>
    </row>
    <row r="483" spans="1:5" x14ac:dyDescent="0.25">
      <c r="A483" s="39"/>
      <c r="B483" s="64"/>
      <c r="C483" s="64"/>
      <c r="D483" s="61"/>
      <c r="E483" s="61"/>
    </row>
    <row r="484" spans="1:5" x14ac:dyDescent="0.25">
      <c r="A484" s="39"/>
      <c r="B484" s="64"/>
      <c r="C484" s="64"/>
      <c r="D484" s="61"/>
      <c r="E484" s="61"/>
    </row>
    <row r="485" spans="1:5" x14ac:dyDescent="0.25">
      <c r="A485" s="39"/>
      <c r="B485" s="64"/>
      <c r="C485" s="64"/>
      <c r="D485" s="61"/>
      <c r="E485" s="61"/>
    </row>
    <row r="486" spans="1:5" x14ac:dyDescent="0.25">
      <c r="A486" s="39"/>
      <c r="B486" s="64"/>
      <c r="C486" s="64"/>
      <c r="D486" s="61"/>
      <c r="E486" s="61"/>
    </row>
    <row r="487" spans="1:5" x14ac:dyDescent="0.25">
      <c r="A487" s="39"/>
      <c r="B487" s="64"/>
      <c r="C487" s="64"/>
      <c r="D487" s="61"/>
      <c r="E487" s="61"/>
    </row>
    <row r="488" spans="1:5" x14ac:dyDescent="0.25">
      <c r="A488" s="39"/>
      <c r="B488" s="64"/>
      <c r="C488" s="64"/>
      <c r="D488" s="61"/>
      <c r="E488" s="61"/>
    </row>
    <row r="489" spans="1:5" x14ac:dyDescent="0.25">
      <c r="A489" s="39"/>
      <c r="B489" s="64"/>
      <c r="C489" s="64"/>
      <c r="D489" s="61"/>
      <c r="E489" s="61"/>
    </row>
    <row r="490" spans="1:5" x14ac:dyDescent="0.25">
      <c r="A490" s="39"/>
      <c r="B490" s="64"/>
      <c r="C490" s="64"/>
      <c r="D490" s="61"/>
      <c r="E490" s="61"/>
    </row>
    <row r="491" spans="1:5" x14ac:dyDescent="0.25">
      <c r="A491" s="39"/>
      <c r="B491" s="64"/>
      <c r="C491" s="64"/>
      <c r="D491" s="61"/>
      <c r="E491" s="61"/>
    </row>
    <row r="492" spans="1:5" x14ac:dyDescent="0.25">
      <c r="A492" s="39"/>
      <c r="B492" s="64"/>
      <c r="C492" s="64"/>
      <c r="D492" s="61"/>
      <c r="E492" s="61"/>
    </row>
    <row r="493" spans="1:5" x14ac:dyDescent="0.25">
      <c r="A493" s="39"/>
      <c r="B493" s="64"/>
      <c r="C493" s="64"/>
      <c r="D493" s="61"/>
      <c r="E493" s="61"/>
    </row>
    <row r="494" spans="1:5" x14ac:dyDescent="0.25">
      <c r="A494" s="39"/>
      <c r="B494" s="64"/>
      <c r="C494" s="64"/>
      <c r="D494" s="61"/>
      <c r="E494" s="61"/>
    </row>
    <row r="495" spans="1:5" x14ac:dyDescent="0.25">
      <c r="A495" s="39"/>
      <c r="B495" s="64"/>
      <c r="C495" s="64"/>
      <c r="D495" s="61"/>
      <c r="E495" s="61"/>
    </row>
    <row r="496" spans="1:5" x14ac:dyDescent="0.25">
      <c r="A496" s="39"/>
      <c r="B496" s="64"/>
      <c r="C496" s="64"/>
      <c r="D496" s="61"/>
      <c r="E496" s="61"/>
    </row>
    <row r="497" spans="1:5" x14ac:dyDescent="0.25">
      <c r="A497" s="39"/>
      <c r="B497" s="64"/>
      <c r="C497" s="64"/>
      <c r="D497" s="61"/>
      <c r="E497" s="61"/>
    </row>
    <row r="498" spans="1:5" x14ac:dyDescent="0.25">
      <c r="A498" s="39"/>
      <c r="B498" s="64"/>
      <c r="C498" s="64"/>
      <c r="D498" s="61"/>
      <c r="E498" s="61"/>
    </row>
    <row r="499" spans="1:5" x14ac:dyDescent="0.25">
      <c r="A499" s="39"/>
      <c r="B499" s="64"/>
      <c r="C499" s="64"/>
      <c r="D499" s="61"/>
      <c r="E499" s="61"/>
    </row>
    <row r="500" spans="1:5" x14ac:dyDescent="0.25">
      <c r="A500" s="39"/>
      <c r="B500" s="64"/>
      <c r="C500" s="64"/>
      <c r="D500" s="61"/>
      <c r="E500" s="61"/>
    </row>
    <row r="501" spans="1:5" x14ac:dyDescent="0.25">
      <c r="A501" s="39"/>
      <c r="B501" s="64"/>
      <c r="C501" s="64"/>
      <c r="D501" s="61"/>
      <c r="E501" s="61"/>
    </row>
    <row r="502" spans="1:5" x14ac:dyDescent="0.25">
      <c r="A502" s="39"/>
      <c r="B502" s="64"/>
      <c r="C502" s="64"/>
      <c r="D502" s="61"/>
      <c r="E502" s="61"/>
    </row>
    <row r="503" spans="1:5" x14ac:dyDescent="0.25">
      <c r="A503" s="39"/>
      <c r="B503" s="64"/>
      <c r="C503" s="64"/>
      <c r="D503" s="61"/>
      <c r="E503" s="61"/>
    </row>
    <row r="504" spans="1:5" x14ac:dyDescent="0.25">
      <c r="A504" s="39"/>
      <c r="B504" s="64"/>
      <c r="C504" s="64"/>
      <c r="D504" s="61"/>
      <c r="E504" s="61"/>
    </row>
    <row r="505" spans="1:5" x14ac:dyDescent="0.25">
      <c r="A505" s="39"/>
      <c r="B505" s="64"/>
      <c r="C505" s="64"/>
      <c r="D505" s="61"/>
      <c r="E505" s="61"/>
    </row>
    <row r="506" spans="1:5" x14ac:dyDescent="0.25">
      <c r="A506" s="39"/>
      <c r="B506" s="64"/>
      <c r="C506" s="64"/>
      <c r="D506" s="61"/>
      <c r="E506" s="61"/>
    </row>
    <row r="507" spans="1:5" x14ac:dyDescent="0.25">
      <c r="A507" s="39"/>
      <c r="B507" s="64"/>
      <c r="C507" s="64"/>
      <c r="D507" s="61"/>
      <c r="E507" s="61"/>
    </row>
    <row r="508" spans="1:5" x14ac:dyDescent="0.25">
      <c r="A508" s="39"/>
      <c r="B508" s="64"/>
      <c r="C508" s="64"/>
      <c r="D508" s="61"/>
      <c r="E508" s="61"/>
    </row>
    <row r="509" spans="1:5" x14ac:dyDescent="0.25">
      <c r="A509" s="39"/>
      <c r="B509" s="64"/>
      <c r="C509" s="64"/>
      <c r="D509" s="61"/>
      <c r="E509" s="61"/>
    </row>
    <row r="510" spans="1:5" x14ac:dyDescent="0.25">
      <c r="A510" s="39"/>
      <c r="B510" s="64"/>
      <c r="C510" s="64"/>
      <c r="D510" s="61"/>
      <c r="E510" s="61"/>
    </row>
    <row r="511" spans="1:5" x14ac:dyDescent="0.25">
      <c r="A511" s="39"/>
      <c r="B511" s="64"/>
      <c r="C511" s="64"/>
      <c r="D511" s="61"/>
      <c r="E511" s="61"/>
    </row>
    <row r="512" spans="1:5" x14ac:dyDescent="0.25">
      <c r="A512" s="39"/>
      <c r="B512" s="64"/>
      <c r="C512" s="64"/>
      <c r="D512" s="61"/>
      <c r="E512" s="61"/>
    </row>
    <row r="513" spans="1:5" x14ac:dyDescent="0.25">
      <c r="A513" s="39"/>
      <c r="B513" s="64"/>
      <c r="C513" s="64"/>
      <c r="D513" s="61"/>
      <c r="E513" s="61"/>
    </row>
    <row r="514" spans="1:5" x14ac:dyDescent="0.25">
      <c r="A514" s="39"/>
      <c r="B514" s="64"/>
      <c r="C514" s="64"/>
      <c r="D514" s="61"/>
      <c r="E514" s="61"/>
    </row>
    <row r="515" spans="1:5" x14ac:dyDescent="0.25">
      <c r="A515" s="39"/>
      <c r="B515" s="64"/>
      <c r="C515" s="64"/>
      <c r="D515" s="61"/>
      <c r="E515" s="61"/>
    </row>
    <row r="516" spans="1:5" x14ac:dyDescent="0.25">
      <c r="A516" s="39"/>
      <c r="B516" s="64"/>
      <c r="C516" s="64"/>
      <c r="D516" s="61"/>
      <c r="E516" s="61"/>
    </row>
    <row r="517" spans="1:5" x14ac:dyDescent="0.25">
      <c r="A517" s="39"/>
      <c r="B517" s="64"/>
      <c r="C517" s="64"/>
      <c r="D517" s="61"/>
      <c r="E517" s="61"/>
    </row>
    <row r="518" spans="1:5" x14ac:dyDescent="0.25">
      <c r="A518" s="39"/>
      <c r="B518" s="64"/>
      <c r="C518" s="64"/>
      <c r="D518" s="61"/>
      <c r="E518" s="61"/>
    </row>
    <row r="519" spans="1:5" x14ac:dyDescent="0.25">
      <c r="A519" s="39"/>
      <c r="B519" s="64"/>
      <c r="C519" s="64"/>
      <c r="D519" s="61"/>
      <c r="E519" s="61"/>
    </row>
    <row r="520" spans="1:5" x14ac:dyDescent="0.25">
      <c r="A520" s="39"/>
      <c r="B520" s="64"/>
      <c r="C520" s="64"/>
      <c r="D520" s="61"/>
      <c r="E520" s="61"/>
    </row>
    <row r="521" spans="1:5" x14ac:dyDescent="0.25">
      <c r="A521" s="39"/>
      <c r="B521" s="64"/>
      <c r="C521" s="64"/>
      <c r="D521" s="61"/>
      <c r="E521" s="61"/>
    </row>
    <row r="522" spans="1:5" x14ac:dyDescent="0.25">
      <c r="A522" s="39"/>
      <c r="B522" s="64"/>
      <c r="C522" s="64"/>
      <c r="D522" s="61"/>
      <c r="E522" s="61"/>
    </row>
    <row r="523" spans="1:5" x14ac:dyDescent="0.25">
      <c r="A523" s="39"/>
      <c r="B523" s="64"/>
      <c r="C523" s="64"/>
      <c r="D523" s="61"/>
      <c r="E523" s="61"/>
    </row>
    <row r="524" spans="1:5" x14ac:dyDescent="0.25">
      <c r="A524" s="39"/>
      <c r="B524" s="64"/>
      <c r="C524" s="64"/>
      <c r="D524" s="61"/>
      <c r="E524" s="61"/>
    </row>
    <row r="525" spans="1:5" x14ac:dyDescent="0.25">
      <c r="A525" s="39"/>
      <c r="B525" s="64"/>
      <c r="C525" s="64"/>
      <c r="D525" s="61"/>
      <c r="E525" s="61"/>
    </row>
    <row r="526" spans="1:5" x14ac:dyDescent="0.25">
      <c r="A526" s="39"/>
      <c r="B526" s="64"/>
      <c r="C526" s="64"/>
      <c r="D526" s="61"/>
      <c r="E526" s="61"/>
    </row>
    <row r="527" spans="1:5" x14ac:dyDescent="0.25">
      <c r="A527" s="39"/>
      <c r="B527" s="64"/>
      <c r="C527" s="64"/>
      <c r="D527" s="61"/>
      <c r="E527" s="61"/>
    </row>
    <row r="528" spans="1:5" x14ac:dyDescent="0.25">
      <c r="A528" s="39"/>
      <c r="B528" s="64"/>
      <c r="C528" s="64"/>
      <c r="D528" s="61"/>
      <c r="E528" s="61"/>
    </row>
    <row r="529" spans="1:5" x14ac:dyDescent="0.25">
      <c r="A529" s="39"/>
      <c r="B529" s="64"/>
      <c r="C529" s="64"/>
      <c r="D529" s="61"/>
      <c r="E529" s="61"/>
    </row>
    <row r="530" spans="1:5" x14ac:dyDescent="0.25">
      <c r="A530" s="39"/>
      <c r="B530" s="64"/>
      <c r="C530" s="64"/>
      <c r="D530" s="61"/>
      <c r="E530" s="61"/>
    </row>
    <row r="531" spans="1:5" x14ac:dyDescent="0.25">
      <c r="A531" s="39"/>
      <c r="B531" s="64"/>
      <c r="C531" s="64"/>
      <c r="D531" s="61"/>
      <c r="E531" s="61"/>
    </row>
    <row r="532" spans="1:5" x14ac:dyDescent="0.25">
      <c r="A532" s="39"/>
      <c r="B532" s="64"/>
      <c r="C532" s="64"/>
      <c r="D532" s="61"/>
      <c r="E532" s="61"/>
    </row>
    <row r="533" spans="1:5" x14ac:dyDescent="0.25">
      <c r="A533" s="39"/>
      <c r="B533" s="64"/>
      <c r="C533" s="64"/>
      <c r="D533" s="61"/>
      <c r="E533" s="61"/>
    </row>
    <row r="534" spans="1:5" x14ac:dyDescent="0.25">
      <c r="A534" s="39"/>
      <c r="B534" s="64"/>
      <c r="C534" s="64"/>
      <c r="D534" s="61"/>
      <c r="E534" s="61"/>
    </row>
    <row r="535" spans="1:5" x14ac:dyDescent="0.25">
      <c r="A535" s="39"/>
      <c r="B535" s="64"/>
      <c r="C535" s="64"/>
      <c r="D535" s="61"/>
      <c r="E535" s="61"/>
    </row>
    <row r="536" spans="1:5" x14ac:dyDescent="0.25">
      <c r="A536" s="39"/>
      <c r="B536" s="64"/>
      <c r="C536" s="64"/>
      <c r="D536" s="61"/>
      <c r="E536" s="61"/>
    </row>
    <row r="537" spans="1:5" x14ac:dyDescent="0.25">
      <c r="A537" s="39"/>
      <c r="B537" s="64"/>
      <c r="C537" s="64"/>
      <c r="D537" s="61"/>
      <c r="E537" s="61"/>
    </row>
    <row r="538" spans="1:5" x14ac:dyDescent="0.25">
      <c r="A538" s="39"/>
      <c r="B538" s="64"/>
      <c r="C538" s="64"/>
      <c r="D538" s="61"/>
      <c r="E538" s="61"/>
    </row>
    <row r="539" spans="1:5" x14ac:dyDescent="0.25">
      <c r="A539" s="39"/>
      <c r="B539" s="64"/>
      <c r="C539" s="64"/>
      <c r="D539" s="61"/>
      <c r="E539" s="61"/>
    </row>
    <row r="540" spans="1:5" x14ac:dyDescent="0.25">
      <c r="A540" s="39"/>
      <c r="B540" s="64"/>
      <c r="C540" s="64"/>
      <c r="D540" s="61"/>
      <c r="E540" s="61"/>
    </row>
    <row r="541" spans="1:5" x14ac:dyDescent="0.25">
      <c r="A541" s="39"/>
      <c r="B541" s="64"/>
      <c r="C541" s="64"/>
      <c r="D541" s="61"/>
      <c r="E541" s="61"/>
    </row>
    <row r="542" spans="1:5" x14ac:dyDescent="0.25">
      <c r="A542" s="39"/>
      <c r="B542" s="64"/>
      <c r="C542" s="64"/>
      <c r="D542" s="61"/>
      <c r="E542" s="61"/>
    </row>
    <row r="543" spans="1:5" x14ac:dyDescent="0.25">
      <c r="A543" s="39"/>
      <c r="B543" s="64"/>
      <c r="C543" s="64"/>
      <c r="D543" s="61"/>
      <c r="E543" s="61"/>
    </row>
    <row r="544" spans="1:5" x14ac:dyDescent="0.25">
      <c r="A544" s="39"/>
      <c r="B544" s="64"/>
      <c r="C544" s="64"/>
      <c r="D544" s="61"/>
      <c r="E544" s="61"/>
    </row>
    <row r="545" spans="1:5" x14ac:dyDescent="0.25">
      <c r="A545" s="39"/>
      <c r="B545" s="64"/>
      <c r="C545" s="64"/>
      <c r="D545" s="61"/>
      <c r="E545" s="61"/>
    </row>
    <row r="546" spans="1:5" x14ac:dyDescent="0.25">
      <c r="A546" s="39"/>
      <c r="B546" s="64"/>
      <c r="C546" s="64"/>
      <c r="D546" s="61"/>
      <c r="E546" s="61"/>
    </row>
    <row r="547" spans="1:5" x14ac:dyDescent="0.25">
      <c r="A547" s="39"/>
      <c r="B547" s="64"/>
      <c r="C547" s="64"/>
      <c r="D547" s="61"/>
      <c r="E547" s="61"/>
    </row>
    <row r="548" spans="1:5" x14ac:dyDescent="0.25">
      <c r="A548" s="39"/>
      <c r="B548" s="64"/>
      <c r="C548" s="64"/>
      <c r="D548" s="61"/>
      <c r="E548" s="61"/>
    </row>
    <row r="549" spans="1:5" x14ac:dyDescent="0.25">
      <c r="A549" s="39"/>
      <c r="B549" s="64"/>
      <c r="C549" s="64"/>
      <c r="D549" s="61"/>
      <c r="E549" s="61"/>
    </row>
    <row r="550" spans="1:5" x14ac:dyDescent="0.25">
      <c r="A550" s="39"/>
      <c r="B550" s="64"/>
      <c r="C550" s="64"/>
      <c r="D550" s="61"/>
      <c r="E550" s="61"/>
    </row>
    <row r="551" spans="1:5" x14ac:dyDescent="0.25">
      <c r="A551" s="39"/>
      <c r="B551" s="64"/>
      <c r="C551" s="64"/>
      <c r="D551" s="61"/>
      <c r="E551" s="61"/>
    </row>
    <row r="552" spans="1:5" x14ac:dyDescent="0.25">
      <c r="A552" s="39"/>
      <c r="B552" s="64"/>
      <c r="C552" s="64"/>
      <c r="D552" s="61"/>
      <c r="E552" s="61"/>
    </row>
    <row r="553" spans="1:5" x14ac:dyDescent="0.25">
      <c r="A553" s="39"/>
      <c r="B553" s="64"/>
      <c r="C553" s="64"/>
      <c r="D553" s="61"/>
      <c r="E553" s="61"/>
    </row>
    <row r="554" spans="1:5" x14ac:dyDescent="0.25">
      <c r="A554" s="39"/>
      <c r="B554" s="64"/>
      <c r="C554" s="64"/>
      <c r="D554" s="61"/>
      <c r="E554" s="61"/>
    </row>
    <row r="555" spans="1:5" x14ac:dyDescent="0.25">
      <c r="A555" s="39"/>
      <c r="B555" s="64"/>
      <c r="C555" s="64"/>
      <c r="D555" s="61"/>
      <c r="E555" s="61"/>
    </row>
    <row r="556" spans="1:5" x14ac:dyDescent="0.25">
      <c r="A556" s="39"/>
      <c r="B556" s="64"/>
      <c r="C556" s="64"/>
      <c r="D556" s="61"/>
      <c r="E556" s="61"/>
    </row>
    <row r="557" spans="1:5" x14ac:dyDescent="0.25">
      <c r="A557" s="39"/>
      <c r="B557" s="64"/>
      <c r="C557" s="64"/>
      <c r="D557" s="61"/>
      <c r="E557" s="61"/>
    </row>
    <row r="558" spans="1:5" x14ac:dyDescent="0.25">
      <c r="A558" s="39"/>
      <c r="B558" s="64"/>
      <c r="C558" s="64"/>
      <c r="D558" s="61"/>
      <c r="E558" s="61"/>
    </row>
    <row r="559" spans="1:5" x14ac:dyDescent="0.25">
      <c r="A559" s="39"/>
      <c r="B559" s="64"/>
      <c r="C559" s="64"/>
      <c r="D559" s="61"/>
      <c r="E559" s="61"/>
    </row>
    <row r="560" spans="1:5" x14ac:dyDescent="0.25">
      <c r="A560" s="39"/>
      <c r="B560" s="64"/>
      <c r="C560" s="64"/>
      <c r="D560" s="61"/>
      <c r="E560" s="61"/>
    </row>
    <row r="561" spans="1:5" x14ac:dyDescent="0.25">
      <c r="A561" s="39"/>
      <c r="B561" s="64"/>
      <c r="C561" s="64"/>
      <c r="D561" s="61"/>
      <c r="E561" s="61"/>
    </row>
    <row r="562" spans="1:5" x14ac:dyDescent="0.25">
      <c r="A562" s="39"/>
      <c r="B562" s="64"/>
      <c r="C562" s="64"/>
      <c r="D562" s="61"/>
      <c r="E562" s="61"/>
    </row>
    <row r="563" spans="1:5" x14ac:dyDescent="0.25">
      <c r="A563" s="39"/>
      <c r="B563" s="64"/>
      <c r="C563" s="64"/>
      <c r="D563" s="61"/>
      <c r="E563" s="61"/>
    </row>
    <row r="564" spans="1:5" x14ac:dyDescent="0.25">
      <c r="A564" s="39"/>
      <c r="B564" s="64"/>
      <c r="C564" s="64"/>
      <c r="D564" s="61"/>
      <c r="E564" s="61"/>
    </row>
    <row r="565" spans="1:5" x14ac:dyDescent="0.25">
      <c r="A565" s="39"/>
      <c r="B565" s="64"/>
      <c r="C565" s="64"/>
      <c r="D565" s="61"/>
      <c r="E565" s="61"/>
    </row>
    <row r="566" spans="1:5" x14ac:dyDescent="0.25">
      <c r="A566" s="39"/>
      <c r="B566" s="64"/>
      <c r="C566" s="64"/>
      <c r="D566" s="61"/>
      <c r="E566" s="61"/>
    </row>
    <row r="567" spans="1:5" x14ac:dyDescent="0.25">
      <c r="A567" s="39"/>
      <c r="B567" s="64"/>
      <c r="C567" s="64"/>
      <c r="D567" s="61"/>
      <c r="E567" s="61"/>
    </row>
    <row r="568" spans="1:5" x14ac:dyDescent="0.25">
      <c r="A568" s="39"/>
      <c r="B568" s="64"/>
      <c r="C568" s="64"/>
      <c r="D568" s="61"/>
      <c r="E568" s="61"/>
    </row>
    <row r="569" spans="1:5" x14ac:dyDescent="0.25">
      <c r="A569" s="39"/>
      <c r="B569" s="64"/>
      <c r="C569" s="64"/>
      <c r="D569" s="61"/>
      <c r="E569" s="61"/>
    </row>
    <row r="570" spans="1:5" x14ac:dyDescent="0.25">
      <c r="A570" s="39"/>
      <c r="B570" s="64"/>
      <c r="C570" s="64"/>
      <c r="D570" s="61"/>
      <c r="E570" s="61"/>
    </row>
    <row r="571" spans="1:5" x14ac:dyDescent="0.25">
      <c r="A571" s="39"/>
      <c r="B571" s="64"/>
      <c r="C571" s="64"/>
      <c r="D571" s="61"/>
      <c r="E571" s="61"/>
    </row>
    <row r="572" spans="1:5" x14ac:dyDescent="0.25">
      <c r="A572" s="39"/>
      <c r="B572" s="64"/>
      <c r="C572" s="64"/>
      <c r="D572" s="61"/>
      <c r="E572" s="61"/>
    </row>
    <row r="573" spans="1:5" x14ac:dyDescent="0.25">
      <c r="A573" s="39"/>
      <c r="B573" s="64"/>
      <c r="C573" s="64"/>
      <c r="D573" s="61"/>
      <c r="E573" s="61"/>
    </row>
    <row r="574" spans="1:5" x14ac:dyDescent="0.25">
      <c r="A574" s="39"/>
      <c r="B574" s="64"/>
      <c r="C574" s="64"/>
      <c r="D574" s="61"/>
      <c r="E574" s="61"/>
    </row>
    <row r="575" spans="1:5" x14ac:dyDescent="0.25">
      <c r="A575" s="39"/>
      <c r="B575" s="64"/>
      <c r="C575" s="64"/>
      <c r="D575" s="61"/>
      <c r="E575" s="61"/>
    </row>
    <row r="576" spans="1:5" x14ac:dyDescent="0.25">
      <c r="A576" s="39"/>
      <c r="B576" s="64"/>
      <c r="C576" s="64"/>
      <c r="D576" s="61"/>
      <c r="E576" s="61"/>
    </row>
    <row r="577" spans="1:5" x14ac:dyDescent="0.25">
      <c r="A577" s="39"/>
      <c r="B577" s="64"/>
      <c r="C577" s="64"/>
      <c r="D577" s="61"/>
      <c r="E577" s="61"/>
    </row>
    <row r="578" spans="1:5" x14ac:dyDescent="0.25">
      <c r="A578" s="39"/>
      <c r="B578" s="64"/>
      <c r="C578" s="64"/>
      <c r="D578" s="61"/>
      <c r="E578" s="61"/>
    </row>
    <row r="579" spans="1:5" x14ac:dyDescent="0.25">
      <c r="A579" s="39"/>
      <c r="B579" s="64"/>
      <c r="C579" s="64"/>
      <c r="D579" s="61"/>
      <c r="E579" s="61"/>
    </row>
    <row r="580" spans="1:5" x14ac:dyDescent="0.25">
      <c r="A580" s="39"/>
      <c r="B580" s="64"/>
      <c r="C580" s="64"/>
      <c r="D580" s="61"/>
      <c r="E580" s="61"/>
    </row>
    <row r="581" spans="1:5" x14ac:dyDescent="0.25">
      <c r="A581" s="39"/>
      <c r="B581" s="64"/>
      <c r="C581" s="64"/>
      <c r="D581" s="61"/>
      <c r="E581" s="61"/>
    </row>
    <row r="582" spans="1:5" x14ac:dyDescent="0.25">
      <c r="A582" s="39"/>
      <c r="B582" s="64"/>
      <c r="C582" s="64"/>
      <c r="D582" s="61"/>
      <c r="E582" s="61"/>
    </row>
    <row r="583" spans="1:5" x14ac:dyDescent="0.25">
      <c r="A583" s="39"/>
      <c r="B583" s="64"/>
      <c r="C583" s="64"/>
      <c r="D583" s="61"/>
      <c r="E583" s="61"/>
    </row>
    <row r="584" spans="1:5" x14ac:dyDescent="0.25">
      <c r="A584" s="39"/>
      <c r="B584" s="64"/>
      <c r="C584" s="64"/>
      <c r="D584" s="61"/>
      <c r="E584" s="61"/>
    </row>
    <row r="585" spans="1:5" x14ac:dyDescent="0.25">
      <c r="A585" s="39"/>
      <c r="B585" s="64"/>
      <c r="C585" s="64"/>
      <c r="D585" s="61"/>
      <c r="E585" s="61"/>
    </row>
    <row r="586" spans="1:5" x14ac:dyDescent="0.25">
      <c r="A586" s="39"/>
      <c r="B586" s="64"/>
      <c r="C586" s="64"/>
      <c r="D586" s="61"/>
      <c r="E586" s="61"/>
    </row>
    <row r="587" spans="1:5" x14ac:dyDescent="0.25">
      <c r="A587" s="39"/>
      <c r="B587" s="64"/>
      <c r="C587" s="64"/>
      <c r="D587" s="61"/>
      <c r="E587" s="61"/>
    </row>
    <row r="588" spans="1:5" x14ac:dyDescent="0.25">
      <c r="A588" s="39"/>
      <c r="B588" s="64"/>
      <c r="C588" s="64"/>
      <c r="D588" s="61"/>
      <c r="E588" s="61"/>
    </row>
    <row r="589" spans="1:5" x14ac:dyDescent="0.25">
      <c r="A589" s="39"/>
      <c r="B589" s="64"/>
      <c r="C589" s="64"/>
      <c r="D589" s="61"/>
      <c r="E589" s="61"/>
    </row>
    <row r="590" spans="1:5" x14ac:dyDescent="0.25">
      <c r="A590" s="39"/>
      <c r="B590" s="64"/>
      <c r="C590" s="64"/>
      <c r="D590" s="61"/>
      <c r="E590" s="61"/>
    </row>
    <row r="591" spans="1:5" x14ac:dyDescent="0.25">
      <c r="A591" s="39"/>
      <c r="B591" s="64"/>
      <c r="C591" s="64"/>
      <c r="D591" s="61"/>
      <c r="E591" s="61"/>
    </row>
    <row r="592" spans="1:5" x14ac:dyDescent="0.25">
      <c r="A592" s="39"/>
      <c r="B592" s="64"/>
      <c r="C592" s="64"/>
      <c r="D592" s="61"/>
      <c r="E592" s="61"/>
    </row>
    <row r="593" spans="1:5" x14ac:dyDescent="0.25">
      <c r="A593" s="39"/>
      <c r="B593" s="64"/>
      <c r="C593" s="64"/>
      <c r="D593" s="61"/>
      <c r="E593" s="61"/>
    </row>
    <row r="594" spans="1:5" x14ac:dyDescent="0.25">
      <c r="A594" s="39"/>
      <c r="B594" s="64"/>
      <c r="C594" s="64"/>
      <c r="D594" s="61"/>
      <c r="E594" s="61"/>
    </row>
    <row r="595" spans="1:5" x14ac:dyDescent="0.25">
      <c r="A595" s="39"/>
      <c r="B595" s="64"/>
      <c r="C595" s="64"/>
      <c r="D595" s="61"/>
      <c r="E595" s="61"/>
    </row>
    <row r="596" spans="1:5" x14ac:dyDescent="0.25">
      <c r="A596" s="39"/>
      <c r="B596" s="64"/>
      <c r="C596" s="64"/>
      <c r="D596" s="61"/>
      <c r="E596" s="61"/>
    </row>
    <row r="597" spans="1:5" x14ac:dyDescent="0.25">
      <c r="A597" s="39"/>
      <c r="B597" s="64"/>
      <c r="C597" s="64"/>
      <c r="D597" s="61"/>
      <c r="E597" s="61"/>
    </row>
    <row r="598" spans="1:5" x14ac:dyDescent="0.25">
      <c r="A598" s="39"/>
      <c r="B598" s="64"/>
      <c r="C598" s="64"/>
      <c r="D598" s="61"/>
      <c r="E598" s="61"/>
    </row>
    <row r="599" spans="1:5" x14ac:dyDescent="0.25">
      <c r="A599" s="39"/>
      <c r="B599" s="64"/>
      <c r="C599" s="64"/>
      <c r="D599" s="61"/>
      <c r="E599" s="61"/>
    </row>
    <row r="600" spans="1:5" x14ac:dyDescent="0.25">
      <c r="A600" s="39"/>
      <c r="B600" s="64"/>
      <c r="C600" s="64"/>
      <c r="D600" s="61"/>
      <c r="E600" s="61"/>
    </row>
    <row r="601" spans="1:5" x14ac:dyDescent="0.25">
      <c r="A601" s="39"/>
      <c r="B601" s="64"/>
      <c r="C601" s="64"/>
      <c r="D601" s="61"/>
      <c r="E601" s="61"/>
    </row>
    <row r="602" spans="1:5" x14ac:dyDescent="0.25">
      <c r="A602" s="39"/>
      <c r="B602" s="64"/>
      <c r="C602" s="64"/>
      <c r="D602" s="61"/>
      <c r="E602" s="61"/>
    </row>
    <row r="603" spans="1:5" x14ac:dyDescent="0.25">
      <c r="A603" s="39"/>
      <c r="B603" s="64"/>
      <c r="C603" s="64"/>
      <c r="D603" s="61"/>
      <c r="E603" s="61"/>
    </row>
    <row r="604" spans="1:5" x14ac:dyDescent="0.25">
      <c r="A604" s="39"/>
      <c r="B604" s="64"/>
      <c r="C604" s="64"/>
      <c r="D604" s="61"/>
      <c r="E604" s="61"/>
    </row>
    <row r="605" spans="1:5" x14ac:dyDescent="0.25">
      <c r="A605" s="39"/>
      <c r="B605" s="64"/>
      <c r="C605" s="64"/>
      <c r="D605" s="61"/>
      <c r="E605" s="61"/>
    </row>
    <row r="606" spans="1:5" x14ac:dyDescent="0.25">
      <c r="A606" s="39"/>
      <c r="B606" s="64"/>
      <c r="C606" s="64"/>
      <c r="D606" s="61"/>
      <c r="E606" s="61"/>
    </row>
    <row r="607" spans="1:5" x14ac:dyDescent="0.25">
      <c r="A607" s="39"/>
      <c r="B607" s="64"/>
      <c r="C607" s="64"/>
      <c r="D607" s="61"/>
      <c r="E607" s="61"/>
    </row>
    <row r="608" spans="1:5" x14ac:dyDescent="0.25">
      <c r="A608" s="39"/>
      <c r="B608" s="64"/>
      <c r="C608" s="64"/>
      <c r="D608" s="61"/>
      <c r="E608" s="61"/>
    </row>
    <row r="609" spans="1:5" x14ac:dyDescent="0.25">
      <c r="A609" s="39"/>
      <c r="B609" s="64"/>
      <c r="C609" s="64"/>
      <c r="D609" s="61"/>
      <c r="E609" s="61"/>
    </row>
    <row r="610" spans="1:5" x14ac:dyDescent="0.25">
      <c r="A610" s="39"/>
      <c r="B610" s="64"/>
      <c r="C610" s="64"/>
      <c r="D610" s="61"/>
      <c r="E610" s="61"/>
    </row>
    <row r="611" spans="1:5" x14ac:dyDescent="0.25">
      <c r="A611" s="39"/>
      <c r="B611" s="64"/>
      <c r="C611" s="64"/>
      <c r="D611" s="61"/>
      <c r="E611" s="61"/>
    </row>
    <row r="612" spans="1:5" x14ac:dyDescent="0.25">
      <c r="A612" s="39"/>
      <c r="B612" s="64"/>
      <c r="C612" s="64"/>
      <c r="D612" s="61"/>
      <c r="E612" s="61"/>
    </row>
    <row r="613" spans="1:5" x14ac:dyDescent="0.25">
      <c r="A613" s="39"/>
      <c r="B613" s="64"/>
      <c r="C613" s="64"/>
      <c r="D613" s="61"/>
      <c r="E613" s="61"/>
    </row>
    <row r="614" spans="1:5" x14ac:dyDescent="0.25">
      <c r="A614" s="39"/>
      <c r="B614" s="64"/>
      <c r="C614" s="64"/>
      <c r="D614" s="61"/>
      <c r="E614" s="61"/>
    </row>
    <row r="615" spans="1:5" x14ac:dyDescent="0.25">
      <c r="A615" s="39"/>
      <c r="B615" s="64"/>
      <c r="C615" s="64"/>
      <c r="D615" s="61"/>
      <c r="E615" s="61"/>
    </row>
    <row r="616" spans="1:5" x14ac:dyDescent="0.25">
      <c r="A616" s="39"/>
      <c r="B616" s="64"/>
      <c r="C616" s="64"/>
      <c r="D616" s="61"/>
      <c r="E616" s="61"/>
    </row>
    <row r="617" spans="1:5" x14ac:dyDescent="0.25">
      <c r="A617" s="39"/>
      <c r="B617" s="64"/>
      <c r="C617" s="64"/>
      <c r="D617" s="61"/>
      <c r="E617" s="61"/>
    </row>
    <row r="618" spans="1:5" x14ac:dyDescent="0.25">
      <c r="A618" s="39"/>
      <c r="B618" s="64"/>
      <c r="C618" s="64"/>
      <c r="D618" s="61"/>
      <c r="E618" s="61"/>
    </row>
    <row r="619" spans="1:5" x14ac:dyDescent="0.25">
      <c r="A619" s="39"/>
      <c r="B619" s="64"/>
      <c r="C619" s="64"/>
      <c r="D619" s="61"/>
      <c r="E619" s="61"/>
    </row>
    <row r="620" spans="1:5" x14ac:dyDescent="0.25">
      <c r="A620" s="39"/>
      <c r="B620" s="64"/>
      <c r="C620" s="64"/>
      <c r="D620" s="61"/>
      <c r="E620" s="61"/>
    </row>
    <row r="621" spans="1:5" x14ac:dyDescent="0.25">
      <c r="A621" s="39"/>
      <c r="B621" s="64"/>
      <c r="C621" s="64"/>
      <c r="D621" s="61"/>
      <c r="E621" s="61"/>
    </row>
    <row r="622" spans="1:5" x14ac:dyDescent="0.25">
      <c r="A622" s="39"/>
      <c r="B622" s="64"/>
      <c r="C622" s="64"/>
      <c r="D622" s="61"/>
      <c r="E622" s="61"/>
    </row>
    <row r="623" spans="1:5" x14ac:dyDescent="0.25">
      <c r="A623" s="39"/>
      <c r="B623" s="64"/>
      <c r="C623" s="64"/>
      <c r="D623" s="61"/>
      <c r="E623" s="61"/>
    </row>
    <row r="624" spans="1:5" x14ac:dyDescent="0.25">
      <c r="A624" s="39"/>
      <c r="B624" s="64"/>
      <c r="C624" s="64"/>
      <c r="D624" s="61"/>
      <c r="E624" s="61"/>
    </row>
    <row r="625" spans="1:5" x14ac:dyDescent="0.25">
      <c r="A625" s="39"/>
      <c r="B625" s="64"/>
      <c r="C625" s="64"/>
      <c r="D625" s="61"/>
      <c r="E625" s="61"/>
    </row>
    <row r="626" spans="1:5" x14ac:dyDescent="0.25">
      <c r="A626" s="39"/>
      <c r="B626" s="64"/>
      <c r="C626" s="64"/>
      <c r="D626" s="61"/>
      <c r="E626" s="61"/>
    </row>
    <row r="627" spans="1:5" x14ac:dyDescent="0.25">
      <c r="A627" s="39"/>
      <c r="B627" s="64"/>
      <c r="C627" s="64"/>
      <c r="D627" s="61"/>
      <c r="E627" s="61"/>
    </row>
    <row r="628" spans="1:5" x14ac:dyDescent="0.25">
      <c r="A628" s="39"/>
      <c r="B628" s="64"/>
      <c r="C628" s="64"/>
      <c r="D628" s="61"/>
      <c r="E628" s="61"/>
    </row>
    <row r="629" spans="1:5" x14ac:dyDescent="0.25">
      <c r="A629" s="39"/>
      <c r="B629" s="64"/>
      <c r="C629" s="64"/>
      <c r="D629" s="61"/>
      <c r="E629" s="61"/>
    </row>
    <row r="630" spans="1:5" x14ac:dyDescent="0.25">
      <c r="A630" s="39"/>
      <c r="B630" s="64"/>
      <c r="C630" s="64"/>
      <c r="D630" s="61"/>
      <c r="E630" s="61"/>
    </row>
    <row r="631" spans="1:5" x14ac:dyDescent="0.25">
      <c r="A631" s="39"/>
      <c r="B631" s="64"/>
      <c r="C631" s="64"/>
      <c r="D631" s="61"/>
      <c r="E631" s="61"/>
    </row>
    <row r="632" spans="1:5" x14ac:dyDescent="0.25">
      <c r="A632" s="39"/>
      <c r="B632" s="64"/>
      <c r="C632" s="64"/>
      <c r="D632" s="61"/>
      <c r="E632" s="61"/>
    </row>
    <row r="633" spans="1:5" x14ac:dyDescent="0.25">
      <c r="A633" s="39"/>
      <c r="B633" s="64"/>
      <c r="C633" s="64"/>
      <c r="D633" s="61"/>
      <c r="E633" s="61"/>
    </row>
    <row r="634" spans="1:5" x14ac:dyDescent="0.25">
      <c r="A634" s="39"/>
      <c r="B634" s="64"/>
      <c r="C634" s="64"/>
      <c r="D634" s="61"/>
      <c r="E634" s="61"/>
    </row>
    <row r="635" spans="1:5" x14ac:dyDescent="0.25">
      <c r="A635" s="39"/>
      <c r="B635" s="64"/>
      <c r="C635" s="64"/>
      <c r="D635" s="61"/>
      <c r="E635" s="61"/>
    </row>
    <row r="636" spans="1:5" x14ac:dyDescent="0.25">
      <c r="A636" s="39"/>
      <c r="B636" s="64"/>
      <c r="C636" s="64"/>
      <c r="D636" s="61"/>
      <c r="E636" s="61"/>
    </row>
    <row r="637" spans="1:5" x14ac:dyDescent="0.25">
      <c r="A637" s="39"/>
      <c r="B637" s="64"/>
      <c r="C637" s="64"/>
      <c r="D637" s="61"/>
      <c r="E637" s="61"/>
    </row>
    <row r="638" spans="1:5" x14ac:dyDescent="0.25">
      <c r="A638" s="39"/>
      <c r="B638" s="64"/>
      <c r="C638" s="64"/>
      <c r="D638" s="61"/>
      <c r="E638" s="61"/>
    </row>
    <row r="639" spans="1:5" x14ac:dyDescent="0.25">
      <c r="A639" s="39"/>
      <c r="B639" s="64"/>
      <c r="C639" s="64"/>
      <c r="D639" s="61"/>
      <c r="E639" s="61"/>
    </row>
    <row r="640" spans="1:5" x14ac:dyDescent="0.25">
      <c r="A640" s="39"/>
      <c r="B640" s="64"/>
      <c r="C640" s="64"/>
      <c r="D640" s="61"/>
      <c r="E640" s="61"/>
    </row>
    <row r="641" spans="1:5" x14ac:dyDescent="0.25">
      <c r="A641" s="39"/>
      <c r="B641" s="64"/>
      <c r="C641" s="64"/>
      <c r="D641" s="61"/>
      <c r="E641" s="61"/>
    </row>
    <row r="642" spans="1:5" x14ac:dyDescent="0.25">
      <c r="A642" s="39"/>
      <c r="B642" s="64"/>
      <c r="C642" s="64"/>
      <c r="D642" s="61"/>
      <c r="E642" s="61"/>
    </row>
    <row r="643" spans="1:5" x14ac:dyDescent="0.25">
      <c r="A643" s="39"/>
      <c r="B643" s="64"/>
      <c r="C643" s="64"/>
      <c r="D643" s="61"/>
      <c r="E643" s="61"/>
    </row>
    <row r="644" spans="1:5" x14ac:dyDescent="0.25">
      <c r="A644" s="39"/>
      <c r="B644" s="64"/>
      <c r="C644" s="64"/>
      <c r="D644" s="61"/>
      <c r="E644" s="61"/>
    </row>
    <row r="645" spans="1:5" x14ac:dyDescent="0.25">
      <c r="A645" s="39"/>
      <c r="B645" s="64"/>
      <c r="C645" s="64"/>
      <c r="D645" s="61"/>
      <c r="E645" s="61"/>
    </row>
    <row r="646" spans="1:5" x14ac:dyDescent="0.25">
      <c r="A646" s="39"/>
      <c r="B646" s="64"/>
      <c r="C646" s="64"/>
      <c r="D646" s="61"/>
      <c r="E646" s="61"/>
    </row>
    <row r="647" spans="1:5" x14ac:dyDescent="0.25">
      <c r="A647" s="39"/>
      <c r="B647" s="64"/>
      <c r="C647" s="64"/>
      <c r="D647" s="61"/>
      <c r="E647" s="61"/>
    </row>
    <row r="648" spans="1:5" x14ac:dyDescent="0.25">
      <c r="A648" s="39"/>
      <c r="B648" s="64"/>
      <c r="C648" s="64"/>
      <c r="D648" s="61"/>
      <c r="E648" s="61"/>
    </row>
    <row r="649" spans="1:5" x14ac:dyDescent="0.25">
      <c r="A649" s="39"/>
      <c r="B649" s="64"/>
      <c r="C649" s="64"/>
      <c r="D649" s="61"/>
      <c r="E649" s="61"/>
    </row>
    <row r="650" spans="1:5" x14ac:dyDescent="0.25">
      <c r="A650" s="39"/>
      <c r="B650" s="64"/>
      <c r="C650" s="64"/>
      <c r="D650" s="61"/>
      <c r="E650" s="61"/>
    </row>
    <row r="651" spans="1:5" x14ac:dyDescent="0.25">
      <c r="A651" s="39"/>
      <c r="B651" s="64"/>
      <c r="C651" s="64"/>
      <c r="D651" s="61"/>
      <c r="E651" s="61"/>
    </row>
    <row r="652" spans="1:5" x14ac:dyDescent="0.25">
      <c r="A652" s="39"/>
      <c r="B652" s="64"/>
      <c r="C652" s="64"/>
      <c r="D652" s="61"/>
      <c r="E652" s="61"/>
    </row>
    <row r="653" spans="1:5" x14ac:dyDescent="0.25">
      <c r="A653" s="39"/>
      <c r="B653" s="64"/>
      <c r="C653" s="64"/>
      <c r="D653" s="61"/>
      <c r="E653" s="61"/>
    </row>
    <row r="654" spans="1:5" x14ac:dyDescent="0.25">
      <c r="A654" s="39"/>
      <c r="B654" s="64"/>
      <c r="C654" s="64"/>
      <c r="D654" s="61"/>
      <c r="E654" s="61"/>
    </row>
    <row r="655" spans="1:5" x14ac:dyDescent="0.25">
      <c r="A655" s="39"/>
      <c r="B655" s="64"/>
      <c r="C655" s="64"/>
      <c r="D655" s="61"/>
      <c r="E655" s="61"/>
    </row>
    <row r="656" spans="1:5" x14ac:dyDescent="0.25">
      <c r="A656" s="39"/>
      <c r="B656" s="64"/>
      <c r="C656" s="64"/>
      <c r="D656" s="61"/>
      <c r="E656" s="61"/>
    </row>
    <row r="657" spans="1:5" x14ac:dyDescent="0.25">
      <c r="A657" s="39"/>
      <c r="B657" s="64"/>
      <c r="C657" s="64"/>
      <c r="D657" s="61"/>
      <c r="E657" s="61"/>
    </row>
    <row r="658" spans="1:5" x14ac:dyDescent="0.25">
      <c r="A658" s="39"/>
      <c r="B658" s="64"/>
      <c r="C658" s="64"/>
      <c r="D658" s="61"/>
      <c r="E658" s="61"/>
    </row>
    <row r="659" spans="1:5" x14ac:dyDescent="0.25">
      <c r="A659" s="39"/>
      <c r="B659" s="64"/>
      <c r="C659" s="64"/>
      <c r="D659" s="61"/>
      <c r="E659" s="61"/>
    </row>
    <row r="660" spans="1:5" x14ac:dyDescent="0.25">
      <c r="A660" s="39"/>
      <c r="B660" s="64"/>
      <c r="C660" s="64"/>
      <c r="D660" s="61"/>
      <c r="E660" s="61"/>
    </row>
    <row r="661" spans="1:5" x14ac:dyDescent="0.25">
      <c r="A661" s="39"/>
      <c r="B661" s="64"/>
      <c r="C661" s="64"/>
      <c r="D661" s="61"/>
      <c r="E661" s="61"/>
    </row>
    <row r="662" spans="1:5" x14ac:dyDescent="0.25">
      <c r="A662" s="39"/>
      <c r="B662" s="64"/>
      <c r="C662" s="64"/>
      <c r="D662" s="61"/>
      <c r="E662" s="61"/>
    </row>
    <row r="663" spans="1:5" x14ac:dyDescent="0.25">
      <c r="A663" s="39"/>
      <c r="B663" s="64"/>
      <c r="C663" s="64"/>
      <c r="D663" s="61"/>
      <c r="E663" s="61"/>
    </row>
    <row r="664" spans="1:5" x14ac:dyDescent="0.25">
      <c r="A664" s="39"/>
      <c r="B664" s="64"/>
      <c r="C664" s="64"/>
      <c r="D664" s="61"/>
      <c r="E664" s="61"/>
    </row>
    <row r="665" spans="1:5" x14ac:dyDescent="0.25">
      <c r="A665" s="39"/>
      <c r="B665" s="64"/>
      <c r="C665" s="64"/>
      <c r="D665" s="61"/>
      <c r="E665" s="61"/>
    </row>
    <row r="666" spans="1:5" x14ac:dyDescent="0.25">
      <c r="A666" s="39"/>
      <c r="B666" s="64"/>
      <c r="C666" s="64"/>
      <c r="D666" s="61"/>
      <c r="E666" s="61"/>
    </row>
    <row r="667" spans="1:5" x14ac:dyDescent="0.25">
      <c r="A667" s="39"/>
      <c r="B667" s="64"/>
      <c r="C667" s="64"/>
      <c r="D667" s="61"/>
      <c r="E667" s="61"/>
    </row>
    <row r="668" spans="1:5" x14ac:dyDescent="0.25">
      <c r="A668" s="39"/>
      <c r="B668" s="64"/>
      <c r="C668" s="64"/>
      <c r="D668" s="61"/>
      <c r="E668" s="61"/>
    </row>
    <row r="669" spans="1:5" x14ac:dyDescent="0.25">
      <c r="A669" s="39"/>
      <c r="B669" s="64"/>
      <c r="C669" s="64"/>
      <c r="D669" s="61"/>
      <c r="E669" s="61"/>
    </row>
    <row r="670" spans="1:5" x14ac:dyDescent="0.25">
      <c r="A670" s="39"/>
      <c r="B670" s="64"/>
      <c r="C670" s="64"/>
      <c r="D670" s="61"/>
      <c r="E670" s="61"/>
    </row>
    <row r="671" spans="1:5" x14ac:dyDescent="0.25">
      <c r="A671" s="39"/>
      <c r="B671" s="64"/>
      <c r="C671" s="64"/>
      <c r="D671" s="61"/>
      <c r="E671" s="61"/>
    </row>
    <row r="672" spans="1:5" x14ac:dyDescent="0.25">
      <c r="A672" s="39"/>
      <c r="B672" s="64"/>
      <c r="C672" s="64"/>
      <c r="D672" s="61"/>
      <c r="E672" s="61"/>
    </row>
    <row r="673" spans="1:5" x14ac:dyDescent="0.25">
      <c r="A673" s="39"/>
      <c r="B673" s="64"/>
      <c r="C673" s="64"/>
      <c r="D673" s="61"/>
      <c r="E673" s="61"/>
    </row>
    <row r="674" spans="1:5" x14ac:dyDescent="0.25">
      <c r="A674" s="39"/>
      <c r="B674" s="64"/>
      <c r="C674" s="64"/>
      <c r="D674" s="61"/>
      <c r="E674" s="61"/>
    </row>
    <row r="675" spans="1:5" x14ac:dyDescent="0.25">
      <c r="A675" s="39"/>
      <c r="B675" s="64"/>
      <c r="C675" s="64"/>
      <c r="D675" s="61"/>
      <c r="E675" s="61"/>
    </row>
    <row r="676" spans="1:5" x14ac:dyDescent="0.25">
      <c r="A676" s="39"/>
      <c r="B676" s="64"/>
      <c r="C676" s="64"/>
      <c r="D676" s="61"/>
      <c r="E676" s="61"/>
    </row>
    <row r="677" spans="1:5" x14ac:dyDescent="0.25">
      <c r="A677" s="39"/>
      <c r="B677" s="64"/>
      <c r="C677" s="64"/>
      <c r="D677" s="61"/>
      <c r="E677" s="61"/>
    </row>
    <row r="678" spans="1:5" x14ac:dyDescent="0.25">
      <c r="A678" s="39"/>
      <c r="B678" s="64"/>
      <c r="C678" s="64"/>
      <c r="D678" s="61"/>
      <c r="E678" s="61"/>
    </row>
    <row r="679" spans="1:5" x14ac:dyDescent="0.25">
      <c r="A679" s="39"/>
      <c r="B679" s="64"/>
      <c r="C679" s="64"/>
      <c r="D679" s="61"/>
      <c r="E679" s="61"/>
    </row>
    <row r="680" spans="1:5" x14ac:dyDescent="0.25">
      <c r="A680" s="39"/>
      <c r="B680" s="64"/>
      <c r="C680" s="64"/>
      <c r="D680" s="61"/>
      <c r="E680" s="61"/>
    </row>
    <row r="681" spans="1:5" x14ac:dyDescent="0.25">
      <c r="A681" s="39"/>
      <c r="B681" s="64"/>
      <c r="C681" s="64"/>
      <c r="D681" s="61"/>
      <c r="E681" s="61"/>
    </row>
    <row r="682" spans="1:5" x14ac:dyDescent="0.25">
      <c r="A682" s="39"/>
      <c r="B682" s="64"/>
      <c r="C682" s="64"/>
      <c r="D682" s="61"/>
      <c r="E682" s="61"/>
    </row>
    <row r="683" spans="1:5" x14ac:dyDescent="0.25">
      <c r="A683" s="39"/>
      <c r="B683" s="64"/>
      <c r="C683" s="64"/>
      <c r="D683" s="61"/>
      <c r="E683" s="61"/>
    </row>
    <row r="684" spans="1:5" x14ac:dyDescent="0.25">
      <c r="A684" s="39"/>
      <c r="B684" s="64"/>
      <c r="C684" s="64"/>
      <c r="D684" s="61"/>
      <c r="E684" s="61"/>
    </row>
    <row r="685" spans="1:5" x14ac:dyDescent="0.25">
      <c r="A685" s="39"/>
      <c r="B685" s="64"/>
      <c r="C685" s="64"/>
      <c r="D685" s="61"/>
      <c r="E685" s="61"/>
    </row>
    <row r="686" spans="1:5" x14ac:dyDescent="0.25">
      <c r="A686" s="39"/>
      <c r="B686" s="64"/>
      <c r="C686" s="64"/>
      <c r="D686" s="61"/>
      <c r="E686" s="61"/>
    </row>
    <row r="687" spans="1:5" x14ac:dyDescent="0.25">
      <c r="A687" s="39"/>
      <c r="B687" s="64"/>
      <c r="C687" s="64"/>
      <c r="D687" s="61"/>
      <c r="E687" s="61"/>
    </row>
    <row r="688" spans="1:5" x14ac:dyDescent="0.25">
      <c r="A688" s="39"/>
      <c r="B688" s="64"/>
      <c r="C688" s="64"/>
      <c r="D688" s="61"/>
      <c r="E688" s="61"/>
    </row>
    <row r="689" spans="1:5" x14ac:dyDescent="0.25">
      <c r="A689" s="39"/>
      <c r="B689" s="64"/>
      <c r="C689" s="64"/>
      <c r="D689" s="61"/>
      <c r="E689" s="61"/>
    </row>
    <row r="690" spans="1:5" x14ac:dyDescent="0.25">
      <c r="A690" s="39"/>
      <c r="B690" s="64"/>
      <c r="C690" s="64"/>
      <c r="D690" s="61"/>
      <c r="E690" s="61"/>
    </row>
    <row r="691" spans="1:5" x14ac:dyDescent="0.25">
      <c r="A691" s="39"/>
      <c r="B691" s="64"/>
      <c r="C691" s="64"/>
      <c r="D691" s="61"/>
      <c r="E691" s="61"/>
    </row>
    <row r="692" spans="1:5" x14ac:dyDescent="0.25">
      <c r="A692" s="39"/>
      <c r="B692" s="64"/>
      <c r="C692" s="64"/>
      <c r="D692" s="61"/>
      <c r="E692" s="61"/>
    </row>
    <row r="693" spans="1:5" x14ac:dyDescent="0.25">
      <c r="A693" s="39"/>
      <c r="B693" s="64"/>
      <c r="C693" s="64"/>
      <c r="D693" s="61"/>
      <c r="E693" s="61"/>
    </row>
    <row r="694" spans="1:5" x14ac:dyDescent="0.25">
      <c r="A694" s="39"/>
      <c r="B694" s="64"/>
      <c r="C694" s="64"/>
      <c r="D694" s="61"/>
      <c r="E694" s="61"/>
    </row>
    <row r="695" spans="1:5" x14ac:dyDescent="0.25">
      <c r="A695" s="39"/>
      <c r="B695" s="64"/>
      <c r="C695" s="64"/>
      <c r="D695" s="61"/>
      <c r="E695" s="61"/>
    </row>
    <row r="696" spans="1:5" x14ac:dyDescent="0.25">
      <c r="A696" s="39"/>
      <c r="B696" s="64"/>
      <c r="C696" s="64"/>
      <c r="D696" s="61"/>
      <c r="E696" s="61"/>
    </row>
    <row r="697" spans="1:5" x14ac:dyDescent="0.25">
      <c r="A697" s="39"/>
      <c r="B697" s="64"/>
      <c r="C697" s="64"/>
      <c r="D697" s="61"/>
      <c r="E697" s="61"/>
    </row>
    <row r="698" spans="1:5" x14ac:dyDescent="0.25">
      <c r="A698" s="39"/>
      <c r="B698" s="64"/>
      <c r="C698" s="64"/>
      <c r="D698" s="61"/>
      <c r="E698" s="61"/>
    </row>
    <row r="699" spans="1:5" x14ac:dyDescent="0.25">
      <c r="A699" s="39"/>
      <c r="B699" s="64"/>
      <c r="C699" s="64"/>
      <c r="D699" s="61"/>
      <c r="E699" s="61"/>
    </row>
    <row r="700" spans="1:5" x14ac:dyDescent="0.25">
      <c r="A700" s="39"/>
      <c r="B700" s="64"/>
      <c r="C700" s="64"/>
      <c r="D700" s="61"/>
      <c r="E700" s="61"/>
    </row>
    <row r="701" spans="1:5" x14ac:dyDescent="0.25">
      <c r="A701" s="39"/>
      <c r="B701" s="64"/>
      <c r="C701" s="64"/>
      <c r="D701" s="61"/>
      <c r="E701" s="61"/>
    </row>
  </sheetData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B865D-1F9C-49C7-A6B7-434184FABAF6}">
  <dimension ref="B2:P18"/>
  <sheetViews>
    <sheetView showGridLines="0" tabSelected="1" zoomScaleNormal="100" workbookViewId="0">
      <selection activeCell="E19" sqref="E19"/>
    </sheetView>
  </sheetViews>
  <sheetFormatPr defaultColWidth="8.85546875" defaultRowHeight="15" x14ac:dyDescent="0.25"/>
  <cols>
    <col min="2" max="2" width="13.42578125" bestFit="1" customWidth="1"/>
    <col min="3" max="4" width="9.28515625" bestFit="1" customWidth="1"/>
    <col min="5" max="6" width="19" bestFit="1" customWidth="1"/>
    <col min="7" max="7" width="9.5703125" bestFit="1" customWidth="1"/>
    <col min="8" max="8" width="10" bestFit="1" customWidth="1"/>
    <col min="9" max="9" width="8.7109375" bestFit="1" customWidth="1"/>
    <col min="10" max="10" width="9" bestFit="1" customWidth="1"/>
    <col min="11" max="11" width="8.7109375" bestFit="1" customWidth="1"/>
    <col min="12" max="13" width="8" bestFit="1" customWidth="1"/>
    <col min="14" max="14" width="8.7109375" bestFit="1" customWidth="1"/>
    <col min="15" max="15" width="9.140625" bestFit="1" customWidth="1"/>
  </cols>
  <sheetData>
    <row r="2" spans="2:16" s="2" customFormat="1" x14ac:dyDescent="0.25">
      <c r="B2" s="1" t="s">
        <v>88</v>
      </c>
    </row>
    <row r="3" spans="2:16" ht="30" x14ac:dyDescent="0.25">
      <c r="B3" s="3" t="s">
        <v>0</v>
      </c>
      <c r="C3" s="3" t="s">
        <v>1</v>
      </c>
      <c r="D3" s="3" t="s">
        <v>2</v>
      </c>
      <c r="E3" s="3" t="s">
        <v>3</v>
      </c>
      <c r="F3" s="3" t="s">
        <v>4</v>
      </c>
      <c r="G3" s="3" t="s">
        <v>66</v>
      </c>
      <c r="H3" s="59">
        <v>2012</v>
      </c>
      <c r="I3" s="59">
        <v>2013</v>
      </c>
      <c r="J3" s="59">
        <v>2014</v>
      </c>
      <c r="K3" s="59">
        <v>2015</v>
      </c>
      <c r="L3" s="59">
        <v>2016</v>
      </c>
      <c r="M3" s="59">
        <v>2017</v>
      </c>
      <c r="N3" s="59">
        <v>2018</v>
      </c>
      <c r="O3" s="59">
        <v>2019</v>
      </c>
      <c r="P3" s="59">
        <v>2020</v>
      </c>
    </row>
    <row r="4" spans="2:16" x14ac:dyDescent="0.25">
      <c r="B4" s="4" t="s">
        <v>5</v>
      </c>
      <c r="C4" s="5">
        <v>-9.2199571432090011E-3</v>
      </c>
      <c r="D4" s="5">
        <v>1.3953944823456021E-2</v>
      </c>
      <c r="E4" s="5">
        <v>0.19323676274286861</v>
      </c>
      <c r="F4" s="5">
        <v>0.70364932589821483</v>
      </c>
      <c r="G4" s="6">
        <v>0</v>
      </c>
      <c r="H4" s="5">
        <v>5.4004046412699402E-2</v>
      </c>
      <c r="I4" s="5">
        <v>-0.15495799973749841</v>
      </c>
      <c r="J4" s="5">
        <v>-2.9122255227444719E-2</v>
      </c>
      <c r="K4" s="5">
        <v>-0.13312136300917879</v>
      </c>
      <c r="L4" s="5">
        <v>0.38931949250288361</v>
      </c>
      <c r="M4" s="5">
        <v>0.26856725388945119</v>
      </c>
      <c r="N4" s="5">
        <v>0.15032328996623151</v>
      </c>
      <c r="O4" s="5">
        <v>0.31946704290736982</v>
      </c>
      <c r="P4" s="5">
        <v>2.8819288744782678E-2</v>
      </c>
    </row>
    <row r="5" spans="2:16" x14ac:dyDescent="0.25">
      <c r="B5" s="7" t="s">
        <v>67</v>
      </c>
      <c r="C5" s="8">
        <v>-1.1399679050041469E-3</v>
      </c>
      <c r="D5" s="8">
        <v>-6.1922470843714827E-2</v>
      </c>
      <c r="E5" s="8">
        <v>0.1239719358983396</v>
      </c>
      <c r="F5" s="8">
        <v>0.6681775182135159</v>
      </c>
      <c r="G5" s="58">
        <v>0</v>
      </c>
      <c r="H5" s="8">
        <v>0.63504395478950859</v>
      </c>
      <c r="I5" s="8">
        <v>0.15408591384047129</v>
      </c>
      <c r="J5" s="8">
        <v>-9.9470140486063063E-2</v>
      </c>
      <c r="K5" s="8">
        <v>-0.13434922281534509</v>
      </c>
      <c r="L5" s="8">
        <v>0.40125737508424653</v>
      </c>
      <c r="M5" s="8">
        <v>0.38023823246391258</v>
      </c>
      <c r="N5" s="8">
        <v>-0.11878311715633021</v>
      </c>
      <c r="O5" s="8">
        <v>0.7535667715231793</v>
      </c>
      <c r="P5" s="8">
        <v>8.86551435792724E-2</v>
      </c>
    </row>
    <row r="6" spans="2:16" x14ac:dyDescent="0.25">
      <c r="B6" s="4" t="s">
        <v>47</v>
      </c>
      <c r="C6" s="43">
        <v>1.434779710144918E-2</v>
      </c>
      <c r="D6" s="43">
        <v>-7.9078973684210574E-2</v>
      </c>
      <c r="E6" s="43">
        <v>-0.1026923333333334</v>
      </c>
      <c r="F6" s="43">
        <v>1.372542305084745</v>
      </c>
      <c r="G6" s="72">
        <v>3.617627765947691E-2</v>
      </c>
      <c r="H6" s="43">
        <v>-0.45714285714285718</v>
      </c>
      <c r="I6" s="43">
        <v>0.51263157894736833</v>
      </c>
      <c r="J6" s="43">
        <v>-0.14752957550452331</v>
      </c>
      <c r="K6" s="43">
        <v>0.1224489795918367</v>
      </c>
      <c r="L6" s="43">
        <v>-7.4909054545454601E-2</v>
      </c>
      <c r="M6" s="43">
        <v>0.45440245855336259</v>
      </c>
      <c r="N6" s="43">
        <v>2.6486486486486441E-2</v>
      </c>
      <c r="O6" s="43">
        <v>1.501053133228015</v>
      </c>
      <c r="P6" s="43">
        <v>-0.19991576376283329</v>
      </c>
    </row>
    <row r="7" spans="2:16" x14ac:dyDescent="0.25">
      <c r="B7" s="4" t="s">
        <v>48</v>
      </c>
      <c r="C7" s="43">
        <v>-0.1248340056507037</v>
      </c>
      <c r="D7" s="43">
        <v>-9.2286448823318157E-2</v>
      </c>
      <c r="E7" s="43">
        <v>0.3448979999999997</v>
      </c>
      <c r="F7" s="43">
        <v>0.40212770212765903</v>
      </c>
      <c r="G7" s="72">
        <v>3.9479330670832528E-2</v>
      </c>
      <c r="H7" s="43">
        <v>0.4144881889763779</v>
      </c>
      <c r="I7" s="43">
        <v>-6.9027388109551557E-3</v>
      </c>
      <c r="J7" s="43">
        <v>9.865475778720878E-2</v>
      </c>
      <c r="K7" s="43">
        <v>-0.31408161224489811</v>
      </c>
      <c r="L7" s="43">
        <v>0.252603295072797</v>
      </c>
      <c r="M7" s="43">
        <v>0.1555820501464158</v>
      </c>
      <c r="N7" s="43">
        <v>-0.21891061792762101</v>
      </c>
      <c r="O7" s="43">
        <v>0.36842105263157898</v>
      </c>
      <c r="P7" s="43">
        <v>0.39615380769230768</v>
      </c>
    </row>
    <row r="8" spans="2:16" x14ac:dyDescent="0.25">
      <c r="B8" s="4" t="s">
        <v>46</v>
      </c>
      <c r="C8" s="43">
        <v>8.5156621892745754E-3</v>
      </c>
      <c r="D8" s="43">
        <v>6.6667000000000254E-3</v>
      </c>
      <c r="E8" s="43">
        <v>5.1589615576630443E-3</v>
      </c>
      <c r="F8" s="43">
        <v>0.16176187106128601</v>
      </c>
      <c r="G8" s="72">
        <v>3.1399959896373827E-2</v>
      </c>
      <c r="H8" s="43">
        <v>0.30624089096543128</v>
      </c>
      <c r="I8" s="43">
        <v>-6.6666666666666652E-2</v>
      </c>
      <c r="J8" s="43">
        <v>-5.8333357142857152E-2</v>
      </c>
      <c r="K8" s="43">
        <v>-8.9759774709475937E-2</v>
      </c>
      <c r="L8" s="43">
        <v>0.38861116666666651</v>
      </c>
      <c r="M8" s="43">
        <v>9.5218999991238285E-2</v>
      </c>
      <c r="N8" s="43">
        <v>-0.1232876712328768</v>
      </c>
      <c r="O8" s="43">
        <v>0.30020833333333319</v>
      </c>
      <c r="P8" s="43">
        <v>-3.8615606473321518E-2</v>
      </c>
    </row>
    <row r="9" spans="2:16" x14ac:dyDescent="0.25">
      <c r="B9" s="4" t="s">
        <v>44</v>
      </c>
      <c r="C9" s="43">
        <v>-1.5412511332728919E-2</v>
      </c>
      <c r="D9" s="43">
        <v>0.29594272076372291</v>
      </c>
      <c r="E9" s="43">
        <v>0.34906832298136597</v>
      </c>
      <c r="F9" s="43">
        <v>0.19603524229074809</v>
      </c>
      <c r="G9" s="72">
        <v>7.4382952168061831E-2</v>
      </c>
      <c r="H9" s="43">
        <v>1.14434332176116</v>
      </c>
      <c r="I9" s="43">
        <v>9.7028635176305E-2</v>
      </c>
      <c r="J9" s="43">
        <v>-0.15422885572139311</v>
      </c>
      <c r="K9" s="43">
        <v>0.10065352941176479</v>
      </c>
      <c r="L9" s="43">
        <v>4.394305486597716E-2</v>
      </c>
      <c r="M9" s="43">
        <v>0.61831621160409544</v>
      </c>
      <c r="N9" s="43">
        <v>-0.13532510141740259</v>
      </c>
      <c r="O9" s="43">
        <v>0.4975609756097561</v>
      </c>
      <c r="P9" s="43">
        <v>-0.31758957654723119</v>
      </c>
    </row>
    <row r="10" spans="2:16" x14ac:dyDescent="0.25">
      <c r="B10" s="4" t="s">
        <v>42</v>
      </c>
      <c r="C10" s="43">
        <v>4.6213029525032027E-2</v>
      </c>
      <c r="D10" s="43">
        <v>-4.2865618236476277E-2</v>
      </c>
      <c r="E10" s="43">
        <v>-9.9447593937912138E-2</v>
      </c>
      <c r="F10" s="43">
        <v>-0.33604889352541328</v>
      </c>
      <c r="G10" s="72">
        <v>6.5509774043248481E-2</v>
      </c>
      <c r="H10" s="43">
        <v>0.63710698113207531</v>
      </c>
      <c r="I10" s="43">
        <v>0.28057359659724962</v>
      </c>
      <c r="J10" s="43">
        <v>-9.0000003600000156E-2</v>
      </c>
      <c r="K10" s="43">
        <v>-0.26923075908706628</v>
      </c>
      <c r="L10" s="43">
        <v>0.72947370614958529</v>
      </c>
      <c r="M10" s="43">
        <v>0.359012231267059</v>
      </c>
      <c r="N10" s="43">
        <v>-0.17850286673715421</v>
      </c>
      <c r="O10" s="43">
        <v>-0.1086447922580559</v>
      </c>
      <c r="P10" s="43">
        <v>-0.10720840853429051</v>
      </c>
    </row>
    <row r="11" spans="2:16" x14ac:dyDescent="0.25">
      <c r="B11" s="4" t="s">
        <v>40</v>
      </c>
      <c r="C11" s="43">
        <v>4.3569922698524222E-2</v>
      </c>
      <c r="D11" s="43">
        <v>-2.6867627785059019E-2</v>
      </c>
      <c r="E11" s="43">
        <v>0.43589247727712221</v>
      </c>
      <c r="F11" s="43">
        <v>1.6902173913043479</v>
      </c>
      <c r="G11" s="52">
        <v>0.44235511861158472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43">
        <v>0.13043478260869579</v>
      </c>
      <c r="O11" s="43">
        <v>1.0480769230769229</v>
      </c>
      <c r="P11" s="43">
        <v>0.19405320813771529</v>
      </c>
    </row>
    <row r="12" spans="2:16" x14ac:dyDescent="0.25">
      <c r="B12" s="4" t="s">
        <v>41</v>
      </c>
      <c r="C12" s="43">
        <v>-0.19093421192475291</v>
      </c>
      <c r="D12" s="43">
        <v>-0.34711393234636201</v>
      </c>
      <c r="E12" s="43">
        <v>-0.39725602582768588</v>
      </c>
      <c r="F12" s="43">
        <v>0.49588774155339183</v>
      </c>
      <c r="G12" s="52">
        <v>0.21491599699129091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43">
        <v>3.6850058535654817E-2</v>
      </c>
      <c r="O12" s="43">
        <v>1.1547366747007</v>
      </c>
      <c r="P12" s="43">
        <v>2.5537255795764709E-2</v>
      </c>
    </row>
    <row r="13" spans="2:16" x14ac:dyDescent="0.25">
      <c r="B13" s="4" t="s">
        <v>45</v>
      </c>
      <c r="C13" s="43">
        <v>3.7656903765690419E-2</v>
      </c>
      <c r="D13" s="43">
        <v>0.37472283813747231</v>
      </c>
      <c r="E13" s="43">
        <v>0.32196162046908322</v>
      </c>
      <c r="F13" s="43">
        <v>0.32196162046908322</v>
      </c>
      <c r="G13" s="52">
        <v>4.7837972647304758E-2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43">
        <v>-3.8379530916844429E-2</v>
      </c>
    </row>
    <row r="14" spans="2:16" x14ac:dyDescent="0.25">
      <c r="B14" s="76" t="s">
        <v>43</v>
      </c>
      <c r="C14" s="77">
        <v>-5.3714285714285832E-2</v>
      </c>
      <c r="D14" s="77">
        <v>-0.17199999999999999</v>
      </c>
      <c r="E14" s="77">
        <v>0.2413793103448274</v>
      </c>
      <c r="F14" s="77">
        <v>0.2413793103448274</v>
      </c>
      <c r="G14" s="54">
        <v>4.7942617311826127E-2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77">
        <v>0.49925037481259382</v>
      </c>
    </row>
    <row r="15" spans="2:16" x14ac:dyDescent="0.25">
      <c r="B15" s="9" t="s">
        <v>89</v>
      </c>
      <c r="C15" s="44">
        <v>-5.65760470242469E-2</v>
      </c>
      <c r="D15" s="44">
        <v>-5.65760470242469E-2</v>
      </c>
      <c r="E15" s="44">
        <v>-7.7821011673151474E-4</v>
      </c>
      <c r="F15" s="44">
        <v>-7.7821011673151474E-4</v>
      </c>
      <c r="G15" s="55">
        <v>0</v>
      </c>
      <c r="H15" s="17">
        <v>0</v>
      </c>
      <c r="I15" s="17">
        <v>0</v>
      </c>
      <c r="J15" s="17">
        <v>0</v>
      </c>
      <c r="K15" s="17">
        <v>0</v>
      </c>
      <c r="L15" s="17">
        <v>0</v>
      </c>
      <c r="M15" s="17">
        <v>0</v>
      </c>
      <c r="N15" s="17">
        <v>0</v>
      </c>
      <c r="O15" s="17">
        <v>0</v>
      </c>
      <c r="P15" s="17">
        <v>0</v>
      </c>
    </row>
    <row r="16" spans="2:16" x14ac:dyDescent="0.25">
      <c r="B16" s="10" t="s">
        <v>6</v>
      </c>
    </row>
    <row r="17" spans="2:2" x14ac:dyDescent="0.25">
      <c r="B17" s="10" t="s">
        <v>91</v>
      </c>
    </row>
    <row r="18" spans="2:2" x14ac:dyDescent="0.25">
      <c r="B18" s="10" t="s">
        <v>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3C49E-EE9E-4DA6-B1D1-41E982FBB464}">
  <dimension ref="C1:H18"/>
  <sheetViews>
    <sheetView showGridLines="0" zoomScaleNormal="100" workbookViewId="0">
      <selection activeCell="C9" sqref="C9"/>
    </sheetView>
  </sheetViews>
  <sheetFormatPr defaultColWidth="8.85546875" defaultRowHeight="15" x14ac:dyDescent="0.25"/>
  <cols>
    <col min="3" max="3" width="13.42578125" bestFit="1" customWidth="1"/>
    <col min="4" max="5" width="16.140625" bestFit="1" customWidth="1"/>
    <col min="6" max="6" width="8.140625" bestFit="1" customWidth="1"/>
    <col min="7" max="7" width="10.140625" bestFit="1" customWidth="1"/>
    <col min="8" max="8" width="14" bestFit="1" customWidth="1"/>
  </cols>
  <sheetData>
    <row r="1" spans="3:8" s="2" customFormat="1" x14ac:dyDescent="0.25"/>
    <row r="3" spans="3:8" x14ac:dyDescent="0.25">
      <c r="C3" s="1" t="s">
        <v>90</v>
      </c>
    </row>
    <row r="4" spans="3:8" ht="26.25" customHeight="1" x14ac:dyDescent="0.25">
      <c r="C4" s="3" t="s">
        <v>0</v>
      </c>
      <c r="D4" s="11" t="s">
        <v>7</v>
      </c>
      <c r="E4" s="11" t="s">
        <v>8</v>
      </c>
      <c r="F4" s="11" t="s">
        <v>9</v>
      </c>
      <c r="G4" s="11" t="s">
        <v>10</v>
      </c>
      <c r="H4" s="11" t="s">
        <v>11</v>
      </c>
    </row>
    <row r="5" spans="3:8" x14ac:dyDescent="0.25">
      <c r="C5" s="4" t="s">
        <v>5</v>
      </c>
      <c r="D5" s="52">
        <v>1.3599999999999999E-2</v>
      </c>
      <c r="E5" s="52">
        <v>7.2400000000000006E-2</v>
      </c>
      <c r="F5" s="56">
        <v>5.3235294117647074</v>
      </c>
      <c r="G5" s="52">
        <v>5.1999999999999998E-3</v>
      </c>
      <c r="H5" s="47">
        <v>48</v>
      </c>
    </row>
    <row r="6" spans="3:8" x14ac:dyDescent="0.25">
      <c r="C6" s="7" t="s">
        <v>85</v>
      </c>
      <c r="D6" s="53">
        <v>1.29E-2</v>
      </c>
      <c r="E6" s="53">
        <v>6.7400000000000002E-2</v>
      </c>
      <c r="F6" s="57">
        <v>5.224806201550388</v>
      </c>
      <c r="G6" s="53">
        <v>4.4999999999999997E-3</v>
      </c>
      <c r="H6" s="48">
        <v>48</v>
      </c>
    </row>
    <row r="7" spans="3:8" x14ac:dyDescent="0.25">
      <c r="C7" s="4" t="s">
        <v>43</v>
      </c>
      <c r="D7" s="52">
        <v>3.5900000000000001E-2</v>
      </c>
      <c r="E7" s="52">
        <v>0.19259999999999999</v>
      </c>
      <c r="F7" s="6">
        <v>5.3649025069637881</v>
      </c>
      <c r="G7" s="52">
        <v>3.7100000000000001E-2</v>
      </c>
      <c r="H7" s="19">
        <v>10</v>
      </c>
    </row>
    <row r="8" spans="3:8" x14ac:dyDescent="0.25">
      <c r="C8" s="4" t="s">
        <v>40</v>
      </c>
      <c r="D8" s="52">
        <v>2.9700000000000001E-2</v>
      </c>
      <c r="E8" s="52">
        <v>9.8500000000000004E-2</v>
      </c>
      <c r="F8" s="6">
        <v>3.3164983164983171</v>
      </c>
      <c r="G8" s="52">
        <v>9.7000000000000003E-3</v>
      </c>
      <c r="H8" s="19">
        <v>40</v>
      </c>
    </row>
    <row r="9" spans="3:8" x14ac:dyDescent="0.25">
      <c r="C9" s="4" t="s">
        <v>45</v>
      </c>
      <c r="D9" s="52">
        <v>2.76E-2</v>
      </c>
      <c r="E9" s="52">
        <v>9.6299999999999997E-2</v>
      </c>
      <c r="F9" s="6">
        <v>3.489130434782608</v>
      </c>
      <c r="G9" s="52">
        <v>9.2999999999999992E-3</v>
      </c>
      <c r="H9" s="19">
        <v>12</v>
      </c>
    </row>
    <row r="10" spans="3:8" x14ac:dyDescent="0.25">
      <c r="C10" s="4" t="s">
        <v>47</v>
      </c>
      <c r="D10" s="52">
        <v>2.58E-2</v>
      </c>
      <c r="E10" s="52">
        <v>0.13800000000000001</v>
      </c>
      <c r="F10" s="6">
        <v>5.3488372093023262</v>
      </c>
      <c r="G10" s="52">
        <v>1.9E-2</v>
      </c>
      <c r="H10" s="19">
        <v>48</v>
      </c>
    </row>
    <row r="11" spans="3:8" x14ac:dyDescent="0.25">
      <c r="C11" s="4" t="s">
        <v>41</v>
      </c>
      <c r="D11" s="54">
        <v>2.1499999999999998E-2</v>
      </c>
      <c r="E11" s="54">
        <v>0.1444</v>
      </c>
      <c r="F11" s="15">
        <v>6.7162790697674426</v>
      </c>
      <c r="G11" s="52">
        <v>2.0899999999999998E-2</v>
      </c>
      <c r="H11" s="19">
        <v>35</v>
      </c>
    </row>
    <row r="12" spans="3:8" x14ac:dyDescent="0.25">
      <c r="C12" s="4" t="s">
        <v>48</v>
      </c>
      <c r="D12" s="54">
        <v>1.66E-2</v>
      </c>
      <c r="E12" s="54">
        <v>0.14580000000000001</v>
      </c>
      <c r="F12" s="15">
        <v>8.7831325301204828</v>
      </c>
      <c r="G12" s="52">
        <v>2.1299999999999999E-2</v>
      </c>
      <c r="H12" s="19">
        <v>48</v>
      </c>
    </row>
    <row r="13" spans="3:8" x14ac:dyDescent="0.25">
      <c r="C13" s="4" t="s">
        <v>44</v>
      </c>
      <c r="D13" s="54">
        <v>7.4000000000000003E-3</v>
      </c>
      <c r="E13" s="54">
        <v>8.6099999999999996E-2</v>
      </c>
      <c r="F13" s="15">
        <v>11.63513513513513</v>
      </c>
      <c r="G13" s="52">
        <v>7.4000000000000003E-3</v>
      </c>
      <c r="H13" s="19">
        <v>48</v>
      </c>
    </row>
    <row r="14" spans="3:8" x14ac:dyDescent="0.25">
      <c r="C14" s="4" t="s">
        <v>46</v>
      </c>
      <c r="D14" s="54">
        <v>5.7999999999999996E-3</v>
      </c>
      <c r="E14" s="54">
        <v>7.0199999999999999E-2</v>
      </c>
      <c r="F14" s="15">
        <v>12.103448275862069</v>
      </c>
      <c r="G14" s="52">
        <v>4.8999999999999998E-3</v>
      </c>
      <c r="H14" s="19">
        <v>48</v>
      </c>
    </row>
    <row r="15" spans="3:8" x14ac:dyDescent="0.25">
      <c r="C15" s="76" t="s">
        <v>89</v>
      </c>
      <c r="D15" s="54">
        <v>-8.0000000000000004E-4</v>
      </c>
      <c r="E15" s="54">
        <v>0</v>
      </c>
      <c r="F15" s="15">
        <v>0</v>
      </c>
      <c r="G15" s="54">
        <v>0</v>
      </c>
      <c r="H15" s="78">
        <v>1</v>
      </c>
    </row>
    <row r="16" spans="3:8" x14ac:dyDescent="0.25">
      <c r="C16" s="9" t="s">
        <v>42</v>
      </c>
      <c r="D16" s="55">
        <v>-3.8999999999999998E-3</v>
      </c>
      <c r="E16" s="55">
        <v>9.4100000000000003E-2</v>
      </c>
      <c r="F16" s="17">
        <v>-24.128205128205131</v>
      </c>
      <c r="G16" s="55">
        <v>8.8999999999999999E-3</v>
      </c>
      <c r="H16" s="20">
        <v>48</v>
      </c>
    </row>
    <row r="17" spans="3:3" x14ac:dyDescent="0.25">
      <c r="C17" s="10" t="s">
        <v>6</v>
      </c>
    </row>
    <row r="18" spans="3:3" x14ac:dyDescent="0.25">
      <c r="C18" s="10" t="s">
        <v>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8830E-6DEE-41A2-84D5-13C2EA1FC162}">
  <dimension ref="B2:H16"/>
  <sheetViews>
    <sheetView showGridLines="0" zoomScaleNormal="100" workbookViewId="0">
      <selection activeCell="G15" sqref="G15"/>
    </sheetView>
  </sheetViews>
  <sheetFormatPr defaultColWidth="8.85546875" defaultRowHeight="15" x14ac:dyDescent="0.25"/>
  <cols>
    <col min="2" max="2" width="19.140625" bestFit="1" customWidth="1"/>
    <col min="3" max="3" width="16.42578125" bestFit="1" customWidth="1"/>
    <col min="4" max="4" width="8.42578125" bestFit="1" customWidth="1"/>
    <col min="5" max="5" width="7.85546875" bestFit="1" customWidth="1"/>
    <col min="6" max="6" width="12.140625" bestFit="1" customWidth="1"/>
    <col min="7" max="7" width="14.42578125" customWidth="1"/>
    <col min="8" max="8" width="12.85546875" bestFit="1" customWidth="1"/>
  </cols>
  <sheetData>
    <row r="2" spans="2:8" x14ac:dyDescent="0.25">
      <c r="B2" s="1" t="s">
        <v>13</v>
      </c>
    </row>
    <row r="3" spans="2:8" ht="30" x14ac:dyDescent="0.25">
      <c r="B3" s="11" t="s">
        <v>14</v>
      </c>
      <c r="C3" s="11" t="s">
        <v>15</v>
      </c>
      <c r="D3" s="11" t="s">
        <v>16</v>
      </c>
      <c r="E3" s="11" t="s">
        <v>12</v>
      </c>
      <c r="F3" s="11" t="s">
        <v>17</v>
      </c>
      <c r="G3" s="3" t="s">
        <v>18</v>
      </c>
      <c r="H3" s="11" t="s">
        <v>19</v>
      </c>
    </row>
    <row r="4" spans="2:8" x14ac:dyDescent="0.25">
      <c r="B4" s="21" t="s">
        <v>67</v>
      </c>
      <c r="C4" s="22">
        <v>6.93E-2</v>
      </c>
      <c r="D4" s="22">
        <v>5.5999999999999999E-3</v>
      </c>
      <c r="E4" s="22">
        <v>0.53739999999999999</v>
      </c>
      <c r="F4" s="22">
        <v>0.57769999999999999</v>
      </c>
      <c r="G4" s="22">
        <v>0</v>
      </c>
      <c r="H4" s="22">
        <v>0.3337</v>
      </c>
    </row>
    <row r="5" spans="2:8" x14ac:dyDescent="0.25">
      <c r="B5" s="23" t="s">
        <v>48</v>
      </c>
      <c r="C5" s="24">
        <v>5.3699999999999998E-2</v>
      </c>
      <c r="D5" s="24">
        <v>4.4000000000000003E-3</v>
      </c>
      <c r="E5" s="24">
        <v>0.89829999999999999</v>
      </c>
      <c r="F5" s="25">
        <v>0.44600000000000001</v>
      </c>
      <c r="G5" s="24">
        <v>1.5E-3</v>
      </c>
      <c r="H5" s="24">
        <v>0.19900000000000001</v>
      </c>
    </row>
    <row r="6" spans="2:8" x14ac:dyDescent="0.25">
      <c r="B6" s="4" t="s">
        <v>86</v>
      </c>
      <c r="C6" s="12">
        <v>-2.8500000000000001E-2</v>
      </c>
      <c r="D6" s="12">
        <v>-2.3999999999999998E-3</v>
      </c>
      <c r="E6" s="12">
        <v>0.84319999999999995</v>
      </c>
      <c r="F6" s="13">
        <v>0.31879999999999997</v>
      </c>
      <c r="G6" s="12">
        <v>5.8099999999999999E-2</v>
      </c>
      <c r="H6" s="12">
        <v>0.1016</v>
      </c>
    </row>
    <row r="7" spans="2:8" x14ac:dyDescent="0.25">
      <c r="B7" s="4" t="s">
        <v>42</v>
      </c>
      <c r="C7" s="12">
        <v>-0.16639999999999999</v>
      </c>
      <c r="D7" s="12">
        <v>-1.5100000000000001E-2</v>
      </c>
      <c r="E7" s="12">
        <v>0.8175</v>
      </c>
      <c r="F7" s="13">
        <v>0.62919999999999998</v>
      </c>
      <c r="G7" s="12">
        <v>0</v>
      </c>
      <c r="H7" s="12">
        <v>0.39589999999999997</v>
      </c>
    </row>
    <row r="8" spans="2:8" x14ac:dyDescent="0.25">
      <c r="B8" s="4" t="s">
        <v>44</v>
      </c>
      <c r="C8" s="12">
        <v>-2.5499999999999998E-2</v>
      </c>
      <c r="D8" s="12">
        <v>-2.2000000000000001E-3</v>
      </c>
      <c r="E8" s="12">
        <v>0.70040000000000002</v>
      </c>
      <c r="F8" s="13">
        <v>0.58909999999999996</v>
      </c>
      <c r="G8" s="12">
        <v>0</v>
      </c>
      <c r="H8" s="12">
        <v>0.34710000000000002</v>
      </c>
    </row>
    <row r="9" spans="2:8" x14ac:dyDescent="0.25">
      <c r="B9" s="4" t="s">
        <v>40</v>
      </c>
      <c r="C9" s="14">
        <v>0.29160000000000003</v>
      </c>
      <c r="D9" s="14">
        <v>2.1499999999999998E-2</v>
      </c>
      <c r="E9" s="14">
        <v>0.70040000000000002</v>
      </c>
      <c r="F9" s="13">
        <v>0.54790000000000005</v>
      </c>
      <c r="G9" s="14">
        <v>2.9999999999999997E-4</v>
      </c>
      <c r="H9" s="14">
        <v>0.30009999999999998</v>
      </c>
    </row>
    <row r="10" spans="2:8" x14ac:dyDescent="0.25">
      <c r="B10" s="4" t="s">
        <v>46</v>
      </c>
      <c r="C10" s="12">
        <v>-2.8500000000000001E-2</v>
      </c>
      <c r="D10" s="12">
        <v>-2.3999999999999998E-3</v>
      </c>
      <c r="E10" s="12">
        <v>0.60050000000000003</v>
      </c>
      <c r="F10" s="13">
        <v>0.61980000000000002</v>
      </c>
      <c r="G10" s="12">
        <v>0</v>
      </c>
      <c r="H10" s="12">
        <v>0.3841</v>
      </c>
    </row>
    <row r="11" spans="2:8" x14ac:dyDescent="0.25">
      <c r="B11" s="4" t="s">
        <v>45</v>
      </c>
      <c r="C11" s="12">
        <v>0.16300000000000001</v>
      </c>
      <c r="D11" s="12">
        <v>1.2699999999999999E-2</v>
      </c>
      <c r="E11" s="12">
        <v>0.37980000000000003</v>
      </c>
      <c r="F11" s="13">
        <v>0.23469999999999999</v>
      </c>
      <c r="G11" s="12">
        <v>0.46279999999999999</v>
      </c>
      <c r="H11" s="12">
        <v>5.5100000000000003E-2</v>
      </c>
    </row>
    <row r="12" spans="2:8" x14ac:dyDescent="0.25">
      <c r="B12" s="4" t="s">
        <v>47</v>
      </c>
      <c r="C12" s="12">
        <v>0.27860000000000001</v>
      </c>
      <c r="D12" s="12">
        <v>2.07E-2</v>
      </c>
      <c r="E12" s="12">
        <v>0.37769999999999998</v>
      </c>
      <c r="F12" s="13">
        <v>0.1983</v>
      </c>
      <c r="G12" s="12">
        <v>0.17680000000000001</v>
      </c>
      <c r="H12" s="12">
        <v>3.9300000000000002E-2</v>
      </c>
    </row>
    <row r="13" spans="2:8" x14ac:dyDescent="0.25">
      <c r="B13" s="9" t="s">
        <v>64</v>
      </c>
      <c r="C13" s="16">
        <v>0.27100000000000002</v>
      </c>
      <c r="D13" s="16">
        <v>2.0199999999999999E-2</v>
      </c>
      <c r="E13" s="16">
        <v>8.5800000000000001E-2</v>
      </c>
      <c r="F13" s="18">
        <v>4.5999999999999999E-2</v>
      </c>
      <c r="G13" s="16">
        <v>0.79300000000000004</v>
      </c>
      <c r="H13" s="16">
        <v>2.0999999999999999E-3</v>
      </c>
    </row>
    <row r="14" spans="2:8" x14ac:dyDescent="0.25">
      <c r="B14" s="10" t="s">
        <v>6</v>
      </c>
    </row>
    <row r="15" spans="2:8" x14ac:dyDescent="0.25">
      <c r="B15" s="10" t="s">
        <v>91</v>
      </c>
    </row>
    <row r="16" spans="2:8" x14ac:dyDescent="0.25">
      <c r="B16" s="10" t="s">
        <v>20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60C2E-2EC0-43CE-82AC-D4B34A9E117E}">
  <dimension ref="B1:I32"/>
  <sheetViews>
    <sheetView showGridLines="0" zoomScaleNormal="100" workbookViewId="0">
      <selection activeCell="G4" sqref="G4"/>
    </sheetView>
  </sheetViews>
  <sheetFormatPr defaultColWidth="8.85546875" defaultRowHeight="15" x14ac:dyDescent="0.25"/>
  <cols>
    <col min="2" max="2" width="23.42578125" bestFit="1" customWidth="1"/>
    <col min="3" max="3" width="20.42578125" bestFit="1" customWidth="1"/>
    <col min="4" max="4" width="4.85546875" bestFit="1" customWidth="1"/>
    <col min="5" max="6" width="14.28515625" bestFit="1" customWidth="1"/>
    <col min="7" max="7" width="16.85546875" bestFit="1" customWidth="1"/>
    <col min="8" max="8" width="15.42578125" customWidth="1"/>
    <col min="9" max="9" width="9.28515625" bestFit="1" customWidth="1"/>
    <col min="10" max="10" width="3.28515625" customWidth="1"/>
    <col min="11" max="11" width="9.140625" customWidth="1"/>
  </cols>
  <sheetData>
    <row r="1" spans="2:9" ht="25.5" customHeight="1" x14ac:dyDescent="0.25">
      <c r="B1" s="26" t="s">
        <v>21</v>
      </c>
      <c r="C1" s="27"/>
      <c r="D1" s="27"/>
      <c r="E1" s="27"/>
      <c r="F1" s="27"/>
      <c r="G1" s="27"/>
      <c r="H1" s="27"/>
    </row>
    <row r="2" spans="2:9" s="2" customFormat="1" ht="30" x14ac:dyDescent="0.25">
      <c r="B2" s="28" t="s">
        <v>22</v>
      </c>
      <c r="C2" s="28" t="s">
        <v>23</v>
      </c>
      <c r="D2" s="28" t="s">
        <v>24</v>
      </c>
      <c r="E2" s="28" t="s">
        <v>25</v>
      </c>
      <c r="F2" s="28" t="s">
        <v>26</v>
      </c>
      <c r="G2" s="28" t="s">
        <v>50</v>
      </c>
      <c r="H2" s="28" t="s">
        <v>27</v>
      </c>
      <c r="I2" s="28" t="s">
        <v>28</v>
      </c>
    </row>
    <row r="3" spans="2:9" x14ac:dyDescent="0.25">
      <c r="B3" s="62" t="s">
        <v>40</v>
      </c>
      <c r="C3" s="27" t="s">
        <v>29</v>
      </c>
      <c r="D3" s="27" t="s">
        <v>30</v>
      </c>
      <c r="E3" s="29">
        <v>1278941301.1606939</v>
      </c>
      <c r="F3" s="29">
        <v>1237160774.7576489</v>
      </c>
      <c r="G3" s="29">
        <v>3891569750</v>
      </c>
      <c r="H3" s="50">
        <v>0.45686692807494639</v>
      </c>
      <c r="I3" s="30">
        <v>0.59291354157500131</v>
      </c>
    </row>
    <row r="4" spans="2:9" x14ac:dyDescent="0.25">
      <c r="B4" s="62" t="s">
        <v>41</v>
      </c>
      <c r="C4" s="27" t="s">
        <v>31</v>
      </c>
      <c r="D4" s="27" t="s">
        <v>30</v>
      </c>
      <c r="E4" s="29">
        <v>57389188.274126701</v>
      </c>
      <c r="F4" s="29">
        <v>57389188.274126701</v>
      </c>
      <c r="G4" s="29">
        <v>57587563</v>
      </c>
      <c r="H4" s="50">
        <v>0.21092313857733641</v>
      </c>
      <c r="I4" s="30">
        <v>2.7503965177357498E-2</v>
      </c>
    </row>
    <row r="5" spans="2:9" x14ac:dyDescent="0.25">
      <c r="B5" s="62" t="s">
        <v>42</v>
      </c>
      <c r="C5" s="27" t="s">
        <v>32</v>
      </c>
      <c r="D5" s="27" t="s">
        <v>30</v>
      </c>
      <c r="E5" s="29">
        <v>83669782</v>
      </c>
      <c r="F5" s="29">
        <v>83669782</v>
      </c>
      <c r="G5" s="29">
        <v>339000000</v>
      </c>
      <c r="H5" s="50">
        <v>6.5405387270551285E-2</v>
      </c>
      <c r="I5" s="30">
        <v>4.0099029795174622E-2</v>
      </c>
    </row>
    <row r="6" spans="2:9" x14ac:dyDescent="0.25">
      <c r="B6" s="62" t="s">
        <v>44</v>
      </c>
      <c r="C6" s="27" t="s">
        <v>33</v>
      </c>
      <c r="D6" s="27" t="s">
        <v>30</v>
      </c>
      <c r="E6" s="29">
        <v>268384780</v>
      </c>
      <c r="F6" s="29">
        <v>268384780</v>
      </c>
      <c r="G6" s="29">
        <v>902160000</v>
      </c>
      <c r="H6" s="50">
        <v>6.4508917942977112E-2</v>
      </c>
      <c r="I6" s="30">
        <v>0.12862432568297341</v>
      </c>
    </row>
    <row r="7" spans="2:9" x14ac:dyDescent="0.25">
      <c r="B7" s="62" t="s">
        <v>43</v>
      </c>
      <c r="C7" s="27" t="s">
        <v>34</v>
      </c>
      <c r="D7" s="27" t="s">
        <v>30</v>
      </c>
      <c r="E7" s="29">
        <v>218058827</v>
      </c>
      <c r="F7" s="29">
        <v>218058827</v>
      </c>
      <c r="G7" s="29">
        <v>766213456</v>
      </c>
      <c r="H7" s="50">
        <v>5.1837766891530662E-2</v>
      </c>
      <c r="I7" s="30">
        <v>0.1045054402194311</v>
      </c>
    </row>
    <row r="8" spans="2:9" x14ac:dyDescent="0.25">
      <c r="B8" s="62" t="s">
        <v>48</v>
      </c>
      <c r="C8" s="27" t="s">
        <v>36</v>
      </c>
      <c r="D8" s="27" t="s">
        <v>30</v>
      </c>
      <c r="E8" s="29">
        <v>1003692</v>
      </c>
      <c r="F8" s="29">
        <v>20865787.13434821</v>
      </c>
      <c r="G8" s="29">
        <v>48067937</v>
      </c>
      <c r="H8" s="50">
        <v>4.3502575140039232E-2</v>
      </c>
      <c r="I8" s="30">
        <v>0.01</v>
      </c>
    </row>
    <row r="9" spans="2:9" x14ac:dyDescent="0.25">
      <c r="B9" s="62" t="s">
        <v>45</v>
      </c>
      <c r="C9" s="27" t="s">
        <v>35</v>
      </c>
      <c r="D9" s="27" t="s">
        <v>52</v>
      </c>
      <c r="E9" s="29">
        <v>159318000</v>
      </c>
      <c r="F9" s="29">
        <v>159318000</v>
      </c>
      <c r="G9" s="29">
        <v>443781062</v>
      </c>
      <c r="H9" s="50">
        <v>4.2951497390837139E-2</v>
      </c>
      <c r="I9" s="30">
        <v>7.6353697550062105E-2</v>
      </c>
    </row>
    <row r="10" spans="2:9" x14ac:dyDescent="0.25">
      <c r="B10" s="62" t="s">
        <v>47</v>
      </c>
      <c r="C10" s="27" t="s">
        <v>37</v>
      </c>
      <c r="D10" s="27" t="s">
        <v>30</v>
      </c>
      <c r="E10" s="29">
        <v>614211</v>
      </c>
      <c r="F10" s="29">
        <v>20865787.13434821</v>
      </c>
      <c r="G10" s="29">
        <v>86371464</v>
      </c>
      <c r="H10" s="50">
        <v>3.3501983153823307E-2</v>
      </c>
      <c r="I10" s="30">
        <v>0.01</v>
      </c>
    </row>
    <row r="11" spans="2:9" x14ac:dyDescent="0.25">
      <c r="B11" s="63" t="s">
        <v>46</v>
      </c>
      <c r="C11" s="27" t="s">
        <v>36</v>
      </c>
      <c r="D11" s="27" t="s">
        <v>30</v>
      </c>
      <c r="E11" s="29">
        <v>19198932</v>
      </c>
      <c r="F11" s="29">
        <v>20865787.13434821</v>
      </c>
      <c r="G11" s="29">
        <v>29787362</v>
      </c>
      <c r="H11" s="50">
        <v>3.050180555795854E-2</v>
      </c>
      <c r="I11" s="30">
        <v>0.01</v>
      </c>
    </row>
    <row r="12" spans="2:9" x14ac:dyDescent="0.25">
      <c r="B12" s="31" t="s">
        <v>38</v>
      </c>
      <c r="C12" s="31"/>
      <c r="D12" s="31"/>
      <c r="E12" s="32">
        <v>2086578713.4348207</v>
      </c>
      <c r="F12" s="32">
        <v>2086578713.4348202</v>
      </c>
      <c r="G12" s="32">
        <v>6564538594</v>
      </c>
      <c r="H12" s="51">
        <v>1</v>
      </c>
      <c r="I12" s="33">
        <v>1.0000000000000002</v>
      </c>
    </row>
    <row r="13" spans="2:9" x14ac:dyDescent="0.25">
      <c r="B13" s="34" t="s">
        <v>39</v>
      </c>
      <c r="C13" s="34"/>
      <c r="D13" s="34"/>
      <c r="E13" s="42">
        <v>88542150.253864318</v>
      </c>
      <c r="F13" s="35"/>
      <c r="G13" s="35"/>
      <c r="H13" s="36"/>
      <c r="I13" s="36"/>
    </row>
    <row r="14" spans="2:9" x14ac:dyDescent="0.25">
      <c r="B14" s="10" t="s">
        <v>6</v>
      </c>
      <c r="E14" s="37"/>
      <c r="F14" s="37"/>
      <c r="G14" s="37"/>
    </row>
    <row r="15" spans="2:9" x14ac:dyDescent="0.25">
      <c r="B15" s="10" t="s">
        <v>91</v>
      </c>
      <c r="H15" s="41"/>
    </row>
    <row r="16" spans="2:9" x14ac:dyDescent="0.25">
      <c r="B16" t="s">
        <v>51</v>
      </c>
    </row>
    <row r="17" spans="2:8" x14ac:dyDescent="0.25">
      <c r="B17" t="s">
        <v>65</v>
      </c>
    </row>
    <row r="18" spans="2:8" x14ac:dyDescent="0.25">
      <c r="B18" t="s">
        <v>87</v>
      </c>
    </row>
    <row r="19" spans="2:8" x14ac:dyDescent="0.25">
      <c r="B19" t="s">
        <v>53</v>
      </c>
    </row>
    <row r="21" spans="2:8" x14ac:dyDescent="0.25">
      <c r="E21" s="41"/>
      <c r="F21" s="46"/>
      <c r="G21" s="40"/>
      <c r="H21" s="45"/>
    </row>
    <row r="22" spans="2:8" x14ac:dyDescent="0.25">
      <c r="E22" s="41"/>
      <c r="F22" s="41"/>
      <c r="G22" s="73"/>
      <c r="H22" s="41"/>
    </row>
    <row r="23" spans="2:8" x14ac:dyDescent="0.25">
      <c r="E23" s="41"/>
      <c r="F23" s="41"/>
      <c r="G23" s="73"/>
    </row>
    <row r="24" spans="2:8" x14ac:dyDescent="0.25">
      <c r="E24" s="41"/>
      <c r="F24" s="41"/>
      <c r="G24" s="41"/>
    </row>
    <row r="25" spans="2:8" x14ac:dyDescent="0.25">
      <c r="E25" s="41"/>
      <c r="F25" s="41"/>
      <c r="G25" s="41"/>
    </row>
    <row r="26" spans="2:8" x14ac:dyDescent="0.25">
      <c r="E26" s="41"/>
      <c r="F26" s="41"/>
      <c r="G26" s="41"/>
    </row>
    <row r="27" spans="2:8" x14ac:dyDescent="0.25">
      <c r="E27" s="41"/>
      <c r="F27" s="41"/>
      <c r="G27" s="41"/>
    </row>
    <row r="28" spans="2:8" x14ac:dyDescent="0.25">
      <c r="E28" s="41"/>
      <c r="F28" s="41"/>
      <c r="G28" s="41"/>
    </row>
    <row r="29" spans="2:8" x14ac:dyDescent="0.25">
      <c r="E29" s="41"/>
      <c r="F29" s="41"/>
      <c r="G29" s="41"/>
    </row>
    <row r="30" spans="2:8" x14ac:dyDescent="0.25">
      <c r="E30" s="41"/>
      <c r="F30" s="41"/>
      <c r="G30" s="41"/>
    </row>
    <row r="31" spans="2:8" x14ac:dyDescent="0.25">
      <c r="E31" s="41"/>
      <c r="F31" s="41"/>
    </row>
    <row r="32" spans="2:8" x14ac:dyDescent="0.25">
      <c r="E32" s="71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EDE48-555E-407A-A408-357D1219BEF2}">
  <dimension ref="C1:D10"/>
  <sheetViews>
    <sheetView workbookViewId="0">
      <selection activeCell="G11" sqref="G11"/>
    </sheetView>
  </sheetViews>
  <sheetFormatPr defaultColWidth="8.85546875" defaultRowHeight="15" x14ac:dyDescent="0.25"/>
  <cols>
    <col min="3" max="3" width="10.42578125" bestFit="1" customWidth="1"/>
    <col min="4" max="4" width="20.42578125" bestFit="1" customWidth="1"/>
  </cols>
  <sheetData>
    <row r="1" spans="3:4" x14ac:dyDescent="0.25">
      <c r="C1" t="s">
        <v>14</v>
      </c>
      <c r="D1" t="s">
        <v>49</v>
      </c>
    </row>
    <row r="2" spans="3:4" x14ac:dyDescent="0.25">
      <c r="C2" t="s">
        <v>40</v>
      </c>
      <c r="D2" t="s">
        <v>29</v>
      </c>
    </row>
    <row r="3" spans="3:4" x14ac:dyDescent="0.25">
      <c r="C3" t="s">
        <v>41</v>
      </c>
      <c r="D3" t="s">
        <v>31</v>
      </c>
    </row>
    <row r="4" spans="3:4" x14ac:dyDescent="0.25">
      <c r="C4" t="s">
        <v>42</v>
      </c>
      <c r="D4" t="s">
        <v>32</v>
      </c>
    </row>
    <row r="5" spans="3:4" x14ac:dyDescent="0.25">
      <c r="C5" t="s">
        <v>43</v>
      </c>
      <c r="D5" t="s">
        <v>34</v>
      </c>
    </row>
    <row r="6" spans="3:4" x14ac:dyDescent="0.25">
      <c r="C6" t="s">
        <v>44</v>
      </c>
      <c r="D6" t="s">
        <v>33</v>
      </c>
    </row>
    <row r="7" spans="3:4" x14ac:dyDescent="0.25">
      <c r="C7" t="s">
        <v>45</v>
      </c>
      <c r="D7" t="s">
        <v>35</v>
      </c>
    </row>
    <row r="8" spans="3:4" x14ac:dyDescent="0.25">
      <c r="C8" t="s">
        <v>46</v>
      </c>
      <c r="D8" t="s">
        <v>36</v>
      </c>
    </row>
    <row r="9" spans="3:4" x14ac:dyDescent="0.25">
      <c r="C9" t="s">
        <v>47</v>
      </c>
      <c r="D9" t="s">
        <v>37</v>
      </c>
    </row>
    <row r="10" spans="3:4" x14ac:dyDescent="0.25">
      <c r="C10" t="s">
        <v>48</v>
      </c>
      <c r="D10" t="s">
        <v>36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14406-930F-4FAE-910F-4E9455349398}">
  <dimension ref="B2:E13"/>
  <sheetViews>
    <sheetView showGridLines="0" zoomScale="115" zoomScaleNormal="115" workbookViewId="0">
      <selection activeCell="C16" sqref="C16"/>
    </sheetView>
  </sheetViews>
  <sheetFormatPr defaultRowHeight="15" x14ac:dyDescent="0.25"/>
  <cols>
    <col min="2" max="2" width="16.7109375" style="38" customWidth="1"/>
    <col min="3" max="3" width="10.42578125" bestFit="1" customWidth="1"/>
    <col min="4" max="4" width="12" style="38" customWidth="1"/>
    <col min="5" max="5" width="12.42578125" style="38" customWidth="1"/>
  </cols>
  <sheetData>
    <row r="2" spans="2:5" x14ac:dyDescent="0.25">
      <c r="B2" s="38" t="s">
        <v>72</v>
      </c>
    </row>
    <row r="3" spans="2:5" s="2" customFormat="1" ht="30" x14ac:dyDescent="0.25">
      <c r="B3" s="28" t="s">
        <v>73</v>
      </c>
      <c r="C3" s="28" t="s">
        <v>22</v>
      </c>
      <c r="D3" s="28" t="s">
        <v>74</v>
      </c>
      <c r="E3" s="28" t="s">
        <v>75</v>
      </c>
    </row>
    <row r="4" spans="2:5" x14ac:dyDescent="0.25">
      <c r="B4" s="69">
        <v>44435</v>
      </c>
      <c r="C4" t="s">
        <v>47</v>
      </c>
      <c r="D4" s="39">
        <v>40182</v>
      </c>
      <c r="E4" s="39">
        <v>40196</v>
      </c>
    </row>
    <row r="5" spans="2:5" x14ac:dyDescent="0.25">
      <c r="B5" s="69">
        <v>44435</v>
      </c>
      <c r="C5" t="s">
        <v>48</v>
      </c>
      <c r="D5" s="39">
        <v>40182</v>
      </c>
      <c r="E5" s="39">
        <v>40196</v>
      </c>
    </row>
    <row r="6" spans="2:5" x14ac:dyDescent="0.25">
      <c r="B6" s="69">
        <v>44435</v>
      </c>
      <c r="C6" t="s">
        <v>46</v>
      </c>
      <c r="D6" s="39">
        <v>40182</v>
      </c>
      <c r="E6" s="39">
        <v>40196</v>
      </c>
    </row>
    <row r="7" spans="2:5" x14ac:dyDescent="0.25">
      <c r="B7" s="69">
        <v>44435</v>
      </c>
      <c r="C7" t="s">
        <v>44</v>
      </c>
      <c r="D7" s="39">
        <v>40182</v>
      </c>
      <c r="E7" s="39">
        <v>40196</v>
      </c>
    </row>
    <row r="8" spans="2:5" x14ac:dyDescent="0.25">
      <c r="B8" s="69">
        <v>44435</v>
      </c>
      <c r="C8" t="s">
        <v>42</v>
      </c>
      <c r="D8" s="39">
        <v>40182</v>
      </c>
      <c r="E8" s="39">
        <v>40196</v>
      </c>
    </row>
    <row r="9" spans="2:5" x14ac:dyDescent="0.25">
      <c r="B9" s="69">
        <v>44435</v>
      </c>
      <c r="C9" t="s">
        <v>40</v>
      </c>
      <c r="D9" s="39">
        <v>43216</v>
      </c>
      <c r="E9" s="39">
        <v>43231</v>
      </c>
    </row>
    <row r="10" spans="2:5" x14ac:dyDescent="0.25">
      <c r="B10" s="69">
        <v>44435</v>
      </c>
      <c r="C10" t="s">
        <v>41</v>
      </c>
      <c r="D10" s="39">
        <v>43369</v>
      </c>
      <c r="E10" s="39">
        <v>43383</v>
      </c>
    </row>
    <row r="11" spans="2:5" x14ac:dyDescent="0.25">
      <c r="B11" s="69">
        <v>44435</v>
      </c>
      <c r="C11" t="s">
        <v>45</v>
      </c>
      <c r="D11" s="39">
        <v>44077</v>
      </c>
      <c r="E11" s="39">
        <v>44092</v>
      </c>
    </row>
    <row r="12" spans="2:5" x14ac:dyDescent="0.25">
      <c r="B12" s="79">
        <v>44435</v>
      </c>
      <c r="C12" s="80" t="s">
        <v>43</v>
      </c>
      <c r="D12" s="81">
        <v>44147</v>
      </c>
      <c r="E12" s="81">
        <v>44161</v>
      </c>
    </row>
    <row r="13" spans="2:5" x14ac:dyDescent="0.25">
      <c r="B13" s="70">
        <v>44435</v>
      </c>
      <c r="C13" s="67" t="s">
        <v>89</v>
      </c>
      <c r="D13" s="68">
        <v>44410</v>
      </c>
      <c r="E13" s="68">
        <v>44424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BAC97-5FD9-478C-BA69-0EF9BF23ACA9}">
  <dimension ref="A1:O118"/>
  <sheetViews>
    <sheetView topLeftCell="F1" workbookViewId="0">
      <pane ySplit="1" topLeftCell="A101" activePane="bottomLeft" state="frozen"/>
      <selection pane="bottomLeft" activeCell="O117" sqref="O117"/>
    </sheetView>
  </sheetViews>
  <sheetFormatPr defaultColWidth="8.85546875" defaultRowHeight="15" x14ac:dyDescent="0.25"/>
  <cols>
    <col min="1" max="1" width="10.7109375" style="38" bestFit="1" customWidth="1"/>
    <col min="2" max="2" width="18" bestFit="1" customWidth="1"/>
    <col min="3" max="3" width="12" bestFit="1" customWidth="1"/>
    <col min="4" max="4" width="11.5703125" bestFit="1" customWidth="1"/>
    <col min="5" max="5" width="21.42578125" bestFit="1" customWidth="1"/>
    <col min="6" max="6" width="17.85546875" bestFit="1" customWidth="1"/>
    <col min="7" max="7" width="20.42578125" bestFit="1" customWidth="1"/>
    <col min="8" max="8" width="16.5703125" bestFit="1" customWidth="1"/>
    <col min="9" max="9" width="19.28515625" bestFit="1" customWidth="1"/>
    <col min="10" max="10" width="15.28515625" bestFit="1" customWidth="1"/>
    <col min="11" max="11" width="18" bestFit="1" customWidth="1"/>
    <col min="12" max="12" width="15.28515625" bestFit="1" customWidth="1"/>
    <col min="13" max="13" width="18" bestFit="1" customWidth="1"/>
    <col min="14" max="14" width="15.28515625" bestFit="1" customWidth="1"/>
    <col min="15" max="15" width="18" bestFit="1" customWidth="1"/>
  </cols>
  <sheetData>
    <row r="1" spans="1:15" s="2" customFormat="1" x14ac:dyDescent="0.25">
      <c r="A1" s="2" t="s">
        <v>54</v>
      </c>
      <c r="B1" s="2" t="s">
        <v>55</v>
      </c>
      <c r="C1" s="2" t="s">
        <v>67</v>
      </c>
      <c r="D1" s="2" t="s">
        <v>56</v>
      </c>
      <c r="E1" s="2" t="s">
        <v>77</v>
      </c>
      <c r="F1" s="2" t="s">
        <v>80</v>
      </c>
      <c r="G1" s="2" t="s">
        <v>59</v>
      </c>
      <c r="H1" s="2" t="s">
        <v>81</v>
      </c>
      <c r="I1" s="2" t="s">
        <v>60</v>
      </c>
      <c r="J1" s="2" t="s">
        <v>82</v>
      </c>
      <c r="K1" s="2" t="s">
        <v>61</v>
      </c>
      <c r="L1" s="2" t="s">
        <v>83</v>
      </c>
      <c r="M1" s="2" t="s">
        <v>62</v>
      </c>
      <c r="N1" s="2" t="s">
        <v>84</v>
      </c>
      <c r="O1" s="2" t="s">
        <v>63</v>
      </c>
    </row>
    <row r="2" spans="1:15" x14ac:dyDescent="0.25">
      <c r="A2" s="39">
        <v>40909</v>
      </c>
      <c r="B2" s="40">
        <v>2899002345.1942301</v>
      </c>
      <c r="C2" s="40">
        <v>100</v>
      </c>
      <c r="D2" s="40">
        <v>57829.27</v>
      </c>
      <c r="E2" s="40">
        <f>D2/$D$2 *100</f>
        <v>100</v>
      </c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x14ac:dyDescent="0.25">
      <c r="A3" s="39">
        <v>40940</v>
      </c>
      <c r="B3" s="40">
        <v>3142959195.6224561</v>
      </c>
      <c r="C3" s="40">
        <v>108.4152001750754</v>
      </c>
      <c r="D3" s="40">
        <v>65811.73</v>
      </c>
      <c r="E3" s="40">
        <f t="shared" ref="E3:E66" si="0">D3/$D$2 *100</f>
        <v>113.80349432043668</v>
      </c>
      <c r="F3" s="49">
        <v>8.4152001750754435E-2</v>
      </c>
      <c r="G3" s="49">
        <v>0.13803494320436704</v>
      </c>
      <c r="H3" s="49">
        <v>8.4152001750754435E-2</v>
      </c>
      <c r="I3" s="49">
        <v>0.13803494320436704</v>
      </c>
      <c r="J3" s="49"/>
      <c r="K3" s="49"/>
      <c r="L3" s="49"/>
      <c r="M3" s="49"/>
      <c r="N3" s="49"/>
      <c r="O3" s="49"/>
    </row>
    <row r="4" spans="1:15" x14ac:dyDescent="0.25">
      <c r="A4" s="39">
        <v>40969</v>
      </c>
      <c r="B4" s="40">
        <v>3228752519.953156</v>
      </c>
      <c r="C4" s="40">
        <v>111.3746087617198</v>
      </c>
      <c r="D4" s="40">
        <v>64510.97</v>
      </c>
      <c r="E4" s="40">
        <f t="shared" si="0"/>
        <v>111.5541835475357</v>
      </c>
      <c r="F4" s="49">
        <v>2.7296989553728279E-2</v>
      </c>
      <c r="G4" s="49">
        <v>-1.9764865625018557E-2</v>
      </c>
      <c r="H4" s="49">
        <v>0.1137460876171983</v>
      </c>
      <c r="I4" s="49">
        <v>0.11554183547535701</v>
      </c>
      <c r="J4" s="49"/>
      <c r="K4" s="49"/>
      <c r="L4" s="49"/>
      <c r="M4" s="49"/>
      <c r="N4" s="49"/>
      <c r="O4" s="49"/>
    </row>
    <row r="5" spans="1:15" x14ac:dyDescent="0.25">
      <c r="A5" s="39">
        <v>41000</v>
      </c>
      <c r="B5" s="40">
        <v>3314507585.7497482</v>
      </c>
      <c r="C5" s="40">
        <v>114.3326976345609</v>
      </c>
      <c r="D5" s="40">
        <v>61820.26</v>
      </c>
      <c r="E5" s="40">
        <f t="shared" si="0"/>
        <v>106.90133214546891</v>
      </c>
      <c r="F5" s="49">
        <v>2.6559813818693101E-2</v>
      </c>
      <c r="G5" s="49">
        <v>-4.1709340287396035E-2</v>
      </c>
      <c r="H5" s="49">
        <v>0.14332697634560909</v>
      </c>
      <c r="I5" s="49">
        <v>6.9013321454689081E-2</v>
      </c>
      <c r="J5" s="49"/>
      <c r="K5" s="49"/>
      <c r="L5" s="49"/>
      <c r="M5" s="49"/>
      <c r="N5" s="49"/>
      <c r="O5" s="49"/>
    </row>
    <row r="6" spans="1:15" x14ac:dyDescent="0.25">
      <c r="A6" s="39">
        <v>41030</v>
      </c>
      <c r="B6" s="40">
        <v>3369958957.0017562</v>
      </c>
      <c r="C6" s="40">
        <v>116.2454719151313</v>
      </c>
      <c r="D6" s="40">
        <v>54490.41</v>
      </c>
      <c r="E6" s="40">
        <f t="shared" si="0"/>
        <v>94.226349390196361</v>
      </c>
      <c r="F6" s="49">
        <v>1.672989722226359E-2</v>
      </c>
      <c r="G6" s="49">
        <v>-0.1185671169936845</v>
      </c>
      <c r="H6" s="49">
        <v>0.1624547191513124</v>
      </c>
      <c r="I6" s="49">
        <v>-5.7736506098036378E-2</v>
      </c>
      <c r="J6" s="49"/>
      <c r="K6" s="49"/>
      <c r="L6" s="49"/>
      <c r="M6" s="49"/>
      <c r="N6" s="49"/>
      <c r="O6" s="49"/>
    </row>
    <row r="7" spans="1:15" x14ac:dyDescent="0.25">
      <c r="A7" s="39">
        <v>41061</v>
      </c>
      <c r="B7" s="40">
        <v>3545439191.4240298</v>
      </c>
      <c r="C7" s="40">
        <v>122.2985968707966</v>
      </c>
      <c r="D7" s="40">
        <v>54354.63</v>
      </c>
      <c r="E7" s="40">
        <f t="shared" si="0"/>
        <v>93.991554795694285</v>
      </c>
      <c r="F7" s="49">
        <v>5.2071920359053843E-2</v>
      </c>
      <c r="G7" s="49">
        <v>-2.4918146147187015E-3</v>
      </c>
      <c r="H7" s="49">
        <v>0.2229859687079658</v>
      </c>
      <c r="I7" s="49">
        <v>-6.0084452043057124E-2</v>
      </c>
      <c r="J7" s="49"/>
      <c r="K7" s="49"/>
      <c r="L7" s="49"/>
      <c r="M7" s="49"/>
      <c r="N7" s="49"/>
      <c r="O7" s="49"/>
    </row>
    <row r="8" spans="1:15" x14ac:dyDescent="0.25">
      <c r="A8" s="39">
        <v>41091</v>
      </c>
      <c r="B8" s="40">
        <v>3604744828.4689398</v>
      </c>
      <c r="C8" s="40">
        <v>124.3443226061767</v>
      </c>
      <c r="D8" s="40">
        <v>56097.05</v>
      </c>
      <c r="E8" s="40">
        <f t="shared" si="0"/>
        <v>97.004596461272996</v>
      </c>
      <c r="F8" s="49">
        <v>1.6727303401046219E-2</v>
      </c>
      <c r="G8" s="49">
        <v>3.2056514780801848E-2</v>
      </c>
      <c r="H8" s="49">
        <v>0.24344322606176649</v>
      </c>
      <c r="I8" s="49">
        <v>-2.9954035387270039E-2</v>
      </c>
      <c r="J8" s="49"/>
      <c r="K8" s="49"/>
      <c r="L8" s="49"/>
      <c r="M8" s="49"/>
      <c r="N8" s="49"/>
      <c r="O8" s="49"/>
    </row>
    <row r="9" spans="1:15" x14ac:dyDescent="0.25">
      <c r="A9" s="39">
        <v>41122</v>
      </c>
      <c r="B9" s="40">
        <v>3866835138.6301522</v>
      </c>
      <c r="C9" s="40">
        <v>133.38502968237779</v>
      </c>
      <c r="D9" s="40">
        <v>57061.45</v>
      </c>
      <c r="E9" s="40">
        <f t="shared" si="0"/>
        <v>98.672264062818016</v>
      </c>
      <c r="F9" s="49">
        <v>7.2707035485929605E-2</v>
      </c>
      <c r="G9" s="49">
        <v>1.7191634854239135E-2</v>
      </c>
      <c r="H9" s="49">
        <v>0.3338502968237782</v>
      </c>
      <c r="I9" s="49">
        <v>-1.3277359371819841E-2</v>
      </c>
      <c r="J9" s="49"/>
      <c r="K9" s="49"/>
      <c r="L9" s="49"/>
      <c r="M9" s="49"/>
      <c r="N9" s="49"/>
      <c r="O9" s="49"/>
    </row>
    <row r="10" spans="1:15" x14ac:dyDescent="0.25">
      <c r="A10" s="39">
        <v>41153</v>
      </c>
      <c r="B10" s="40">
        <v>3982544164.8749819</v>
      </c>
      <c r="C10" s="40">
        <v>137.37636920083821</v>
      </c>
      <c r="D10" s="40">
        <v>59175.86</v>
      </c>
      <c r="E10" s="40">
        <f t="shared" si="0"/>
        <v>102.32856129776495</v>
      </c>
      <c r="F10" s="49">
        <v>2.9923444392258469E-2</v>
      </c>
      <c r="G10" s="49">
        <v>3.705496442869971E-2</v>
      </c>
      <c r="H10" s="49">
        <v>0.37376369200838178</v>
      </c>
      <c r="I10" s="49">
        <v>2.3285612977649972E-2</v>
      </c>
      <c r="J10" s="49"/>
      <c r="K10" s="49"/>
      <c r="L10" s="49"/>
      <c r="M10" s="49"/>
      <c r="N10" s="49"/>
      <c r="O10" s="49"/>
    </row>
    <row r="11" spans="1:15" x14ac:dyDescent="0.25">
      <c r="A11" s="39">
        <v>41183</v>
      </c>
      <c r="B11" s="40">
        <v>4177098052.8772039</v>
      </c>
      <c r="C11" s="40">
        <v>144.08743269220579</v>
      </c>
      <c r="D11" s="40">
        <v>57068.18</v>
      </c>
      <c r="E11" s="40">
        <f t="shared" si="0"/>
        <v>98.683901768083885</v>
      </c>
      <c r="F11" s="49">
        <v>4.8851658625191703E-2</v>
      </c>
      <c r="G11" s="49">
        <v>-3.5617226348717557E-2</v>
      </c>
      <c r="H11" s="49">
        <v>0.4408743269220583</v>
      </c>
      <c r="I11" s="49">
        <v>-1.3160982319161185E-2</v>
      </c>
      <c r="J11" s="49"/>
      <c r="K11" s="49"/>
      <c r="L11" s="49"/>
      <c r="M11" s="49"/>
      <c r="N11" s="49"/>
      <c r="O11" s="49"/>
    </row>
    <row r="12" spans="1:15" x14ac:dyDescent="0.25">
      <c r="A12" s="39">
        <v>41214</v>
      </c>
      <c r="B12" s="40">
        <v>4194775215.918088</v>
      </c>
      <c r="C12" s="40">
        <v>144.69719980985539</v>
      </c>
      <c r="D12" s="40">
        <v>57474.57</v>
      </c>
      <c r="E12" s="40">
        <f t="shared" si="0"/>
        <v>99.386642784873487</v>
      </c>
      <c r="F12" s="49">
        <v>4.2319243688111463E-3</v>
      </c>
      <c r="G12" s="49">
        <v>7.1211312503747237E-3</v>
      </c>
      <c r="H12" s="49">
        <v>0.44697199809855431</v>
      </c>
      <c r="I12" s="49">
        <v>-6.1335721512650876E-3</v>
      </c>
      <c r="J12" s="49"/>
      <c r="K12" s="49"/>
      <c r="L12" s="49"/>
      <c r="M12" s="49"/>
      <c r="N12" s="49"/>
      <c r="O12" s="49"/>
    </row>
    <row r="13" spans="1:15" x14ac:dyDescent="0.25">
      <c r="A13" s="39">
        <v>41244</v>
      </c>
      <c r="B13" s="40">
        <v>4739996259.4304333</v>
      </c>
      <c r="C13" s="40">
        <v>163.5043954789509</v>
      </c>
      <c r="D13" s="40">
        <v>60952.08</v>
      </c>
      <c r="E13" s="40">
        <f t="shared" si="0"/>
        <v>105.40005087389137</v>
      </c>
      <c r="F13" s="49">
        <v>0.1299762240997735</v>
      </c>
      <c r="G13" s="49">
        <v>6.050519386225961E-2</v>
      </c>
      <c r="H13" s="49">
        <v>0.63504395478950881</v>
      </c>
      <c r="I13" s="49">
        <v>5.4000508738913933E-2</v>
      </c>
      <c r="J13" s="49"/>
      <c r="K13" s="49"/>
      <c r="L13" s="49"/>
      <c r="M13" s="49"/>
      <c r="N13" s="49"/>
      <c r="O13" s="49"/>
    </row>
    <row r="14" spans="1:15" x14ac:dyDescent="0.25">
      <c r="A14" s="39">
        <v>41275</v>
      </c>
      <c r="B14" s="40">
        <v>4811605874.6644306</v>
      </c>
      <c r="C14" s="40">
        <v>165.9745423331853</v>
      </c>
      <c r="D14" s="40">
        <v>59761.49</v>
      </c>
      <c r="E14" s="40">
        <f t="shared" si="0"/>
        <v>103.34124916326974</v>
      </c>
      <c r="F14" s="49">
        <v>1.51075256845461E-2</v>
      </c>
      <c r="G14" s="49">
        <v>-1.9533213632743074E-2</v>
      </c>
      <c r="H14" s="49">
        <v>1.51075256845461E-2</v>
      </c>
      <c r="I14" s="49">
        <v>-1.9533213632743074E-2</v>
      </c>
      <c r="J14" s="49">
        <v>0.65974542333185293</v>
      </c>
      <c r="K14" s="49">
        <v>3.3412491632696995E-2</v>
      </c>
      <c r="L14" s="49"/>
      <c r="M14" s="49"/>
      <c r="N14" s="49"/>
      <c r="O14" s="49"/>
    </row>
    <row r="15" spans="1:15" x14ac:dyDescent="0.25">
      <c r="A15" s="39">
        <v>41306</v>
      </c>
      <c r="B15" s="40">
        <v>4814736422.6613998</v>
      </c>
      <c r="C15" s="40">
        <v>166.0825294137118</v>
      </c>
      <c r="D15" s="40">
        <v>57424.29</v>
      </c>
      <c r="E15" s="40">
        <f t="shared" si="0"/>
        <v>99.299697194863441</v>
      </c>
      <c r="F15" s="49">
        <v>6.5062436087148789E-4</v>
      </c>
      <c r="G15" s="49">
        <v>-3.9108797320815958E-2</v>
      </c>
      <c r="H15" s="49">
        <v>1.5767979369660349E-2</v>
      </c>
      <c r="I15" s="49">
        <v>-5.7878090460571796E-2</v>
      </c>
      <c r="J15" s="49">
        <v>0.53191184580678375</v>
      </c>
      <c r="K15" s="49">
        <v>-0.12744597353693632</v>
      </c>
      <c r="L15" s="49"/>
      <c r="M15" s="49"/>
      <c r="N15" s="49"/>
      <c r="O15" s="49"/>
    </row>
    <row r="16" spans="1:15" x14ac:dyDescent="0.25">
      <c r="A16" s="39">
        <v>41334</v>
      </c>
      <c r="B16" s="40">
        <v>5288057384.983882</v>
      </c>
      <c r="C16" s="40">
        <v>182.4095587142269</v>
      </c>
      <c r="D16" s="40">
        <v>56352.09</v>
      </c>
      <c r="E16" s="40">
        <f t="shared" si="0"/>
        <v>97.445618801689875</v>
      </c>
      <c r="F16" s="49">
        <v>9.8306723519633099E-2</v>
      </c>
      <c r="G16" s="49">
        <v>-1.8671541258934221E-2</v>
      </c>
      <c r="H16" s="49">
        <v>0.11562480127765</v>
      </c>
      <c r="I16" s="49">
        <v>-7.5468958565483191E-2</v>
      </c>
      <c r="J16" s="49">
        <v>0.63780201557863703</v>
      </c>
      <c r="K16" s="49">
        <v>-0.1264727533937251</v>
      </c>
      <c r="L16" s="49"/>
      <c r="M16" s="49"/>
      <c r="N16" s="49"/>
      <c r="O16" s="49"/>
    </row>
    <row r="17" spans="1:15" x14ac:dyDescent="0.25">
      <c r="A17" s="39">
        <v>41365</v>
      </c>
      <c r="B17" s="40">
        <v>5702444663.4339628</v>
      </c>
      <c r="C17" s="40">
        <v>196.70369266472281</v>
      </c>
      <c r="D17" s="40">
        <v>55910.37</v>
      </c>
      <c r="E17" s="40">
        <f t="shared" si="0"/>
        <v>96.681784155324806</v>
      </c>
      <c r="F17" s="49">
        <v>7.8362855824293254E-2</v>
      </c>
      <c r="G17" s="49">
        <v>-7.8385735116479616E-3</v>
      </c>
      <c r="H17" s="49">
        <v>0.2030483467341764</v>
      </c>
      <c r="I17" s="49">
        <v>-8.2715963097568013E-2</v>
      </c>
      <c r="J17" s="49">
        <v>0.72045002640838995</v>
      </c>
      <c r="K17" s="49">
        <v>-9.5597947986630905E-2</v>
      </c>
      <c r="L17" s="49"/>
      <c r="M17" s="49"/>
      <c r="N17" s="49"/>
      <c r="O17" s="49"/>
    </row>
    <row r="18" spans="1:15" x14ac:dyDescent="0.25">
      <c r="A18" s="39">
        <v>41395</v>
      </c>
      <c r="B18" s="40">
        <v>5452154095.8058062</v>
      </c>
      <c r="C18" s="40">
        <v>188.07001328729589</v>
      </c>
      <c r="D18" s="40">
        <v>53506.080000000002</v>
      </c>
      <c r="E18" s="40">
        <f t="shared" si="0"/>
        <v>92.524218272165655</v>
      </c>
      <c r="F18" s="49">
        <v>-4.38918012187135E-2</v>
      </c>
      <c r="G18" s="49">
        <v>-4.3002577160551558E-2</v>
      </c>
      <c r="H18" s="49">
        <v>0.15024438784281791</v>
      </c>
      <c r="I18" s="49">
        <v>-0.12216154067260721</v>
      </c>
      <c r="J18" s="49">
        <v>0.61786958398347269</v>
      </c>
      <c r="K18" s="49">
        <v>-1.8064279567725716E-2</v>
      </c>
      <c r="L18" s="49"/>
      <c r="M18" s="49"/>
      <c r="N18" s="49"/>
      <c r="O18" s="49"/>
    </row>
    <row r="19" spans="1:15" x14ac:dyDescent="0.25">
      <c r="A19" s="39">
        <v>41426</v>
      </c>
      <c r="B19" s="40">
        <v>5119594061.5621357</v>
      </c>
      <c r="C19" s="40">
        <v>176.59847947515649</v>
      </c>
      <c r="D19" s="40">
        <v>47457.13</v>
      </c>
      <c r="E19" s="40">
        <f t="shared" si="0"/>
        <v>82.064203819276983</v>
      </c>
      <c r="F19" s="49">
        <v>-6.0996081255205059E-2</v>
      </c>
      <c r="G19" s="49">
        <v>-0.11305163824372877</v>
      </c>
      <c r="H19" s="49">
        <v>8.0083987698613912E-2</v>
      </c>
      <c r="I19" s="49">
        <v>-0.22140261661291982</v>
      </c>
      <c r="J19" s="49">
        <v>0.44399432204218509</v>
      </c>
      <c r="K19" s="49">
        <v>-0.12689811337139079</v>
      </c>
      <c r="L19" s="49"/>
      <c r="M19" s="49"/>
      <c r="N19" s="49"/>
      <c r="O19" s="49"/>
    </row>
    <row r="20" spans="1:15" x14ac:dyDescent="0.25">
      <c r="A20" s="39">
        <v>41456</v>
      </c>
      <c r="B20" s="40">
        <v>5478483083.1058254</v>
      </c>
      <c r="C20" s="40">
        <v>188.9782218419962</v>
      </c>
      <c r="D20" s="40">
        <v>48234.49</v>
      </c>
      <c r="E20" s="40">
        <f t="shared" si="0"/>
        <v>83.408436592749652</v>
      </c>
      <c r="F20" s="49">
        <v>7.0101069973149688E-2</v>
      </c>
      <c r="G20" s="49">
        <v>1.6380257297480938E-2</v>
      </c>
      <c r="H20" s="49">
        <v>0.15579903089715291</v>
      </c>
      <c r="I20" s="49">
        <v>-0.20864899114189406</v>
      </c>
      <c r="J20" s="49">
        <v>0.51979775096389447</v>
      </c>
      <c r="K20" s="49">
        <v>-0.1401599549352418</v>
      </c>
      <c r="L20" s="49"/>
      <c r="M20" s="49"/>
      <c r="N20" s="49"/>
      <c r="O20" s="49"/>
    </row>
    <row r="21" spans="1:15" x14ac:dyDescent="0.25">
      <c r="A21" s="39">
        <v>41487</v>
      </c>
      <c r="B21" s="40">
        <v>5266242927.572382</v>
      </c>
      <c r="C21" s="40">
        <v>181.65707717699519</v>
      </c>
      <c r="D21" s="40">
        <v>50011.75</v>
      </c>
      <c r="E21" s="40">
        <f t="shared" si="0"/>
        <v>86.481724566123702</v>
      </c>
      <c r="F21" s="49">
        <v>-3.8740679183245863E-2</v>
      </c>
      <c r="G21" s="49">
        <v>3.6846248400263182E-2</v>
      </c>
      <c r="H21" s="49">
        <v>0.1110225914408598</v>
      </c>
      <c r="I21" s="49">
        <v>-0.17949067529770946</v>
      </c>
      <c r="J21" s="49">
        <v>0.3619000393789682</v>
      </c>
      <c r="K21" s="49">
        <v>-0.12354575637317311</v>
      </c>
      <c r="L21" s="49"/>
      <c r="M21" s="49"/>
      <c r="N21" s="49"/>
      <c r="O21" s="49"/>
    </row>
    <row r="22" spans="1:15" x14ac:dyDescent="0.25">
      <c r="A22" s="39">
        <v>41518</v>
      </c>
      <c r="B22" s="40">
        <v>5583470168.6715183</v>
      </c>
      <c r="C22" s="40">
        <v>192.59971203291431</v>
      </c>
      <c r="D22" s="40">
        <v>52338.19</v>
      </c>
      <c r="E22" s="40">
        <f t="shared" si="0"/>
        <v>90.504670039929607</v>
      </c>
      <c r="F22" s="49">
        <v>6.023786700728051E-2</v>
      </c>
      <c r="G22" s="49">
        <v>4.6517868300949283E-2</v>
      </c>
      <c r="H22" s="49">
        <v>0.17794822254615841</v>
      </c>
      <c r="I22" s="49">
        <v>-0.14132233059150756</v>
      </c>
      <c r="J22" s="49">
        <v>0.40198575019363081</v>
      </c>
      <c r="K22" s="49">
        <v>-0.11554829959378754</v>
      </c>
      <c r="L22" s="49"/>
      <c r="M22" s="49"/>
      <c r="N22" s="49"/>
      <c r="O22" s="49"/>
    </row>
    <row r="23" spans="1:15" x14ac:dyDescent="0.25">
      <c r="A23" s="39">
        <v>41548</v>
      </c>
      <c r="B23" s="40">
        <v>5745573638.4515038</v>
      </c>
      <c r="C23" s="40">
        <v>198.1914105028624</v>
      </c>
      <c r="D23" s="40">
        <v>54256.2</v>
      </c>
      <c r="E23" s="40">
        <f t="shared" si="0"/>
        <v>93.821346871575585</v>
      </c>
      <c r="F23" s="49">
        <v>2.9032745744669301E-2</v>
      </c>
      <c r="G23" s="49">
        <v>3.6646471725521934E-2</v>
      </c>
      <c r="H23" s="49">
        <v>0.21214729379172609</v>
      </c>
      <c r="I23" s="49">
        <v>-0.1098548236581921</v>
      </c>
      <c r="J23" s="49">
        <v>0.37549407883636521</v>
      </c>
      <c r="K23" s="49">
        <v>-4.927404378411937E-2</v>
      </c>
      <c r="L23" s="49"/>
      <c r="M23" s="49"/>
      <c r="N23" s="49"/>
      <c r="O23" s="49"/>
    </row>
    <row r="24" spans="1:15" x14ac:dyDescent="0.25">
      <c r="A24" s="39">
        <v>41579</v>
      </c>
      <c r="B24" s="40">
        <v>5645319248.9940338</v>
      </c>
      <c r="C24" s="40">
        <v>194.73317289144191</v>
      </c>
      <c r="D24" s="40">
        <v>52482.49</v>
      </c>
      <c r="E24" s="40">
        <f t="shared" si="0"/>
        <v>90.754197658037185</v>
      </c>
      <c r="F24" s="49">
        <v>-1.7448978251106358E-2</v>
      </c>
      <c r="G24" s="49">
        <v>-3.2691379049767599E-2</v>
      </c>
      <c r="H24" s="49">
        <v>0.190996562025217</v>
      </c>
      <c r="I24" s="49">
        <v>-0.13895489702730435</v>
      </c>
      <c r="J24" s="49">
        <v>0.34579779807306621</v>
      </c>
      <c r="K24" s="49">
        <v>-8.6857196147792082E-2</v>
      </c>
      <c r="L24" s="49"/>
      <c r="M24" s="49"/>
      <c r="N24" s="49"/>
      <c r="O24" s="49"/>
    </row>
    <row r="25" spans="1:15" x14ac:dyDescent="0.25">
      <c r="A25" s="39">
        <v>41609</v>
      </c>
      <c r="B25" s="40">
        <v>5470362914.6651878</v>
      </c>
      <c r="C25" s="40">
        <v>188.69811967325879</v>
      </c>
      <c r="D25" s="40">
        <v>51507.16</v>
      </c>
      <c r="E25" s="40">
        <f t="shared" si="0"/>
        <v>89.067629593110908</v>
      </c>
      <c r="F25" s="49">
        <v>-3.0991397760192659E-2</v>
      </c>
      <c r="G25" s="49">
        <v>-1.8583912462994623E-2</v>
      </c>
      <c r="H25" s="49">
        <v>0.15408591384047149</v>
      </c>
      <c r="I25" s="49">
        <v>-0.15495648384763916</v>
      </c>
      <c r="J25" s="49">
        <v>0.15408591384047129</v>
      </c>
      <c r="K25" s="49">
        <v>-0.15495648384763916</v>
      </c>
      <c r="L25" s="49"/>
      <c r="M25" s="49"/>
      <c r="N25" s="49"/>
      <c r="O25" s="49"/>
    </row>
    <row r="26" spans="1:15" x14ac:dyDescent="0.25">
      <c r="A26" s="39">
        <v>41640</v>
      </c>
      <c r="B26" s="40">
        <v>4927997616.5654001</v>
      </c>
      <c r="C26" s="40">
        <v>169.98943187247511</v>
      </c>
      <c r="D26" s="40">
        <v>47638.99</v>
      </c>
      <c r="E26" s="40">
        <f t="shared" si="0"/>
        <v>82.37868124567369</v>
      </c>
      <c r="F26" s="49">
        <v>-9.9146127333853973E-2</v>
      </c>
      <c r="G26" s="49">
        <v>-7.5099656047819541E-2</v>
      </c>
      <c r="H26" s="49">
        <v>-9.9146127333853973E-2</v>
      </c>
      <c r="I26" s="49">
        <v>-7.5099656047819541E-2</v>
      </c>
      <c r="J26" s="49">
        <v>2.4189791294800589E-2</v>
      </c>
      <c r="K26" s="49">
        <v>-0.20284802135957414</v>
      </c>
      <c r="L26" s="49">
        <v>0.69989431872475105</v>
      </c>
      <c r="M26" s="49">
        <v>-0.17621318754326309</v>
      </c>
      <c r="N26" s="49"/>
      <c r="O26" s="49"/>
    </row>
    <row r="27" spans="1:15" x14ac:dyDescent="0.25">
      <c r="A27" s="39">
        <v>41671</v>
      </c>
      <c r="B27" s="40">
        <v>4513928531.4697533</v>
      </c>
      <c r="C27" s="40">
        <v>155.70627388255269</v>
      </c>
      <c r="D27" s="40">
        <v>47094.400000000001</v>
      </c>
      <c r="E27" s="40">
        <f t="shared" si="0"/>
        <v>81.436960902325069</v>
      </c>
      <c r="F27" s="49">
        <v>-8.402379978913932E-2</v>
      </c>
      <c r="G27" s="49">
        <v>-1.1431602559164311E-2</v>
      </c>
      <c r="H27" s="49">
        <v>-0.17483929277002511</v>
      </c>
      <c r="I27" s="49">
        <v>-8.5672749186715191E-2</v>
      </c>
      <c r="J27" s="49">
        <v>-6.2476502301526127E-2</v>
      </c>
      <c r="K27" s="49">
        <v>-0.17988711745500041</v>
      </c>
      <c r="L27" s="49">
        <v>0.43620335184650122</v>
      </c>
      <c r="M27" s="49">
        <v>-0.28440720218113091</v>
      </c>
      <c r="N27" s="49"/>
      <c r="O27" s="49"/>
    </row>
    <row r="28" spans="1:15" x14ac:dyDescent="0.25">
      <c r="A28" s="39">
        <v>41699</v>
      </c>
      <c r="B28" s="40">
        <v>4912934765.0134697</v>
      </c>
      <c r="C28" s="40">
        <v>169.46984445037799</v>
      </c>
      <c r="D28" s="40">
        <v>50414.92</v>
      </c>
      <c r="E28" s="40">
        <f t="shared" si="0"/>
        <v>87.178897468358159</v>
      </c>
      <c r="F28" s="49">
        <v>8.8394450811962288E-2</v>
      </c>
      <c r="G28" s="49">
        <v>7.0507746143915195E-2</v>
      </c>
      <c r="H28" s="49">
        <v>-0.101899665222821</v>
      </c>
      <c r="I28" s="49">
        <v>-2.1205595493908103E-2</v>
      </c>
      <c r="J28" s="49">
        <v>-7.0937698413716332E-2</v>
      </c>
      <c r="K28" s="49">
        <v>-0.10535847028921197</v>
      </c>
      <c r="L28" s="49">
        <v>0.52162011013614284</v>
      </c>
      <c r="M28" s="49">
        <v>-0.21850624785210937</v>
      </c>
      <c r="N28" s="49"/>
      <c r="O28" s="49"/>
    </row>
    <row r="29" spans="1:15" x14ac:dyDescent="0.25">
      <c r="A29" s="39">
        <v>41730</v>
      </c>
      <c r="B29" s="40">
        <v>4870257761.5216885</v>
      </c>
      <c r="C29" s="40">
        <v>167.99771720072161</v>
      </c>
      <c r="D29" s="40">
        <v>51626.69</v>
      </c>
      <c r="E29" s="40">
        <f t="shared" si="0"/>
        <v>89.274324230618859</v>
      </c>
      <c r="F29" s="49">
        <v>-8.6866619511618559E-3</v>
      </c>
      <c r="G29" s="49">
        <v>2.4035940154224056E-2</v>
      </c>
      <c r="H29" s="49">
        <v>-0.10970115922925559</v>
      </c>
      <c r="I29" s="49">
        <v>2.3206482360897951E-3</v>
      </c>
      <c r="J29" s="49">
        <v>-0.14593511222450681</v>
      </c>
      <c r="K29" s="49">
        <v>-7.6616913821174859E-2</v>
      </c>
      <c r="L29" s="49">
        <v>0.46937595872782573</v>
      </c>
      <c r="M29" s="49">
        <v>-0.16489044206543291</v>
      </c>
      <c r="N29" s="49"/>
      <c r="O29" s="49"/>
    </row>
    <row r="30" spans="1:15" x14ac:dyDescent="0.25">
      <c r="A30" s="39">
        <v>41760</v>
      </c>
      <c r="B30" s="40">
        <v>4860817953.1925697</v>
      </c>
      <c r="C30" s="40">
        <v>167.67209454833679</v>
      </c>
      <c r="D30" s="40">
        <v>51239.34</v>
      </c>
      <c r="E30" s="40">
        <f t="shared" si="0"/>
        <v>88.604507717285728</v>
      </c>
      <c r="F30" s="49">
        <v>-1.9382564109230449E-3</v>
      </c>
      <c r="G30" s="49">
        <v>-7.5029020841739236E-3</v>
      </c>
      <c r="H30" s="49">
        <v>-0.1114267866650169</v>
      </c>
      <c r="I30" s="49">
        <v>-5.1996654445713997E-3</v>
      </c>
      <c r="J30" s="49">
        <v>-0.1084591763589615</v>
      </c>
      <c r="K30" s="49">
        <v>-4.2364157493877563E-2</v>
      </c>
      <c r="L30" s="49">
        <v>0.4423967814484096</v>
      </c>
      <c r="M30" s="49">
        <v>-5.9663159076982608E-2</v>
      </c>
      <c r="N30" s="49"/>
      <c r="O30" s="49"/>
    </row>
    <row r="31" spans="1:15" x14ac:dyDescent="0.25">
      <c r="A31" s="39">
        <v>41791</v>
      </c>
      <c r="B31" s="40">
        <v>4871814072.8306475</v>
      </c>
      <c r="C31" s="40">
        <v>168.0514015763668</v>
      </c>
      <c r="D31" s="40">
        <v>53168.22</v>
      </c>
      <c r="E31" s="40">
        <f t="shared" si="0"/>
        <v>91.939981258625608</v>
      </c>
      <c r="F31" s="49">
        <v>2.2621953226729108E-3</v>
      </c>
      <c r="G31" s="49">
        <v>3.7644512985530287E-2</v>
      </c>
      <c r="H31" s="49">
        <v>-0.1094166604979581</v>
      </c>
      <c r="I31" s="49">
        <v>3.2249108667610438E-2</v>
      </c>
      <c r="J31" s="49">
        <v>-4.8398366306387282E-2</v>
      </c>
      <c r="K31" s="49">
        <v>0.12034208558334658</v>
      </c>
      <c r="L31" s="49">
        <v>0.37410735589964422</v>
      </c>
      <c r="M31" s="49">
        <v>-2.1827211407749347E-2</v>
      </c>
      <c r="N31" s="49"/>
      <c r="O31" s="49"/>
    </row>
    <row r="32" spans="1:15" x14ac:dyDescent="0.25">
      <c r="A32" s="39">
        <v>41821</v>
      </c>
      <c r="B32" s="40">
        <v>4680748149.9777422</v>
      </c>
      <c r="C32" s="40">
        <v>161.4606541363159</v>
      </c>
      <c r="D32" s="40">
        <v>55829.41</v>
      </c>
      <c r="E32" s="40">
        <f t="shared" si="0"/>
        <v>96.541785846509924</v>
      </c>
      <c r="F32" s="49">
        <v>-3.9218640119796373E-2</v>
      </c>
      <c r="G32" s="49">
        <v>5.0052268065397199E-2</v>
      </c>
      <c r="H32" s="49">
        <v>-0.144344127986575</v>
      </c>
      <c r="I32" s="49">
        <v>8.3915517764908909E-2</v>
      </c>
      <c r="J32" s="49">
        <v>-0.145612374999949</v>
      </c>
      <c r="K32" s="49">
        <v>0.15745828348138469</v>
      </c>
      <c r="L32" s="49">
        <v>0.29849639092646091</v>
      </c>
      <c r="M32" s="49">
        <v>-4.771017370788555E-3</v>
      </c>
      <c r="N32" s="49"/>
      <c r="O32" s="49"/>
    </row>
    <row r="33" spans="1:15" x14ac:dyDescent="0.25">
      <c r="A33" s="39">
        <v>41852</v>
      </c>
      <c r="B33" s="40">
        <v>5161581998.6868572</v>
      </c>
      <c r="C33" s="40">
        <v>178.04683763858901</v>
      </c>
      <c r="D33" s="40">
        <v>61288.15</v>
      </c>
      <c r="E33" s="40">
        <f t="shared" si="0"/>
        <v>105.98119256909175</v>
      </c>
      <c r="F33" s="49">
        <v>0.10272585349660419</v>
      </c>
      <c r="G33" s="49">
        <v>9.7775348154315544E-2</v>
      </c>
      <c r="H33" s="49">
        <v>-5.6446148234614801E-2</v>
      </c>
      <c r="I33" s="49">
        <v>0.18989573488423805</v>
      </c>
      <c r="J33" s="49">
        <v>-1.9873927261796601E-2</v>
      </c>
      <c r="K33" s="49">
        <v>0.22547501337185816</v>
      </c>
      <c r="L33" s="49">
        <v>0.3348337370585126</v>
      </c>
      <c r="M33" s="49">
        <v>7.4072775928407664E-2</v>
      </c>
      <c r="N33" s="49"/>
      <c r="O33" s="49"/>
    </row>
    <row r="34" spans="1:15" x14ac:dyDescent="0.25">
      <c r="A34" s="39">
        <v>41883</v>
      </c>
      <c r="B34" s="40">
        <v>5173317480.5457973</v>
      </c>
      <c r="C34" s="40">
        <v>178.45164868948021</v>
      </c>
      <c r="D34" s="40">
        <v>54115.98</v>
      </c>
      <c r="E34" s="40">
        <f t="shared" si="0"/>
        <v>93.578874504208699</v>
      </c>
      <c r="F34" s="49">
        <v>2.2736211227343261E-3</v>
      </c>
      <c r="G34" s="49">
        <v>-0.11702376397394965</v>
      </c>
      <c r="H34" s="49">
        <v>-5.4300864266803688E-2</v>
      </c>
      <c r="I34" s="49">
        <v>5.0649657251535585E-2</v>
      </c>
      <c r="J34" s="49">
        <v>-7.3458382642941467E-2</v>
      </c>
      <c r="K34" s="49">
        <v>3.3967357296842193E-2</v>
      </c>
      <c r="L34" s="49">
        <v>0.29899814449595569</v>
      </c>
      <c r="M34" s="49">
        <v>-8.5505812674290138E-2</v>
      </c>
      <c r="N34" s="49"/>
      <c r="O34" s="49"/>
    </row>
    <row r="35" spans="1:15" x14ac:dyDescent="0.25">
      <c r="A35" s="39">
        <v>41913</v>
      </c>
      <c r="B35" s="40">
        <v>5121651386.6961184</v>
      </c>
      <c r="C35" s="40">
        <v>176.66944613502801</v>
      </c>
      <c r="D35" s="40">
        <v>54628.6</v>
      </c>
      <c r="E35" s="40">
        <f t="shared" si="0"/>
        <v>94.465311424474152</v>
      </c>
      <c r="F35" s="49">
        <v>-9.9870332806692996E-3</v>
      </c>
      <c r="G35" s="49">
        <v>9.472617884772605E-3</v>
      </c>
      <c r="H35" s="49">
        <v>-6.3745593008871393E-2</v>
      </c>
      <c r="I35" s="49">
        <v>6.0602059985446655E-2</v>
      </c>
      <c r="J35" s="49">
        <v>-0.1085918118914825</v>
      </c>
      <c r="K35" s="49">
        <v>6.8637317025519451E-3</v>
      </c>
      <c r="L35" s="49">
        <v>0.2261266845695187</v>
      </c>
      <c r="M35" s="49">
        <v>-4.2748515898001327E-2</v>
      </c>
      <c r="N35" s="49"/>
      <c r="O35" s="49"/>
    </row>
    <row r="36" spans="1:15" x14ac:dyDescent="0.25">
      <c r="A36" s="39">
        <v>41944</v>
      </c>
      <c r="B36" s="40">
        <v>5156982512.6398554</v>
      </c>
      <c r="C36" s="40">
        <v>177.88818009025599</v>
      </c>
      <c r="D36" s="40">
        <v>54724</v>
      </c>
      <c r="E36" s="40">
        <f t="shared" si="0"/>
        <v>94.630279787381028</v>
      </c>
      <c r="F36" s="49">
        <v>6.8983855550013304E-3</v>
      </c>
      <c r="G36" s="49">
        <v>1.7463379987772143E-3</v>
      </c>
      <c r="H36" s="49">
        <v>-5.7286949131877367E-2</v>
      </c>
      <c r="I36" s="49">
        <v>6.2454229664380412E-2</v>
      </c>
      <c r="J36" s="49">
        <v>-8.6502944265055892E-2</v>
      </c>
      <c r="K36" s="49">
        <v>4.270967326435926E-2</v>
      </c>
      <c r="L36" s="49">
        <v>0.22938232615431689</v>
      </c>
      <c r="M36" s="49">
        <v>-4.785716535156348E-2</v>
      </c>
      <c r="N36" s="49"/>
      <c r="O36" s="49"/>
    </row>
    <row r="37" spans="1:15" x14ac:dyDescent="0.25">
      <c r="A37" s="39">
        <v>41974</v>
      </c>
      <c r="B37" s="40">
        <v>4926225147.0336914</v>
      </c>
      <c r="C37" s="40">
        <v>169.92829119990381</v>
      </c>
      <c r="D37" s="40">
        <v>50007.41</v>
      </c>
      <c r="E37" s="40">
        <f t="shared" si="0"/>
        <v>86.474219716071133</v>
      </c>
      <c r="F37" s="49">
        <v>-4.4746586795780918E-2</v>
      </c>
      <c r="G37" s="49">
        <v>-8.6188692347050511E-2</v>
      </c>
      <c r="H37" s="49">
        <v>-9.9470140486063285E-2</v>
      </c>
      <c r="I37" s="49">
        <v>-2.9117311068985297E-2</v>
      </c>
      <c r="J37" s="49">
        <v>-9.9470140486063063E-2</v>
      </c>
      <c r="K37" s="49">
        <v>-2.9117311068985297E-2</v>
      </c>
      <c r="L37" s="49">
        <v>3.9288825857773053E-2</v>
      </c>
      <c r="M37" s="49">
        <v>-0.17956187877427654</v>
      </c>
      <c r="N37" s="49"/>
      <c r="O37" s="49"/>
    </row>
    <row r="38" spans="1:15" x14ac:dyDescent="0.25">
      <c r="A38" s="39">
        <v>42005</v>
      </c>
      <c r="B38" s="40">
        <v>4545440148.8393564</v>
      </c>
      <c r="C38" s="40">
        <v>156.79325532021321</v>
      </c>
      <c r="D38" s="40">
        <v>46907.68</v>
      </c>
      <c r="E38" s="40">
        <f t="shared" si="0"/>
        <v>81.11407942725198</v>
      </c>
      <c r="F38" s="49">
        <v>-7.7297522307445687E-2</v>
      </c>
      <c r="G38" s="49">
        <v>-6.1985413761680652E-2</v>
      </c>
      <c r="H38" s="49">
        <v>-7.7297522307445687E-2</v>
      </c>
      <c r="I38" s="49">
        <v>-6.1985413761680652E-2</v>
      </c>
      <c r="J38" s="49">
        <v>-7.7629393821150194E-2</v>
      </c>
      <c r="K38" s="49">
        <v>-1.5351081120737464E-2</v>
      </c>
      <c r="L38" s="49">
        <v>-5.5317441361225073E-2</v>
      </c>
      <c r="M38" s="49">
        <v>-0.21508516604923966</v>
      </c>
      <c r="N38" s="49"/>
      <c r="O38" s="49"/>
    </row>
    <row r="39" spans="1:15" x14ac:dyDescent="0.25">
      <c r="A39" s="39">
        <v>42036</v>
      </c>
      <c r="B39" s="40">
        <v>4800647712.8273573</v>
      </c>
      <c r="C39" s="40">
        <v>165.59654464528279</v>
      </c>
      <c r="D39" s="40">
        <v>51583.09</v>
      </c>
      <c r="E39" s="40">
        <f t="shared" si="0"/>
        <v>89.198929884468541</v>
      </c>
      <c r="F39" s="49">
        <v>5.6145841905578253E-2</v>
      </c>
      <c r="G39" s="49">
        <v>9.9672590927541105E-2</v>
      </c>
      <c r="H39" s="49">
        <v>-2.549161486903417E-2</v>
      </c>
      <c r="I39" s="49">
        <v>3.1508930376517919E-2</v>
      </c>
      <c r="J39" s="49">
        <v>6.3518768487069277E-2</v>
      </c>
      <c r="K39" s="49">
        <v>9.5312606169735581E-2</v>
      </c>
      <c r="L39" s="49">
        <v>-2.926164300029344E-3</v>
      </c>
      <c r="M39" s="49">
        <v>-0.10172002126626212</v>
      </c>
      <c r="N39" s="49"/>
      <c r="O39" s="49"/>
    </row>
    <row r="40" spans="1:15" x14ac:dyDescent="0.25">
      <c r="A40" s="39">
        <v>42064</v>
      </c>
      <c r="B40" s="40">
        <v>4920043308.1619701</v>
      </c>
      <c r="C40" s="40">
        <v>169.7150509835939</v>
      </c>
      <c r="D40" s="40">
        <v>51150.16</v>
      </c>
      <c r="E40" s="40">
        <f t="shared" si="0"/>
        <v>88.450295153302136</v>
      </c>
      <c r="F40" s="49">
        <v>2.487072630128373E-2</v>
      </c>
      <c r="G40" s="49">
        <v>-8.3928667321014894E-3</v>
      </c>
      <c r="H40" s="49">
        <v>-1.2548835441359429E-3</v>
      </c>
      <c r="I40" s="49">
        <v>2.2851613390895364E-2</v>
      </c>
      <c r="J40" s="49">
        <v>1.4469036306206111E-3</v>
      </c>
      <c r="K40" s="49">
        <v>1.4583777976836965E-2</v>
      </c>
      <c r="L40" s="49">
        <v>-6.9593434796478393E-2</v>
      </c>
      <c r="M40" s="49">
        <v>-9.2311216851051925E-2</v>
      </c>
      <c r="N40" s="49"/>
      <c r="O40" s="49"/>
    </row>
    <row r="41" spans="1:15" x14ac:dyDescent="0.25">
      <c r="A41" s="39">
        <v>42095</v>
      </c>
      <c r="B41" s="40">
        <v>5085164599.1978798</v>
      </c>
      <c r="C41" s="40">
        <v>175.41084806736089</v>
      </c>
      <c r="D41" s="40">
        <v>56229.38</v>
      </c>
      <c r="E41" s="40">
        <f t="shared" si="0"/>
        <v>97.233425218751677</v>
      </c>
      <c r="F41" s="49">
        <v>3.3560942596173149E-2</v>
      </c>
      <c r="G41" s="49">
        <v>9.9300178142160078E-2</v>
      </c>
      <c r="H41" s="49">
        <v>3.2263943977447473E-2</v>
      </c>
      <c r="I41" s="49">
        <v>0.1244209608136071</v>
      </c>
      <c r="J41" s="49">
        <v>4.4126378561336388E-2</v>
      </c>
      <c r="K41" s="49">
        <v>8.9153304230815467E-2</v>
      </c>
      <c r="L41" s="49">
        <v>-0.1082483216705802</v>
      </c>
      <c r="M41" s="49">
        <v>5.7057393825152847E-3</v>
      </c>
      <c r="N41" s="49"/>
      <c r="O41" s="49"/>
    </row>
    <row r="42" spans="1:15" x14ac:dyDescent="0.25">
      <c r="A42" s="39">
        <v>42125</v>
      </c>
      <c r="B42" s="40">
        <v>4985991138.796546</v>
      </c>
      <c r="C42" s="40">
        <v>171.98989669884151</v>
      </c>
      <c r="D42" s="40">
        <v>52760.47</v>
      </c>
      <c r="E42" s="40">
        <f t="shared" si="0"/>
        <v>91.234888491589132</v>
      </c>
      <c r="F42" s="49">
        <v>-1.9502507434464689E-2</v>
      </c>
      <c r="G42" s="49">
        <v>-6.1692126073593423E-2</v>
      </c>
      <c r="H42" s="49">
        <v>1.2132208735697651E-2</v>
      </c>
      <c r="I42" s="49">
        <v>5.5053041139303094E-2</v>
      </c>
      <c r="J42" s="49">
        <v>2.5751465454854738E-2</v>
      </c>
      <c r="K42" s="49">
        <v>2.9686760211977914E-2</v>
      </c>
      <c r="L42" s="49">
        <v>-8.5500693637376557E-2</v>
      </c>
      <c r="M42" s="49">
        <v>-1.3935051867002834E-2</v>
      </c>
      <c r="N42" s="49"/>
      <c r="O42" s="49"/>
    </row>
    <row r="43" spans="1:15" x14ac:dyDescent="0.25">
      <c r="A43" s="39">
        <v>42156</v>
      </c>
      <c r="B43" s="40">
        <v>4819627610.4431753</v>
      </c>
      <c r="C43" s="40">
        <v>166.25124910412131</v>
      </c>
      <c r="D43" s="40">
        <v>53080.88</v>
      </c>
      <c r="E43" s="40">
        <f t="shared" si="0"/>
        <v>91.788950474387804</v>
      </c>
      <c r="F43" s="49">
        <v>-3.3366190135974749E-2</v>
      </c>
      <c r="G43" s="49">
        <v>6.072917849291315E-3</v>
      </c>
      <c r="H43" s="49">
        <v>-2.1638786983721792E-2</v>
      </c>
      <c r="I43" s="49">
        <v>6.1460291584787052E-2</v>
      </c>
      <c r="J43" s="49">
        <v>-1.071191585050568E-2</v>
      </c>
      <c r="K43" s="49">
        <v>-1.6427106267615788E-3</v>
      </c>
      <c r="L43" s="49">
        <v>-5.8591842929716982E-2</v>
      </c>
      <c r="M43" s="49">
        <v>0.11850168773375058</v>
      </c>
      <c r="N43" s="49"/>
      <c r="O43" s="49"/>
    </row>
    <row r="44" spans="1:15" x14ac:dyDescent="0.25">
      <c r="A44" s="39">
        <v>42186</v>
      </c>
      <c r="B44" s="40">
        <v>4758583916.8376322</v>
      </c>
      <c r="C44" s="40">
        <v>164.1455697587169</v>
      </c>
      <c r="D44" s="40">
        <v>50864.77</v>
      </c>
      <c r="E44" s="40">
        <f t="shared" si="0"/>
        <v>87.956790739360883</v>
      </c>
      <c r="F44" s="49">
        <v>-1.266564526132141E-2</v>
      </c>
      <c r="G44" s="49">
        <v>-4.174968463220663E-2</v>
      </c>
      <c r="H44" s="49">
        <v>-3.4030363045222112E-2</v>
      </c>
      <c r="I44" s="49">
        <v>1.7144659161512088E-2</v>
      </c>
      <c r="J44" s="49">
        <v>1.662891579848402E-2</v>
      </c>
      <c r="K44" s="49">
        <v>-8.8925174025661469E-2</v>
      </c>
      <c r="L44" s="49">
        <v>-0.13140483512455639</v>
      </c>
      <c r="M44" s="49">
        <v>5.4531104195359115E-2</v>
      </c>
      <c r="N44" s="49"/>
      <c r="O44" s="49"/>
    </row>
    <row r="45" spans="1:15" x14ac:dyDescent="0.25">
      <c r="A45" s="39">
        <v>42217</v>
      </c>
      <c r="B45" s="40">
        <v>4184749388.2158942</v>
      </c>
      <c r="C45" s="40">
        <v>144.3513626387053</v>
      </c>
      <c r="D45" s="40">
        <v>46625.52</v>
      </c>
      <c r="E45" s="40">
        <f t="shared" si="0"/>
        <v>80.626160420147102</v>
      </c>
      <c r="F45" s="49">
        <v>-0.1205893473037848</v>
      </c>
      <c r="G45" s="49">
        <v>-8.3343540135932925E-2</v>
      </c>
      <c r="H45" s="49">
        <v>-0.15051601108087281</v>
      </c>
      <c r="I45" s="49">
        <v>-6.7627777563365243E-2</v>
      </c>
      <c r="J45" s="49">
        <v>-0.1892506233010493</v>
      </c>
      <c r="K45" s="49">
        <v>-0.23924086466959804</v>
      </c>
      <c r="L45" s="49">
        <v>-0.2053633974411111</v>
      </c>
      <c r="M45" s="49">
        <v>-6.7708688458212318E-2</v>
      </c>
      <c r="N45" s="49"/>
      <c r="O45" s="49"/>
    </row>
    <row r="46" spans="1:15" x14ac:dyDescent="0.25">
      <c r="A46" s="39">
        <v>42248</v>
      </c>
      <c r="B46" s="40">
        <v>4062345175.8923321</v>
      </c>
      <c r="C46" s="40">
        <v>140.12907518431689</v>
      </c>
      <c r="D46" s="40">
        <v>45059.34</v>
      </c>
      <c r="E46" s="40">
        <f t="shared" si="0"/>
        <v>77.917877918915451</v>
      </c>
      <c r="F46" s="49">
        <v>-2.9250069948811849E-2</v>
      </c>
      <c r="G46" s="49">
        <v>-3.3590617327163397E-2</v>
      </c>
      <c r="H46" s="49">
        <v>-0.175363477177153</v>
      </c>
      <c r="I46" s="49">
        <v>-9.8946736093711074E-2</v>
      </c>
      <c r="J46" s="49">
        <v>-0.2147504592229772</v>
      </c>
      <c r="K46" s="49">
        <v>-0.16735611181761856</v>
      </c>
      <c r="L46" s="49">
        <v>-0.27243362045956993</v>
      </c>
      <c r="M46" s="49">
        <v>-0.13907339936669583</v>
      </c>
      <c r="N46" s="49"/>
      <c r="O46" s="49"/>
    </row>
    <row r="47" spans="1:15" x14ac:dyDescent="0.25">
      <c r="A47" s="39">
        <v>42278</v>
      </c>
      <c r="B47" s="40">
        <v>4546510724.0175333</v>
      </c>
      <c r="C47" s="40">
        <v>156.83018440997239</v>
      </c>
      <c r="D47" s="40">
        <v>45868.82</v>
      </c>
      <c r="E47" s="40">
        <f t="shared" si="0"/>
        <v>79.317653499689683</v>
      </c>
      <c r="F47" s="49">
        <v>0.11918375400456969</v>
      </c>
      <c r="G47" s="49">
        <v>1.7964754920955395E-2</v>
      </c>
      <c r="H47" s="49">
        <v>-7.7080200697850931E-2</v>
      </c>
      <c r="I47" s="49">
        <v>-8.2759535036907805E-2</v>
      </c>
      <c r="J47" s="49">
        <v>-0.1122959411436234</v>
      </c>
      <c r="K47" s="49">
        <v>-0.16035153747304542</v>
      </c>
      <c r="L47" s="49">
        <v>-0.20869333331826051</v>
      </c>
      <c r="M47" s="49">
        <v>-0.15458841570180004</v>
      </c>
      <c r="N47" s="49"/>
      <c r="O47" s="49"/>
    </row>
    <row r="48" spans="1:15" x14ac:dyDescent="0.25">
      <c r="A48" s="39">
        <v>42309</v>
      </c>
      <c r="B48" s="40">
        <v>4469430124.3154039</v>
      </c>
      <c r="C48" s="40">
        <v>154.17131799581071</v>
      </c>
      <c r="D48" s="40">
        <v>45120.36</v>
      </c>
      <c r="E48" s="40">
        <f t="shared" si="0"/>
        <v>78.023395418963446</v>
      </c>
      <c r="F48" s="49">
        <v>-1.6953792563369818E-2</v>
      </c>
      <c r="G48" s="49">
        <v>-1.6317402540549253E-2</v>
      </c>
      <c r="H48" s="49">
        <v>-9.2727191527846475E-2</v>
      </c>
      <c r="I48" s="49">
        <v>-9.7726516930191076E-2</v>
      </c>
      <c r="J48" s="49">
        <v>-0.13332455299959781</v>
      </c>
      <c r="K48" s="49">
        <v>-0.17549228857539645</v>
      </c>
      <c r="L48" s="49">
        <v>-0.2082945308873661</v>
      </c>
      <c r="M48" s="49">
        <v>-0.14027783361650714</v>
      </c>
      <c r="N48" s="49"/>
      <c r="O48" s="49"/>
    </row>
    <row r="49" spans="1:15" x14ac:dyDescent="0.25">
      <c r="A49" s="39">
        <v>42339</v>
      </c>
      <c r="B49" s="40">
        <v>4264390627.1163058</v>
      </c>
      <c r="C49" s="40">
        <v>147.09855734285711</v>
      </c>
      <c r="D49" s="40">
        <v>43349.96</v>
      </c>
      <c r="E49" s="40">
        <f t="shared" si="0"/>
        <v>74.961969950511218</v>
      </c>
      <c r="F49" s="49">
        <v>-4.5875982283200889E-2</v>
      </c>
      <c r="G49" s="49">
        <v>-3.9237275589113274E-2</v>
      </c>
      <c r="H49" s="49">
        <v>-0.13434922281534489</v>
      </c>
      <c r="I49" s="49">
        <v>-0.13312927024215027</v>
      </c>
      <c r="J49" s="49">
        <v>-0.13434922281534509</v>
      </c>
      <c r="K49" s="49">
        <v>-0.13312927024215027</v>
      </c>
      <c r="L49" s="49">
        <v>-0.22045562723377241</v>
      </c>
      <c r="M49" s="49">
        <v>-0.1583702149371079</v>
      </c>
      <c r="N49" s="49"/>
      <c r="O49" s="49"/>
    </row>
    <row r="50" spans="1:15" x14ac:dyDescent="0.25">
      <c r="A50" s="39">
        <v>42370</v>
      </c>
      <c r="B50" s="40">
        <v>3824544855.6974139</v>
      </c>
      <c r="C50" s="40">
        <v>131.9262422135493</v>
      </c>
      <c r="D50" s="40">
        <v>40405.99</v>
      </c>
      <c r="E50" s="40">
        <f t="shared" si="0"/>
        <v>69.871174234085956</v>
      </c>
      <c r="F50" s="49">
        <v>-0.10314387444293011</v>
      </c>
      <c r="G50" s="49">
        <v>-6.7911712029261384E-2</v>
      </c>
      <c r="H50" s="49">
        <v>-0.10314387444293011</v>
      </c>
      <c r="I50" s="49">
        <v>-6.7911712029261384E-2</v>
      </c>
      <c r="J50" s="49">
        <v>-0.15859746680990111</v>
      </c>
      <c r="K50" s="49">
        <v>-0.13860608753193515</v>
      </c>
      <c r="L50" s="49">
        <v>-0.22391503542102861</v>
      </c>
      <c r="M50" s="49">
        <v>-0.15182941535914174</v>
      </c>
      <c r="N50" s="49">
        <v>0.31926242213549288</v>
      </c>
      <c r="O50" s="49">
        <v>-0.30128825765914047</v>
      </c>
    </row>
    <row r="51" spans="1:15" x14ac:dyDescent="0.25">
      <c r="A51" s="39">
        <v>42401</v>
      </c>
      <c r="B51" s="40">
        <v>4036901803.77248</v>
      </c>
      <c r="C51" s="40">
        <v>139.25141559352591</v>
      </c>
      <c r="D51" s="40">
        <v>42793.86</v>
      </c>
      <c r="E51" s="40">
        <f t="shared" si="0"/>
        <v>74.000346191470172</v>
      </c>
      <c r="F51" s="49">
        <v>5.5524763360722103E-2</v>
      </c>
      <c r="G51" s="49">
        <v>5.9096930925340629E-2</v>
      </c>
      <c r="H51" s="49">
        <v>-5.3346150302759687E-2</v>
      </c>
      <c r="I51" s="49">
        <v>-1.2828154858735674E-2</v>
      </c>
      <c r="J51" s="49">
        <v>-0.15909226311569261</v>
      </c>
      <c r="K51" s="49">
        <v>-0.17038975369641485</v>
      </c>
      <c r="L51" s="49">
        <v>-0.1056788392575528</v>
      </c>
      <c r="M51" s="49">
        <v>-9.1317439016103785E-2</v>
      </c>
      <c r="N51" s="49">
        <v>0.28442704868555602</v>
      </c>
      <c r="O51" s="49">
        <v>-0.34975330385631864</v>
      </c>
    </row>
    <row r="52" spans="1:15" x14ac:dyDescent="0.25">
      <c r="A52" s="39">
        <v>42430</v>
      </c>
      <c r="B52" s="40">
        <v>4417281428.6903381</v>
      </c>
      <c r="C52" s="40">
        <v>152.3724682738877</v>
      </c>
      <c r="D52" s="40">
        <v>50055.27</v>
      </c>
      <c r="E52" s="40">
        <f t="shared" si="0"/>
        <v>86.556980574024195</v>
      </c>
      <c r="F52" s="49">
        <v>9.4225632281269123E-2</v>
      </c>
      <c r="G52" s="49">
        <v>0.16968345458904621</v>
      </c>
      <c r="H52" s="49">
        <v>3.5852907236460403E-2</v>
      </c>
      <c r="I52" s="49">
        <v>0.15467857409787689</v>
      </c>
      <c r="J52" s="49">
        <v>-0.1021864743827741</v>
      </c>
      <c r="K52" s="49">
        <v>-2.1405407138511467E-2</v>
      </c>
      <c r="L52" s="49">
        <v>-0.1008874247329382</v>
      </c>
      <c r="M52" s="49">
        <v>-7.1338008668863084E-3</v>
      </c>
      <c r="N52" s="49">
        <v>0.36810777580265758</v>
      </c>
      <c r="O52" s="49">
        <v>-0.2240812686586483</v>
      </c>
    </row>
    <row r="53" spans="1:15" x14ac:dyDescent="0.25">
      <c r="A53" s="39">
        <v>42461</v>
      </c>
      <c r="B53" s="40">
        <v>4676598510.4869118</v>
      </c>
      <c r="C53" s="40">
        <v>161.31751387643621</v>
      </c>
      <c r="D53" s="40">
        <v>53910.51</v>
      </c>
      <c r="E53" s="40">
        <f t="shared" si="0"/>
        <v>93.223570001834716</v>
      </c>
      <c r="F53" s="49">
        <v>5.8705130289481662E-2</v>
      </c>
      <c r="G53" s="49">
        <v>7.7019662465111161E-2</v>
      </c>
      <c r="H53" s="49">
        <v>9.6662787116515103E-2</v>
      </c>
      <c r="I53" s="49">
        <v>0.24361152813059128</v>
      </c>
      <c r="J53" s="49">
        <v>-8.0344712691387543E-2</v>
      </c>
      <c r="K53" s="49">
        <v>-4.1239473029935469E-2</v>
      </c>
      <c r="L53" s="49">
        <v>-3.9763655337673121E-2</v>
      </c>
      <c r="M53" s="49">
        <v>4.4237195915523442E-2</v>
      </c>
      <c r="N53" s="49">
        <v>0.41094819954350942</v>
      </c>
      <c r="O53" s="49">
        <v>-0.12794753694015526</v>
      </c>
    </row>
    <row r="54" spans="1:15" x14ac:dyDescent="0.25">
      <c r="A54" s="39">
        <v>42491</v>
      </c>
      <c r="B54" s="40">
        <v>4964169608.054924</v>
      </c>
      <c r="C54" s="40">
        <v>171.23717116973671</v>
      </c>
      <c r="D54" s="40">
        <v>48471.71</v>
      </c>
      <c r="E54" s="40">
        <f t="shared" si="0"/>
        <v>83.818644088019795</v>
      </c>
      <c r="F54" s="49">
        <v>6.1491508608908063E-2</v>
      </c>
      <c r="G54" s="49">
        <v>-0.10088570855664314</v>
      </c>
      <c r="H54" s="49">
        <v>0.16409823633155929</v>
      </c>
      <c r="I54" s="49">
        <v>0.11814889794592665</v>
      </c>
      <c r="J54" s="49">
        <v>-4.3765682958852858E-3</v>
      </c>
      <c r="K54" s="49">
        <v>-8.1287372913850131E-2</v>
      </c>
      <c r="L54" s="49">
        <v>2.1262194111687061E-2</v>
      </c>
      <c r="M54" s="49">
        <v>-5.401377144982733E-2</v>
      </c>
      <c r="N54" s="49">
        <v>0.47306530180163842</v>
      </c>
      <c r="O54" s="49">
        <v>-0.1104542982884511</v>
      </c>
    </row>
    <row r="55" spans="1:15" x14ac:dyDescent="0.25">
      <c r="A55" s="39">
        <v>42522</v>
      </c>
      <c r="B55" s="40">
        <v>5447205431.7690649</v>
      </c>
      <c r="C55" s="40">
        <v>187.89931097500059</v>
      </c>
      <c r="D55" s="40">
        <v>51526.93</v>
      </c>
      <c r="E55" s="40">
        <f t="shared" si="0"/>
        <v>89.101816433096943</v>
      </c>
      <c r="F55" s="49">
        <v>9.7304456102861758E-2</v>
      </c>
      <c r="G55" s="49">
        <v>6.3030992717195256E-2</v>
      </c>
      <c r="H55" s="49">
        <v>0.27737018206810232</v>
      </c>
      <c r="I55" s="49">
        <v>0.18862693298909616</v>
      </c>
      <c r="J55" s="49">
        <v>0.13021292764736689</v>
      </c>
      <c r="K55" s="49">
        <v>-2.9275136357950426E-2</v>
      </c>
      <c r="L55" s="49">
        <v>0.1181061818732547</v>
      </c>
      <c r="M55" s="49">
        <v>-3.0869756407116866E-2</v>
      </c>
      <c r="N55" s="49">
        <v>0.53639792918890472</v>
      </c>
      <c r="O55" s="49">
        <v>-5.202316711566235E-2</v>
      </c>
    </row>
    <row r="56" spans="1:15" x14ac:dyDescent="0.25">
      <c r="A56" s="39">
        <v>42552</v>
      </c>
      <c r="B56" s="40">
        <v>5971254225.3782482</v>
      </c>
      <c r="C56" s="40">
        <v>205.97617781430881</v>
      </c>
      <c r="D56" s="40">
        <v>57308.21</v>
      </c>
      <c r="E56" s="40">
        <f t="shared" si="0"/>
        <v>99.098968394378844</v>
      </c>
      <c r="F56" s="49">
        <v>9.6205072522661972E-2</v>
      </c>
      <c r="G56" s="49">
        <v>0.11219919370317633</v>
      </c>
      <c r="H56" s="49">
        <v>0.40025967307225008</v>
      </c>
      <c r="I56" s="49">
        <v>0.32198991648435227</v>
      </c>
      <c r="J56" s="49">
        <v>0.25483848340884308</v>
      </c>
      <c r="K56" s="49">
        <v>0.12667785581257918</v>
      </c>
      <c r="L56" s="49">
        <v>0.27570508689014628</v>
      </c>
      <c r="M56" s="49">
        <v>2.6487831413586349E-2</v>
      </c>
      <c r="N56" s="49">
        <v>0.65649845121338202</v>
      </c>
      <c r="O56" s="49">
        <v>2.1590440139009015E-2</v>
      </c>
    </row>
    <row r="57" spans="1:15" x14ac:dyDescent="0.25">
      <c r="A57" s="39">
        <v>42583</v>
      </c>
      <c r="B57" s="40">
        <v>6171268380.5460882</v>
      </c>
      <c r="C57" s="40">
        <v>212.87559117626799</v>
      </c>
      <c r="D57" s="40">
        <v>57901.11</v>
      </c>
      <c r="E57" s="40">
        <f t="shared" si="0"/>
        <v>100.12422774833576</v>
      </c>
      <c r="F57" s="49">
        <v>3.3496171427062522E-2</v>
      </c>
      <c r="G57" s="49">
        <v>1.0345812580780711E-2</v>
      </c>
      <c r="H57" s="49">
        <v>0.44716301112388068</v>
      </c>
      <c r="I57" s="49">
        <v>0.33566697639398124</v>
      </c>
      <c r="J57" s="49">
        <v>0.47470441071672331</v>
      </c>
      <c r="K57" s="49">
        <v>0.24183301333690288</v>
      </c>
      <c r="L57" s="49">
        <v>0.19561568180377689</v>
      </c>
      <c r="M57" s="49">
        <v>-5.526419054907028E-2</v>
      </c>
      <c r="N57" s="49">
        <v>0.59594814862789702</v>
      </c>
      <c r="O57" s="49">
        <v>1.4715013375931285E-2</v>
      </c>
    </row>
    <row r="58" spans="1:15" x14ac:dyDescent="0.25">
      <c r="A58" s="39">
        <v>42614</v>
      </c>
      <c r="B58" s="40">
        <v>6465709910.6999693</v>
      </c>
      <c r="C58" s="40">
        <v>223.03224146811701</v>
      </c>
      <c r="D58" s="40">
        <v>58367.05</v>
      </c>
      <c r="E58" s="40">
        <f t="shared" si="0"/>
        <v>100.92994429983295</v>
      </c>
      <c r="F58" s="49">
        <v>4.7711671571772918E-2</v>
      </c>
      <c r="G58" s="49">
        <v>8.0471686984930901E-3</v>
      </c>
      <c r="H58" s="49">
        <v>0.51620957742144125</v>
      </c>
      <c r="I58" s="49">
        <v>0.34641531387802971</v>
      </c>
      <c r="J58" s="49">
        <v>0.59162002014752879</v>
      </c>
      <c r="K58" s="49">
        <v>0.29533743725496286</v>
      </c>
      <c r="L58" s="49">
        <v>0.24981888991236281</v>
      </c>
      <c r="M58" s="49">
        <v>7.855480026417383E-2</v>
      </c>
      <c r="N58" s="49">
        <v>0.62351241895215437</v>
      </c>
      <c r="O58" s="49">
        <v>-1.3667904446171053E-2</v>
      </c>
    </row>
    <row r="59" spans="1:15" x14ac:dyDescent="0.25">
      <c r="A59" s="39">
        <v>42644</v>
      </c>
      <c r="B59" s="40">
        <v>6699451940.7221613</v>
      </c>
      <c r="C59" s="40">
        <v>231.09508523951561</v>
      </c>
      <c r="D59" s="40">
        <v>64924.52</v>
      </c>
      <c r="E59" s="40">
        <f t="shared" si="0"/>
        <v>112.26930583768393</v>
      </c>
      <c r="F59" s="49">
        <v>3.6151023360230912E-2</v>
      </c>
      <c r="G59" s="49">
        <v>0.11234883380263261</v>
      </c>
      <c r="H59" s="49">
        <v>0.57102210527380959</v>
      </c>
      <c r="I59" s="49">
        <v>0.49768350420623197</v>
      </c>
      <c r="J59" s="49">
        <v>0.47353703694823279</v>
      </c>
      <c r="K59" s="49">
        <v>0.41543907168311711</v>
      </c>
      <c r="L59" s="49">
        <v>0.30806480857414492</v>
      </c>
      <c r="M59" s="49">
        <v>0.18847124033930918</v>
      </c>
      <c r="N59" s="49">
        <v>0.60385316693907831</v>
      </c>
      <c r="O59" s="49">
        <v>0.13766585862734693</v>
      </c>
    </row>
    <row r="60" spans="1:15" x14ac:dyDescent="0.25">
      <c r="A60" s="39">
        <v>42675</v>
      </c>
      <c r="B60" s="40">
        <v>5918227955.5597153</v>
      </c>
      <c r="C60" s="40">
        <v>204.14705649930059</v>
      </c>
      <c r="D60" s="40">
        <v>61906.36</v>
      </c>
      <c r="E60" s="40">
        <f t="shared" si="0"/>
        <v>107.05021868683455</v>
      </c>
      <c r="F60" s="49">
        <v>-0.11661013349671651</v>
      </c>
      <c r="G60" s="49">
        <v>-4.6487213151517381E-2</v>
      </c>
      <c r="H60" s="49">
        <v>0.38782500785153817</v>
      </c>
      <c r="I60" s="49">
        <v>0.42806037191268542</v>
      </c>
      <c r="J60" s="49">
        <v>0.32415717237915792</v>
      </c>
      <c r="K60" s="49">
        <v>0.37202717354205572</v>
      </c>
      <c r="L60" s="49">
        <v>0.14761450927049519</v>
      </c>
      <c r="M60" s="49">
        <v>0.13124698486952768</v>
      </c>
      <c r="N60" s="49">
        <v>0.41085699493540617</v>
      </c>
      <c r="O60" s="49">
        <v>7.7108710861169216E-2</v>
      </c>
    </row>
    <row r="61" spans="1:15" x14ac:dyDescent="0.25">
      <c r="A61" s="39">
        <v>42705</v>
      </c>
      <c r="B61" s="40">
        <v>5975508816.4868584</v>
      </c>
      <c r="C61" s="40">
        <v>206.12293834093151</v>
      </c>
      <c r="D61" s="40">
        <v>60227.29</v>
      </c>
      <c r="E61" s="40">
        <f t="shared" si="0"/>
        <v>104.14672362282975</v>
      </c>
      <c r="F61" s="49">
        <v>9.6787182510154057E-3</v>
      </c>
      <c r="G61" s="49">
        <v>-2.712273827761813E-2</v>
      </c>
      <c r="H61" s="49">
        <v>0.4012573750842463</v>
      </c>
      <c r="I61" s="49">
        <v>0.38932746420065967</v>
      </c>
      <c r="J61" s="49">
        <v>0.40125737508424653</v>
      </c>
      <c r="K61" s="49">
        <v>0.38932746420065967</v>
      </c>
      <c r="L61" s="49">
        <v>0.2129995357774073</v>
      </c>
      <c r="M61" s="49">
        <v>0.20436731276424869</v>
      </c>
      <c r="N61" s="49">
        <v>0.26065686330412552</v>
      </c>
      <c r="O61" s="49">
        <v>-1.1891144650026608E-2</v>
      </c>
    </row>
    <row r="62" spans="1:15" x14ac:dyDescent="0.25">
      <c r="A62" s="39">
        <v>42736</v>
      </c>
      <c r="B62" s="40">
        <v>6256525947.5696259</v>
      </c>
      <c r="C62" s="40">
        <v>215.8165190152838</v>
      </c>
      <c r="D62" s="40">
        <v>64670.78</v>
      </c>
      <c r="E62" s="40">
        <f t="shared" si="0"/>
        <v>111.83053149382658</v>
      </c>
      <c r="F62" s="49">
        <v>4.7028151026640819E-2</v>
      </c>
      <c r="G62" s="49">
        <v>7.3778680727623502E-2</v>
      </c>
      <c r="H62" s="49">
        <v>4.7028151026640819E-2</v>
      </c>
      <c r="I62" s="49">
        <v>7.3778680727623502E-2</v>
      </c>
      <c r="J62" s="49">
        <v>0.63588771569754154</v>
      </c>
      <c r="K62" s="49">
        <v>0.60052457568791207</v>
      </c>
      <c r="L62" s="49">
        <v>0.37644006800247581</v>
      </c>
      <c r="M62" s="49">
        <v>0.37868212625309994</v>
      </c>
      <c r="N62" s="49">
        <v>0.30029892525350821</v>
      </c>
      <c r="O62" s="49">
        <v>8.2148052198833144E-2</v>
      </c>
    </row>
    <row r="63" spans="1:15" x14ac:dyDescent="0.25">
      <c r="A63" s="39">
        <v>42767</v>
      </c>
      <c r="B63" s="40">
        <v>6783531698.1041689</v>
      </c>
      <c r="C63" s="40">
        <v>233.99538497612639</v>
      </c>
      <c r="D63" s="40">
        <v>66662.100000000006</v>
      </c>
      <c r="E63" s="40">
        <f t="shared" si="0"/>
        <v>115.27397803914869</v>
      </c>
      <c r="F63" s="49">
        <v>8.4232968096178196E-2</v>
      </c>
      <c r="G63" s="49">
        <v>3.0791649644553498E-2</v>
      </c>
      <c r="H63" s="49">
        <v>0.1352224398678683</v>
      </c>
      <c r="I63" s="49">
        <v>0.10684209766037922</v>
      </c>
      <c r="J63" s="49">
        <v>0.68038065522549163</v>
      </c>
      <c r="K63" s="49">
        <v>0.55774917242800726</v>
      </c>
      <c r="L63" s="49">
        <v>0.41304509388983801</v>
      </c>
      <c r="M63" s="49">
        <v>0.29232467461720524</v>
      </c>
      <c r="N63" s="49">
        <v>0.40891029178176602</v>
      </c>
      <c r="O63" s="49">
        <v>0.16086938123222772</v>
      </c>
    </row>
    <row r="64" spans="1:15" x14ac:dyDescent="0.25">
      <c r="A64" s="39">
        <v>42795</v>
      </c>
      <c r="B64" s="40">
        <v>6754724683.7202559</v>
      </c>
      <c r="C64" s="40">
        <v>233.0016978053772</v>
      </c>
      <c r="D64" s="40">
        <v>64984.07</v>
      </c>
      <c r="E64" s="40">
        <f t="shared" si="0"/>
        <v>112.37228137239153</v>
      </c>
      <c r="F64" s="49">
        <v>-4.2466101237448317E-3</v>
      </c>
      <c r="G64" s="49">
        <v>-2.5172174293939475E-2</v>
      </c>
      <c r="H64" s="49">
        <v>0.13040159276202301</v>
      </c>
      <c r="I64" s="49">
        <v>7.8980475462202548E-2</v>
      </c>
      <c r="J64" s="49">
        <v>0.52915878074875966</v>
      </c>
      <c r="K64" s="49">
        <v>0.29824631851950811</v>
      </c>
      <c r="L64" s="49">
        <v>0.37289943617258242</v>
      </c>
      <c r="M64" s="49">
        <v>0.27045682750552436</v>
      </c>
      <c r="N64" s="49">
        <v>0.27735464877918381</v>
      </c>
      <c r="O64" s="49">
        <v>0.15317941180176242</v>
      </c>
    </row>
    <row r="65" spans="1:15" x14ac:dyDescent="0.25">
      <c r="A65" s="39">
        <v>42826</v>
      </c>
      <c r="B65" s="40">
        <v>7423760521.6670828</v>
      </c>
      <c r="C65" s="40">
        <v>256.07983843040671</v>
      </c>
      <c r="D65" s="40">
        <v>65403.25</v>
      </c>
      <c r="E65" s="40">
        <f t="shared" si="0"/>
        <v>113.09713921687063</v>
      </c>
      <c r="F65" s="49">
        <v>9.904709211306395E-2</v>
      </c>
      <c r="G65" s="49">
        <v>6.4505039465825309E-3</v>
      </c>
      <c r="H65" s="49">
        <v>0.24236458344507739</v>
      </c>
      <c r="I65" s="49">
        <v>8.594044327745709E-2</v>
      </c>
      <c r="J65" s="49">
        <v>0.58742738018238527</v>
      </c>
      <c r="K65" s="49">
        <v>0.21318180814835519</v>
      </c>
      <c r="L65" s="49">
        <v>0.45988598340318942</v>
      </c>
      <c r="M65" s="49">
        <v>0.16315082969081263</v>
      </c>
      <c r="N65" s="49">
        <v>0.30185577586938961</v>
      </c>
      <c r="O65" s="49">
        <v>0.16978746518758481</v>
      </c>
    </row>
    <row r="66" spans="1:15" x14ac:dyDescent="0.25">
      <c r="A66" s="39">
        <v>42856</v>
      </c>
      <c r="B66" s="40">
        <v>8009656802.3806868</v>
      </c>
      <c r="C66" s="40">
        <v>276.29011117078107</v>
      </c>
      <c r="D66" s="40">
        <v>62711.47</v>
      </c>
      <c r="E66" s="40">
        <f t="shared" si="0"/>
        <v>108.44243754071252</v>
      </c>
      <c r="F66" s="49">
        <v>7.8921764650624171E-2</v>
      </c>
      <c r="G66" s="49">
        <v>-4.115667034895043E-2</v>
      </c>
      <c r="H66" s="49">
        <v>0.34041418871000051</v>
      </c>
      <c r="I66" s="49">
        <v>4.1246750434893675E-2</v>
      </c>
      <c r="J66" s="49">
        <v>0.61349378340822946</v>
      </c>
      <c r="K66" s="49">
        <v>0.29377465742388686</v>
      </c>
      <c r="L66" s="49">
        <v>0.60643221767015687</v>
      </c>
      <c r="M66" s="49">
        <v>0.1886071143793826</v>
      </c>
      <c r="N66" s="49">
        <v>0.46908114877792939</v>
      </c>
      <c r="O66" s="49">
        <v>0.17204381259101731</v>
      </c>
    </row>
    <row r="67" spans="1:15" x14ac:dyDescent="0.25">
      <c r="A67" s="39">
        <v>42887</v>
      </c>
      <c r="B67" s="40">
        <v>7540507581.3794613</v>
      </c>
      <c r="C67" s="40">
        <v>260.10698452450742</v>
      </c>
      <c r="D67" s="40">
        <v>62899.97</v>
      </c>
      <c r="E67" s="40">
        <f t="shared" ref="E67:E111" si="1">D67/$D$2 *100</f>
        <v>108.76839704184404</v>
      </c>
      <c r="F67" s="49">
        <v>-5.8572949200742519E-2</v>
      </c>
      <c r="G67" s="49">
        <v>3.0058297150423741E-3</v>
      </c>
      <c r="H67" s="49">
        <v>0.26190217652673509</v>
      </c>
      <c r="I67" s="49">
        <v>4.4376560858042202E-2</v>
      </c>
      <c r="J67" s="49">
        <v>0.38428918751657282</v>
      </c>
      <c r="K67" s="49">
        <v>0.22072031071907405</v>
      </c>
      <c r="L67" s="49">
        <v>0.56454153533370088</v>
      </c>
      <c r="M67" s="49">
        <v>0.18498355716785353</v>
      </c>
      <c r="N67" s="49">
        <v>0.47287216343841032</v>
      </c>
      <c r="O67" s="49">
        <v>0.32540610862898744</v>
      </c>
    </row>
    <row r="68" spans="1:15" x14ac:dyDescent="0.25">
      <c r="A68" s="39">
        <v>42917</v>
      </c>
      <c r="B68" s="40">
        <v>7768827058.5596399</v>
      </c>
      <c r="C68" s="40">
        <v>267.98277936678028</v>
      </c>
      <c r="D68" s="40">
        <v>65920.36</v>
      </c>
      <c r="E68" s="40">
        <f t="shared" si="1"/>
        <v>113.99134037140708</v>
      </c>
      <c r="F68" s="49">
        <v>3.0279059428836019E-2</v>
      </c>
      <c r="G68" s="49">
        <v>4.8018941821435623E-2</v>
      </c>
      <c r="H68" s="49">
        <v>0.3001113875231658</v>
      </c>
      <c r="I68" s="49">
        <v>9.4526418173555449E-2</v>
      </c>
      <c r="J68" s="49">
        <v>0.30103773266620992</v>
      </c>
      <c r="K68" s="49">
        <v>0.1502777699739708</v>
      </c>
      <c r="L68" s="49">
        <v>0.63259221531654664</v>
      </c>
      <c r="M68" s="49">
        <v>0.29599249146314865</v>
      </c>
      <c r="N68" s="49">
        <v>0.41806170443724172</v>
      </c>
      <c r="O68" s="49">
        <v>0.36666439305152854</v>
      </c>
    </row>
    <row r="69" spans="1:15" x14ac:dyDescent="0.25">
      <c r="A69" s="39">
        <v>42948</v>
      </c>
      <c r="B69" s="40">
        <v>7802267911.1964998</v>
      </c>
      <c r="C69" s="40">
        <v>269.13630905233907</v>
      </c>
      <c r="D69" s="40">
        <v>70835.05</v>
      </c>
      <c r="E69" s="40">
        <f t="shared" si="1"/>
        <v>122.48996053382658</v>
      </c>
      <c r="F69" s="49">
        <v>4.3044918344545824E-3</v>
      </c>
      <c r="G69" s="49">
        <v>7.4554962988673035E-2</v>
      </c>
      <c r="H69" s="49">
        <v>0.30570770637464051</v>
      </c>
      <c r="I69" s="49">
        <v>0.17612879477060983</v>
      </c>
      <c r="J69" s="49">
        <v>0.2642891914718648</v>
      </c>
      <c r="K69" s="49">
        <v>0.22337982812419299</v>
      </c>
      <c r="L69" s="49">
        <v>0.864452847085039</v>
      </c>
      <c r="M69" s="49">
        <v>0.51923345841504887</v>
      </c>
      <c r="N69" s="49">
        <v>0.48156247603890301</v>
      </c>
      <c r="O69" s="49">
        <v>0.41636815348393164</v>
      </c>
    </row>
    <row r="70" spans="1:15" x14ac:dyDescent="0.25">
      <c r="A70" s="39">
        <v>42979</v>
      </c>
      <c r="B70" s="40">
        <v>7873754758.0811834</v>
      </c>
      <c r="C70" s="40">
        <v>271.60222105834998</v>
      </c>
      <c r="D70" s="40">
        <v>74293.509999999995</v>
      </c>
      <c r="E70" s="40">
        <f t="shared" si="1"/>
        <v>128.47042682710676</v>
      </c>
      <c r="F70" s="49">
        <v>9.1623163544662933E-3</v>
      </c>
      <c r="G70" s="49">
        <v>4.8824134379801931E-2</v>
      </c>
      <c r="H70" s="49">
        <v>0.31767101344690962</v>
      </c>
      <c r="I70" s="49">
        <v>0.2335522650944446</v>
      </c>
      <c r="J70" s="49">
        <v>0.2177711135866256</v>
      </c>
      <c r="K70" s="49">
        <v>0.27286731126551667</v>
      </c>
      <c r="L70" s="49">
        <v>0.93822888434182361</v>
      </c>
      <c r="M70" s="49">
        <v>0.64879268094028952</v>
      </c>
      <c r="N70" s="49">
        <v>0.41019017210126768</v>
      </c>
      <c r="O70" s="49">
        <v>0.41948947795099567</v>
      </c>
    </row>
    <row r="71" spans="1:15" x14ac:dyDescent="0.25">
      <c r="A71" s="39">
        <v>43009</v>
      </c>
      <c r="B71" s="40">
        <v>7802830181.7569008</v>
      </c>
      <c r="C71" s="40">
        <v>269.15570436470688</v>
      </c>
      <c r="D71" s="40">
        <v>74308.490000000005</v>
      </c>
      <c r="E71" s="40">
        <f t="shared" si="1"/>
        <v>128.49633066438503</v>
      </c>
      <c r="F71" s="49">
        <v>-9.0077197605740178E-3</v>
      </c>
      <c r="G71" s="49">
        <v>2.0163268635409182E-4</v>
      </c>
      <c r="H71" s="49">
        <v>0.30580180222114839</v>
      </c>
      <c r="I71" s="49">
        <v>0.23380098955141371</v>
      </c>
      <c r="J71" s="49">
        <v>0.1646967917372362</v>
      </c>
      <c r="K71" s="49">
        <v>0.14453660958910453</v>
      </c>
      <c r="L71" s="49">
        <v>0.71622385943959999</v>
      </c>
      <c r="M71" s="49">
        <v>0.6200218361841443</v>
      </c>
      <c r="N71" s="49">
        <v>0.35805938149281991</v>
      </c>
      <c r="O71" s="49">
        <v>0.36958522712611641</v>
      </c>
    </row>
    <row r="72" spans="1:15" x14ac:dyDescent="0.25">
      <c r="A72" s="39">
        <v>43040</v>
      </c>
      <c r="B72" s="40">
        <v>7555024496.9372864</v>
      </c>
      <c r="C72" s="40">
        <v>260.60774008898261</v>
      </c>
      <c r="D72" s="40">
        <v>71970.990000000005</v>
      </c>
      <c r="E72" s="40">
        <f t="shared" si="1"/>
        <v>124.45425992754188</v>
      </c>
      <c r="F72" s="49">
        <v>-3.1758436240094889E-2</v>
      </c>
      <c r="G72" s="49">
        <v>-3.1456701650107388E-2</v>
      </c>
      <c r="H72" s="49">
        <v>0.26433157894310688</v>
      </c>
      <c r="I72" s="49">
        <v>0.19498967992748772</v>
      </c>
      <c r="J72" s="49">
        <v>0.27656868807155882</v>
      </c>
      <c r="K72" s="49">
        <v>0.16257828759435977</v>
      </c>
      <c r="L72" s="49">
        <v>0.69037758434460628</v>
      </c>
      <c r="M72" s="49">
        <v>0.59508900194945258</v>
      </c>
      <c r="N72" s="49">
        <v>0.33828117839102761</v>
      </c>
      <c r="O72" s="49">
        <v>0.37133337233046704</v>
      </c>
    </row>
    <row r="73" spans="1:15" x14ac:dyDescent="0.25">
      <c r="A73" s="39">
        <v>43070</v>
      </c>
      <c r="B73" s="40">
        <v>8247625726.9403477</v>
      </c>
      <c r="C73" s="40">
        <v>284.49876008595533</v>
      </c>
      <c r="D73" s="40">
        <v>76402.080000000002</v>
      </c>
      <c r="E73" s="40">
        <f t="shared" si="1"/>
        <v>132.11662536981706</v>
      </c>
      <c r="F73" s="49">
        <v>9.1674253377184156E-2</v>
      </c>
      <c r="G73" s="49">
        <v>6.156772332852456E-2</v>
      </c>
      <c r="H73" s="49">
        <v>0.38023823246391258</v>
      </c>
      <c r="I73" s="49">
        <v>0.2685624739217054</v>
      </c>
      <c r="J73" s="49">
        <v>0.38023823246391258</v>
      </c>
      <c r="K73" s="49">
        <v>0.2685624739217054</v>
      </c>
      <c r="L73" s="49">
        <v>0.93406900261330206</v>
      </c>
      <c r="M73" s="49">
        <v>0.7624486850737584</v>
      </c>
      <c r="N73" s="49">
        <v>0.50769260752878997</v>
      </c>
      <c r="O73" s="49">
        <v>0.48332930800300411</v>
      </c>
    </row>
    <row r="74" spans="1:15" x14ac:dyDescent="0.25">
      <c r="A74" s="39">
        <v>43101</v>
      </c>
      <c r="B74" s="40">
        <v>8741256643.8574181</v>
      </c>
      <c r="C74" s="40">
        <v>301.52637366258381</v>
      </c>
      <c r="D74" s="40">
        <v>84912.7</v>
      </c>
      <c r="E74" s="40">
        <f t="shared" si="1"/>
        <v>146.83342881554617</v>
      </c>
      <c r="F74" s="49">
        <v>5.9851275174218399E-2</v>
      </c>
      <c r="G74" s="49">
        <v>0.11139251706236264</v>
      </c>
      <c r="H74" s="49">
        <v>5.9851275174218399E-2</v>
      </c>
      <c r="I74" s="49">
        <v>0.11139251706236264</v>
      </c>
      <c r="J74" s="49">
        <v>0.39714223470183102</v>
      </c>
      <c r="K74" s="49">
        <v>0.31299947209543455</v>
      </c>
      <c r="L74" s="49">
        <v>1.285567818830937</v>
      </c>
      <c r="M74" s="49">
        <v>1.1014879229539982</v>
      </c>
      <c r="N74" s="49">
        <v>0.77379481972024444</v>
      </c>
      <c r="O74" s="49">
        <v>0.78242024022759527</v>
      </c>
    </row>
    <row r="75" spans="1:15" x14ac:dyDescent="0.25">
      <c r="A75" s="39">
        <v>43132</v>
      </c>
      <c r="B75" s="40">
        <v>9009123130.7076683</v>
      </c>
      <c r="C75" s="40">
        <v>310.76632779005462</v>
      </c>
      <c r="D75" s="40">
        <v>85353.600000000006</v>
      </c>
      <c r="E75" s="40">
        <f t="shared" si="1"/>
        <v>147.59584549485064</v>
      </c>
      <c r="F75" s="49">
        <v>3.064393344845695E-2</v>
      </c>
      <c r="G75" s="49">
        <v>5.1923917152556509E-3</v>
      </c>
      <c r="H75" s="49">
        <v>9.2329287115919367E-2</v>
      </c>
      <c r="I75" s="49">
        <v>0.11716330236035422</v>
      </c>
      <c r="J75" s="49">
        <v>0.32808742284280878</v>
      </c>
      <c r="K75" s="49">
        <v>0.28039170683191772</v>
      </c>
      <c r="L75" s="49">
        <v>1.2316924137933341</v>
      </c>
      <c r="M75" s="49">
        <v>0.99452912170110364</v>
      </c>
      <c r="N75" s="49">
        <v>0.99584974992376796</v>
      </c>
      <c r="O75" s="49">
        <v>0.8123938302643201</v>
      </c>
    </row>
    <row r="76" spans="1:15" x14ac:dyDescent="0.25">
      <c r="A76" s="39">
        <v>43160</v>
      </c>
      <c r="B76" s="40">
        <v>8097148661.2377729</v>
      </c>
      <c r="C76" s="40">
        <v>279.30811006968241</v>
      </c>
      <c r="D76" s="40">
        <v>85365.56</v>
      </c>
      <c r="E76" s="40">
        <f t="shared" si="1"/>
        <v>147.61652706319828</v>
      </c>
      <c r="F76" s="49">
        <v>-0.1012278838060746</v>
      </c>
      <c r="G76" s="49">
        <v>1.4012297079468716E-4</v>
      </c>
      <c r="H76" s="49">
        <v>-1.8244895038223241E-2</v>
      </c>
      <c r="I76" s="49">
        <v>0.1173198426011437</v>
      </c>
      <c r="J76" s="49">
        <v>0.19873851864798131</v>
      </c>
      <c r="K76" s="49">
        <v>0.31363825011268198</v>
      </c>
      <c r="L76" s="49">
        <v>0.8330615316123211</v>
      </c>
      <c r="M76" s="49">
        <v>0.70542602207519844</v>
      </c>
      <c r="N76" s="49">
        <v>0.64812867431093868</v>
      </c>
      <c r="O76" s="49">
        <v>0.69325985244050803</v>
      </c>
    </row>
    <row r="77" spans="1:15" x14ac:dyDescent="0.25">
      <c r="A77" s="39">
        <v>43191</v>
      </c>
      <c r="B77" s="40">
        <v>7502728568.7534494</v>
      </c>
      <c r="C77" s="40">
        <v>258.80381163509458</v>
      </c>
      <c r="D77" s="40">
        <v>86115.5</v>
      </c>
      <c r="E77" s="40">
        <f t="shared" si="1"/>
        <v>148.91334440154617</v>
      </c>
      <c r="F77" s="49">
        <v>-7.3411038546185914E-2</v>
      </c>
      <c r="G77" s="49">
        <v>8.7850416491148664E-3</v>
      </c>
      <c r="H77" s="49">
        <v>-9.0316556891486988E-2</v>
      </c>
      <c r="I77" s="49">
        <v>0.12713554395377735</v>
      </c>
      <c r="J77" s="49">
        <v>1.063720291837123E-2</v>
      </c>
      <c r="K77" s="49">
        <v>0.31668533291541401</v>
      </c>
      <c r="L77" s="49">
        <v>0.60431316734356377</v>
      </c>
      <c r="M77" s="49">
        <v>0.59737869294874102</v>
      </c>
      <c r="N77" s="49">
        <v>0.5405198115036236</v>
      </c>
      <c r="O77" s="49">
        <v>0.66804224713999738</v>
      </c>
    </row>
    <row r="78" spans="1:15" x14ac:dyDescent="0.25">
      <c r="A78" s="39">
        <v>43221</v>
      </c>
      <c r="B78" s="40">
        <v>14283464859.987499</v>
      </c>
      <c r="C78" s="40">
        <v>251.56061209383481</v>
      </c>
      <c r="D78" s="40">
        <v>76753.61</v>
      </c>
      <c r="E78" s="40">
        <f t="shared" si="1"/>
        <v>132.72450093179458</v>
      </c>
      <c r="F78" s="49">
        <v>-2.7987221268102939E-2</v>
      </c>
      <c r="G78" s="49">
        <v>-0.10871318171525468</v>
      </c>
      <c r="H78" s="49">
        <v>-0.1157760686976948</v>
      </c>
      <c r="I78" s="49">
        <v>4.6010527462079231E-3</v>
      </c>
      <c r="J78" s="49">
        <v>-8.950555259525883E-2</v>
      </c>
      <c r="K78" s="49">
        <v>0.22391661365935178</v>
      </c>
      <c r="L78" s="49">
        <v>0.4690771307152608</v>
      </c>
      <c r="M78" s="49">
        <v>0.58347229755253149</v>
      </c>
      <c r="N78" s="49">
        <v>0.50031293383356923</v>
      </c>
      <c r="O78" s="49">
        <v>0.49794298677539595</v>
      </c>
    </row>
    <row r="79" spans="1:15" x14ac:dyDescent="0.25">
      <c r="A79" s="39">
        <v>43252</v>
      </c>
      <c r="B79" s="40">
        <v>13823639962.313681</v>
      </c>
      <c r="C79" s="40">
        <v>243.46216862450211</v>
      </c>
      <c r="D79" s="40">
        <v>72762.509999999995</v>
      </c>
      <c r="E79" s="40">
        <f t="shared" si="1"/>
        <v>125.82297857123217</v>
      </c>
      <c r="F79" s="49">
        <v>-3.2192811910920049E-2</v>
      </c>
      <c r="G79" s="49">
        <v>-5.1998857122160236E-2</v>
      </c>
      <c r="H79" s="49">
        <v>-0.1442417234052441</v>
      </c>
      <c r="I79" s="49">
        <v>-4.7637053860313916E-2</v>
      </c>
      <c r="J79" s="49">
        <v>-6.3992191253276709E-2</v>
      </c>
      <c r="K79" s="49">
        <v>0.15679721309883043</v>
      </c>
      <c r="L79" s="49">
        <v>0.29570548907916933</v>
      </c>
      <c r="M79" s="49">
        <v>0.41212585341296304</v>
      </c>
      <c r="N79" s="49">
        <v>0.44873631722652818</v>
      </c>
      <c r="O79" s="49">
        <v>0.36853387230191292</v>
      </c>
    </row>
    <row r="80" spans="1:15" x14ac:dyDescent="0.25">
      <c r="A80" s="39">
        <v>43282</v>
      </c>
      <c r="B80" s="40">
        <v>13532605765.95228</v>
      </c>
      <c r="C80" s="40">
        <v>238.3364696925851</v>
      </c>
      <c r="D80" s="40">
        <v>79220.429999999993</v>
      </c>
      <c r="E80" s="40">
        <f t="shared" si="1"/>
        <v>136.99019544946702</v>
      </c>
      <c r="F80" s="49">
        <v>-2.105336923956547E-2</v>
      </c>
      <c r="G80" s="49">
        <v>8.8753397869314465E-2</v>
      </c>
      <c r="H80" s="49">
        <v>-0.16225831838220769</v>
      </c>
      <c r="I80" s="49">
        <v>3.6888393614414206E-2</v>
      </c>
      <c r="J80" s="49">
        <v>-0.1106276669875836</v>
      </c>
      <c r="K80" s="49">
        <v>0.20175966878821594</v>
      </c>
      <c r="L80" s="49">
        <v>0.1571069636385316</v>
      </c>
      <c r="M80" s="49">
        <v>0.38235743185836668</v>
      </c>
      <c r="N80" s="49">
        <v>0.47612723958968628</v>
      </c>
      <c r="O80" s="49">
        <v>0.41897308246674947</v>
      </c>
    </row>
    <row r="81" spans="1:15" x14ac:dyDescent="0.25">
      <c r="A81" s="39">
        <v>43313</v>
      </c>
      <c r="B81" s="40">
        <v>13068727970.185579</v>
      </c>
      <c r="C81" s="40">
        <v>230.16664651706799</v>
      </c>
      <c r="D81" s="40">
        <v>76677.53</v>
      </c>
      <c r="E81" s="40">
        <f t="shared" si="1"/>
        <v>132.59294125621852</v>
      </c>
      <c r="F81" s="49">
        <v>-3.4278527268843173E-2</v>
      </c>
      <c r="G81" s="49">
        <v>-3.2099043138240968E-2</v>
      </c>
      <c r="H81" s="49">
        <v>-0.1909748694597897</v>
      </c>
      <c r="I81" s="49">
        <v>3.6052683382437056E-3</v>
      </c>
      <c r="J81" s="49">
        <v>-0.144795262565976</v>
      </c>
      <c r="K81" s="49">
        <v>8.2480071659439158E-2</v>
      </c>
      <c r="L81" s="49">
        <v>8.1226106033370771E-2</v>
      </c>
      <c r="M81" s="49">
        <v>0.32428428401458875</v>
      </c>
      <c r="N81" s="49">
        <v>0.29273088794913132</v>
      </c>
      <c r="O81" s="49">
        <v>0.25109878500166749</v>
      </c>
    </row>
    <row r="82" spans="1:15" x14ac:dyDescent="0.25">
      <c r="A82" s="39">
        <v>43344</v>
      </c>
      <c r="B82" s="40">
        <v>12153793235.58329</v>
      </c>
      <c r="C82" s="40">
        <v>214.0528013038369</v>
      </c>
      <c r="D82" s="40">
        <v>79342.42</v>
      </c>
      <c r="E82" s="40">
        <f t="shared" si="1"/>
        <v>137.20114398815687</v>
      </c>
      <c r="F82" s="49">
        <v>-7.0009471211703977E-2</v>
      </c>
      <c r="G82" s="49">
        <v>3.4754510219617618E-2</v>
      </c>
      <c r="H82" s="49">
        <v>-0.24761429104588961</v>
      </c>
      <c r="I82" s="49">
        <v>3.8485077893167352E-2</v>
      </c>
      <c r="J82" s="49">
        <v>-0.21188861979942891</v>
      </c>
      <c r="K82" s="49">
        <v>6.7958964383295406E-2</v>
      </c>
      <c r="L82" s="49">
        <v>-4.0260726902858091E-2</v>
      </c>
      <c r="M82" s="49">
        <v>0.35937005553647094</v>
      </c>
      <c r="N82" s="49">
        <v>0.19950027290756789</v>
      </c>
      <c r="O82" s="49">
        <v>0.46615509873423733</v>
      </c>
    </row>
    <row r="83" spans="1:15" x14ac:dyDescent="0.25">
      <c r="A83" s="39">
        <v>43374</v>
      </c>
      <c r="B83" s="40">
        <v>17755963774.34824</v>
      </c>
      <c r="C83" s="40">
        <v>231.0210635085439</v>
      </c>
      <c r="D83" s="40">
        <v>87423.55</v>
      </c>
      <c r="E83" s="40">
        <f t="shared" si="1"/>
        <v>151.17526124746172</v>
      </c>
      <c r="F83" s="49">
        <v>7.9271385851294784E-2</v>
      </c>
      <c r="G83" s="49">
        <v>0.10185131736591813</v>
      </c>
      <c r="H83" s="49">
        <v>-0.18797163320238841</v>
      </c>
      <c r="I83" s="49">
        <v>0.14425615114143442</v>
      </c>
      <c r="J83" s="49">
        <v>-0.14168245457094419</v>
      </c>
      <c r="K83" s="49">
        <v>0.17649477199711638</v>
      </c>
      <c r="L83" s="49">
        <v>-3.203085469993816E-4</v>
      </c>
      <c r="M83" s="49">
        <v>0.34654133754088612</v>
      </c>
      <c r="N83" s="49">
        <v>0.30764582423592951</v>
      </c>
      <c r="O83" s="49">
        <v>0.60032565359536916</v>
      </c>
    </row>
    <row r="84" spans="1:15" x14ac:dyDescent="0.25">
      <c r="A84" s="39">
        <v>43405</v>
      </c>
      <c r="B84" s="40">
        <v>18809086811.061871</v>
      </c>
      <c r="C84" s="40">
        <v>244.7231416969671</v>
      </c>
      <c r="D84" s="40">
        <v>89504.03</v>
      </c>
      <c r="E84" s="40">
        <f t="shared" si="1"/>
        <v>154.77288577220497</v>
      </c>
      <c r="F84" s="49">
        <v>5.931094758342903E-2</v>
      </c>
      <c r="G84" s="49">
        <v>2.3797706682009867E-2</v>
      </c>
      <c r="H84" s="49">
        <v>-0.13980946130299779</v>
      </c>
      <c r="I84" s="49">
        <v>0.1714868233953839</v>
      </c>
      <c r="J84" s="49">
        <v>-6.095213590583215E-2</v>
      </c>
      <c r="K84" s="49">
        <v>0.24361260002120311</v>
      </c>
      <c r="L84" s="49">
        <v>0.19875909990309129</v>
      </c>
      <c r="M84" s="49">
        <v>0.44579700696341962</v>
      </c>
      <c r="N84" s="49">
        <v>0.37571333616882652</v>
      </c>
      <c r="O84" s="49">
        <v>0.63555350486075612</v>
      </c>
    </row>
    <row r="85" spans="1:15" x14ac:dyDescent="0.25">
      <c r="A85" s="39">
        <v>43435</v>
      </c>
      <c r="B85" s="40">
        <v>19268852775.208611</v>
      </c>
      <c r="C85" s="40">
        <v>250.70511053583459</v>
      </c>
      <c r="D85" s="40">
        <v>87887.26</v>
      </c>
      <c r="E85" s="40">
        <f t="shared" si="1"/>
        <v>151.97712162024527</v>
      </c>
      <c r="F85" s="49">
        <v>2.4443821689224429E-2</v>
      </c>
      <c r="G85" s="49">
        <v>-1.8063655904655751E-2</v>
      </c>
      <c r="H85" s="49">
        <v>-0.1187831171563303</v>
      </c>
      <c r="I85" s="49">
        <v>0.15032548852073147</v>
      </c>
      <c r="J85" s="49">
        <v>-0.11878311715633021</v>
      </c>
      <c r="K85" s="49">
        <v>0.15032548852073147</v>
      </c>
      <c r="L85" s="49">
        <v>0.21628923279350551</v>
      </c>
      <c r="M85" s="49">
        <v>0.45925974753305332</v>
      </c>
      <c r="N85" s="49">
        <v>0.47535827474958131</v>
      </c>
      <c r="O85" s="49">
        <v>0.75748474076141936</v>
      </c>
    </row>
    <row r="86" spans="1:15" x14ac:dyDescent="0.25">
      <c r="A86" s="39">
        <v>43466</v>
      </c>
      <c r="B86" s="40">
        <v>21243790987.676079</v>
      </c>
      <c r="C86" s="40">
        <v>276.40083350565942</v>
      </c>
      <c r="D86" s="40">
        <v>97393.74</v>
      </c>
      <c r="E86" s="40">
        <f t="shared" si="1"/>
        <v>168.41599418426</v>
      </c>
      <c r="F86" s="49">
        <v>0.102493814006843</v>
      </c>
      <c r="G86" s="49">
        <v>0.10816675818542953</v>
      </c>
      <c r="H86" s="49">
        <v>0.102493814006843</v>
      </c>
      <c r="I86" s="49">
        <v>0.10816675818542953</v>
      </c>
      <c r="J86" s="49">
        <v>-8.3327835809946404E-2</v>
      </c>
      <c r="K86" s="49">
        <v>0.14698672872255858</v>
      </c>
      <c r="L86" s="49">
        <v>0.28072139596545531</v>
      </c>
      <c r="M86" s="49">
        <v>0.50599296931318882</v>
      </c>
      <c r="N86" s="49">
        <v>0.76283624535491712</v>
      </c>
      <c r="O86" s="49">
        <v>1.076285589054927</v>
      </c>
    </row>
    <row r="87" spans="1:15" x14ac:dyDescent="0.25">
      <c r="A87" s="39">
        <v>43497</v>
      </c>
      <c r="B87" s="40">
        <v>20750196146.322639</v>
      </c>
      <c r="C87" s="40">
        <v>269.97872053894218</v>
      </c>
      <c r="D87" s="40">
        <v>95584.35</v>
      </c>
      <c r="E87" s="40">
        <f t="shared" si="1"/>
        <v>165.28714611130317</v>
      </c>
      <c r="F87" s="49">
        <v>-2.3234781477551869E-2</v>
      </c>
      <c r="G87" s="49">
        <v>-1.8578093417502828E-2</v>
      </c>
      <c r="H87" s="49">
        <v>7.687761115804137E-2</v>
      </c>
      <c r="I87" s="49">
        <v>8.7579132629689527E-2</v>
      </c>
      <c r="J87" s="49">
        <v>-0.13124847708297191</v>
      </c>
      <c r="K87" s="49">
        <v>0.11986313406815929</v>
      </c>
      <c r="L87" s="49">
        <v>0.15377797116164121</v>
      </c>
      <c r="M87" s="49">
        <v>0.43386346964767109</v>
      </c>
      <c r="N87" s="49">
        <v>0.63034030158812793</v>
      </c>
      <c r="O87" s="49">
        <v>0.85301714185792332</v>
      </c>
    </row>
    <row r="88" spans="1:15" x14ac:dyDescent="0.25">
      <c r="A88" s="39">
        <v>43525</v>
      </c>
      <c r="B88" s="40">
        <v>21953351032.381149</v>
      </c>
      <c r="C88" s="40">
        <v>285.6328480690002</v>
      </c>
      <c r="D88" s="40">
        <v>95414.55</v>
      </c>
      <c r="E88" s="40">
        <f t="shared" si="1"/>
        <v>164.99352317606639</v>
      </c>
      <c r="F88" s="49">
        <v>5.798281990080012E-2</v>
      </c>
      <c r="G88" s="49">
        <v>-1.7764414362814174E-3</v>
      </c>
      <c r="H88" s="49">
        <v>0.13931801174102179</v>
      </c>
      <c r="I88" s="49">
        <v>8.5647111993251146E-2</v>
      </c>
      <c r="J88" s="49">
        <v>2.264430487800673E-2</v>
      </c>
      <c r="K88" s="49">
        <v>0.11771714494697849</v>
      </c>
      <c r="L88" s="49">
        <v>0.2258831191332562</v>
      </c>
      <c r="M88" s="49">
        <v>0.46827599440909173</v>
      </c>
      <c r="N88" s="49">
        <v>0.68301424307153402</v>
      </c>
      <c r="O88" s="49">
        <v>0.86538126175949404</v>
      </c>
    </row>
    <row r="89" spans="1:15" x14ac:dyDescent="0.25">
      <c r="A89" s="39">
        <v>43556</v>
      </c>
      <c r="B89" s="40">
        <v>21443834876.67889</v>
      </c>
      <c r="C89" s="40">
        <v>279.00358447841029</v>
      </c>
      <c r="D89" s="40">
        <v>96353.33</v>
      </c>
      <c r="E89" s="40">
        <f t="shared" si="1"/>
        <v>166.61688795310749</v>
      </c>
      <c r="F89" s="49">
        <v>-2.320903787994455E-2</v>
      </c>
      <c r="G89" s="49">
        <v>9.8389606197377688E-3</v>
      </c>
      <c r="H89" s="49">
        <v>0.1128755368492214</v>
      </c>
      <c r="I89" s="49">
        <v>9.632875117508477E-2</v>
      </c>
      <c r="J89" s="49">
        <v>7.8050522964463465E-2</v>
      </c>
      <c r="K89" s="49">
        <v>0.11888486973889689</v>
      </c>
      <c r="L89" s="49">
        <v>8.9517965133492972E-2</v>
      </c>
      <c r="M89" s="49">
        <v>0.47321929720617906</v>
      </c>
      <c r="N89" s="49">
        <v>0.59057200596435111</v>
      </c>
      <c r="O89" s="49">
        <v>0.71357624786188301</v>
      </c>
    </row>
    <row r="90" spans="1:15" x14ac:dyDescent="0.25">
      <c r="A90" s="39">
        <v>43586</v>
      </c>
      <c r="B90" s="40">
        <v>24043660751.15728</v>
      </c>
      <c r="C90" s="40">
        <v>312.82965813410931</v>
      </c>
      <c r="D90" s="40">
        <v>97030.32</v>
      </c>
      <c r="E90" s="40">
        <f t="shared" si="1"/>
        <v>167.78755809990341</v>
      </c>
      <c r="F90" s="49">
        <v>0.1212388497407155</v>
      </c>
      <c r="G90" s="49">
        <v>7.0261193878822237E-3</v>
      </c>
      <c r="H90" s="49">
        <v>0.24779928684140229</v>
      </c>
      <c r="I90" s="49">
        <v>0.10403168786920847</v>
      </c>
      <c r="J90" s="49">
        <v>0.2435557996552358</v>
      </c>
      <c r="K90" s="49">
        <v>0.2641792353480179</v>
      </c>
      <c r="L90" s="49">
        <v>0.13225065062405481</v>
      </c>
      <c r="M90" s="49">
        <v>0.54724996878561472</v>
      </c>
      <c r="N90" s="49">
        <v>0.81888392364047857</v>
      </c>
      <c r="O90" s="49">
        <v>0.83907232062185955</v>
      </c>
    </row>
    <row r="91" spans="1:15" x14ac:dyDescent="0.25">
      <c r="A91" s="39">
        <v>43617</v>
      </c>
      <c r="B91" s="40">
        <v>25940285407.63018</v>
      </c>
      <c r="C91" s="40">
        <v>337.5064512827808</v>
      </c>
      <c r="D91" s="40">
        <v>100967.2</v>
      </c>
      <c r="E91" s="40">
        <f t="shared" si="1"/>
        <v>174.59532171165228</v>
      </c>
      <c r="F91" s="49">
        <v>7.8882524425138101E-2</v>
      </c>
      <c r="G91" s="49">
        <v>4.0573709331269026E-2</v>
      </c>
      <c r="H91" s="49">
        <v>0.34622884456333902</v>
      </c>
      <c r="I91" s="49">
        <v>0.14882634866532407</v>
      </c>
      <c r="J91" s="49">
        <v>0.38627883415975672</v>
      </c>
      <c r="K91" s="49">
        <v>0.38762667752940372</v>
      </c>
      <c r="L91" s="49">
        <v>0.29756781387383602</v>
      </c>
      <c r="M91" s="49">
        <v>0.6052026733876037</v>
      </c>
      <c r="N91" s="49">
        <v>1.030098739717765</v>
      </c>
      <c r="O91" s="49">
        <v>0.90213877388619079</v>
      </c>
    </row>
    <row r="92" spans="1:15" x14ac:dyDescent="0.25">
      <c r="A92" s="39">
        <v>43647</v>
      </c>
      <c r="B92" s="40">
        <v>26848835813.765991</v>
      </c>
      <c r="C92" s="40">
        <v>349.32750947731512</v>
      </c>
      <c r="D92" s="40">
        <v>101812.13</v>
      </c>
      <c r="E92" s="40">
        <f t="shared" si="1"/>
        <v>176.05639842937671</v>
      </c>
      <c r="F92" s="49">
        <v>3.5024688119605692E-2</v>
      </c>
      <c r="G92" s="49">
        <v>8.3683612103730987E-3</v>
      </c>
      <c r="H92" s="49">
        <v>0.3933800899817872</v>
      </c>
      <c r="I92" s="49">
        <v>0.15844014251894967</v>
      </c>
      <c r="J92" s="49">
        <v>0.46569054214778899</v>
      </c>
      <c r="K92" s="49">
        <v>0.28517517514105939</v>
      </c>
      <c r="L92" s="49">
        <v>0.30354461694421259</v>
      </c>
      <c r="M92" s="49">
        <v>0.54447169281235719</v>
      </c>
      <c r="N92" s="49">
        <v>1.128156793940911</v>
      </c>
      <c r="O92" s="49">
        <v>1.0016237171621931</v>
      </c>
    </row>
    <row r="93" spans="1:15" x14ac:dyDescent="0.25">
      <c r="A93" s="39">
        <v>43678</v>
      </c>
      <c r="B93" s="40">
        <v>30700946161.717751</v>
      </c>
      <c r="C93" s="40">
        <v>399.44693079657537</v>
      </c>
      <c r="D93" s="40">
        <v>101134.61</v>
      </c>
      <c r="E93" s="40">
        <f t="shared" si="1"/>
        <v>174.88481179167573</v>
      </c>
      <c r="F93" s="49">
        <v>0.14347401781855651</v>
      </c>
      <c r="G93" s="49">
        <v>-6.6546098190858327E-3</v>
      </c>
      <c r="H93" s="49">
        <v>0.59329392983985585</v>
      </c>
      <c r="I93" s="49">
        <v>0.15073117537171998</v>
      </c>
      <c r="J93" s="49">
        <v>0.73546835234858587</v>
      </c>
      <c r="K93" s="49">
        <v>0.31896019603135373</v>
      </c>
      <c r="L93" s="49">
        <v>0.48418075659533072</v>
      </c>
      <c r="M93" s="49">
        <v>0.42774812751596758</v>
      </c>
      <c r="N93" s="49">
        <v>1.767185037222992</v>
      </c>
      <c r="O93" s="49">
        <v>1.1690827255116933</v>
      </c>
    </row>
    <row r="94" spans="1:15" x14ac:dyDescent="0.25">
      <c r="A94" s="39">
        <v>43709</v>
      </c>
      <c r="B94" s="40">
        <v>31856609146.290169</v>
      </c>
      <c r="C94" s="40">
        <v>414.48314596046771</v>
      </c>
      <c r="D94" s="40">
        <v>104745.32</v>
      </c>
      <c r="E94" s="40">
        <f t="shared" si="1"/>
        <v>181.12855306663911</v>
      </c>
      <c r="F94" s="49">
        <v>3.7642585296392639E-2</v>
      </c>
      <c r="G94" s="49">
        <v>3.5702021296171838E-2</v>
      </c>
      <c r="H94" s="49">
        <v>0.65326963249607739</v>
      </c>
      <c r="I94" s="49">
        <v>0.19181460430101005</v>
      </c>
      <c r="J94" s="49">
        <v>0.93635936290378341</v>
      </c>
      <c r="K94" s="49">
        <v>0.32016795051121427</v>
      </c>
      <c r="L94" s="49">
        <v>0.52606685006239928</v>
      </c>
      <c r="M94" s="49">
        <v>0.40988519723997396</v>
      </c>
      <c r="N94" s="49">
        <v>1.957866848227485</v>
      </c>
      <c r="O94" s="49">
        <v>1.3246083941753257</v>
      </c>
    </row>
    <row r="95" spans="1:15" x14ac:dyDescent="0.25">
      <c r="A95" s="39">
        <v>43739</v>
      </c>
      <c r="B95" s="40">
        <v>30447549735.733829</v>
      </c>
      <c r="C95" s="40">
        <v>396.1500153171329</v>
      </c>
      <c r="D95" s="40">
        <v>107219.83</v>
      </c>
      <c r="E95" s="40">
        <f t="shared" si="1"/>
        <v>185.40754534857521</v>
      </c>
      <c r="F95" s="49">
        <v>-4.4231305475285532E-2</v>
      </c>
      <c r="G95" s="49">
        <v>2.3624062631151244E-2</v>
      </c>
      <c r="H95" s="49">
        <v>0.58014335834813036</v>
      </c>
      <c r="I95" s="49">
        <v>0.21997010715773779</v>
      </c>
      <c r="J95" s="49">
        <v>0.71477877082183072</v>
      </c>
      <c r="K95" s="49">
        <v>0.22644104477569282</v>
      </c>
      <c r="L95" s="49">
        <v>0.47182470552564698</v>
      </c>
      <c r="M95" s="49">
        <v>0.44290147734128382</v>
      </c>
      <c r="N95" s="49">
        <v>1.5259806765357791</v>
      </c>
      <c r="O95" s="49">
        <v>1.3375319007552409</v>
      </c>
    </row>
    <row r="96" spans="1:15" x14ac:dyDescent="0.25">
      <c r="A96" s="39">
        <v>43770</v>
      </c>
      <c r="B96" s="40">
        <v>31438812690.71677</v>
      </c>
      <c r="C96" s="40">
        <v>409.0472381875478</v>
      </c>
      <c r="D96" s="40">
        <v>108233.28</v>
      </c>
      <c r="E96" s="40">
        <f t="shared" si="1"/>
        <v>187.16003158953936</v>
      </c>
      <c r="F96" s="49">
        <v>3.2556411388978912E-2</v>
      </c>
      <c r="G96" s="49">
        <v>9.4520761691192501E-3</v>
      </c>
      <c r="H96" s="49">
        <v>0.63158715557607481</v>
      </c>
      <c r="I96" s="49">
        <v>0.23150135753464141</v>
      </c>
      <c r="J96" s="49">
        <v>0.67146938107740528</v>
      </c>
      <c r="K96" s="49">
        <v>0.20925594076601928</v>
      </c>
      <c r="L96" s="49">
        <v>0.56958975219953811</v>
      </c>
      <c r="M96" s="49">
        <v>0.50384592458711497</v>
      </c>
      <c r="N96" s="49">
        <v>1.6531993337351041</v>
      </c>
      <c r="O96" s="49">
        <v>1.3987680949354133</v>
      </c>
    </row>
    <row r="97" spans="1:15" x14ac:dyDescent="0.25">
      <c r="A97" s="39">
        <v>43800</v>
      </c>
      <c r="B97" s="40">
        <v>33789219951.97802</v>
      </c>
      <c r="C97" s="40">
        <v>439.62815128668518</v>
      </c>
      <c r="D97" s="40">
        <v>115645.34</v>
      </c>
      <c r="E97" s="40">
        <f t="shared" si="1"/>
        <v>199.97717418878017</v>
      </c>
      <c r="F97" s="49">
        <v>7.4761323984581463E-2</v>
      </c>
      <c r="G97" s="49">
        <v>6.8482263496033591E-2</v>
      </c>
      <c r="H97" s="49">
        <v>0.7535667715231793</v>
      </c>
      <c r="I97" s="49">
        <v>0.3158373579970517</v>
      </c>
      <c r="J97" s="49">
        <v>0.7535667715231793</v>
      </c>
      <c r="K97" s="49">
        <v>0.3158373579970517</v>
      </c>
      <c r="L97" s="49">
        <v>0.54527264425989386</v>
      </c>
      <c r="M97" s="49">
        <v>0.5136412516517872</v>
      </c>
      <c r="N97" s="49">
        <v>1.9886639218493529</v>
      </c>
      <c r="O97" s="49">
        <v>1.6677150336470903</v>
      </c>
    </row>
    <row r="98" spans="1:15" x14ac:dyDescent="0.25">
      <c r="A98" s="39">
        <v>43831</v>
      </c>
      <c r="B98" s="40">
        <v>35412947018.671028</v>
      </c>
      <c r="C98" s="40">
        <v>460.75430126999117</v>
      </c>
      <c r="D98" s="40">
        <v>113760.57</v>
      </c>
      <c r="E98" s="40">
        <f t="shared" si="1"/>
        <v>196.71797689993323</v>
      </c>
      <c r="F98" s="49">
        <v>4.8054588682446393E-2</v>
      </c>
      <c r="G98" s="49">
        <v>-1.6297846502072666E-2</v>
      </c>
      <c r="H98" s="49">
        <v>4.8054588682446393E-2</v>
      </c>
      <c r="I98" s="49">
        <v>-1.6297846502072555E-2</v>
      </c>
      <c r="J98" s="49">
        <v>0.6669786969385425</v>
      </c>
      <c r="K98" s="49">
        <v>0.16804806961925878</v>
      </c>
      <c r="L98" s="49">
        <v>0.52807296978136908</v>
      </c>
      <c r="M98" s="49">
        <v>0.3397356343632929</v>
      </c>
      <c r="N98" s="49">
        <v>2.4925144045577161</v>
      </c>
      <c r="O98" s="49">
        <v>1.8154382555655735</v>
      </c>
    </row>
    <row r="99" spans="1:15" x14ac:dyDescent="0.25">
      <c r="A99" s="39">
        <v>43862</v>
      </c>
      <c r="B99" s="40">
        <v>34508692349.498489</v>
      </c>
      <c r="C99" s="40">
        <v>448.98913447816642</v>
      </c>
      <c r="D99" s="40">
        <v>104171.57</v>
      </c>
      <c r="E99" s="40">
        <f t="shared" si="1"/>
        <v>180.13640843123218</v>
      </c>
      <c r="F99" s="49">
        <v>-2.5534578319499349E-2</v>
      </c>
      <c r="G99" s="49">
        <v>-8.4291068513457357E-2</v>
      </c>
      <c r="H99" s="49">
        <v>2.129295670462383E-2</v>
      </c>
      <c r="I99" s="49">
        <v>-9.9215152119402239E-2</v>
      </c>
      <c r="J99" s="49">
        <v>0.66305379024641797</v>
      </c>
      <c r="K99" s="49">
        <v>8.983918392498369E-2</v>
      </c>
      <c r="L99" s="49">
        <v>0.44478051296951149</v>
      </c>
      <c r="M99" s="49">
        <v>0.22047072414051727</v>
      </c>
      <c r="N99" s="49">
        <v>2.2243057103905</v>
      </c>
      <c r="O99" s="49">
        <v>1.4342644014818955</v>
      </c>
    </row>
    <row r="100" spans="1:15" x14ac:dyDescent="0.25">
      <c r="A100" s="39">
        <v>43891</v>
      </c>
      <c r="B100" s="40">
        <v>28747419207.70472</v>
      </c>
      <c r="C100" s="40">
        <v>374.02978756266708</v>
      </c>
      <c r="D100" s="40">
        <v>73019.759999999995</v>
      </c>
      <c r="E100" s="40">
        <f t="shared" si="1"/>
        <v>126.26782250580027</v>
      </c>
      <c r="F100" s="49">
        <v>-0.16695136064399449</v>
      </c>
      <c r="G100" s="49">
        <v>-0.29904329943380914</v>
      </c>
      <c r="H100" s="49">
        <v>-0.1492132920333413</v>
      </c>
      <c r="I100" s="49">
        <v>-0.36858882510959801</v>
      </c>
      <c r="J100" s="49">
        <v>0.3094774991436311</v>
      </c>
      <c r="K100" s="49">
        <v>-0.23471042938419751</v>
      </c>
      <c r="L100" s="49">
        <v>0.33912970686512928</v>
      </c>
      <c r="M100" s="49">
        <v>-0.14462272607360627</v>
      </c>
      <c r="N100" s="49">
        <v>1.4547071514937531</v>
      </c>
      <c r="O100" s="49">
        <v>0.45878266164581705</v>
      </c>
    </row>
    <row r="101" spans="1:15" x14ac:dyDescent="0.25">
      <c r="A101" s="39">
        <v>43922</v>
      </c>
      <c r="B101" s="40">
        <v>33965049189.473679</v>
      </c>
      <c r="C101" s="40">
        <v>441.91584785772841</v>
      </c>
      <c r="D101" s="40">
        <v>80505.89</v>
      </c>
      <c r="E101" s="40">
        <f t="shared" si="1"/>
        <v>139.21304903209051</v>
      </c>
      <c r="F101" s="49">
        <v>0.1814990745454661</v>
      </c>
      <c r="G101" s="49">
        <v>0.10252197487365056</v>
      </c>
      <c r="H101" s="49">
        <v>5.20370809819104E-3</v>
      </c>
      <c r="I101" s="49">
        <v>-0.30385530450254195</v>
      </c>
      <c r="J101" s="49">
        <v>0.58390742070170254</v>
      </c>
      <c r="K101" s="49">
        <v>-0.16447215680039284</v>
      </c>
      <c r="L101" s="49">
        <v>0.70753222321476494</v>
      </c>
      <c r="M101" s="49">
        <v>-6.514053799838615E-2</v>
      </c>
      <c r="N101" s="49">
        <v>1.739416429366877</v>
      </c>
      <c r="O101" s="49">
        <v>0.49332458550290115</v>
      </c>
    </row>
    <row r="102" spans="1:15" x14ac:dyDescent="0.25">
      <c r="A102" s="39">
        <v>43952</v>
      </c>
      <c r="B102" s="40">
        <v>34407976150.346771</v>
      </c>
      <c r="C102" s="40">
        <v>447.67872611417857</v>
      </c>
      <c r="D102" s="40">
        <v>87402.59</v>
      </c>
      <c r="E102" s="40">
        <f t="shared" si="1"/>
        <v>151.13901662600964</v>
      </c>
      <c r="F102" s="49">
        <v>1.3040668906505241E-2</v>
      </c>
      <c r="G102" s="49">
        <v>8.566702386620384E-2</v>
      </c>
      <c r="H102" s="49">
        <v>1.831223683909089E-2</v>
      </c>
      <c r="I102" s="49">
        <v>-0.24421866025902994</v>
      </c>
      <c r="J102" s="49">
        <v>0.43106228733037799</v>
      </c>
      <c r="K102" s="49">
        <v>-9.9223933302497902E-2</v>
      </c>
      <c r="L102" s="49">
        <v>0.77960580707757887</v>
      </c>
      <c r="M102" s="49">
        <v>0.13874239921744347</v>
      </c>
      <c r="N102" s="49">
        <v>1.6143781928657459</v>
      </c>
      <c r="O102" s="49">
        <v>0.80316704320932719</v>
      </c>
    </row>
    <row r="103" spans="1:15" x14ac:dyDescent="0.25">
      <c r="A103" s="39">
        <v>43983</v>
      </c>
      <c r="B103" s="40">
        <v>35269900905.47213</v>
      </c>
      <c r="C103" s="40">
        <v>458.89314264058942</v>
      </c>
      <c r="D103" s="40">
        <v>95055.82</v>
      </c>
      <c r="E103" s="40">
        <f t="shared" si="1"/>
        <v>164.37319717160534</v>
      </c>
      <c r="F103" s="49">
        <v>2.5050143936369729E-2</v>
      </c>
      <c r="G103" s="49">
        <v>8.7562965811425197E-2</v>
      </c>
      <c r="H103" s="49">
        <v>4.382110494407665E-2</v>
      </c>
      <c r="I103" s="49">
        <v>-0.17804020464637826</v>
      </c>
      <c r="J103" s="49">
        <v>0.3596573958703515</v>
      </c>
      <c r="K103" s="49">
        <v>-5.8547528306222563E-2</v>
      </c>
      <c r="L103" s="49">
        <v>0.88486426960384179</v>
      </c>
      <c r="M103" s="49">
        <v>0.30638456534828151</v>
      </c>
      <c r="N103" s="49">
        <v>1.4422289802948971</v>
      </c>
      <c r="O103" s="49">
        <v>0.84477941922796496</v>
      </c>
    </row>
    <row r="104" spans="1:15" x14ac:dyDescent="0.25">
      <c r="A104" s="39">
        <v>44013</v>
      </c>
      <c r="B104" s="40">
        <v>35693137182.119827</v>
      </c>
      <c r="C104" s="40">
        <v>464.39982737982069</v>
      </c>
      <c r="D104" s="40">
        <v>102912.24</v>
      </c>
      <c r="E104" s="40">
        <f t="shared" si="1"/>
        <v>177.9587395794552</v>
      </c>
      <c r="F104" s="49">
        <v>1.199992814785689E-2</v>
      </c>
      <c r="G104" s="49">
        <v>8.2650594145629475E-2</v>
      </c>
      <c r="H104" s="49">
        <v>5.6346883202622162E-2</v>
      </c>
      <c r="I104" s="49">
        <v>-0.11010473919658148</v>
      </c>
      <c r="J104" s="49">
        <v>0.329410981902581</v>
      </c>
      <c r="K104" s="49">
        <v>1.0805294025377776E-2</v>
      </c>
      <c r="L104" s="49">
        <v>0.94850510280201883</v>
      </c>
      <c r="M104" s="49">
        <v>0.29906187078257518</v>
      </c>
      <c r="N104" s="49">
        <v>1.254628823137429</v>
      </c>
      <c r="O104" s="49">
        <v>0.79576783152012598</v>
      </c>
    </row>
    <row r="105" spans="1:15" x14ac:dyDescent="0.25">
      <c r="A105" s="39">
        <v>44044</v>
      </c>
      <c r="B105" s="40">
        <v>36582244266.301971</v>
      </c>
      <c r="C105" s="40">
        <v>475.96791046283988</v>
      </c>
      <c r="D105" s="40">
        <v>99369.15</v>
      </c>
      <c r="E105" s="40">
        <f t="shared" si="1"/>
        <v>171.83192871014973</v>
      </c>
      <c r="F105" s="49">
        <v>2.490974888661612E-2</v>
      </c>
      <c r="G105" s="49">
        <v>-3.4428266258707652E-2</v>
      </c>
      <c r="H105" s="49">
        <v>8.266021880035912E-2</v>
      </c>
      <c r="I105" s="49">
        <v>-0.14074229017788353</v>
      </c>
      <c r="J105" s="49">
        <v>0.19156732413406391</v>
      </c>
      <c r="K105" s="49">
        <v>-1.7456536392437716E-2</v>
      </c>
      <c r="L105" s="49">
        <v>1.067927380727357</v>
      </c>
      <c r="M105" s="49">
        <v>0.29593571936915564</v>
      </c>
      <c r="N105" s="49">
        <v>1.235897069423628</v>
      </c>
      <c r="O105" s="49">
        <v>0.71618730625371319</v>
      </c>
    </row>
    <row r="106" spans="1:15" x14ac:dyDescent="0.25">
      <c r="A106" s="39">
        <v>44075</v>
      </c>
      <c r="B106" s="40">
        <v>36071182273.614738</v>
      </c>
      <c r="C106" s="40">
        <v>454.94532802515403</v>
      </c>
      <c r="D106" s="40">
        <v>94603.38</v>
      </c>
      <c r="E106" s="40">
        <f t="shared" si="1"/>
        <v>163.59082519976477</v>
      </c>
      <c r="F106" s="49">
        <v>-4.4168066744758261E-2</v>
      </c>
      <c r="G106" s="49">
        <v>-4.7960257283069851E-2</v>
      </c>
      <c r="H106" s="49">
        <v>3.4841209994490141E-2</v>
      </c>
      <c r="I106" s="49">
        <v>-0.18195251101341392</v>
      </c>
      <c r="J106" s="49">
        <v>9.7620813919766736E-2</v>
      </c>
      <c r="K106" s="49">
        <v>-9.6824755511749738E-2</v>
      </c>
      <c r="L106" s="49">
        <v>1.125388339951612</v>
      </c>
      <c r="M106" s="49">
        <v>0.19234301146851829</v>
      </c>
      <c r="N106" s="49">
        <v>1.0398186604343009</v>
      </c>
      <c r="O106" s="49">
        <v>0.62083538571848274</v>
      </c>
    </row>
    <row r="107" spans="1:15" x14ac:dyDescent="0.25">
      <c r="A107" s="39">
        <v>44105</v>
      </c>
      <c r="B107" s="40">
        <v>34394300220.603928</v>
      </c>
      <c r="C107" s="40">
        <v>433.79576741802822</v>
      </c>
      <c r="D107" s="40">
        <v>93952.4</v>
      </c>
      <c r="E107" s="40">
        <f t="shared" si="1"/>
        <v>162.46513227644064</v>
      </c>
      <c r="F107" s="49">
        <v>-4.648813671509211E-2</v>
      </c>
      <c r="G107" s="49">
        <v>-6.881149489585181E-3</v>
      </c>
      <c r="H107" s="49">
        <v>-1.326662965414494E-2</v>
      </c>
      <c r="I107" s="49">
        <v>-0.18758161807471019</v>
      </c>
      <c r="J107" s="49">
        <v>9.5029031037038969E-2</v>
      </c>
      <c r="K107" s="49">
        <v>-0.12374044987760202</v>
      </c>
      <c r="L107" s="49">
        <v>0.87773253585591404</v>
      </c>
      <c r="M107" s="49">
        <v>7.4680678146792356E-2</v>
      </c>
      <c r="N107" s="49">
        <v>0.87713108207570056</v>
      </c>
      <c r="O107" s="49">
        <v>0.44710195778112816</v>
      </c>
    </row>
    <row r="108" spans="1:15" x14ac:dyDescent="0.25">
      <c r="A108" s="39">
        <v>44136</v>
      </c>
      <c r="B108" s="40">
        <v>39595224544.691872</v>
      </c>
      <c r="C108" s="40">
        <v>484.02411643718131</v>
      </c>
      <c r="D108" s="40">
        <v>108893.32</v>
      </c>
      <c r="E108" s="40">
        <f t="shared" si="1"/>
        <v>188.30139131965529</v>
      </c>
      <c r="F108" s="49">
        <v>0.1157880108377138</v>
      </c>
      <c r="G108" s="49">
        <v>0.15902648575236</v>
      </c>
      <c r="H108" s="49">
        <v>0.1009852645253948</v>
      </c>
      <c r="I108" s="49">
        <v>-5.838557783651277E-2</v>
      </c>
      <c r="J108" s="49">
        <v>0.1832963805888275</v>
      </c>
      <c r="K108" s="49">
        <v>6.098309133752533E-3</v>
      </c>
      <c r="L108" s="49">
        <v>0.97784366889394136</v>
      </c>
      <c r="M108" s="49">
        <v>0.21663035731463709</v>
      </c>
      <c r="N108" s="49">
        <v>1.3709580962723289</v>
      </c>
      <c r="O108" s="49">
        <v>0.7590005291863382</v>
      </c>
    </row>
    <row r="109" spans="1:15" x14ac:dyDescent="0.25">
      <c r="A109" s="39">
        <v>44166</v>
      </c>
      <c r="B109" s="40">
        <v>39151790900.976967</v>
      </c>
      <c r="C109" s="40">
        <v>478.60344816049638</v>
      </c>
      <c r="D109" s="40">
        <v>119017.24</v>
      </c>
      <c r="E109" s="40">
        <f t="shared" si="1"/>
        <v>205.8079584957583</v>
      </c>
      <c r="F109" s="49">
        <v>-1.119916981944102E-2</v>
      </c>
      <c r="G109" s="49">
        <v>9.2970992160033239E-2</v>
      </c>
      <c r="H109" s="49">
        <v>8.8655143579272622E-2</v>
      </c>
      <c r="I109" s="49">
        <v>2.9157249224223136E-2</v>
      </c>
      <c r="J109" s="49">
        <v>8.86551435792724E-2</v>
      </c>
      <c r="K109" s="49">
        <v>2.9157249224222914E-2</v>
      </c>
      <c r="L109" s="49">
        <v>0.90902948542840822</v>
      </c>
      <c r="M109" s="49">
        <v>0.35420355578271479</v>
      </c>
      <c r="N109" s="49">
        <v>1.321932008211899</v>
      </c>
      <c r="O109" s="49">
        <v>0.97613473891984781</v>
      </c>
    </row>
    <row r="110" spans="1:15" x14ac:dyDescent="0.25">
      <c r="A110" s="39">
        <v>44197</v>
      </c>
      <c r="B110" s="40">
        <v>40231809021.706543</v>
      </c>
      <c r="C110" s="40">
        <v>491.80591948458829</v>
      </c>
      <c r="D110" s="40">
        <v>115067.55</v>
      </c>
      <c r="E110" s="40">
        <f t="shared" si="1"/>
        <v>198.9780434717575</v>
      </c>
      <c r="F110" s="49">
        <v>2.758540786706698E-2</v>
      </c>
      <c r="G110" s="49">
        <v>-3.3185864501646845E-2</v>
      </c>
      <c r="H110" s="49">
        <v>2.758540786706698E-2</v>
      </c>
      <c r="I110" s="49">
        <v>-3.3185864501646845E-2</v>
      </c>
      <c r="J110" s="49">
        <v>6.739300778963675E-2</v>
      </c>
      <c r="K110" s="49">
        <v>1.148886648511005E-2</v>
      </c>
      <c r="L110" s="49">
        <v>0.7793214052464803</v>
      </c>
      <c r="M110" s="49">
        <v>0.18146761793930488</v>
      </c>
      <c r="N110" s="49">
        <v>1.2788149939984881</v>
      </c>
      <c r="O110" s="49">
        <v>0.77928192608779412</v>
      </c>
    </row>
    <row r="111" spans="1:15" x14ac:dyDescent="0.25">
      <c r="A111" s="39">
        <v>44228</v>
      </c>
      <c r="B111" s="40">
        <v>38727936574.851227</v>
      </c>
      <c r="C111" s="40">
        <v>473.42212344116012</v>
      </c>
      <c r="D111" s="40">
        <v>110035.17</v>
      </c>
      <c r="E111" s="40">
        <f t="shared" si="1"/>
        <v>190.27591045157584</v>
      </c>
      <c r="F111" s="49">
        <v>-3.7380184570967367E-2</v>
      </c>
      <c r="G111" s="49">
        <v>-4.373413703515916E-2</v>
      </c>
      <c r="H111" s="49">
        <v>-1.082592434143681E-2</v>
      </c>
      <c r="I111" s="49">
        <v>-7.5468646391060767E-2</v>
      </c>
      <c r="J111" s="49">
        <v>5.4417773364138888E-2</v>
      </c>
      <c r="K111" s="49">
        <v>5.6287910415480535E-2</v>
      </c>
      <c r="L111" s="49">
        <v>0.75355347449641985</v>
      </c>
      <c r="M111" s="49">
        <v>0.15118395427703346</v>
      </c>
      <c r="N111" s="49">
        <v>1.023211370127926</v>
      </c>
      <c r="O111" s="49">
        <v>0.65064061888239322</v>
      </c>
    </row>
    <row r="112" spans="1:15" x14ac:dyDescent="0.25">
      <c r="A112" s="39">
        <v>44256</v>
      </c>
      <c r="B112" s="40">
        <v>35208119465.484299</v>
      </c>
      <c r="C112" s="40">
        <v>430.39480421333673</v>
      </c>
      <c r="D112" s="40">
        <v>116633.72</v>
      </c>
      <c r="E112" s="40">
        <v>201.68630868070792</v>
      </c>
      <c r="F112" s="49">
        <v>-9.088573832391067E-2</v>
      </c>
      <c r="G112" s="49">
        <v>5.9967644890265737E-2</v>
      </c>
      <c r="H112" s="49">
        <v>-0.1007277405385372</v>
      </c>
      <c r="I112" s="49">
        <v>-2.0026678487923166E-2</v>
      </c>
      <c r="J112" s="49">
        <v>0.1506965983056254</v>
      </c>
      <c r="K112" s="49">
        <v>0.59728982949272891</v>
      </c>
      <c r="L112" s="49">
        <v>0.50681130382233386</v>
      </c>
      <c r="M112" s="49">
        <v>0.22238924776147884</v>
      </c>
      <c r="N112" s="49">
        <v>0.84717454107497137</v>
      </c>
      <c r="O112" s="49">
        <v>0.7948047883119671</v>
      </c>
    </row>
    <row r="113" spans="1:15" x14ac:dyDescent="0.25">
      <c r="A113" s="39">
        <v>44287</v>
      </c>
      <c r="B113" s="40">
        <v>37511208450.235283</v>
      </c>
      <c r="C113" s="40">
        <v>428.46153631329798</v>
      </c>
      <c r="D113" s="40">
        <v>118893.84</v>
      </c>
      <c r="E113" s="40">
        <v>205.59457174541541</v>
      </c>
      <c r="F113" s="49">
        <v>-4.491847673608218E-3</v>
      </c>
      <c r="G113" s="49">
        <v>1.9377929470139277E-2</v>
      </c>
      <c r="H113" s="49">
        <v>-0.1047671345451395</v>
      </c>
      <c r="I113" s="49">
        <v>-1.036824581044038E-3</v>
      </c>
      <c r="J113" s="49">
        <v>-3.0445415365058289E-2</v>
      </c>
      <c r="K113" s="49">
        <v>0.47683405524738598</v>
      </c>
      <c r="L113" s="49">
        <v>0.53568470137864121</v>
      </c>
      <c r="M113" s="49">
        <v>0.2339359729445778</v>
      </c>
      <c r="N113" s="49">
        <v>0.6731560709326927</v>
      </c>
      <c r="O113" s="49">
        <v>0.81785828685883377</v>
      </c>
    </row>
    <row r="114" spans="1:15" x14ac:dyDescent="0.25">
      <c r="A114" s="39">
        <v>44317</v>
      </c>
      <c r="B114" s="40">
        <v>41646300702.949059</v>
      </c>
      <c r="C114" s="75">
        <v>470.35565076681041</v>
      </c>
      <c r="D114" s="40">
        <v>126215.73</v>
      </c>
      <c r="E114" s="40">
        <v>218.25578984483118</v>
      </c>
      <c r="F114" s="49">
        <v>9.7778005498441622E-2</v>
      </c>
      <c r="G114" s="49">
        <v>6.1583426021062371E-2</v>
      </c>
      <c r="H114" s="49">
        <v>-1.723305050430857E-2</v>
      </c>
      <c r="I114" s="49">
        <v>6.048275023013483E-2</v>
      </c>
      <c r="J114" s="49">
        <v>5.0654461179037817E-2</v>
      </c>
      <c r="K114" s="49">
        <v>0.44407311041926811</v>
      </c>
      <c r="L114" s="49">
        <v>0.50355197640873972</v>
      </c>
      <c r="M114" s="49">
        <v>0.3007864964270961</v>
      </c>
      <c r="N114" s="49">
        <v>0.70239770353587905</v>
      </c>
      <c r="O114" s="49">
        <v>1.0126418659935736</v>
      </c>
    </row>
    <row r="115" spans="1:15" x14ac:dyDescent="0.25">
      <c r="A115" s="39">
        <v>44348</v>
      </c>
      <c r="B115" s="40">
        <v>41729103963.261543</v>
      </c>
      <c r="C115" s="40">
        <v>471.29083542265028</v>
      </c>
      <c r="D115" s="40">
        <v>126802</v>
      </c>
      <c r="E115" s="40">
        <v>219.26958441633451</v>
      </c>
      <c r="F115" s="49">
        <v>1.9882500705907802E-3</v>
      </c>
      <c r="G115" s="49">
        <v>4.6449836323887439E-3</v>
      </c>
      <c r="H115" s="49">
        <v>-1.5279064047599491E-2</v>
      </c>
      <c r="I115" s="49">
        <v>6.5408675247384362E-2</v>
      </c>
      <c r="J115" s="49">
        <v>2.701651349750267E-2</v>
      </c>
      <c r="K115" s="49">
        <v>0.33397407965130399</v>
      </c>
      <c r="L115" s="49">
        <v>0.39639059825786238</v>
      </c>
      <c r="M115" s="49">
        <v>0.25587319446315204</v>
      </c>
      <c r="N115" s="49">
        <v>0.81191149589543232</v>
      </c>
      <c r="O115" s="49">
        <v>1.0159310091880815</v>
      </c>
    </row>
    <row r="116" spans="1:15" x14ac:dyDescent="0.25">
      <c r="A116" s="39">
        <v>44378</v>
      </c>
      <c r="B116" s="40">
        <v>39797884288.210213</v>
      </c>
      <c r="C116" s="40">
        <v>449.47953233689708</v>
      </c>
      <c r="D116" s="40">
        <v>121801</v>
      </c>
      <c r="E116" s="40">
        <v>210.62171457464362</v>
      </c>
      <c r="F116" s="49">
        <v>-4.6279921964094577E-2</v>
      </c>
      <c r="G116" s="49">
        <v>-3.9439441018280452E-2</v>
      </c>
      <c r="H116" s="49">
        <v>-6.0851872119886741E-2</v>
      </c>
      <c r="I116" s="49">
        <v>2.3389552639600852E-2</v>
      </c>
      <c r="J116" s="49">
        <v>-3.2128123576412593E-2</v>
      </c>
      <c r="K116" s="49">
        <v>0.18354240467411853</v>
      </c>
      <c r="L116" s="49">
        <v>0.28669950159217489</v>
      </c>
      <c r="M116" s="49">
        <v>0.19633092834812493</v>
      </c>
      <c r="N116" s="49">
        <v>0.67727020892528111</v>
      </c>
      <c r="O116" s="49">
        <v>0.84769925406960733</v>
      </c>
    </row>
    <row r="117" spans="1:15" x14ac:dyDescent="0.25">
      <c r="A117" s="39">
        <v>44409</v>
      </c>
      <c r="B117" s="40">
        <v>40062724828.89444</v>
      </c>
      <c r="C117" s="40">
        <v>448.96714009607678</v>
      </c>
      <c r="D117" s="40">
        <v>120678</v>
      </c>
      <c r="E117" s="40">
        <v>208.67979139283622</v>
      </c>
      <c r="F117" s="49">
        <v>-1.1399679050041469E-3</v>
      </c>
      <c r="G117" s="49">
        <v>-9.21995714320889E-3</v>
      </c>
      <c r="H117" s="49">
        <v>-6.1922470843714827E-2</v>
      </c>
      <c r="I117" s="49">
        <v>1.3953944823456021E-2</v>
      </c>
      <c r="J117" s="49">
        <v>-5.6728131819868022E-2</v>
      </c>
      <c r="K117" s="49">
        <v>0.21444130295972186</v>
      </c>
      <c r="L117" s="49">
        <v>0.1239719358983393</v>
      </c>
      <c r="M117" s="49">
        <v>0.19324136415812587</v>
      </c>
      <c r="N117" s="49">
        <v>0.66817751821351568</v>
      </c>
      <c r="O117" s="49">
        <v>0.70364812335136318</v>
      </c>
    </row>
    <row r="118" spans="1:15" x14ac:dyDescent="0.25">
      <c r="I118" s="74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C4719-2F24-423B-BC50-7D0F4D9D328B}">
  <dimension ref="A1:N4528"/>
  <sheetViews>
    <sheetView workbookViewId="0">
      <pane ySplit="1" topLeftCell="A2372" activePane="bottomLeft" state="frozen"/>
      <selection pane="bottomLeft" activeCell="A2372" sqref="A2372:A2391"/>
    </sheetView>
  </sheetViews>
  <sheetFormatPr defaultColWidth="8.85546875" defaultRowHeight="15" x14ac:dyDescent="0.25"/>
  <cols>
    <col min="1" max="1" width="10.7109375" style="38" bestFit="1" customWidth="1"/>
    <col min="2" max="2" width="18" bestFit="1" customWidth="1"/>
    <col min="3" max="3" width="14.28515625" bestFit="1" customWidth="1"/>
    <col min="4" max="4" width="12" bestFit="1" customWidth="1"/>
    <col min="5" max="5" width="12" customWidth="1"/>
    <col min="6" max="6" width="21.42578125" bestFit="1" customWidth="1"/>
    <col min="7" max="7" width="16.28515625" bestFit="1" customWidth="1"/>
    <col min="8" max="8" width="19" bestFit="1" customWidth="1"/>
    <col min="9" max="9" width="18" bestFit="1" customWidth="1"/>
    <col min="10" max="10" width="20.42578125" bestFit="1" customWidth="1"/>
    <col min="11" max="11" width="5.5703125" bestFit="1" customWidth="1"/>
    <col min="12" max="12" width="6.85546875" bestFit="1" customWidth="1"/>
  </cols>
  <sheetData>
    <row r="1" spans="1:10" s="2" customFormat="1" x14ac:dyDescent="0.25">
      <c r="A1" s="2" t="s">
        <v>54</v>
      </c>
      <c r="B1" s="2" t="s">
        <v>55</v>
      </c>
      <c r="C1" s="2" t="s">
        <v>71</v>
      </c>
      <c r="D1" s="2" t="s">
        <v>67</v>
      </c>
      <c r="E1" s="2" t="s">
        <v>56</v>
      </c>
      <c r="F1" s="2" t="s">
        <v>77</v>
      </c>
      <c r="G1" s="2" t="s">
        <v>78</v>
      </c>
      <c r="H1" s="2" t="s">
        <v>57</v>
      </c>
      <c r="I1" s="2" t="s">
        <v>79</v>
      </c>
      <c r="J1" s="2" t="s">
        <v>58</v>
      </c>
    </row>
    <row r="2" spans="1:10" x14ac:dyDescent="0.25">
      <c r="A2" s="39">
        <v>40910</v>
      </c>
      <c r="B2" s="40">
        <v>2899002345.1942301</v>
      </c>
      <c r="C2" s="40">
        <v>28990023.451942299</v>
      </c>
      <c r="D2" s="40">
        <v>100</v>
      </c>
      <c r="E2" s="40">
        <v>57829.27</v>
      </c>
      <c r="F2" s="40">
        <v>100</v>
      </c>
      <c r="G2" s="49"/>
      <c r="H2" s="49"/>
      <c r="I2" s="49"/>
      <c r="J2" s="49"/>
    </row>
    <row r="3" spans="1:10" x14ac:dyDescent="0.25">
      <c r="A3" s="39">
        <v>40911</v>
      </c>
      <c r="B3" s="40">
        <v>2880566260.7118802</v>
      </c>
      <c r="C3" s="40">
        <v>28990023.451942299</v>
      </c>
      <c r="D3" s="40">
        <v>99.364054171501039</v>
      </c>
      <c r="E3" s="40">
        <v>59264.87</v>
      </c>
      <c r="F3" s="40">
        <v>102.4824798929677</v>
      </c>
      <c r="G3" s="49">
        <v>-6.3594582849896284E-3</v>
      </c>
      <c r="H3" s="49">
        <v>2.4824798929677039E-2</v>
      </c>
      <c r="I3" s="49"/>
      <c r="J3" s="49"/>
    </row>
    <row r="4" spans="1:10" x14ac:dyDescent="0.25">
      <c r="A4" s="39">
        <v>40912</v>
      </c>
      <c r="B4" s="40">
        <v>2911635334.4558678</v>
      </c>
      <c r="C4" s="40">
        <v>28990023.451942299</v>
      </c>
      <c r="D4" s="40">
        <v>100.43577023256231</v>
      </c>
      <c r="E4" s="40">
        <v>59364.95</v>
      </c>
      <c r="F4" s="40">
        <v>102.65554104348888</v>
      </c>
      <c r="G4" s="49">
        <v>1.0785752151491799E-2</v>
      </c>
      <c r="H4" s="49">
        <v>1.6886901127093346E-3</v>
      </c>
      <c r="I4" s="49"/>
      <c r="J4" s="49"/>
    </row>
    <row r="5" spans="1:10" x14ac:dyDescent="0.25">
      <c r="A5" s="39">
        <v>40913</v>
      </c>
      <c r="B5" s="40">
        <v>2918968380.2996559</v>
      </c>
      <c r="C5" s="40">
        <v>28990023.451942299</v>
      </c>
      <c r="D5" s="40">
        <v>100.68872090215881</v>
      </c>
      <c r="E5" s="40">
        <v>58546.080000000002</v>
      </c>
      <c r="F5" s="40">
        <v>101.23952801064237</v>
      </c>
      <c r="G5" s="49">
        <v>2.5185316845861561E-3</v>
      </c>
      <c r="H5" s="49">
        <v>-1.3793829523986667E-2</v>
      </c>
      <c r="I5" s="49"/>
      <c r="J5" s="49"/>
    </row>
    <row r="6" spans="1:10" x14ac:dyDescent="0.25">
      <c r="A6" s="39">
        <v>40914</v>
      </c>
      <c r="B6" s="40">
        <v>2937705433.6693521</v>
      </c>
      <c r="C6" s="40">
        <v>28990023.451942299</v>
      </c>
      <c r="D6" s="40">
        <v>101.335048539691</v>
      </c>
      <c r="E6" s="40">
        <v>58600.37</v>
      </c>
      <c r="F6" s="40">
        <v>101.3334078054245</v>
      </c>
      <c r="G6" s="49">
        <v>6.4190669197219394E-3</v>
      </c>
      <c r="H6" s="49">
        <v>9.2730375799709996E-4</v>
      </c>
      <c r="I6" s="49"/>
      <c r="J6" s="49"/>
    </row>
    <row r="7" spans="1:10" x14ac:dyDescent="0.25">
      <c r="A7" s="39">
        <v>40917</v>
      </c>
      <c r="B7" s="40">
        <v>2932318430.7938919</v>
      </c>
      <c r="C7" s="40">
        <v>28990023.451942299</v>
      </c>
      <c r="D7" s="40">
        <v>101.1492258933454</v>
      </c>
      <c r="E7" s="40">
        <v>59082.879999999997</v>
      </c>
      <c r="F7" s="40">
        <v>102.16777766691504</v>
      </c>
      <c r="G7" s="49">
        <v>-1.8337450765887331E-3</v>
      </c>
      <c r="H7" s="49">
        <v>8.2339070555355054E-3</v>
      </c>
      <c r="I7" s="49"/>
      <c r="J7" s="49"/>
    </row>
    <row r="8" spans="1:10" x14ac:dyDescent="0.25">
      <c r="A8" s="39">
        <v>40918</v>
      </c>
      <c r="B8" s="40">
        <v>2934722661.64606</v>
      </c>
      <c r="C8" s="40">
        <v>28990023.451942299</v>
      </c>
      <c r="D8" s="40">
        <v>101.2321589360231</v>
      </c>
      <c r="E8" s="40">
        <v>59805.96</v>
      </c>
      <c r="F8" s="40">
        <v>103.41814793788681</v>
      </c>
      <c r="G8" s="49">
        <v>8.1990783365126774E-4</v>
      </c>
      <c r="H8" s="49">
        <v>1.2238401377860919E-2</v>
      </c>
      <c r="I8" s="49"/>
      <c r="J8" s="49"/>
    </row>
    <row r="9" spans="1:10" x14ac:dyDescent="0.25">
      <c r="A9" s="39">
        <v>40919</v>
      </c>
      <c r="B9" s="40">
        <v>2927796223.4680619</v>
      </c>
      <c r="C9" s="40">
        <v>28990023.451942299</v>
      </c>
      <c r="D9" s="40">
        <v>100.9932340455524</v>
      </c>
      <c r="E9" s="40">
        <v>59962.400000000001</v>
      </c>
      <c r="F9" s="40">
        <v>103.68866838540414</v>
      </c>
      <c r="G9" s="49">
        <v>-2.3601678852043229E-3</v>
      </c>
      <c r="H9" s="49">
        <v>2.6157928072720882E-3</v>
      </c>
      <c r="I9" s="49"/>
      <c r="J9" s="49"/>
    </row>
    <row r="10" spans="1:10" x14ac:dyDescent="0.25">
      <c r="A10" s="39">
        <v>40920</v>
      </c>
      <c r="B10" s="40">
        <v>2906310310.4431391</v>
      </c>
      <c r="C10" s="40">
        <v>28990023.451942299</v>
      </c>
      <c r="D10" s="40">
        <v>100.2520855238708</v>
      </c>
      <c r="E10" s="40">
        <v>59920.78</v>
      </c>
      <c r="F10" s="40">
        <v>103.61669791093679</v>
      </c>
      <c r="G10" s="49">
        <v>-7.3385957850142791E-3</v>
      </c>
      <c r="H10" s="49">
        <v>-6.9410163702599004E-4</v>
      </c>
      <c r="I10" s="49"/>
      <c r="J10" s="49"/>
    </row>
    <row r="11" spans="1:10" x14ac:dyDescent="0.25">
      <c r="A11" s="39">
        <v>40921</v>
      </c>
      <c r="B11" s="40">
        <v>2906694220.971036</v>
      </c>
      <c r="C11" s="40">
        <v>28990023.451942299</v>
      </c>
      <c r="D11" s="40">
        <v>100.2653283737269</v>
      </c>
      <c r="E11" s="40">
        <v>59146.58</v>
      </c>
      <c r="F11" s="40">
        <v>102.2779294983319</v>
      </c>
      <c r="G11" s="49">
        <v>1.3209550491510849E-4</v>
      </c>
      <c r="H11" s="49">
        <v>-1.2920392558307792E-2</v>
      </c>
      <c r="I11" s="49"/>
      <c r="J11" s="49"/>
    </row>
    <row r="12" spans="1:10" x14ac:dyDescent="0.25">
      <c r="A12" s="39">
        <v>40924</v>
      </c>
      <c r="B12" s="40">
        <v>2920808019.8995438</v>
      </c>
      <c r="C12" s="40">
        <v>28990023.451942299</v>
      </c>
      <c r="D12" s="40">
        <v>100.7521785810716</v>
      </c>
      <c r="E12" s="40">
        <v>59956.46</v>
      </c>
      <c r="F12" s="40">
        <v>103.67839677035522</v>
      </c>
      <c r="G12" s="49">
        <v>4.855618739212364E-3</v>
      </c>
      <c r="H12" s="49">
        <v>1.36927612720803E-2</v>
      </c>
      <c r="I12" s="49"/>
      <c r="J12" s="49"/>
    </row>
    <row r="13" spans="1:10" x14ac:dyDescent="0.25">
      <c r="A13" s="39">
        <v>40925</v>
      </c>
      <c r="B13" s="40">
        <v>2905542157.387958</v>
      </c>
      <c r="C13" s="40">
        <v>28990023.451942299</v>
      </c>
      <c r="D13" s="40">
        <v>100.22558837196419</v>
      </c>
      <c r="E13" s="40">
        <v>60645.9</v>
      </c>
      <c r="F13" s="40">
        <v>104.8705958072789</v>
      </c>
      <c r="G13" s="49">
        <v>-5.2265888095281987E-3</v>
      </c>
      <c r="H13" s="49">
        <v>1.1499011115732927E-2</v>
      </c>
      <c r="I13" s="49"/>
      <c r="J13" s="49"/>
    </row>
    <row r="14" spans="1:10" x14ac:dyDescent="0.25">
      <c r="A14" s="39">
        <v>40926</v>
      </c>
      <c r="B14" s="40">
        <v>2872798653.5254002</v>
      </c>
      <c r="C14" s="40">
        <v>28990023.451942299</v>
      </c>
      <c r="D14" s="40">
        <v>99.096113471164728</v>
      </c>
      <c r="E14" s="40">
        <v>61722.86</v>
      </c>
      <c r="F14" s="40">
        <v>106.73290532631658</v>
      </c>
      <c r="G14" s="49">
        <v>-1.1269326717321729E-2</v>
      </c>
      <c r="H14" s="49">
        <v>1.7758166669139985E-2</v>
      </c>
      <c r="I14" s="49"/>
      <c r="J14" s="49"/>
    </row>
    <row r="15" spans="1:10" x14ac:dyDescent="0.25">
      <c r="A15" s="39">
        <v>40927</v>
      </c>
      <c r="B15" s="40">
        <v>2895397325.675952</v>
      </c>
      <c r="C15" s="40">
        <v>28990023.451942299</v>
      </c>
      <c r="D15" s="40">
        <v>99.875646202071763</v>
      </c>
      <c r="E15" s="40">
        <v>61926.69</v>
      </c>
      <c r="F15" s="40">
        <v>107.08537389456932</v>
      </c>
      <c r="G15" s="49">
        <v>7.866430918442191E-3</v>
      </c>
      <c r="H15" s="49">
        <v>3.3023421144127152E-3</v>
      </c>
      <c r="I15" s="49"/>
      <c r="J15" s="49"/>
    </row>
    <row r="16" spans="1:10" x14ac:dyDescent="0.25">
      <c r="A16" s="39">
        <v>40928</v>
      </c>
      <c r="B16" s="40">
        <v>2906507809.3870358</v>
      </c>
      <c r="C16" s="40">
        <v>28990023.451942299</v>
      </c>
      <c r="D16" s="40">
        <v>100.2588981759621</v>
      </c>
      <c r="E16" s="40">
        <v>62312.13</v>
      </c>
      <c r="F16" s="40">
        <v>107.75188758218806</v>
      </c>
      <c r="G16" s="49">
        <v>3.8372915566917691E-3</v>
      </c>
      <c r="H16" s="49">
        <v>6.2241337297375132E-3</v>
      </c>
      <c r="I16" s="49"/>
      <c r="J16" s="49"/>
    </row>
    <row r="17" spans="1:10" x14ac:dyDescent="0.25">
      <c r="A17" s="39">
        <v>40931</v>
      </c>
      <c r="B17" s="40">
        <v>2908715672.8695621</v>
      </c>
      <c r="C17" s="40">
        <v>28990023.451942299</v>
      </c>
      <c r="D17" s="40">
        <v>100.33505759977859</v>
      </c>
      <c r="E17" s="40">
        <v>62386.239999999998</v>
      </c>
      <c r="F17" s="40">
        <v>107.88004067836236</v>
      </c>
      <c r="G17" s="49">
        <v>7.5962757622560773E-4</v>
      </c>
      <c r="H17" s="49">
        <v>1.189335046001494E-3</v>
      </c>
      <c r="I17" s="49"/>
      <c r="J17" s="49"/>
    </row>
    <row r="18" spans="1:10" x14ac:dyDescent="0.25">
      <c r="A18" s="39">
        <v>40932</v>
      </c>
      <c r="B18" s="40">
        <v>2902097199.4308319</v>
      </c>
      <c r="C18" s="40">
        <v>28990023.451942299</v>
      </c>
      <c r="D18" s="40">
        <v>100.1067558376327</v>
      </c>
      <c r="E18" s="40">
        <v>62486.22</v>
      </c>
      <c r="F18" s="40">
        <v>108.05292890607127</v>
      </c>
      <c r="G18" s="49">
        <v>-2.2753937418024122E-3</v>
      </c>
      <c r="H18" s="49">
        <v>1.6025969829245312E-3</v>
      </c>
      <c r="I18" s="49"/>
      <c r="J18" s="49"/>
    </row>
    <row r="19" spans="1:10" x14ac:dyDescent="0.25">
      <c r="A19" s="39">
        <v>40934</v>
      </c>
      <c r="B19" s="40">
        <v>2913475937.8991652</v>
      </c>
      <c r="C19" s="40">
        <v>28990023.451942299</v>
      </c>
      <c r="D19" s="40">
        <v>100.49926115889239</v>
      </c>
      <c r="E19" s="40">
        <v>62953.06</v>
      </c>
      <c r="F19" s="40">
        <v>108.86020176287889</v>
      </c>
      <c r="G19" s="49">
        <v>3.9208674577009273E-3</v>
      </c>
      <c r="H19" s="49">
        <v>7.4710872253112015E-3</v>
      </c>
      <c r="I19" s="49"/>
      <c r="J19" s="49"/>
    </row>
    <row r="20" spans="1:10" x14ac:dyDescent="0.25">
      <c r="A20" s="39">
        <v>40935</v>
      </c>
      <c r="B20" s="40">
        <v>2882749170.8532</v>
      </c>
      <c r="C20" s="40">
        <v>28990023.451942299</v>
      </c>
      <c r="D20" s="40">
        <v>99.43935283915954</v>
      </c>
      <c r="E20" s="40">
        <v>62904.2</v>
      </c>
      <c r="F20" s="40">
        <v>108.77571167680311</v>
      </c>
      <c r="G20" s="49">
        <v>-1.0546428973812531E-2</v>
      </c>
      <c r="H20" s="49">
        <v>-7.7613383686181425E-4</v>
      </c>
      <c r="I20" s="49"/>
      <c r="J20" s="49"/>
    </row>
    <row r="21" spans="1:10" x14ac:dyDescent="0.25">
      <c r="A21" s="39">
        <v>40938</v>
      </c>
      <c r="B21" s="40">
        <v>2873729440.71525</v>
      </c>
      <c r="C21" s="40">
        <v>28990023.451942299</v>
      </c>
      <c r="D21" s="40">
        <v>99.128220626627808</v>
      </c>
      <c r="E21" s="40">
        <v>62770.01</v>
      </c>
      <c r="F21" s="40">
        <v>108.54366655501617</v>
      </c>
      <c r="G21" s="49">
        <v>-3.1288640125703981E-3</v>
      </c>
      <c r="H21" s="49">
        <v>-2.1332438851459079E-3</v>
      </c>
      <c r="I21" s="49"/>
      <c r="J21" s="49"/>
    </row>
    <row r="22" spans="1:10" x14ac:dyDescent="0.25">
      <c r="A22" s="39">
        <v>40939</v>
      </c>
      <c r="B22" s="40">
        <v>2950524977.946188</v>
      </c>
      <c r="C22" s="40">
        <v>28990023.451942299</v>
      </c>
      <c r="D22" s="40">
        <v>101.7772539176234</v>
      </c>
      <c r="E22" s="40">
        <v>63072.31</v>
      </c>
      <c r="F22" s="40">
        <v>109.0664122165125</v>
      </c>
      <c r="G22" s="49">
        <v>2.6723301137153491E-2</v>
      </c>
      <c r="H22" s="49">
        <v>4.8159941347787338E-3</v>
      </c>
      <c r="I22" s="49"/>
      <c r="J22" s="49"/>
    </row>
    <row r="23" spans="1:10" x14ac:dyDescent="0.25">
      <c r="A23" s="39">
        <v>40940</v>
      </c>
      <c r="B23" s="40">
        <v>2973565989.8644819</v>
      </c>
      <c r="C23" s="40">
        <v>28990023.451942299</v>
      </c>
      <c r="D23" s="40">
        <v>102.5720449931287</v>
      </c>
      <c r="E23" s="40">
        <v>64567.18</v>
      </c>
      <c r="F23" s="40">
        <v>111.65138346031344</v>
      </c>
      <c r="G23" s="49">
        <v>7.8091228139109958E-3</v>
      </c>
      <c r="H23" s="49">
        <v>2.3700891881080599E-2</v>
      </c>
      <c r="I23" s="49"/>
      <c r="J23" s="49"/>
    </row>
    <row r="24" spans="1:10" x14ac:dyDescent="0.25">
      <c r="A24" s="39">
        <v>40941</v>
      </c>
      <c r="B24" s="40">
        <v>2982696819.7457619</v>
      </c>
      <c r="C24" s="40">
        <v>28990023.451942299</v>
      </c>
      <c r="D24" s="40">
        <v>102.8870095496913</v>
      </c>
      <c r="E24" s="40">
        <v>64593.1</v>
      </c>
      <c r="F24" s="40">
        <v>111.69620505325418</v>
      </c>
      <c r="G24" s="49">
        <v>3.0706666381052909E-3</v>
      </c>
      <c r="H24" s="49">
        <v>4.0144234268857382E-4</v>
      </c>
      <c r="I24" s="49"/>
      <c r="J24" s="49"/>
    </row>
    <row r="25" spans="1:10" x14ac:dyDescent="0.25">
      <c r="A25" s="39">
        <v>40942</v>
      </c>
      <c r="B25" s="40">
        <v>2999360877.655242</v>
      </c>
      <c r="C25" s="40">
        <v>28990023.451942299</v>
      </c>
      <c r="D25" s="40">
        <v>103.4618299853182</v>
      </c>
      <c r="E25" s="40">
        <v>65217.37</v>
      </c>
      <c r="F25" s="40">
        <v>112.77571029342062</v>
      </c>
      <c r="G25" s="49">
        <v>5.5869097385834454E-3</v>
      </c>
      <c r="H25" s="49">
        <v>9.6646545838487974E-3</v>
      </c>
      <c r="I25" s="49"/>
      <c r="J25" s="49"/>
    </row>
    <row r="26" spans="1:10" x14ac:dyDescent="0.25">
      <c r="A26" s="39">
        <v>40945</v>
      </c>
      <c r="B26" s="40">
        <v>2994264408.197752</v>
      </c>
      <c r="C26" s="40">
        <v>28990023.451942291</v>
      </c>
      <c r="D26" s="40">
        <v>103.2860291803986</v>
      </c>
      <c r="E26" s="40">
        <v>65223.72</v>
      </c>
      <c r="F26" s="40">
        <v>112.78669089199987</v>
      </c>
      <c r="G26" s="49">
        <v>-1.6991851482285329E-3</v>
      </c>
      <c r="H26" s="49">
        <v>9.7366698473377866E-5</v>
      </c>
      <c r="I26" s="49"/>
      <c r="J26" s="49"/>
    </row>
    <row r="27" spans="1:10" x14ac:dyDescent="0.25">
      <c r="A27" s="39">
        <v>40946</v>
      </c>
      <c r="B27" s="40">
        <v>2999580634.351769</v>
      </c>
      <c r="C27" s="40">
        <v>28990023.451942299</v>
      </c>
      <c r="D27" s="40">
        <v>103.4694104102493</v>
      </c>
      <c r="E27" s="40">
        <v>65917.02</v>
      </c>
      <c r="F27" s="40">
        <v>113.98556474947723</v>
      </c>
      <c r="G27" s="49">
        <v>1.775469841427846E-3</v>
      </c>
      <c r="H27" s="49">
        <v>1.0629568506672182E-2</v>
      </c>
      <c r="I27" s="49"/>
      <c r="J27" s="49"/>
    </row>
    <row r="28" spans="1:10" x14ac:dyDescent="0.25">
      <c r="A28" s="39">
        <v>40947</v>
      </c>
      <c r="B28" s="40">
        <v>3018653718.7932348</v>
      </c>
      <c r="C28" s="40">
        <v>28990023.451942299</v>
      </c>
      <c r="D28" s="40">
        <v>104.1273293137329</v>
      </c>
      <c r="E28" s="40">
        <v>65831.16</v>
      </c>
      <c r="F28" s="40">
        <v>113.83709322286104</v>
      </c>
      <c r="G28" s="49">
        <v>6.3585836710093879E-3</v>
      </c>
      <c r="H28" s="49">
        <v>-1.3025467474105934E-3</v>
      </c>
      <c r="I28" s="49"/>
      <c r="J28" s="49"/>
    </row>
    <row r="29" spans="1:10" x14ac:dyDescent="0.25">
      <c r="A29" s="39">
        <v>40948</v>
      </c>
      <c r="B29" s="40">
        <v>2981466888.8843369</v>
      </c>
      <c r="C29" s="40">
        <v>28990023.451942299</v>
      </c>
      <c r="D29" s="40">
        <v>102.8445835453293</v>
      </c>
      <c r="E29" s="40">
        <v>65530.49</v>
      </c>
      <c r="F29" s="40">
        <v>113.31716620320471</v>
      </c>
      <c r="G29" s="49">
        <v>-1.231901151078829E-2</v>
      </c>
      <c r="H29" s="49">
        <v>-4.5672900188910015E-3</v>
      </c>
      <c r="I29" s="49"/>
      <c r="J29" s="49"/>
    </row>
    <row r="30" spans="1:10" x14ac:dyDescent="0.25">
      <c r="A30" s="39">
        <v>40949</v>
      </c>
      <c r="B30" s="40">
        <v>2998888090.532907</v>
      </c>
      <c r="C30" s="40">
        <v>28990023.451942299</v>
      </c>
      <c r="D30" s="40">
        <v>103.4455213706281</v>
      </c>
      <c r="E30" s="40">
        <v>63997.86</v>
      </c>
      <c r="F30" s="40">
        <v>110.66689930549012</v>
      </c>
      <c r="G30" s="49">
        <v>5.8431645555148126E-3</v>
      </c>
      <c r="H30" s="49">
        <v>-2.3388044252377727E-2</v>
      </c>
      <c r="I30" s="49"/>
      <c r="J30" s="49"/>
    </row>
    <row r="31" spans="1:10" x14ac:dyDescent="0.25">
      <c r="A31" s="39">
        <v>40952</v>
      </c>
      <c r="B31" s="40">
        <v>3003024232.0907421</v>
      </c>
      <c r="C31" s="40">
        <v>28990023.451942299</v>
      </c>
      <c r="D31" s="40">
        <v>103.5881960243652</v>
      </c>
      <c r="E31" s="40">
        <v>65691.53</v>
      </c>
      <c r="F31" s="40">
        <v>113.59564110008651</v>
      </c>
      <c r="G31" s="49">
        <v>1.3792250437396629E-3</v>
      </c>
      <c r="H31" s="49">
        <v>2.6464478656004875E-2</v>
      </c>
      <c r="I31" s="49"/>
      <c r="J31" s="49"/>
    </row>
    <row r="32" spans="1:10" x14ac:dyDescent="0.25">
      <c r="A32" s="39">
        <v>40953</v>
      </c>
      <c r="B32" s="40">
        <v>3044868788.6497731</v>
      </c>
      <c r="C32" s="40">
        <v>28990023.451942299</v>
      </c>
      <c r="D32" s="40">
        <v>105.0316083288912</v>
      </c>
      <c r="E32" s="40">
        <v>65038.53</v>
      </c>
      <c r="F32" s="40">
        <v>112.46645513595452</v>
      </c>
      <c r="G32" s="49">
        <v>1.393413882974159E-2</v>
      </c>
      <c r="H32" s="49">
        <v>-9.9403987089353718E-3</v>
      </c>
      <c r="I32" s="49"/>
      <c r="J32" s="49"/>
    </row>
    <row r="33" spans="1:10" x14ac:dyDescent="0.25">
      <c r="A33" s="39">
        <v>40954</v>
      </c>
      <c r="B33" s="40">
        <v>3025936697.9818821</v>
      </c>
      <c r="C33" s="40">
        <v>28990023.451942299</v>
      </c>
      <c r="D33" s="40">
        <v>104.3785529528141</v>
      </c>
      <c r="E33" s="40">
        <v>65368.49</v>
      </c>
      <c r="F33" s="40">
        <v>113.03703124732509</v>
      </c>
      <c r="G33" s="49">
        <v>-6.2177032844448199E-3</v>
      </c>
      <c r="H33" s="49">
        <v>5.0733003959344547E-3</v>
      </c>
      <c r="I33" s="49"/>
      <c r="J33" s="49"/>
    </row>
    <row r="34" spans="1:10" x14ac:dyDescent="0.25">
      <c r="A34" s="39">
        <v>40955</v>
      </c>
      <c r="B34" s="40">
        <v>3012302791.1118121</v>
      </c>
      <c r="C34" s="40">
        <v>28990023.451942291</v>
      </c>
      <c r="D34" s="40">
        <v>103.90825644226901</v>
      </c>
      <c r="E34" s="40">
        <v>66141.7</v>
      </c>
      <c r="F34" s="40">
        <v>114.3740877240885</v>
      </c>
      <c r="G34" s="49">
        <v>-4.505681456972277E-3</v>
      </c>
      <c r="H34" s="49">
        <v>1.1828481887833142E-2</v>
      </c>
      <c r="I34" s="49"/>
      <c r="J34" s="49"/>
    </row>
    <row r="35" spans="1:10" x14ac:dyDescent="0.25">
      <c r="A35" s="39">
        <v>40956</v>
      </c>
      <c r="B35" s="40">
        <v>3039978178.8896642</v>
      </c>
      <c r="C35" s="40">
        <v>28990023.451942299</v>
      </c>
      <c r="D35" s="40">
        <v>104.8629085771226</v>
      </c>
      <c r="E35" s="40">
        <v>66203.5</v>
      </c>
      <c r="F35" s="40">
        <v>114.48095402207221</v>
      </c>
      <c r="G35" s="49">
        <v>9.1874521577017809E-3</v>
      </c>
      <c r="H35" s="49">
        <v>9.3435759891269399E-4</v>
      </c>
      <c r="I35" s="49"/>
      <c r="J35" s="49"/>
    </row>
    <row r="36" spans="1:10" x14ac:dyDescent="0.25">
      <c r="A36" s="39">
        <v>40962</v>
      </c>
      <c r="B36" s="40">
        <v>3083602422.959456</v>
      </c>
      <c r="C36" s="40">
        <v>28990023.451942291</v>
      </c>
      <c r="D36" s="40">
        <v>106.36771053570359</v>
      </c>
      <c r="E36" s="40">
        <v>65819.62</v>
      </c>
      <c r="F36" s="40">
        <v>113.8171379303249</v>
      </c>
      <c r="G36" s="49">
        <v>1.435018329168614E-2</v>
      </c>
      <c r="H36" s="49">
        <v>-1.6725701813347094E-3</v>
      </c>
      <c r="I36" s="49"/>
      <c r="J36" s="49"/>
    </row>
    <row r="37" spans="1:10" x14ac:dyDescent="0.25">
      <c r="A37" s="39">
        <v>40963</v>
      </c>
      <c r="B37" s="40">
        <v>3091487235.5365181</v>
      </c>
      <c r="C37" s="40">
        <v>28990023.451942299</v>
      </c>
      <c r="D37" s="40">
        <v>106.6396941920857</v>
      </c>
      <c r="E37" s="40">
        <v>65942.73</v>
      </c>
      <c r="F37" s="40">
        <v>114.03002320451219</v>
      </c>
      <c r="G37" s="49">
        <v>2.5570133550141261E-3</v>
      </c>
      <c r="H37" s="49">
        <v>-4.132827236625114E-3</v>
      </c>
      <c r="I37" s="49"/>
      <c r="J37" s="49"/>
    </row>
    <row r="38" spans="1:10" x14ac:dyDescent="0.25">
      <c r="A38" s="39">
        <v>40966</v>
      </c>
      <c r="B38" s="40">
        <v>3108543857.445632</v>
      </c>
      <c r="C38" s="40">
        <v>28990023.451942299</v>
      </c>
      <c r="D38" s="40">
        <v>107.22805597583481</v>
      </c>
      <c r="E38" s="40">
        <v>65241.49</v>
      </c>
      <c r="F38" s="40">
        <v>112.81741927574048</v>
      </c>
      <c r="G38" s="49">
        <v>5.5172868621449211E-3</v>
      </c>
      <c r="H38" s="49">
        <v>1.8704149309887175E-3</v>
      </c>
      <c r="I38" s="49"/>
      <c r="J38" s="49"/>
    </row>
    <row r="39" spans="1:10" x14ac:dyDescent="0.25">
      <c r="A39" s="39">
        <v>40967</v>
      </c>
      <c r="B39" s="40">
        <v>3097273035.1247559</v>
      </c>
      <c r="C39" s="40">
        <v>28990023.451942299</v>
      </c>
      <c r="D39" s="40">
        <v>106.8392731816587</v>
      </c>
      <c r="E39" s="40">
        <v>65958.78</v>
      </c>
      <c r="F39" s="40">
        <v>114.05777731588174</v>
      </c>
      <c r="G39" s="49">
        <v>-3.625756250432155E-3</v>
      </c>
      <c r="H39" s="49">
        <v>-1.063407596258148E-2</v>
      </c>
      <c r="I39" s="49"/>
      <c r="J39" s="49"/>
    </row>
    <row r="40" spans="1:10" x14ac:dyDescent="0.25">
      <c r="A40" s="39">
        <v>40968</v>
      </c>
      <c r="B40" s="40">
        <v>3142959195.6224561</v>
      </c>
      <c r="C40" s="40">
        <v>28990023.451942299</v>
      </c>
      <c r="D40" s="40">
        <v>108.4152001750754</v>
      </c>
      <c r="E40" s="40">
        <v>65811.73</v>
      </c>
      <c r="F40" s="40">
        <v>113.80349432043668</v>
      </c>
      <c r="G40" s="49">
        <v>1.475044659595493E-2</v>
      </c>
      <c r="H40" s="49">
        <v>1.0994384095151633E-2</v>
      </c>
      <c r="I40" s="49"/>
      <c r="J40" s="49"/>
    </row>
    <row r="41" spans="1:10" x14ac:dyDescent="0.25">
      <c r="A41" s="39">
        <v>40969</v>
      </c>
      <c r="B41" s="40">
        <v>3130314811.536315</v>
      </c>
      <c r="C41" s="40">
        <v>28990023.451942299</v>
      </c>
      <c r="D41" s="40">
        <v>107.9790368823102</v>
      </c>
      <c r="E41" s="40">
        <v>66809.8</v>
      </c>
      <c r="F41" s="40">
        <v>115.52938503287351</v>
      </c>
      <c r="G41" s="49">
        <v>-4.0230824834608381E-3</v>
      </c>
      <c r="H41" s="49">
        <v>-2.2294226788307503E-3</v>
      </c>
      <c r="I41" s="49"/>
      <c r="J41" s="49"/>
    </row>
    <row r="42" spans="1:10" x14ac:dyDescent="0.25">
      <c r="A42" s="39">
        <v>40970</v>
      </c>
      <c r="B42" s="40">
        <v>3162090049.9857001</v>
      </c>
      <c r="C42" s="40">
        <v>28990023.451942299</v>
      </c>
      <c r="D42" s="40">
        <v>109.0751118303715</v>
      </c>
      <c r="E42" s="40">
        <v>67781.600000000006</v>
      </c>
      <c r="F42" s="40">
        <v>117.20984892252662</v>
      </c>
      <c r="G42" s="49">
        <v>1.0150812414227991E-2</v>
      </c>
      <c r="H42" s="49">
        <v>1.5165533560658861E-2</v>
      </c>
      <c r="I42" s="49"/>
      <c r="J42" s="49"/>
    </row>
    <row r="43" spans="1:10" x14ac:dyDescent="0.25">
      <c r="A43" s="39">
        <v>40973</v>
      </c>
      <c r="B43" s="40">
        <v>3172286718.782794</v>
      </c>
      <c r="C43" s="40">
        <v>28990023.451942299</v>
      </c>
      <c r="D43" s="40">
        <v>109.42684210109719</v>
      </c>
      <c r="E43" s="40">
        <v>66964.03</v>
      </c>
      <c r="F43" s="40">
        <v>115.79608388623961</v>
      </c>
      <c r="G43" s="49">
        <v>3.2246611057584751E-3</v>
      </c>
      <c r="H43" s="49">
        <v>1.4545770231313426E-2</v>
      </c>
      <c r="I43" s="49"/>
      <c r="J43" s="49"/>
    </row>
    <row r="44" spans="1:10" x14ac:dyDescent="0.25">
      <c r="A44" s="39">
        <v>40974</v>
      </c>
      <c r="B44" s="40">
        <v>3157797804.1752</v>
      </c>
      <c r="C44" s="40">
        <v>28990023.451942299</v>
      </c>
      <c r="D44" s="40">
        <v>108.9270524189118</v>
      </c>
      <c r="E44" s="40">
        <v>65114.15</v>
      </c>
      <c r="F44" s="40">
        <v>112.59721936659413</v>
      </c>
      <c r="G44" s="49">
        <v>-4.5673408150047612E-3</v>
      </c>
      <c r="H44" s="49">
        <v>-1.20618279887168E-2</v>
      </c>
      <c r="I44" s="49"/>
      <c r="J44" s="49"/>
    </row>
    <row r="45" spans="1:10" x14ac:dyDescent="0.25">
      <c r="A45" s="39">
        <v>40975</v>
      </c>
      <c r="B45" s="40">
        <v>3160980515.2537699</v>
      </c>
      <c r="C45" s="40">
        <v>28990023.451942299</v>
      </c>
      <c r="D45" s="40">
        <v>109.036838845399</v>
      </c>
      <c r="E45" s="40">
        <v>66016.759999999995</v>
      </c>
      <c r="F45" s="40">
        <v>114.15803796243667</v>
      </c>
      <c r="G45" s="49">
        <v>1.0078894457274949E-3</v>
      </c>
      <c r="H45" s="49">
        <v>-2.762498015725745E-2</v>
      </c>
      <c r="I45" s="49"/>
      <c r="J45" s="49"/>
    </row>
    <row r="46" spans="1:10" x14ac:dyDescent="0.25">
      <c r="A46" s="39">
        <v>40976</v>
      </c>
      <c r="B46" s="40">
        <v>3169000930.1925268</v>
      </c>
      <c r="C46" s="40">
        <v>28990023.451942299</v>
      </c>
      <c r="D46" s="40">
        <v>109.31350005445439</v>
      </c>
      <c r="E46" s="40">
        <v>66908.39</v>
      </c>
      <c r="F46" s="40">
        <v>115.69986963349183</v>
      </c>
      <c r="G46" s="49">
        <v>2.5373186895818471E-3</v>
      </c>
      <c r="H46" s="49">
        <v>1.3861963950999812E-2</v>
      </c>
      <c r="I46" s="49"/>
      <c r="J46" s="49"/>
    </row>
    <row r="47" spans="1:10" x14ac:dyDescent="0.25">
      <c r="A47" s="39">
        <v>40977</v>
      </c>
      <c r="B47" s="40">
        <v>3183042959.6647229</v>
      </c>
      <c r="C47" s="40">
        <v>28990023.451942291</v>
      </c>
      <c r="D47" s="40">
        <v>109.79787460128679</v>
      </c>
      <c r="E47" s="40">
        <v>66703.960000000006</v>
      </c>
      <c r="F47" s="40">
        <v>115.34636352836549</v>
      </c>
      <c r="G47" s="49">
        <v>4.4310588041838184E-3</v>
      </c>
      <c r="H47" s="49">
        <v>1.350611571970517E-2</v>
      </c>
      <c r="I47" s="49"/>
      <c r="J47" s="49"/>
    </row>
    <row r="48" spans="1:10" x14ac:dyDescent="0.25">
      <c r="A48" s="39">
        <v>40980</v>
      </c>
      <c r="B48" s="40">
        <v>3165305747.788496</v>
      </c>
      <c r="C48" s="40">
        <v>28990023.451942299</v>
      </c>
      <c r="D48" s="40">
        <v>109.18603612155491</v>
      </c>
      <c r="E48" s="40">
        <v>66384.759999999995</v>
      </c>
      <c r="F48" s="40">
        <v>114.79439391159529</v>
      </c>
      <c r="G48" s="49">
        <v>-5.5724073162041199E-3</v>
      </c>
      <c r="H48" s="49">
        <v>-3.0553716805918896E-3</v>
      </c>
      <c r="I48" s="49"/>
      <c r="J48" s="49"/>
    </row>
    <row r="49" spans="1:10" x14ac:dyDescent="0.25">
      <c r="A49" s="39">
        <v>40981</v>
      </c>
      <c r="B49" s="40">
        <v>3158294072.396234</v>
      </c>
      <c r="C49" s="40">
        <v>28990023.451942299</v>
      </c>
      <c r="D49" s="40">
        <v>108.944171005306</v>
      </c>
      <c r="E49" s="40">
        <v>68394.33</v>
      </c>
      <c r="F49" s="40">
        <v>118.26939887015695</v>
      </c>
      <c r="G49" s="49">
        <v>-2.2151652797398609E-3</v>
      </c>
      <c r="H49" s="49">
        <v>-4.7853230902633603E-3</v>
      </c>
      <c r="I49" s="49"/>
      <c r="J49" s="49"/>
    </row>
    <row r="50" spans="1:10" x14ac:dyDescent="0.25">
      <c r="A50" s="39">
        <v>40982</v>
      </c>
      <c r="B50" s="40">
        <v>3161302587.117382</v>
      </c>
      <c r="C50" s="40">
        <v>28990023.451942299</v>
      </c>
      <c r="D50" s="40">
        <v>109.0479485936938</v>
      </c>
      <c r="E50" s="40">
        <v>68257.22</v>
      </c>
      <c r="F50" s="40">
        <v>118.03230440225167</v>
      </c>
      <c r="G50" s="49">
        <v>9.5257586918306991E-4</v>
      </c>
      <c r="H50" s="49">
        <v>3.0271556302982949E-2</v>
      </c>
      <c r="I50" s="49"/>
      <c r="J50" s="49"/>
    </row>
    <row r="51" spans="1:10" x14ac:dyDescent="0.25">
      <c r="A51" s="39">
        <v>40983</v>
      </c>
      <c r="B51" s="40">
        <v>3165281146.5239859</v>
      </c>
      <c r="C51" s="40">
        <v>28990023.451942299</v>
      </c>
      <c r="D51" s="40">
        <v>109.1851875101507</v>
      </c>
      <c r="E51" s="40">
        <v>67749.490000000005</v>
      </c>
      <c r="F51" s="40">
        <v>117.15432340750628</v>
      </c>
      <c r="G51" s="49">
        <v>1.258519011377635E-3</v>
      </c>
      <c r="H51" s="49">
        <v>-2.0046983426843523E-3</v>
      </c>
      <c r="I51" s="49"/>
      <c r="J51" s="49"/>
    </row>
    <row r="52" spans="1:10" x14ac:dyDescent="0.25">
      <c r="A52" s="39">
        <v>40984</v>
      </c>
      <c r="B52" s="40">
        <v>3119020089.2194099</v>
      </c>
      <c r="C52" s="40">
        <v>28990023.451942299</v>
      </c>
      <c r="D52" s="40">
        <v>107.5894296667235</v>
      </c>
      <c r="E52" s="40">
        <v>67684.13</v>
      </c>
      <c r="F52" s="40">
        <v>117.04130105740572</v>
      </c>
      <c r="G52" s="49">
        <v>-1.461514954378651E-2</v>
      </c>
      <c r="H52" s="49">
        <v>-7.4384805006707522E-3</v>
      </c>
      <c r="I52" s="49"/>
      <c r="J52" s="49"/>
    </row>
    <row r="53" spans="1:10" x14ac:dyDescent="0.25">
      <c r="A53" s="39">
        <v>40987</v>
      </c>
      <c r="B53" s="40">
        <v>3123970108.2554779</v>
      </c>
      <c r="C53" s="40">
        <v>28990023.451942299</v>
      </c>
      <c r="D53" s="40">
        <v>107.760178719213</v>
      </c>
      <c r="E53" s="40">
        <v>67730.31</v>
      </c>
      <c r="F53" s="40">
        <v>117.12115681211262</v>
      </c>
      <c r="G53" s="49">
        <v>1.5870430117386201E-3</v>
      </c>
      <c r="H53" s="49">
        <v>-9.6473050941048299E-4</v>
      </c>
      <c r="I53" s="49"/>
      <c r="J53" s="49"/>
    </row>
    <row r="54" spans="1:10" x14ac:dyDescent="0.25">
      <c r="A54" s="39">
        <v>40988</v>
      </c>
      <c r="B54" s="40">
        <v>3155032722.040144</v>
      </c>
      <c r="C54" s="40">
        <v>28990023.451942299</v>
      </c>
      <c r="D54" s="40">
        <v>108.83167194639719</v>
      </c>
      <c r="E54" s="40">
        <v>67295.56</v>
      </c>
      <c r="F54" s="40">
        <v>116.36937488576287</v>
      </c>
      <c r="G54" s="49">
        <v>9.9433133827302456E-3</v>
      </c>
      <c r="H54" s="49">
        <v>6.8228697037242547E-4</v>
      </c>
      <c r="I54" s="49">
        <v>8.8316719463971571E-2</v>
      </c>
      <c r="J54" s="49">
        <v>0.16369374885762866</v>
      </c>
    </row>
    <row r="55" spans="1:10" x14ac:dyDescent="0.25">
      <c r="A55" s="39">
        <v>40989</v>
      </c>
      <c r="B55" s="40">
        <v>3179405690.9117079</v>
      </c>
      <c r="C55" s="40">
        <v>28990023.451942299</v>
      </c>
      <c r="D55" s="40">
        <v>109.6724083780861</v>
      </c>
      <c r="E55" s="40">
        <v>66860.05</v>
      </c>
      <c r="F55" s="40">
        <v>115.61627874603985</v>
      </c>
      <c r="G55" s="49">
        <v>7.7251081110194519E-3</v>
      </c>
      <c r="H55" s="49">
        <v>-6.4188396598213737E-3</v>
      </c>
      <c r="I55" s="49">
        <v>0.1037432932113755</v>
      </c>
      <c r="J55" s="49">
        <v>0.12815652847968773</v>
      </c>
    </row>
    <row r="56" spans="1:10" x14ac:dyDescent="0.25">
      <c r="A56" s="39">
        <v>40990</v>
      </c>
      <c r="B56" s="40">
        <v>3179405690.9117079</v>
      </c>
      <c r="C56" s="40">
        <v>28990023.451942299</v>
      </c>
      <c r="D56" s="40">
        <v>109.6724083780861</v>
      </c>
      <c r="E56" s="40">
        <v>65828.19</v>
      </c>
      <c r="F56" s="40">
        <v>113.83195741533656</v>
      </c>
      <c r="G56" s="49">
        <v>0</v>
      </c>
      <c r="H56" s="49">
        <v>-6.4716008010038406E-3</v>
      </c>
      <c r="I56" s="49">
        <v>9.1965622647549594E-2</v>
      </c>
      <c r="J56" s="49">
        <v>0.10887299660826799</v>
      </c>
    </row>
    <row r="57" spans="1:10" x14ac:dyDescent="0.25">
      <c r="A57" s="39">
        <v>40991</v>
      </c>
      <c r="B57" s="40">
        <v>3186467327.987792</v>
      </c>
      <c r="C57" s="40">
        <v>28990023.451942299</v>
      </c>
      <c r="D57" s="40">
        <v>109.915996903904</v>
      </c>
      <c r="E57" s="40">
        <v>65812.95</v>
      </c>
      <c r="F57" s="40">
        <v>113.80560397874639</v>
      </c>
      <c r="G57" s="49">
        <v>2.2210556822834788E-3</v>
      </c>
      <c r="H57" s="49">
        <v>-1.5433132341360789E-2</v>
      </c>
      <c r="I57" s="49">
        <v>9.1641605127862125E-2</v>
      </c>
      <c r="J57" s="49">
        <v>0.12412222987431409</v>
      </c>
    </row>
    <row r="58" spans="1:10" x14ac:dyDescent="0.25">
      <c r="A58" s="39">
        <v>40994</v>
      </c>
      <c r="B58" s="40">
        <v>3224890688.4826822</v>
      </c>
      <c r="C58" s="40">
        <v>28990023.451942299</v>
      </c>
      <c r="D58" s="40">
        <v>111.24139633169629</v>
      </c>
      <c r="E58" s="40">
        <v>66684.59</v>
      </c>
      <c r="F58" s="40">
        <v>115.31286837962851</v>
      </c>
      <c r="G58" s="49">
        <v>1.2058294198532989E-2</v>
      </c>
      <c r="H58" s="49">
        <v>-2.3151175810864899E-4</v>
      </c>
      <c r="I58" s="49">
        <v>9.7758356410370562E-2</v>
      </c>
      <c r="J58" s="49">
        <v>0.1379551016486753</v>
      </c>
    </row>
    <row r="59" spans="1:10" x14ac:dyDescent="0.25">
      <c r="A59" s="39">
        <v>40995</v>
      </c>
      <c r="B59" s="40">
        <v>3248269825.0622668</v>
      </c>
      <c r="C59" s="40">
        <v>28990023.451942299</v>
      </c>
      <c r="D59" s="40">
        <v>112.0478508907393</v>
      </c>
      <c r="E59" s="40">
        <v>66037.350000000006</v>
      </c>
      <c r="F59" s="40">
        <v>114.19364276948336</v>
      </c>
      <c r="G59" s="49">
        <v>7.2495904010267953E-3</v>
      </c>
      <c r="H59" s="49">
        <v>1.3244201938980238E-2</v>
      </c>
      <c r="I59" s="49">
        <v>0.1077479822622245</v>
      </c>
      <c r="J59" s="49">
        <v>0.117707024437536</v>
      </c>
    </row>
    <row r="60" spans="1:10" x14ac:dyDescent="0.25">
      <c r="A60" s="39">
        <v>40996</v>
      </c>
      <c r="B60" s="40">
        <v>3233148689.335989</v>
      </c>
      <c r="C60" s="40">
        <v>28990023.451942299</v>
      </c>
      <c r="D60" s="40">
        <v>111.52625297787991</v>
      </c>
      <c r="E60" s="40">
        <v>65079.34</v>
      </c>
      <c r="F60" s="40">
        <v>112.53702493564246</v>
      </c>
      <c r="G60" s="49">
        <v>-4.6551353614807667E-3</v>
      </c>
      <c r="H60" s="49">
        <v>-9.7059905444418781E-3</v>
      </c>
      <c r="I60" s="49">
        <v>0.1016879828510078</v>
      </c>
      <c r="J60" s="49">
        <v>8.8174824047636768E-2</v>
      </c>
    </row>
    <row r="61" spans="1:10" x14ac:dyDescent="0.25">
      <c r="A61" s="39">
        <v>40997</v>
      </c>
      <c r="B61" s="40">
        <v>3221508932.9547501</v>
      </c>
      <c r="C61" s="40">
        <v>28990023.451942299</v>
      </c>
      <c r="D61" s="40">
        <v>111.1247439414856</v>
      </c>
      <c r="E61" s="40">
        <v>64871.99</v>
      </c>
      <c r="F61" s="40">
        <v>112.17846948439778</v>
      </c>
      <c r="G61" s="49">
        <v>-3.6001302444363952E-3</v>
      </c>
      <c r="H61" s="49">
        <v>-1.4507093334302557E-2</v>
      </c>
      <c r="I61" s="49">
        <v>0.10031869948202091</v>
      </c>
      <c r="J61" s="49">
        <v>8.187781009432582E-2</v>
      </c>
    </row>
    <row r="62" spans="1:10" x14ac:dyDescent="0.25">
      <c r="A62" s="39">
        <v>40998</v>
      </c>
      <c r="B62" s="40">
        <v>3228752519.953156</v>
      </c>
      <c r="C62" s="40">
        <v>28990023.451942299</v>
      </c>
      <c r="D62" s="40">
        <v>111.3746087617198</v>
      </c>
      <c r="E62" s="40">
        <v>64510.97</v>
      </c>
      <c r="F62" s="40">
        <v>111.5541835475357</v>
      </c>
      <c r="G62" s="49">
        <v>2.248507500415942E-3</v>
      </c>
      <c r="H62" s="49">
        <v>-3.1861109839160795E-3</v>
      </c>
      <c r="I62" s="49">
        <v>0.11094555469572449</v>
      </c>
      <c r="J62" s="49">
        <v>7.6604309890492051E-2</v>
      </c>
    </row>
    <row r="63" spans="1:10" x14ac:dyDescent="0.25">
      <c r="A63" s="39">
        <v>41001</v>
      </c>
      <c r="B63" s="40">
        <v>3277142832.4120102</v>
      </c>
      <c r="C63" s="40">
        <v>28990023.451942299</v>
      </c>
      <c r="D63" s="40">
        <v>113.0438144641255</v>
      </c>
      <c r="E63" s="40">
        <v>65216.25</v>
      </c>
      <c r="F63" s="40">
        <v>112.77377355792318</v>
      </c>
      <c r="G63" s="49">
        <v>1.498730923469993E-2</v>
      </c>
      <c r="H63" s="49">
        <v>-5.5651136954485425E-3</v>
      </c>
      <c r="I63" s="49">
        <v>0.12744670862462379</v>
      </c>
      <c r="J63" s="49">
        <v>0.10262081087359576</v>
      </c>
    </row>
    <row r="64" spans="1:10" x14ac:dyDescent="0.25">
      <c r="A64" s="39">
        <v>41002</v>
      </c>
      <c r="B64" s="40">
        <v>3271575122.9330778</v>
      </c>
      <c r="C64" s="40">
        <v>28990023.451942299</v>
      </c>
      <c r="D64" s="40">
        <v>112.85175841118151</v>
      </c>
      <c r="E64" s="40">
        <v>64284.26</v>
      </c>
      <c r="F64" s="40">
        <v>111.16215023983531</v>
      </c>
      <c r="G64" s="49">
        <v>-1.698952338563209E-3</v>
      </c>
      <c r="H64" s="49">
        <v>1.0932714234493712E-2</v>
      </c>
      <c r="I64" s="49">
        <v>0.1200924883264318</v>
      </c>
      <c r="J64" s="49">
        <v>7.2182380347338926E-2</v>
      </c>
    </row>
    <row r="65" spans="1:10" x14ac:dyDescent="0.25">
      <c r="A65" s="39">
        <v>41003</v>
      </c>
      <c r="B65" s="40">
        <v>3224686040.170866</v>
      </c>
      <c r="C65" s="40">
        <v>28990023.451942299</v>
      </c>
      <c r="D65" s="40">
        <v>111.23433706483659</v>
      </c>
      <c r="E65" s="40">
        <v>63528.65</v>
      </c>
      <c r="F65" s="40">
        <v>109.85552817803166</v>
      </c>
      <c r="G65" s="49">
        <v>-1.433226534629428E-2</v>
      </c>
      <c r="H65" s="49">
        <v>-1.4290763421693109E-2</v>
      </c>
      <c r="I65" s="49">
        <v>0.1098397013347123</v>
      </c>
      <c r="J65" s="49">
        <v>4.7534128440669843E-2</v>
      </c>
    </row>
    <row r="66" spans="1:10" x14ac:dyDescent="0.25">
      <c r="A66" s="39">
        <v>41004</v>
      </c>
      <c r="B66" s="40">
        <v>3265600979.4985762</v>
      </c>
      <c r="C66" s="40">
        <v>28990023.451942299</v>
      </c>
      <c r="D66" s="40">
        <v>112.6456825711807</v>
      </c>
      <c r="E66" s="40">
        <v>63691.18</v>
      </c>
      <c r="F66" s="40">
        <v>110.13657962481629</v>
      </c>
      <c r="G66" s="49">
        <v>1.268803809673869E-2</v>
      </c>
      <c r="H66" s="49">
        <v>-1.1754199239440544E-2</v>
      </c>
      <c r="I66" s="49">
        <v>0.13673158941756741</v>
      </c>
      <c r="J66" s="49">
        <v>3.1889643480551566E-2</v>
      </c>
    </row>
    <row r="67" spans="1:10" x14ac:dyDescent="0.25">
      <c r="A67" s="39">
        <v>41008</v>
      </c>
      <c r="B67" s="40">
        <v>3230695316.361444</v>
      </c>
      <c r="C67" s="40">
        <v>28990023.451942299</v>
      </c>
      <c r="D67" s="40">
        <v>111.4416247960983</v>
      </c>
      <c r="E67" s="40">
        <v>62923.21</v>
      </c>
      <c r="F67" s="40">
        <v>108.80858430341591</v>
      </c>
      <c r="G67" s="49">
        <v>-1.068889412891205E-2</v>
      </c>
      <c r="H67" s="49">
        <v>2.5583732693830186E-3</v>
      </c>
      <c r="I67" s="49">
        <v>0.11580379235420279</v>
      </c>
      <c r="J67" s="49">
        <v>1.6091930636047191E-2</v>
      </c>
    </row>
    <row r="68" spans="1:10" x14ac:dyDescent="0.25">
      <c r="A68" s="39">
        <v>41009</v>
      </c>
      <c r="B68" s="40">
        <v>3199425165.3315182</v>
      </c>
      <c r="C68" s="40">
        <v>28990023.451942299</v>
      </c>
      <c r="D68" s="40">
        <v>110.3629726493774</v>
      </c>
      <c r="E68" s="40">
        <v>61738.28</v>
      </c>
      <c r="F68" s="40">
        <v>106.75957002396883</v>
      </c>
      <c r="G68" s="49">
        <v>-9.6790777117118365E-3</v>
      </c>
      <c r="H68" s="49">
        <v>-1.2057713485603361E-2</v>
      </c>
      <c r="I68" s="49">
        <v>0.1007798275987621</v>
      </c>
      <c r="J68" s="49">
        <v>-9.2092823660497869E-3</v>
      </c>
    </row>
    <row r="69" spans="1:10" x14ac:dyDescent="0.25">
      <c r="A69" s="39">
        <v>41010</v>
      </c>
      <c r="B69" s="40">
        <v>3166889035.6762319</v>
      </c>
      <c r="C69" s="40">
        <v>28990023.451942299</v>
      </c>
      <c r="D69" s="40">
        <v>109.2406510441803</v>
      </c>
      <c r="E69" s="40">
        <v>61293.14</v>
      </c>
      <c r="F69" s="40">
        <v>105.98982141742408</v>
      </c>
      <c r="G69" s="49">
        <v>-1.016936730005202E-2</v>
      </c>
      <c r="H69" s="49">
        <v>-1.8831366041243025E-2</v>
      </c>
      <c r="I69" s="49">
        <v>8.8758542202913793E-2</v>
      </c>
      <c r="J69" s="49">
        <v>-1.7521491918730869E-2</v>
      </c>
    </row>
    <row r="70" spans="1:10" x14ac:dyDescent="0.25">
      <c r="A70" s="39">
        <v>41011</v>
      </c>
      <c r="B70" s="40">
        <v>3144893541.3264561</v>
      </c>
      <c r="C70" s="40">
        <v>28990023.451942299</v>
      </c>
      <c r="D70" s="40">
        <v>108.481924705575</v>
      </c>
      <c r="E70" s="40">
        <v>63058</v>
      </c>
      <c r="F70" s="40">
        <v>109.04166696207646</v>
      </c>
      <c r="G70" s="49">
        <v>-6.9454578616389151E-3</v>
      </c>
      <c r="H70" s="49">
        <v>-7.2101134012804158E-3</v>
      </c>
      <c r="I70" s="49">
        <v>8.3662374211050494E-2</v>
      </c>
      <c r="J70" s="49">
        <v>9.1504975016889478E-3</v>
      </c>
    </row>
    <row r="71" spans="1:10" x14ac:dyDescent="0.25">
      <c r="A71" s="39">
        <v>41012</v>
      </c>
      <c r="B71" s="40">
        <v>3125516784.471262</v>
      </c>
      <c r="C71" s="40">
        <v>28990023.451942291</v>
      </c>
      <c r="D71" s="40">
        <v>107.8135307359283</v>
      </c>
      <c r="E71" s="40">
        <v>62105.599999999999</v>
      </c>
      <c r="F71" s="40">
        <v>107.39475009800401</v>
      </c>
      <c r="G71" s="49">
        <v>-6.1613395177189112E-3</v>
      </c>
      <c r="H71" s="49">
        <v>2.8793760606814933E-2</v>
      </c>
      <c r="I71" s="49">
        <v>7.2779336809966733E-2</v>
      </c>
      <c r="J71" s="49">
        <v>-1.3461776123352642E-2</v>
      </c>
    </row>
    <row r="72" spans="1:10" x14ac:dyDescent="0.25">
      <c r="A72" s="39">
        <v>41015</v>
      </c>
      <c r="B72" s="40">
        <v>3133236386.86515</v>
      </c>
      <c r="C72" s="40">
        <v>28990023.451942299</v>
      </c>
      <c r="D72" s="40">
        <v>108.07981552892559</v>
      </c>
      <c r="E72" s="40">
        <v>61954.55</v>
      </c>
      <c r="F72" s="40">
        <v>107.13355019006812</v>
      </c>
      <c r="G72" s="49">
        <v>2.4698643220351091E-3</v>
      </c>
      <c r="H72" s="49">
        <v>-1.5103555456880802E-2</v>
      </c>
      <c r="I72" s="49">
        <v>8.6891783213249196E-2</v>
      </c>
      <c r="J72" s="49">
        <v>-1.5096766193672173E-2</v>
      </c>
    </row>
    <row r="73" spans="1:10" x14ac:dyDescent="0.25">
      <c r="A73" s="39">
        <v>41016</v>
      </c>
      <c r="B73" s="40">
        <v>3141788364.671742</v>
      </c>
      <c r="C73" s="40">
        <v>28990023.451942299</v>
      </c>
      <c r="D73" s="40">
        <v>108.37481279999611</v>
      </c>
      <c r="E73" s="40">
        <v>62698.87</v>
      </c>
      <c r="F73" s="40">
        <v>108.42064926636634</v>
      </c>
      <c r="G73" s="49">
        <v>2.7294390689585062E-3</v>
      </c>
      <c r="H73" s="49">
        <v>-2.4321478256388307E-3</v>
      </c>
      <c r="I73" s="49">
        <v>9.3279109772343105E-2</v>
      </c>
      <c r="J73" s="49">
        <v>-1.1333437735631113E-3</v>
      </c>
    </row>
    <row r="74" spans="1:10" x14ac:dyDescent="0.25">
      <c r="A74" s="39">
        <v>41017</v>
      </c>
      <c r="B74" s="40">
        <v>3129291310.263886</v>
      </c>
      <c r="C74" s="40">
        <v>28990023.451942299</v>
      </c>
      <c r="D74" s="40">
        <v>107.9437315892971</v>
      </c>
      <c r="E74" s="40">
        <v>63010.48</v>
      </c>
      <c r="F74" s="40">
        <v>108.95949404168512</v>
      </c>
      <c r="G74" s="49">
        <v>-3.9776881690634092E-3</v>
      </c>
      <c r="H74" s="49">
        <v>1.2013968304184219E-2</v>
      </c>
      <c r="I74" s="49">
        <v>6.0587974565168727E-2</v>
      </c>
      <c r="J74" s="49">
        <v>-9.8030340096944002E-4</v>
      </c>
    </row>
    <row r="75" spans="1:10" x14ac:dyDescent="0.25">
      <c r="A75" s="39">
        <v>41018</v>
      </c>
      <c r="B75" s="40">
        <v>3164887768.4189062</v>
      </c>
      <c r="C75" s="40">
        <v>28990023.451942299</v>
      </c>
      <c r="D75" s="40">
        <v>109.17161807976611</v>
      </c>
      <c r="E75" s="40">
        <v>62618.41</v>
      </c>
      <c r="F75" s="40">
        <v>108.28151557161279</v>
      </c>
      <c r="G75" s="49">
        <v>1.137524590256778E-2</v>
      </c>
      <c r="H75" s="49">
        <v>4.9699460293302078E-3</v>
      </c>
      <c r="I75" s="49">
        <v>6.4340855123630192E-2</v>
      </c>
      <c r="J75" s="49">
        <v>-3.0182052243879931E-2</v>
      </c>
    </row>
    <row r="76" spans="1:10" x14ac:dyDescent="0.25">
      <c r="A76" s="39">
        <v>41019</v>
      </c>
      <c r="B76" s="40">
        <v>3180999086.2646499</v>
      </c>
      <c r="C76" s="40">
        <v>28990023.451942299</v>
      </c>
      <c r="D76" s="40">
        <v>109.7273719539378</v>
      </c>
      <c r="E76" s="40">
        <v>62494.080000000002</v>
      </c>
      <c r="F76" s="40">
        <v>108.06652063911582</v>
      </c>
      <c r="G76" s="49">
        <v>5.0906442896687673E-3</v>
      </c>
      <c r="H76" s="49">
        <v>-6.2222982589562603E-3</v>
      </c>
      <c r="I76" s="49">
        <v>6.6484218310793874E-2</v>
      </c>
      <c r="J76" s="49">
        <v>-3.2496040598763432E-2</v>
      </c>
    </row>
    <row r="77" spans="1:10" x14ac:dyDescent="0.25">
      <c r="A77" s="39">
        <v>41022</v>
      </c>
      <c r="B77" s="40">
        <v>3149123345.324338</v>
      </c>
      <c r="C77" s="40">
        <v>28990023.451942299</v>
      </c>
      <c r="D77" s="40">
        <v>108.6278302100977</v>
      </c>
      <c r="E77" s="40">
        <v>61539.38</v>
      </c>
      <c r="F77" s="40">
        <v>106.4156265503611</v>
      </c>
      <c r="G77" s="49">
        <v>-1.002066963110748E-2</v>
      </c>
      <c r="H77" s="49">
        <v>-1.9855183164182444E-3</v>
      </c>
      <c r="I77" s="49">
        <v>4.9931459993628032E-2</v>
      </c>
      <c r="J77" s="49">
        <v>-5.6395865089315822E-2</v>
      </c>
    </row>
    <row r="78" spans="1:10" x14ac:dyDescent="0.25">
      <c r="A78" s="39">
        <v>41023</v>
      </c>
      <c r="B78" s="40">
        <v>3235381774.1664982</v>
      </c>
      <c r="C78" s="40">
        <v>28990023.451942299</v>
      </c>
      <c r="D78" s="40">
        <v>111.60328240264781</v>
      </c>
      <c r="E78" s="40">
        <v>61971.14</v>
      </c>
      <c r="F78" s="40">
        <v>107.16223808462392</v>
      </c>
      <c r="G78" s="49">
        <v>2.7391251273225951E-2</v>
      </c>
      <c r="H78" s="49">
        <v>-1.5276647004004329E-2</v>
      </c>
      <c r="I78" s="49">
        <v>8.0526410863586584E-2</v>
      </c>
      <c r="J78" s="49">
        <v>-4.9868054137360063E-2</v>
      </c>
    </row>
    <row r="79" spans="1:10" x14ac:dyDescent="0.25">
      <c r="A79" s="39">
        <v>41024</v>
      </c>
      <c r="B79" s="40">
        <v>3297845854.4348478</v>
      </c>
      <c r="C79" s="40">
        <v>28990023.451942299</v>
      </c>
      <c r="D79" s="40">
        <v>113.75795745394259</v>
      </c>
      <c r="E79" s="40">
        <v>61750.38</v>
      </c>
      <c r="F79" s="40">
        <v>106.78049368425366</v>
      </c>
      <c r="G79" s="49">
        <v>1.9306556267055131E-2</v>
      </c>
      <c r="H79" s="49">
        <v>7.0159952862702823E-3</v>
      </c>
      <c r="I79" s="49">
        <v>9.9435639991567459E-2</v>
      </c>
      <c r="J79" s="49">
        <v>-6.3210381780001823E-2</v>
      </c>
    </row>
    <row r="80" spans="1:10" x14ac:dyDescent="0.25">
      <c r="A80" s="39">
        <v>41025</v>
      </c>
      <c r="B80" s="40">
        <v>3279978970.1532698</v>
      </c>
      <c r="C80" s="40">
        <v>28990023.451942299</v>
      </c>
      <c r="D80" s="40">
        <v>113.14164597316029</v>
      </c>
      <c r="E80" s="40">
        <v>62198.06</v>
      </c>
      <c r="F80" s="40">
        <v>107.5546345302301</v>
      </c>
      <c r="G80" s="49">
        <v>-5.4177439062386146E-3</v>
      </c>
      <c r="H80" s="49">
        <v>-3.5623033560461259E-3</v>
      </c>
      <c r="I80" s="49">
        <v>8.6570132152987034E-2</v>
      </c>
      <c r="J80" s="49">
        <v>-5.5188151021492216E-2</v>
      </c>
    </row>
    <row r="81" spans="1:10" x14ac:dyDescent="0.25">
      <c r="A81" s="39">
        <v>41026</v>
      </c>
      <c r="B81" s="40">
        <v>3301721080.4679642</v>
      </c>
      <c r="C81" s="40">
        <v>28990023.451942299</v>
      </c>
      <c r="D81" s="40">
        <v>113.8916319243872</v>
      </c>
      <c r="E81" s="40">
        <v>61691.21</v>
      </c>
      <c r="F81" s="40">
        <v>106.67817525623271</v>
      </c>
      <c r="G81" s="49">
        <v>6.628734669502423E-3</v>
      </c>
      <c r="H81" s="49">
        <v>7.2498339281474866E-3</v>
      </c>
      <c r="I81" s="49">
        <v>0.10741497508411579</v>
      </c>
      <c r="J81" s="49">
        <v>-5.8587689486222283E-2</v>
      </c>
    </row>
    <row r="82" spans="1:10" x14ac:dyDescent="0.25">
      <c r="A82" s="39">
        <v>41029</v>
      </c>
      <c r="B82" s="40">
        <v>3314507585.7497482</v>
      </c>
      <c r="C82" s="40">
        <v>28990023.451942299</v>
      </c>
      <c r="D82" s="40">
        <v>114.3326976345609</v>
      </c>
      <c r="E82" s="40">
        <v>61820.26</v>
      </c>
      <c r="F82" s="40">
        <v>106.90133214546891</v>
      </c>
      <c r="G82" s="49">
        <v>3.8726788151264291E-3</v>
      </c>
      <c r="H82" s="49">
        <v>-8.1489679903198331E-3</v>
      </c>
      <c r="I82" s="49">
        <v>0.1052455062305295</v>
      </c>
      <c r="J82" s="49">
        <v>-3.4026137748980889E-2</v>
      </c>
    </row>
    <row r="83" spans="1:10" x14ac:dyDescent="0.25">
      <c r="A83" s="39">
        <v>41031</v>
      </c>
      <c r="B83" s="40">
        <v>3314207079.804184</v>
      </c>
      <c r="C83" s="40">
        <v>28990023.451942299</v>
      </c>
      <c r="D83" s="40">
        <v>114.3223317945311</v>
      </c>
      <c r="E83" s="40">
        <v>62423.56</v>
      </c>
      <c r="F83" s="40">
        <v>107.94457547190204</v>
      </c>
      <c r="G83" s="49">
        <v>-9.0663827971293465E-5</v>
      </c>
      <c r="H83" s="49">
        <v>2.0918701383878524E-3</v>
      </c>
      <c r="I83" s="49">
        <v>0.1036231557468297</v>
      </c>
      <c r="J83" s="49">
        <v>-4.97472048527412E-2</v>
      </c>
    </row>
    <row r="84" spans="1:10" x14ac:dyDescent="0.25">
      <c r="A84" s="39">
        <v>41032</v>
      </c>
      <c r="B84" s="40">
        <v>3273840450.8917141</v>
      </c>
      <c r="C84" s="40">
        <v>28990023.451942299</v>
      </c>
      <c r="D84" s="40">
        <v>112.92990005057661</v>
      </c>
      <c r="E84" s="40">
        <v>62104.15</v>
      </c>
      <c r="F84" s="40">
        <v>107.39224271722607</v>
      </c>
      <c r="G84" s="49">
        <v>-1.217987528855791E-2</v>
      </c>
      <c r="H84" s="49">
        <v>9.7589366333947769E-3</v>
      </c>
      <c r="I84" s="49">
        <v>7.5199188580955978E-2</v>
      </c>
      <c r="J84" s="49">
        <v>-4.5117563388963555E-2</v>
      </c>
    </row>
    <row r="85" spans="1:10" x14ac:dyDescent="0.25">
      <c r="A85" s="39">
        <v>41033</v>
      </c>
      <c r="B85" s="40">
        <v>3257519095.07095</v>
      </c>
      <c r="C85" s="40">
        <v>28990023.451942291</v>
      </c>
      <c r="D85" s="40">
        <v>112.3669009951319</v>
      </c>
      <c r="E85" s="40">
        <v>60820.93</v>
      </c>
      <c r="F85" s="40">
        <v>105.17326260559747</v>
      </c>
      <c r="G85" s="49">
        <v>-4.985385227406991E-3</v>
      </c>
      <c r="H85" s="49">
        <v>-5.1168180731763213E-3</v>
      </c>
      <c r="I85" s="49">
        <v>7.6532465878589084E-2</v>
      </c>
      <c r="J85" s="49">
        <v>-6.95680747711932E-2</v>
      </c>
    </row>
    <row r="86" spans="1:10" x14ac:dyDescent="0.25">
      <c r="A86" s="39">
        <v>41036</v>
      </c>
      <c r="B86" s="40">
        <v>3294672418.853806</v>
      </c>
      <c r="C86" s="40">
        <v>28990023.451942299</v>
      </c>
      <c r="D86" s="40">
        <v>113.6484909822681</v>
      </c>
      <c r="E86" s="40">
        <v>61220.43</v>
      </c>
      <c r="F86" s="40">
        <v>105.86408924062158</v>
      </c>
      <c r="G86" s="49">
        <v>1.140540475697383E-2</v>
      </c>
      <c r="H86" s="49">
        <v>-2.0662387296179086E-2</v>
      </c>
      <c r="I86" s="49">
        <v>9.3738792984278119E-2</v>
      </c>
      <c r="J86" s="49">
        <v>-7.440495179289297E-2</v>
      </c>
    </row>
    <row r="87" spans="1:10" x14ac:dyDescent="0.25">
      <c r="A87" s="39">
        <v>41037</v>
      </c>
      <c r="B87" s="40">
        <v>3294217697.8591738</v>
      </c>
      <c r="C87" s="40">
        <v>28990023.451942299</v>
      </c>
      <c r="D87" s="40">
        <v>113.63280555188599</v>
      </c>
      <c r="E87" s="40">
        <v>60365.48</v>
      </c>
      <c r="F87" s="40">
        <v>104.38568565710756</v>
      </c>
      <c r="G87" s="49">
        <v>-1.3801705809335371E-4</v>
      </c>
      <c r="H87" s="49">
        <v>6.5684625341968506E-3</v>
      </c>
      <c r="I87" s="49">
        <v>8.3632021024035996E-2</v>
      </c>
      <c r="J87" s="49">
        <v>-8.8182951052436676E-2</v>
      </c>
    </row>
    <row r="88" spans="1:10" x14ac:dyDescent="0.25">
      <c r="A88" s="39">
        <v>41038</v>
      </c>
      <c r="B88" s="40">
        <v>3298299480.8275499</v>
      </c>
      <c r="C88" s="40">
        <v>28990023.451942299</v>
      </c>
      <c r="D88" s="40">
        <v>113.7736051264411</v>
      </c>
      <c r="E88" s="40">
        <v>59786.12</v>
      </c>
      <c r="F88" s="40">
        <v>103.3838400519322</v>
      </c>
      <c r="G88" s="49">
        <v>1.239075052941407E-3</v>
      </c>
      <c r="H88" s="49">
        <v>-1.396510935973494E-2</v>
      </c>
      <c r="I88" s="49">
        <v>6.9625401857753122E-2</v>
      </c>
      <c r="J88" s="49">
        <v>-9.1667195890829944E-2</v>
      </c>
    </row>
    <row r="89" spans="1:10" x14ac:dyDescent="0.25">
      <c r="A89" s="39">
        <v>41039</v>
      </c>
      <c r="B89" s="40">
        <v>3339047575.4313178</v>
      </c>
      <c r="C89" s="40">
        <v>28990023.451942299</v>
      </c>
      <c r="D89" s="40">
        <v>115.179195386529</v>
      </c>
      <c r="E89" s="40">
        <v>59702.05</v>
      </c>
      <c r="F89" s="40">
        <v>103.23846384365565</v>
      </c>
      <c r="G89" s="49">
        <v>1.2354273722149809E-2</v>
      </c>
      <c r="H89" s="49">
        <v>-9.5975381956706629E-3</v>
      </c>
      <c r="I89" s="49">
        <v>8.0078072795871202E-2</v>
      </c>
      <c r="J89" s="49">
        <v>-9.4637877443047969E-2</v>
      </c>
    </row>
    <row r="90" spans="1:10" x14ac:dyDescent="0.25">
      <c r="A90" s="39">
        <v>41040</v>
      </c>
      <c r="B90" s="40">
        <v>3434798247.1506438</v>
      </c>
      <c r="C90" s="40">
        <v>28990023.451942299</v>
      </c>
      <c r="D90" s="40">
        <v>118.482078941558</v>
      </c>
      <c r="E90" s="40">
        <v>59445.21</v>
      </c>
      <c r="F90" s="40">
        <v>102.79432889261788</v>
      </c>
      <c r="G90" s="49">
        <v>2.867604296023174E-2</v>
      </c>
      <c r="H90" s="49">
        <v>-1.406179226884241E-3</v>
      </c>
      <c r="I90" s="49">
        <v>0.1049540893314283</v>
      </c>
      <c r="J90" s="49">
        <v>-8.8843464488625234E-2</v>
      </c>
    </row>
    <row r="91" spans="1:10" x14ac:dyDescent="0.25">
      <c r="A91" s="39">
        <v>41043</v>
      </c>
      <c r="B91" s="40">
        <v>3370360114.1213722</v>
      </c>
      <c r="C91" s="40">
        <v>28990023.451942299</v>
      </c>
      <c r="D91" s="40">
        <v>116.25930967970849</v>
      </c>
      <c r="E91" s="40">
        <v>57539.61</v>
      </c>
      <c r="F91" s="40">
        <v>99.499111781974776</v>
      </c>
      <c r="G91" s="49">
        <v>-1.8760383694363059E-2</v>
      </c>
      <c r="H91" s="49">
        <v>-4.3020298297964388E-3</v>
      </c>
      <c r="I91" s="49">
        <v>8.8170166433394925E-2</v>
      </c>
      <c r="J91" s="49">
        <v>-0.12764290061156369</v>
      </c>
    </row>
    <row r="92" spans="1:10" x14ac:dyDescent="0.25">
      <c r="A92" s="39">
        <v>41044</v>
      </c>
      <c r="B92" s="40">
        <v>3343892955.101532</v>
      </c>
      <c r="C92" s="40">
        <v>28990023.451942299</v>
      </c>
      <c r="D92" s="40">
        <v>115.3463349432888</v>
      </c>
      <c r="E92" s="40">
        <v>56237.97</v>
      </c>
      <c r="F92" s="40">
        <v>97.248279288325804</v>
      </c>
      <c r="G92" s="49">
        <v>-7.8529172324780516E-3</v>
      </c>
      <c r="H92" s="49">
        <v>-3.2056409591285862E-2</v>
      </c>
      <c r="I92" s="49">
        <v>6.3931392987519153E-2</v>
      </c>
      <c r="J92" s="49">
        <v>-0.14547193942478021</v>
      </c>
    </row>
    <row r="93" spans="1:10" x14ac:dyDescent="0.25">
      <c r="A93" s="39">
        <v>41045</v>
      </c>
      <c r="B93" s="40">
        <v>3348776224.7442818</v>
      </c>
      <c r="C93" s="40">
        <v>28990023.451942299</v>
      </c>
      <c r="D93" s="40">
        <v>115.5147815004585</v>
      </c>
      <c r="E93" s="40">
        <v>55887.57</v>
      </c>
      <c r="F93" s="40">
        <v>96.642357754126934</v>
      </c>
      <c r="G93" s="49">
        <v>1.460354654983842E-3</v>
      </c>
      <c r="H93" s="49">
        <v>-2.262163403610129E-2</v>
      </c>
      <c r="I93" s="49">
        <v>6.9788959373306536E-2</v>
      </c>
      <c r="J93" s="49">
        <v>-0.16348245317303756</v>
      </c>
    </row>
    <row r="94" spans="1:10" x14ac:dyDescent="0.25">
      <c r="A94" s="39">
        <v>41046</v>
      </c>
      <c r="B94" s="40">
        <v>3300434050.1644731</v>
      </c>
      <c r="C94" s="40">
        <v>28990023.451942299</v>
      </c>
      <c r="D94" s="40">
        <v>113.84723629615929</v>
      </c>
      <c r="E94" s="40">
        <v>54038.2</v>
      </c>
      <c r="F94" s="40">
        <v>93.444375140824022</v>
      </c>
      <c r="G94" s="49">
        <v>-1.443577334986035E-2</v>
      </c>
      <c r="H94" s="49">
        <v>-6.2306658650731483E-3</v>
      </c>
      <c r="I94" s="49">
        <v>4.3750809746673447E-2</v>
      </c>
      <c r="J94" s="49">
        <v>-0.20276004107309364</v>
      </c>
    </row>
    <row r="95" spans="1:10" x14ac:dyDescent="0.25">
      <c r="A95" s="39">
        <v>41047</v>
      </c>
      <c r="B95" s="40">
        <v>3271818556.1947379</v>
      </c>
      <c r="C95" s="40">
        <v>28990023.451942299</v>
      </c>
      <c r="D95" s="40">
        <v>112.8601555503581</v>
      </c>
      <c r="E95" s="40">
        <v>54513.16</v>
      </c>
      <c r="F95" s="40">
        <v>94.265689329988106</v>
      </c>
      <c r="G95" s="49">
        <v>-8.6702214117287957E-3</v>
      </c>
      <c r="H95" s="49">
        <v>-3.3090900176908744E-2</v>
      </c>
      <c r="I95" s="49">
        <v>3.1375422915786773E-2</v>
      </c>
      <c r="J95" s="49">
        <v>-0.18593370201882986</v>
      </c>
    </row>
    <row r="96" spans="1:10" x14ac:dyDescent="0.25">
      <c r="A96" s="39">
        <v>41050</v>
      </c>
      <c r="B96" s="40">
        <v>3271964631.6680241</v>
      </c>
      <c r="C96" s="40">
        <v>28990023.451942299</v>
      </c>
      <c r="D96" s="40">
        <v>112.86519436909271</v>
      </c>
      <c r="E96" s="40">
        <v>56590.239999999998</v>
      </c>
      <c r="F96" s="40">
        <v>97.857434479114119</v>
      </c>
      <c r="G96" s="49">
        <v>4.4646569110184942E-5</v>
      </c>
      <c r="H96" s="49">
        <v>8.7893379128098914E-3</v>
      </c>
      <c r="I96" s="49">
        <v>3.6153938463657782E-2</v>
      </c>
      <c r="J96" s="49">
        <v>-0.13090718376881239</v>
      </c>
    </row>
    <row r="97" spans="1:10" x14ac:dyDescent="0.25">
      <c r="A97" s="39">
        <v>41051</v>
      </c>
      <c r="B97" s="40">
        <v>3266264847.2907019</v>
      </c>
      <c r="C97" s="40">
        <v>28990023.451942299</v>
      </c>
      <c r="D97" s="40">
        <v>112.668582442001</v>
      </c>
      <c r="E97" s="40">
        <v>55038.75</v>
      </c>
      <c r="F97" s="40">
        <v>95.174554339005141</v>
      </c>
      <c r="G97" s="49">
        <v>-1.7420067204136911E-3</v>
      </c>
      <c r="H97" s="49">
        <v>3.8102359136765962E-2</v>
      </c>
      <c r="I97" s="49">
        <v>3.330749162447133E-2</v>
      </c>
      <c r="J97" s="49">
        <v>-0.16629125694747815</v>
      </c>
    </row>
    <row r="98" spans="1:10" x14ac:dyDescent="0.25">
      <c r="A98" s="39">
        <v>41052</v>
      </c>
      <c r="B98" s="40">
        <v>3255638036.8310981</v>
      </c>
      <c r="C98" s="40">
        <v>28990023.451942299</v>
      </c>
      <c r="D98" s="40">
        <v>112.30201459574791</v>
      </c>
      <c r="E98" s="40">
        <v>54619.48</v>
      </c>
      <c r="F98" s="40">
        <v>94.449540863995011</v>
      </c>
      <c r="G98" s="49">
        <v>-3.2535054432032422E-3</v>
      </c>
      <c r="H98" s="49">
        <v>-2.7416211700109439E-2</v>
      </c>
      <c r="I98" s="49">
        <v>2.7338933798706E-2</v>
      </c>
      <c r="J98" s="49">
        <v>-0.18366769847548259</v>
      </c>
    </row>
    <row r="99" spans="1:10" x14ac:dyDescent="0.25">
      <c r="A99" s="39">
        <v>41053</v>
      </c>
      <c r="B99" s="40">
        <v>3286222611.1969142</v>
      </c>
      <c r="C99" s="40">
        <v>28990023.451942299</v>
      </c>
      <c r="D99" s="40">
        <v>113.3570180322411</v>
      </c>
      <c r="E99" s="40">
        <v>54063</v>
      </c>
      <c r="F99" s="40">
        <v>93.487259998267319</v>
      </c>
      <c r="G99" s="49">
        <v>9.3943411459787018E-3</v>
      </c>
      <c r="H99" s="49">
        <v>-7.6177238763596167E-3</v>
      </c>
      <c r="I99" s="49">
        <v>3.2415412810846478E-2</v>
      </c>
      <c r="J99" s="49">
        <v>-0.18950838900718936</v>
      </c>
    </row>
    <row r="100" spans="1:10" x14ac:dyDescent="0.25">
      <c r="A100" s="39">
        <v>41054</v>
      </c>
      <c r="B100" s="40">
        <v>3333217314.320632</v>
      </c>
      <c r="C100" s="40">
        <v>28990023.451942299</v>
      </c>
      <c r="D100" s="40">
        <v>114.97808271339331</v>
      </c>
      <c r="E100" s="40">
        <v>54463.16</v>
      </c>
      <c r="F100" s="40">
        <v>94.179227923852409</v>
      </c>
      <c r="G100" s="49">
        <v>1.4300523331437279E-2</v>
      </c>
      <c r="H100" s="49">
        <v>-1.0188306443049355E-2</v>
      </c>
      <c r="I100" s="49">
        <v>5.3047503120180702E-2</v>
      </c>
      <c r="J100" s="49">
        <v>-0.17958338630733917</v>
      </c>
    </row>
    <row r="101" spans="1:10" x14ac:dyDescent="0.25">
      <c r="A101" s="39">
        <v>41057</v>
      </c>
      <c r="B101" s="40">
        <v>3380502436.3758001</v>
      </c>
      <c r="C101" s="40">
        <v>28990023.451942299</v>
      </c>
      <c r="D101" s="40">
        <v>116.6091652868018</v>
      </c>
      <c r="E101" s="40">
        <v>55212.69</v>
      </c>
      <c r="F101" s="40">
        <v>95.475336278669971</v>
      </c>
      <c r="G101" s="49">
        <v>1.418603037132149E-2</v>
      </c>
      <c r="H101" s="49">
        <v>7.4017350128554593E-3</v>
      </c>
      <c r="I101" s="49">
        <v>7.0357084833133854E-2</v>
      </c>
      <c r="J101" s="49">
        <v>-0.19273001139129509</v>
      </c>
    </row>
    <row r="102" spans="1:10" x14ac:dyDescent="0.25">
      <c r="A102" s="39">
        <v>41058</v>
      </c>
      <c r="B102" s="40">
        <v>3349601483.9381762</v>
      </c>
      <c r="C102" s="40">
        <v>28990023.451942299</v>
      </c>
      <c r="D102" s="40">
        <v>115.54324850722941</v>
      </c>
      <c r="E102" s="40">
        <v>54633.06</v>
      </c>
      <c r="F102" s="40">
        <v>94.47302378190146</v>
      </c>
      <c r="G102" s="49">
        <v>-9.1409348223253639E-3</v>
      </c>
      <c r="H102" s="49">
        <v>1.376214674286258E-2</v>
      </c>
      <c r="I102" s="49">
        <v>5.9563705666180411E-2</v>
      </c>
      <c r="J102" s="49">
        <v>-0.19960027671797942</v>
      </c>
    </row>
    <row r="103" spans="1:10" x14ac:dyDescent="0.25">
      <c r="A103" s="39">
        <v>41059</v>
      </c>
      <c r="B103" s="40">
        <v>3339225670.616796</v>
      </c>
      <c r="C103" s="40">
        <v>28990023.451942299</v>
      </c>
      <c r="D103" s="40">
        <v>115.1853387132418</v>
      </c>
      <c r="E103" s="40">
        <v>53797.91</v>
      </c>
      <c r="F103" s="40">
        <v>93.028858915217171</v>
      </c>
      <c r="G103" s="49">
        <v>-3.0976262015449669E-3</v>
      </c>
      <c r="H103" s="49">
        <v>-1.049813004945066E-2</v>
      </c>
      <c r="I103" s="49">
        <v>5.4953893837780932E-2</v>
      </c>
      <c r="J103" s="49">
        <v>-0.20592893023991765</v>
      </c>
    </row>
    <row r="104" spans="1:10" x14ac:dyDescent="0.25">
      <c r="A104" s="39">
        <v>41060</v>
      </c>
      <c r="B104" s="40">
        <v>3369958957.0017562</v>
      </c>
      <c r="C104" s="40">
        <v>28990023.451942299</v>
      </c>
      <c r="D104" s="40">
        <v>116.2454719151313</v>
      </c>
      <c r="E104" s="40">
        <v>54490.41</v>
      </c>
      <c r="F104" s="40">
        <v>94.226349390196361</v>
      </c>
      <c r="G104" s="49">
        <v>9.2037164949330119E-3</v>
      </c>
      <c r="H104" s="49">
        <v>-1.5286531634874478E-2</v>
      </c>
      <c r="I104" s="49">
        <v>8.0454392919651285E-2</v>
      </c>
      <c r="J104" s="49">
        <v>-0.19493077623957045</v>
      </c>
    </row>
    <row r="105" spans="1:10" x14ac:dyDescent="0.25">
      <c r="A105" s="39">
        <v>41061</v>
      </c>
      <c r="B105" s="40">
        <v>3343245696.7165942</v>
      </c>
      <c r="C105" s="40">
        <v>28990023.451942299</v>
      </c>
      <c r="D105" s="40">
        <v>115.32400800774801</v>
      </c>
      <c r="E105" s="40">
        <v>53402.9</v>
      </c>
      <c r="F105" s="40">
        <v>92.345796514464055</v>
      </c>
      <c r="G105" s="49">
        <v>-7.9268800083331925E-3</v>
      </c>
      <c r="H105" s="49">
        <v>1.2872247267598391E-2</v>
      </c>
      <c r="I105" s="49">
        <v>7.0191320935386825E-2</v>
      </c>
      <c r="J105" s="49">
        <v>-0.21153616453254076</v>
      </c>
    </row>
    <row r="106" spans="1:10" x14ac:dyDescent="0.25">
      <c r="A106" s="39">
        <v>41064</v>
      </c>
      <c r="B106" s="40">
        <v>3351923657.6336622</v>
      </c>
      <c r="C106" s="40">
        <v>28990023.451942299</v>
      </c>
      <c r="D106" s="40">
        <v>115.623351019024</v>
      </c>
      <c r="E106" s="40">
        <v>53416.75</v>
      </c>
      <c r="F106" s="40">
        <v>92.369746323963625</v>
      </c>
      <c r="G106" s="49">
        <v>2.5956695093005688E-3</v>
      </c>
      <c r="H106" s="49">
        <v>-1.995782377119204E-2</v>
      </c>
      <c r="I106" s="49">
        <v>6.2405354536609003E-2</v>
      </c>
      <c r="J106" s="49">
        <v>-0.20623663730564101</v>
      </c>
    </row>
    <row r="107" spans="1:10" x14ac:dyDescent="0.25">
      <c r="A107" s="39">
        <v>41065</v>
      </c>
      <c r="B107" s="40">
        <v>3348330279.1517258</v>
      </c>
      <c r="C107" s="40">
        <v>28990023.451942299</v>
      </c>
      <c r="D107" s="40">
        <v>115.4993987742839</v>
      </c>
      <c r="E107" s="40">
        <v>52481.440000000002</v>
      </c>
      <c r="F107" s="40">
        <v>90.752381968508345</v>
      </c>
      <c r="G107" s="49">
        <v>-1.0720347027451951E-3</v>
      </c>
      <c r="H107" s="49">
        <v>2.5934921137227285E-4</v>
      </c>
      <c r="I107" s="49">
        <v>5.3130869307709487E-2</v>
      </c>
      <c r="J107" s="49">
        <v>-0.21505532825655971</v>
      </c>
    </row>
    <row r="108" spans="1:10" x14ac:dyDescent="0.25">
      <c r="A108" s="39">
        <v>41066</v>
      </c>
      <c r="B108" s="40">
        <v>3397296873.8836441</v>
      </c>
      <c r="C108" s="40">
        <v>28990023.451942299</v>
      </c>
      <c r="D108" s="40">
        <v>117.18848311783719</v>
      </c>
      <c r="E108" s="40">
        <v>54156.04</v>
      </c>
      <c r="F108" s="40">
        <v>93.648147382804595</v>
      </c>
      <c r="G108" s="49">
        <v>1.462418299556845E-2</v>
      </c>
      <c r="H108" s="49">
        <v>-1.7509676271955765E-2</v>
      </c>
      <c r="I108" s="49">
        <v>6.8532047858747669E-2</v>
      </c>
      <c r="J108" s="49">
        <v>-0.17731233381929534</v>
      </c>
    </row>
    <row r="109" spans="1:10" x14ac:dyDescent="0.25">
      <c r="A109" s="39">
        <v>41068</v>
      </c>
      <c r="B109" s="40">
        <v>3422743363.3008218</v>
      </c>
      <c r="C109" s="40">
        <v>28990023.451942299</v>
      </c>
      <c r="D109" s="40">
        <v>118.0662502386317</v>
      </c>
      <c r="E109" s="40">
        <v>54429.85</v>
      </c>
      <c r="F109" s="40">
        <v>94.12162733508481</v>
      </c>
      <c r="G109" s="49">
        <v>7.4902165933143916E-3</v>
      </c>
      <c r="H109" s="49">
        <v>3.1908423244484174E-2</v>
      </c>
      <c r="I109" s="49">
        <v>7.4149837733385571E-2</v>
      </c>
      <c r="J109" s="49">
        <v>-0.17296140045386199</v>
      </c>
    </row>
    <row r="110" spans="1:10" x14ac:dyDescent="0.25">
      <c r="A110" s="39">
        <v>41071</v>
      </c>
      <c r="B110" s="40">
        <v>3442144337.6477318</v>
      </c>
      <c r="C110" s="40">
        <v>28990023.451942299</v>
      </c>
      <c r="D110" s="40">
        <v>118.7354795815839</v>
      </c>
      <c r="E110" s="40">
        <v>54001.45</v>
      </c>
      <c r="F110" s="40">
        <v>93.380826007314283</v>
      </c>
      <c r="G110" s="49">
        <v>5.6682527106559633E-3</v>
      </c>
      <c r="H110" s="49">
        <v>5.0559457449250722E-3</v>
      </c>
      <c r="I110" s="49">
        <v>6.7367756042381544E-2</v>
      </c>
      <c r="J110" s="49">
        <v>-0.19019596581459075</v>
      </c>
    </row>
    <row r="111" spans="1:10" x14ac:dyDescent="0.25">
      <c r="A111" s="39">
        <v>41072</v>
      </c>
      <c r="B111" s="40">
        <v>3431186309.774096</v>
      </c>
      <c r="C111" s="40">
        <v>28990023.451942299</v>
      </c>
      <c r="D111" s="40">
        <v>118.3574865147</v>
      </c>
      <c r="E111" s="40">
        <v>55049.03</v>
      </c>
      <c r="F111" s="40">
        <v>95.192330804106646</v>
      </c>
      <c r="G111" s="49">
        <v>-3.1834887787199899E-3</v>
      </c>
      <c r="H111" s="49">
        <v>-7.870681253025702E-3</v>
      </c>
      <c r="I111" s="49">
        <v>5.6311973623780709E-2</v>
      </c>
      <c r="J111" s="49">
        <v>-0.16639553222532411</v>
      </c>
    </row>
    <row r="112" spans="1:10" x14ac:dyDescent="0.25">
      <c r="A112" s="39">
        <v>41073</v>
      </c>
      <c r="B112" s="40">
        <v>3401851608.0684628</v>
      </c>
      <c r="C112" s="40">
        <v>28990023.451942291</v>
      </c>
      <c r="D112" s="40">
        <v>117.34559696744719</v>
      </c>
      <c r="E112" s="40">
        <v>55650.51</v>
      </c>
      <c r="F112" s="40">
        <v>96.232426935356457</v>
      </c>
      <c r="G112" s="49">
        <v>-8.5494342356371433E-3</v>
      </c>
      <c r="H112" s="49">
        <v>1.9399108727636172E-2</v>
      </c>
      <c r="I112" s="49">
        <v>5.2179140195102607E-2</v>
      </c>
      <c r="J112" s="49">
        <v>-0.144882077783825</v>
      </c>
    </row>
    <row r="113" spans="1:10" x14ac:dyDescent="0.25">
      <c r="A113" s="39">
        <v>41074</v>
      </c>
      <c r="B113" s="40">
        <v>3407282220.9005499</v>
      </c>
      <c r="C113" s="40">
        <v>28990023.451942299</v>
      </c>
      <c r="D113" s="40">
        <v>117.53292392291139</v>
      </c>
      <c r="E113" s="40">
        <v>55351.67</v>
      </c>
      <c r="F113" s="40">
        <v>95.715664403164709</v>
      </c>
      <c r="G113" s="49">
        <v>1.596369700314515E-3</v>
      </c>
      <c r="H113" s="49">
        <v>1.0926259736093513E-2</v>
      </c>
      <c r="I113" s="49">
        <v>5.7666544408867981E-2</v>
      </c>
      <c r="J113" s="49">
        <v>-0.14675547952205559</v>
      </c>
    </row>
    <row r="114" spans="1:10" x14ac:dyDescent="0.25">
      <c r="A114" s="39">
        <v>41075</v>
      </c>
      <c r="B114" s="40">
        <v>3409302045.4607902</v>
      </c>
      <c r="C114" s="40">
        <v>28990023.451942299</v>
      </c>
      <c r="D114" s="40">
        <v>117.6025970145385</v>
      </c>
      <c r="E114" s="40">
        <v>56104.69</v>
      </c>
      <c r="F114" s="40">
        <v>97.017807764130524</v>
      </c>
      <c r="G114" s="49">
        <v>5.9279637825415676E-4</v>
      </c>
      <c r="H114" s="49">
        <v>-5.3699418028694268E-3</v>
      </c>
      <c r="I114" s="49">
        <v>5.5919282878408083E-2</v>
      </c>
      <c r="J114" s="49">
        <v>-0.13030776006003308</v>
      </c>
    </row>
    <row r="115" spans="1:10" x14ac:dyDescent="0.25">
      <c r="A115" s="39">
        <v>41078</v>
      </c>
      <c r="B115" s="40">
        <v>3394994590.8625941</v>
      </c>
      <c r="C115" s="40">
        <v>28990023.451942299</v>
      </c>
      <c r="D115" s="40">
        <v>117.1090667274066</v>
      </c>
      <c r="E115" s="40">
        <v>56195.21</v>
      </c>
      <c r="F115" s="40">
        <v>97.174337493798561</v>
      </c>
      <c r="G115" s="49">
        <v>-4.1965934397760751E-3</v>
      </c>
      <c r="H115" s="49">
        <v>1.3604286916726993E-2</v>
      </c>
      <c r="I115" s="49">
        <v>3.596173999039376E-2</v>
      </c>
      <c r="J115" s="49">
        <v>-0.13832503402142871</v>
      </c>
    </row>
    <row r="116" spans="1:10" x14ac:dyDescent="0.25">
      <c r="A116" s="39">
        <v>41079</v>
      </c>
      <c r="B116" s="40">
        <v>3528926245.8709822</v>
      </c>
      <c r="C116" s="40">
        <v>28990023.451942299</v>
      </c>
      <c r="D116" s="40">
        <v>121.72898899930171</v>
      </c>
      <c r="E116" s="40">
        <v>57195.49</v>
      </c>
      <c r="F116" s="40">
        <v>98.904049800386545</v>
      </c>
      <c r="G116" s="49">
        <v>3.9449740323256099E-2</v>
      </c>
      <c r="H116" s="49">
        <v>1.6134123546533985E-3</v>
      </c>
      <c r="I116" s="49">
        <v>7.8662758233465135E-2</v>
      </c>
      <c r="J116" s="49">
        <v>-0.11027225015890385</v>
      </c>
    </row>
    <row r="117" spans="1:10" x14ac:dyDescent="0.25">
      <c r="A117" s="39">
        <v>41080</v>
      </c>
      <c r="B117" s="40">
        <v>3511623710.7159042</v>
      </c>
      <c r="C117" s="40">
        <v>28990023.451942299</v>
      </c>
      <c r="D117" s="40">
        <v>121.13214453024629</v>
      </c>
      <c r="E117" s="40">
        <v>57166.55</v>
      </c>
      <c r="F117" s="40">
        <v>98.854005938515229</v>
      </c>
      <c r="G117" s="49">
        <v>-4.9030594434563701E-3</v>
      </c>
      <c r="H117" s="49">
        <v>1.7800093637873937E-2</v>
      </c>
      <c r="I117" s="49">
        <v>8.8981583624132554E-2</v>
      </c>
      <c r="J117" s="49">
        <v>-0.10014536748380465</v>
      </c>
    </row>
    <row r="118" spans="1:10" x14ac:dyDescent="0.25">
      <c r="A118" s="39">
        <v>41081</v>
      </c>
      <c r="B118" s="40">
        <v>3497601717.9592562</v>
      </c>
      <c r="C118" s="40">
        <v>28990023.451942299</v>
      </c>
      <c r="D118" s="40">
        <v>120.64846114241141</v>
      </c>
      <c r="E118" s="40">
        <v>55505.17</v>
      </c>
      <c r="F118" s="40">
        <v>95.981100920001239</v>
      </c>
      <c r="G118" s="49">
        <v>-3.9930225763821206E-3</v>
      </c>
      <c r="H118" s="49">
        <v>-5.0598395083234493E-4</v>
      </c>
      <c r="I118" s="49">
        <v>7.1043810899488191E-2</v>
      </c>
      <c r="J118" s="49">
        <v>-0.12852658719778787</v>
      </c>
    </row>
    <row r="119" spans="1:10" x14ac:dyDescent="0.25">
      <c r="A119" s="39">
        <v>41082</v>
      </c>
      <c r="B119" s="40">
        <v>3479874372.3353782</v>
      </c>
      <c r="C119" s="40">
        <v>28990023.451942299</v>
      </c>
      <c r="D119" s="40">
        <v>120.03696299535871</v>
      </c>
      <c r="E119" s="40">
        <v>55439.5</v>
      </c>
      <c r="F119" s="40">
        <v>95.867542509182641</v>
      </c>
      <c r="G119" s="49">
        <v>-5.0684288988229742E-3</v>
      </c>
      <c r="H119" s="49">
        <v>-2.9062100126735047E-2</v>
      </c>
      <c r="I119" s="49">
        <v>7.712861522781167E-2</v>
      </c>
      <c r="J119" s="49">
        <v>-0.11893401496840361</v>
      </c>
    </row>
    <row r="120" spans="1:10" x14ac:dyDescent="0.25">
      <c r="A120" s="39">
        <v>41085</v>
      </c>
      <c r="B120" s="40">
        <v>3479403839.461175</v>
      </c>
      <c r="C120" s="40">
        <v>28990023.451942299</v>
      </c>
      <c r="D120" s="40">
        <v>120.02073214011349</v>
      </c>
      <c r="E120" s="40">
        <v>53805.38</v>
      </c>
      <c r="F120" s="40">
        <v>93.041776249293832</v>
      </c>
      <c r="G120" s="49">
        <v>-1.3521547730099839E-4</v>
      </c>
      <c r="H120" s="49">
        <v>-1.1831330306707466E-3</v>
      </c>
      <c r="I120" s="49">
        <v>8.7509055427663629E-2</v>
      </c>
      <c r="J120" s="49">
        <v>-0.12849240374043458</v>
      </c>
    </row>
    <row r="121" spans="1:10" x14ac:dyDescent="0.25">
      <c r="A121" s="39">
        <v>41086</v>
      </c>
      <c r="B121" s="40">
        <v>3457754703.9221001</v>
      </c>
      <c r="C121" s="40">
        <v>28990023.451942299</v>
      </c>
      <c r="D121" s="40">
        <v>119.2739533189455</v>
      </c>
      <c r="E121" s="40">
        <v>53836.57</v>
      </c>
      <c r="F121" s="40">
        <v>93.095710874441266</v>
      </c>
      <c r="G121" s="49">
        <v>-6.2220818674579847E-3</v>
      </c>
      <c r="H121" s="49">
        <v>-2.9475734810018195E-2</v>
      </c>
      <c r="I121" s="49">
        <v>9.1845866706775636E-2</v>
      </c>
      <c r="J121" s="49">
        <v>-0.12165423406273523</v>
      </c>
    </row>
    <row r="122" spans="1:10" x14ac:dyDescent="0.25">
      <c r="A122" s="39">
        <v>41087</v>
      </c>
      <c r="B122" s="40">
        <v>3459636053.6903539</v>
      </c>
      <c r="C122" s="40">
        <v>28990023.451942299</v>
      </c>
      <c r="D122" s="40">
        <v>119.3388497744924</v>
      </c>
      <c r="E122" s="40">
        <v>53108.93</v>
      </c>
      <c r="F122" s="40">
        <v>91.837455323229918</v>
      </c>
      <c r="G122" s="49">
        <v>5.4409578739633702E-4</v>
      </c>
      <c r="H122" s="49">
        <v>5.7968180877066011E-4</v>
      </c>
      <c r="I122" s="49">
        <v>0.1000804981879118</v>
      </c>
      <c r="J122" s="49">
        <v>-0.1577764914840305</v>
      </c>
    </row>
    <row r="123" spans="1:10" x14ac:dyDescent="0.25">
      <c r="A123" s="39">
        <v>41088</v>
      </c>
      <c r="B123" s="40">
        <v>3476946607.3235941</v>
      </c>
      <c r="C123" s="40">
        <v>28990023.451942299</v>
      </c>
      <c r="D123" s="40">
        <v>119.9359708379485</v>
      </c>
      <c r="E123" s="40">
        <v>52652.25</v>
      </c>
      <c r="F123" s="40">
        <v>91.047751424149055</v>
      </c>
      <c r="G123" s="49">
        <v>5.003576493190609E-3</v>
      </c>
      <c r="H123" s="49">
        <v>-1.3515719890773159E-2</v>
      </c>
      <c r="I123" s="49">
        <v>0.1124389491678195</v>
      </c>
      <c r="J123" s="49">
        <v>-0.15221413205894474</v>
      </c>
    </row>
    <row r="124" spans="1:10" x14ac:dyDescent="0.25">
      <c r="A124" s="39">
        <v>41089</v>
      </c>
      <c r="B124" s="40">
        <v>3545439191.4240298</v>
      </c>
      <c r="C124" s="40">
        <v>28990023.451942299</v>
      </c>
      <c r="D124" s="40">
        <v>122.2985968707966</v>
      </c>
      <c r="E124" s="40">
        <v>54354.63</v>
      </c>
      <c r="F124" s="40">
        <v>93.991554795694285</v>
      </c>
      <c r="G124" s="49">
        <v>1.969906122693077E-2</v>
      </c>
      <c r="H124" s="49">
        <v>-8.5989305376703573E-3</v>
      </c>
      <c r="I124" s="49">
        <v>0.13155815701837151</v>
      </c>
      <c r="J124" s="49">
        <v>-0.12266927933460914</v>
      </c>
    </row>
    <row r="125" spans="1:10" x14ac:dyDescent="0.25">
      <c r="A125" s="39">
        <v>41092</v>
      </c>
      <c r="B125" s="40">
        <v>3521147719.6468558</v>
      </c>
      <c r="C125" s="40">
        <v>28990023.451942299</v>
      </c>
      <c r="D125" s="40">
        <v>121.46067165085179</v>
      </c>
      <c r="E125" s="40">
        <v>54692.79</v>
      </c>
      <c r="F125" s="40">
        <v>94.576310577671137</v>
      </c>
      <c r="G125" s="49">
        <v>-6.8514704288067394E-3</v>
      </c>
      <c r="H125" s="49">
        <v>3.2332521402219205E-2</v>
      </c>
      <c r="I125" s="49">
        <v>0.1207463109994522</v>
      </c>
      <c r="J125" s="49">
        <v>-0.12769097752479441</v>
      </c>
    </row>
    <row r="126" spans="1:10" x14ac:dyDescent="0.25">
      <c r="A126" s="39">
        <v>41093</v>
      </c>
      <c r="B126" s="40">
        <v>3529421886.4753518</v>
      </c>
      <c r="C126" s="40">
        <v>28990023.451942299</v>
      </c>
      <c r="D126" s="40">
        <v>121.74608593629419</v>
      </c>
      <c r="E126" s="40">
        <v>55780.32</v>
      </c>
      <c r="F126" s="40">
        <v>96.4568980379659</v>
      </c>
      <c r="G126" s="49">
        <v>2.3498493920970369E-3</v>
      </c>
      <c r="H126" s="49">
        <v>6.2213651348561605E-3</v>
      </c>
      <c r="I126" s="49">
        <v>0.12786619606140909</v>
      </c>
      <c r="J126" s="49">
        <v>-0.11474535664543417</v>
      </c>
    </row>
    <row r="127" spans="1:10" x14ac:dyDescent="0.25">
      <c r="A127" s="39">
        <v>41094</v>
      </c>
      <c r="B127" s="40">
        <v>3549990384.44102</v>
      </c>
      <c r="C127" s="40">
        <v>28990023.451942299</v>
      </c>
      <c r="D127" s="40">
        <v>122.4555885691488</v>
      </c>
      <c r="E127" s="40">
        <v>56076.82</v>
      </c>
      <c r="F127" s="40">
        <v>96.96961417635049</v>
      </c>
      <c r="G127" s="49">
        <v>5.8277243773225962E-3</v>
      </c>
      <c r="H127" s="49">
        <v>1.9884339416584851E-2</v>
      </c>
      <c r="I127" s="49">
        <v>0.12167970689668441</v>
      </c>
      <c r="J127" s="49">
        <v>-0.10446752001527981</v>
      </c>
    </row>
    <row r="128" spans="1:10" x14ac:dyDescent="0.25">
      <c r="A128" s="39">
        <v>41095</v>
      </c>
      <c r="B128" s="40">
        <v>3557713665.5882502</v>
      </c>
      <c r="C128" s="40">
        <v>28990023.451942299</v>
      </c>
      <c r="D128" s="40">
        <v>122.72200025936471</v>
      </c>
      <c r="E128" s="40">
        <v>56379.06</v>
      </c>
      <c r="F128" s="40">
        <v>97.49225608415945</v>
      </c>
      <c r="G128" s="49">
        <v>2.1755780469376869E-3</v>
      </c>
      <c r="H128" s="49">
        <v>5.3154947838234268E-3</v>
      </c>
      <c r="I128" s="49">
        <v>0.1184264971814135</v>
      </c>
      <c r="J128" s="49">
        <v>-9.7849588313005276E-2</v>
      </c>
    </row>
    <row r="129" spans="1:10" x14ac:dyDescent="0.25">
      <c r="A129" s="39">
        <v>41096</v>
      </c>
      <c r="B129" s="40">
        <v>3542493370.9439001</v>
      </c>
      <c r="C129" s="40">
        <v>28990023.451942299</v>
      </c>
      <c r="D129" s="40">
        <v>122.196981896769</v>
      </c>
      <c r="E129" s="40">
        <v>55394.05</v>
      </c>
      <c r="F129" s="40">
        <v>95.788949091005307</v>
      </c>
      <c r="G129" s="49">
        <v>-4.2781111902194802E-3</v>
      </c>
      <c r="H129" s="49">
        <v>5.3897492760821564E-3</v>
      </c>
      <c r="I129" s="49">
        <v>0.1249141372006337</v>
      </c>
      <c r="J129" s="49">
        <v>-9.9860122087677805E-2</v>
      </c>
    </row>
    <row r="130" spans="1:10" x14ac:dyDescent="0.25">
      <c r="A130" s="39">
        <v>41100</v>
      </c>
      <c r="B130" s="40">
        <v>3525134270.832634</v>
      </c>
      <c r="C130" s="40">
        <v>28990023.451942299</v>
      </c>
      <c r="D130" s="40">
        <v>121.5981862407377</v>
      </c>
      <c r="E130" s="40">
        <v>53705.82</v>
      </c>
      <c r="F130" s="40">
        <v>92.869614297396467</v>
      </c>
      <c r="G130" s="49">
        <v>-4.9002491447546204E-3</v>
      </c>
      <c r="H130" s="49">
        <v>-1.7471202960815391E-2</v>
      </c>
      <c r="I130" s="49">
        <v>8.9557436151652015E-2</v>
      </c>
      <c r="J130" s="49">
        <v>-0.13337369620762163</v>
      </c>
    </row>
    <row r="131" spans="1:10" x14ac:dyDescent="0.25">
      <c r="A131" s="39">
        <v>41101</v>
      </c>
      <c r="B131" s="40">
        <v>3531404544.5754328</v>
      </c>
      <c r="C131" s="40">
        <v>28990023.451942299</v>
      </c>
      <c r="D131" s="40">
        <v>121.8144769847998</v>
      </c>
      <c r="E131" s="40">
        <v>53569.14</v>
      </c>
      <c r="F131" s="40">
        <v>92.63326339758396</v>
      </c>
      <c r="G131" s="49">
        <v>1.778733308027469E-3</v>
      </c>
      <c r="H131" s="49">
        <v>-3.0476738927736835E-2</v>
      </c>
      <c r="I131" s="49">
        <v>7.0821590956563707E-2</v>
      </c>
      <c r="J131" s="49">
        <v>-0.1324889012828746</v>
      </c>
    </row>
    <row r="132" spans="1:10" x14ac:dyDescent="0.25">
      <c r="A132" s="39">
        <v>41102</v>
      </c>
      <c r="B132" s="40">
        <v>3513624904.7461638</v>
      </c>
      <c r="C132" s="40">
        <v>28990023.451942291</v>
      </c>
      <c r="D132" s="40">
        <v>121.20117496872039</v>
      </c>
      <c r="E132" s="40">
        <v>53420.87</v>
      </c>
      <c r="F132" s="40">
        <v>92.376870743829215</v>
      </c>
      <c r="G132" s="49">
        <v>-5.0347219087597539E-3</v>
      </c>
      <c r="H132" s="49">
        <v>-2.5449755724799017E-3</v>
      </c>
      <c r="I132" s="49">
        <v>7.1233973363547642E-2</v>
      </c>
      <c r="J132" s="49">
        <v>-0.14111678081277768</v>
      </c>
    </row>
    <row r="133" spans="1:10" x14ac:dyDescent="0.25">
      <c r="A133" s="39">
        <v>41103</v>
      </c>
      <c r="B133" s="40">
        <v>3540570054.9664679</v>
      </c>
      <c r="C133" s="40">
        <v>28990023.451942291</v>
      </c>
      <c r="D133" s="40">
        <v>122.130637832556</v>
      </c>
      <c r="E133" s="40">
        <v>54330.51</v>
      </c>
      <c r="F133" s="40">
        <v>93.949845813374438</v>
      </c>
      <c r="G133" s="49">
        <v>7.6687611656858223E-3</v>
      </c>
      <c r="H133" s="49">
        <v>-2.7678249081466433E-3</v>
      </c>
      <c r="I133" s="49">
        <v>7.2340748560339119E-2</v>
      </c>
      <c r="J133" s="49">
        <v>-0.11931521524703448</v>
      </c>
    </row>
    <row r="134" spans="1:10" x14ac:dyDescent="0.25">
      <c r="A134" s="39">
        <v>41106</v>
      </c>
      <c r="B134" s="40">
        <v>3537310408.6913862</v>
      </c>
      <c r="C134" s="40">
        <v>28990023.451942299</v>
      </c>
      <c r="D134" s="40">
        <v>122.01819755528309</v>
      </c>
      <c r="E134" s="40">
        <v>53401.8</v>
      </c>
      <c r="F134" s="40">
        <v>92.34389436352906</v>
      </c>
      <c r="G134" s="49">
        <v>-9.2065577702937773E-4</v>
      </c>
      <c r="H134" s="49">
        <v>1.7027802055638475E-2</v>
      </c>
      <c r="I134" s="49">
        <v>6.7220489673804673E-2</v>
      </c>
      <c r="J134" s="49">
        <v>-0.13617639265832926</v>
      </c>
    </row>
    <row r="135" spans="1:10" x14ac:dyDescent="0.25">
      <c r="A135" s="39">
        <v>41107</v>
      </c>
      <c r="B135" s="40">
        <v>3499002647.3076148</v>
      </c>
      <c r="C135" s="40">
        <v>28990023.451942299</v>
      </c>
      <c r="D135" s="40">
        <v>120.6967856755282</v>
      </c>
      <c r="E135" s="40">
        <v>53909.47</v>
      </c>
      <c r="F135" s="40">
        <v>93.221771604587104</v>
      </c>
      <c r="G135" s="49">
        <v>-1.082962956534606E-2</v>
      </c>
      <c r="H135" s="49">
        <v>-1.7093710329610379E-2</v>
      </c>
      <c r="I135" s="49">
        <v>5.5758606222743763E-2</v>
      </c>
      <c r="J135" s="49">
        <v>-0.13639225318133086</v>
      </c>
    </row>
    <row r="136" spans="1:10" x14ac:dyDescent="0.25">
      <c r="A136" s="39">
        <v>41108</v>
      </c>
      <c r="B136" s="40">
        <v>3477562714.5512261</v>
      </c>
      <c r="C136" s="40">
        <v>28990023.451942299</v>
      </c>
      <c r="D136" s="40">
        <v>119.9572232259865</v>
      </c>
      <c r="E136" s="40">
        <v>54583.13</v>
      </c>
      <c r="F136" s="40">
        <v>94.386683421734361</v>
      </c>
      <c r="G136" s="49">
        <v>-6.1274411360869863E-3</v>
      </c>
      <c r="H136" s="49">
        <v>9.5066083914776556E-3</v>
      </c>
      <c r="I136" s="49">
        <v>6.2227303595085992E-2</v>
      </c>
      <c r="J136" s="49">
        <v>-0.12110334011495205</v>
      </c>
    </row>
    <row r="137" spans="1:10" x14ac:dyDescent="0.25">
      <c r="A137" s="39">
        <v>41109</v>
      </c>
      <c r="B137" s="40">
        <v>3476367780.3474522</v>
      </c>
      <c r="C137" s="40">
        <v>28990023.451942299</v>
      </c>
      <c r="D137" s="40">
        <v>119.91600441822131</v>
      </c>
      <c r="E137" s="40">
        <v>55346.65</v>
      </c>
      <c r="F137" s="40">
        <v>95.706983677988674</v>
      </c>
      <c r="G137" s="49">
        <v>-3.4361255334780522E-4</v>
      </c>
      <c r="H137" s="49">
        <v>1.2496134723639418E-2</v>
      </c>
      <c r="I137" s="49">
        <v>6.7182625454950573E-2</v>
      </c>
      <c r="J137" s="49">
        <v>-9.0006515849067048E-2</v>
      </c>
    </row>
    <row r="138" spans="1:10" x14ac:dyDescent="0.25">
      <c r="A138" s="39">
        <v>41110</v>
      </c>
      <c r="B138" s="40">
        <v>3440398897.4416919</v>
      </c>
      <c r="C138" s="40">
        <v>28990023.451942299</v>
      </c>
      <c r="D138" s="40">
        <v>118.675271275477</v>
      </c>
      <c r="E138" s="40">
        <v>54194.79</v>
      </c>
      <c r="F138" s="40">
        <v>93.715154972559759</v>
      </c>
      <c r="G138" s="49">
        <v>-1.034668515486137E-2</v>
      </c>
      <c r="H138" s="49">
        <v>1.3988204780488012E-2</v>
      </c>
      <c r="I138" s="49">
        <v>4.4230946225173762E-2</v>
      </c>
      <c r="J138" s="49">
        <v>-0.11475972971767745</v>
      </c>
    </row>
    <row r="139" spans="1:10" x14ac:dyDescent="0.25">
      <c r="A139" s="39">
        <v>41113</v>
      </c>
      <c r="B139" s="40">
        <v>3381017275.7167869</v>
      </c>
      <c r="C139" s="40">
        <v>28990023.451942299</v>
      </c>
      <c r="D139" s="40">
        <v>116.6269244770226</v>
      </c>
      <c r="E139" s="40">
        <v>53033.96</v>
      </c>
      <c r="F139" s="40">
        <v>91.707815090870085</v>
      </c>
      <c r="G139" s="49">
        <v>-1.7260097882562889E-2</v>
      </c>
      <c r="H139" s="49">
        <v>-2.0811738379829525E-2</v>
      </c>
      <c r="I139" s="49">
        <v>2.6349071560759722E-2</v>
      </c>
      <c r="J139" s="49">
        <v>-0.12145219420105657</v>
      </c>
    </row>
    <row r="140" spans="1:10" x14ac:dyDescent="0.25">
      <c r="A140" s="39">
        <v>41114</v>
      </c>
      <c r="B140" s="40">
        <v>3428321207.8094158</v>
      </c>
      <c r="C140" s="40">
        <v>28990023.451942299</v>
      </c>
      <c r="D140" s="40">
        <v>118.2586558956275</v>
      </c>
      <c r="E140" s="40">
        <v>52638.63</v>
      </c>
      <c r="F140" s="40">
        <v>91.024199337117693</v>
      </c>
      <c r="G140" s="49">
        <v>1.3991035311288201E-2</v>
      </c>
      <c r="H140" s="49">
        <v>-2.1419586642922761E-2</v>
      </c>
      <c r="I140" s="49">
        <v>3.9420837233750339E-2</v>
      </c>
      <c r="J140" s="49">
        <v>-0.11955099277223558</v>
      </c>
    </row>
    <row r="141" spans="1:10" x14ac:dyDescent="0.25">
      <c r="A141" s="39">
        <v>41115</v>
      </c>
      <c r="B141" s="40">
        <v>3412703376.5016222</v>
      </c>
      <c r="C141" s="40">
        <v>28990023.451942299</v>
      </c>
      <c r="D141" s="40">
        <v>117.7199246547341</v>
      </c>
      <c r="E141" s="40">
        <v>52607.54</v>
      </c>
      <c r="F141" s="40">
        <v>90.970437634782527</v>
      </c>
      <c r="G141" s="49">
        <v>-4.5555332657332137E-3</v>
      </c>
      <c r="H141" s="49">
        <v>-7.4542802385491047E-3</v>
      </c>
      <c r="I141" s="49">
        <v>2.2058925309199621E-2</v>
      </c>
      <c r="J141" s="49">
        <v>-0.11883193290682648</v>
      </c>
    </row>
    <row r="142" spans="1:10" x14ac:dyDescent="0.25">
      <c r="A142" s="39">
        <v>41116</v>
      </c>
      <c r="B142" s="40">
        <v>3454413692.9208379</v>
      </c>
      <c r="C142" s="40">
        <v>28990023.451942299</v>
      </c>
      <c r="D142" s="40">
        <v>119.1587063959204</v>
      </c>
      <c r="E142" s="40">
        <v>54002.720000000001</v>
      </c>
      <c r="F142" s="40">
        <v>93.383022127030145</v>
      </c>
      <c r="G142" s="49">
        <v>1.222207494106153E-2</v>
      </c>
      <c r="H142" s="49">
        <v>-5.9063087318189655E-4</v>
      </c>
      <c r="I142" s="49">
        <v>5.7107999826382372E-3</v>
      </c>
      <c r="J142" s="49">
        <v>-9.1554727454070783E-2</v>
      </c>
    </row>
    <row r="143" spans="1:10" x14ac:dyDescent="0.25">
      <c r="A143" s="39">
        <v>41117</v>
      </c>
      <c r="B143" s="40">
        <v>3488902279.2216439</v>
      </c>
      <c r="C143" s="40">
        <v>28990023.451942299</v>
      </c>
      <c r="D143" s="40">
        <v>120.3483772617608</v>
      </c>
      <c r="E143" s="40">
        <v>56553.120000000003</v>
      </c>
      <c r="F143" s="40">
        <v>97.793245531199005</v>
      </c>
      <c r="G143" s="49">
        <v>9.9839189415800167E-3</v>
      </c>
      <c r="H143" s="49">
        <v>2.65205329882372E-2</v>
      </c>
      <c r="I143" s="49">
        <v>3.5171958214077932E-2</v>
      </c>
      <c r="J143" s="49">
        <v>-1.7144537476009969E-2</v>
      </c>
    </row>
    <row r="144" spans="1:10" x14ac:dyDescent="0.25">
      <c r="A144" s="39">
        <v>41120</v>
      </c>
      <c r="B144" s="40">
        <v>3609454609.068378</v>
      </c>
      <c r="C144" s="40">
        <v>28990023.451942299</v>
      </c>
      <c r="D144" s="40">
        <v>124.5067847237822</v>
      </c>
      <c r="E144" s="40">
        <v>57240.92</v>
      </c>
      <c r="F144" s="40">
        <v>98.982608634001437</v>
      </c>
      <c r="G144" s="49">
        <v>3.4553082946659153E-2</v>
      </c>
      <c r="H144" s="49">
        <v>4.7227250775516483E-2</v>
      </c>
      <c r="I144" s="49">
        <v>7.94169124228985E-2</v>
      </c>
      <c r="J144" s="49">
        <v>1.7834036328124858E-2</v>
      </c>
    </row>
    <row r="145" spans="1:10" x14ac:dyDescent="0.25">
      <c r="A145" s="39">
        <v>41121</v>
      </c>
      <c r="B145" s="40">
        <v>3604744828.4689398</v>
      </c>
      <c r="C145" s="40">
        <v>28990023.451942299</v>
      </c>
      <c r="D145" s="40">
        <v>124.3443226061767</v>
      </c>
      <c r="E145" s="40">
        <v>56097.05</v>
      </c>
      <c r="F145" s="40">
        <v>97.004596461272996</v>
      </c>
      <c r="G145" s="49">
        <v>-1.3048454987091289E-3</v>
      </c>
      <c r="H145" s="49">
        <v>1.2162016878997983E-2</v>
      </c>
      <c r="I145" s="49">
        <v>7.6436461126692334E-2</v>
      </c>
      <c r="J145" s="49">
        <v>3.7482395459313977E-3</v>
      </c>
    </row>
    <row r="146" spans="1:10" x14ac:dyDescent="0.25">
      <c r="A146" s="39">
        <v>41122</v>
      </c>
      <c r="B146" s="40">
        <v>3662375902.2616992</v>
      </c>
      <c r="C146" s="40">
        <v>28990023.451942299</v>
      </c>
      <c r="D146" s="40">
        <v>126.3322849094254</v>
      </c>
      <c r="E146" s="40">
        <v>56291.93</v>
      </c>
      <c r="F146" s="40">
        <v>97.341588437827426</v>
      </c>
      <c r="G146" s="49">
        <v>1.5987559878749339E-2</v>
      </c>
      <c r="H146" s="49">
        <v>-1.9983431433317267E-2</v>
      </c>
      <c r="I146" s="49">
        <v>0.109664924854108</v>
      </c>
      <c r="J146" s="49">
        <v>4.1706237439441018E-2</v>
      </c>
    </row>
    <row r="147" spans="1:10" x14ac:dyDescent="0.25">
      <c r="A147" s="39">
        <v>41123</v>
      </c>
      <c r="B147" s="40">
        <v>3701024158.3520641</v>
      </c>
      <c r="C147" s="40">
        <v>28990023.451942299</v>
      </c>
      <c r="D147" s="40">
        <v>127.6654420265431</v>
      </c>
      <c r="E147" s="40">
        <v>55520.4</v>
      </c>
      <c r="F147" s="40">
        <v>96.007437064310182</v>
      </c>
      <c r="G147" s="49">
        <v>1.055278243462055E-2</v>
      </c>
      <c r="H147" s="49">
        <v>3.4739794695086701E-3</v>
      </c>
      <c r="I147" s="49">
        <v>0.13118258081417269</v>
      </c>
      <c r="J147" s="49">
        <v>1.8477006286188313E-2</v>
      </c>
    </row>
    <row r="148" spans="1:10" x14ac:dyDescent="0.25">
      <c r="A148" s="39">
        <v>41124</v>
      </c>
      <c r="B148" s="40">
        <v>3716976538.593812</v>
      </c>
      <c r="C148" s="40">
        <v>28990023.451942299</v>
      </c>
      <c r="D148" s="40">
        <v>128.2157134075992</v>
      </c>
      <c r="E148" s="40">
        <v>57255.22</v>
      </c>
      <c r="F148" s="40">
        <v>99.00733659615625</v>
      </c>
      <c r="G148" s="49">
        <v>4.3102610410550302E-3</v>
      </c>
      <c r="H148" s="49">
        <v>-1.3705872227155802E-2</v>
      </c>
      <c r="I148" s="49">
        <v>0.13600755418279831</v>
      </c>
      <c r="J148" s="49">
        <v>1.1750789535439399E-2</v>
      </c>
    </row>
    <row r="149" spans="1:10" x14ac:dyDescent="0.25">
      <c r="A149" s="39">
        <v>41127</v>
      </c>
      <c r="B149" s="40">
        <v>3773787155.202703</v>
      </c>
      <c r="C149" s="40">
        <v>28990023.451942299</v>
      </c>
      <c r="D149" s="40">
        <v>130.17537434761419</v>
      </c>
      <c r="E149" s="40">
        <v>58344.61</v>
      </c>
      <c r="F149" s="40">
        <v>100.89114042075926</v>
      </c>
      <c r="G149" s="49">
        <v>1.528409340737547E-2</v>
      </c>
      <c r="H149" s="49">
        <v>3.1246532805959681E-2</v>
      </c>
      <c r="I149" s="49">
        <v>0.15538308485087479</v>
      </c>
      <c r="J149" s="49">
        <v>6.0064227476096521E-2</v>
      </c>
    </row>
    <row r="150" spans="1:10" x14ac:dyDescent="0.25">
      <c r="A150" s="39">
        <v>41128</v>
      </c>
      <c r="B150" s="40">
        <v>3788056542.1159558</v>
      </c>
      <c r="C150" s="40">
        <v>28990023.451942299</v>
      </c>
      <c r="D150" s="40">
        <v>130.66759150421319</v>
      </c>
      <c r="E150" s="40">
        <v>57725.66</v>
      </c>
      <c r="F150" s="40">
        <v>99.820834674205656</v>
      </c>
      <c r="G150" s="49">
        <v>3.7811848751407862E-3</v>
      </c>
      <c r="H150" s="49">
        <v>1.9026911432704186E-2</v>
      </c>
      <c r="I150" s="49">
        <v>0.1635373770860265</v>
      </c>
      <c r="J150" s="49">
        <v>5.6869453901794653E-2</v>
      </c>
    </row>
    <row r="151" spans="1:10" x14ac:dyDescent="0.25">
      <c r="A151" s="39">
        <v>41129</v>
      </c>
      <c r="B151" s="40">
        <v>3784692551.79707</v>
      </c>
      <c r="C151" s="40">
        <v>28990023.451942299</v>
      </c>
      <c r="D151" s="40">
        <v>130.55155191823411</v>
      </c>
      <c r="E151" s="40">
        <v>58950.98</v>
      </c>
      <c r="F151" s="40">
        <v>101.93969247752912</v>
      </c>
      <c r="G151" s="49">
        <v>-8.8805177047523998E-4</v>
      </c>
      <c r="H151" s="49">
        <v>-1.0608520649979414E-2</v>
      </c>
      <c r="I151" s="49">
        <v>0.15168477598010391</v>
      </c>
      <c r="J151" s="49">
        <v>9.041266670366066E-2</v>
      </c>
    </row>
    <row r="152" spans="1:10" x14ac:dyDescent="0.25">
      <c r="A152" s="39">
        <v>41130</v>
      </c>
      <c r="B152" s="40">
        <v>3680113115.2743139</v>
      </c>
      <c r="C152" s="40">
        <v>28990023.451942299</v>
      </c>
      <c r="D152" s="40">
        <v>126.9441234283566</v>
      </c>
      <c r="E152" s="40">
        <v>58797.13</v>
      </c>
      <c r="F152" s="40">
        <v>101.67365073084962</v>
      </c>
      <c r="G152" s="49">
        <v>-2.7632214530371461E-2</v>
      </c>
      <c r="H152" s="49">
        <v>2.122660875596738E-2</v>
      </c>
      <c r="I152" s="49">
        <v>0.10407236259793209</v>
      </c>
      <c r="J152" s="49">
        <v>7.957617589577981E-2</v>
      </c>
    </row>
    <row r="153" spans="1:10" x14ac:dyDescent="0.25">
      <c r="A153" s="39">
        <v>41131</v>
      </c>
      <c r="B153" s="40">
        <v>3680977087.7107959</v>
      </c>
      <c r="C153" s="40">
        <v>28990023.451942299</v>
      </c>
      <c r="D153" s="40">
        <v>126.9739258339294</v>
      </c>
      <c r="E153" s="40">
        <v>59280.93</v>
      </c>
      <c r="F153" s="40">
        <v>102.51025129661848</v>
      </c>
      <c r="G153" s="49">
        <v>2.34767902349553E-4</v>
      </c>
      <c r="H153" s="49">
        <v>-2.6097954605674989E-3</v>
      </c>
      <c r="I153" s="49">
        <v>8.8884613157425241E-2</v>
      </c>
      <c r="J153" s="49">
        <v>7.3683060905020081E-2</v>
      </c>
    </row>
    <row r="154" spans="1:10" x14ac:dyDescent="0.25">
      <c r="A154" s="39">
        <v>41134</v>
      </c>
      <c r="B154" s="40">
        <v>3717839479.792294</v>
      </c>
      <c r="C154" s="40">
        <v>28990023.451942299</v>
      </c>
      <c r="D154" s="40">
        <v>128.24548024100349</v>
      </c>
      <c r="E154" s="40">
        <v>59122.74</v>
      </c>
      <c r="F154" s="40">
        <v>102.23670469988642</v>
      </c>
      <c r="G154" s="49">
        <v>1.0014295444697559E-2</v>
      </c>
      <c r="H154" s="49">
        <v>8.2282927755148449E-3</v>
      </c>
      <c r="I154" s="49">
        <v>0.10993486766108521</v>
      </c>
      <c r="J154" s="49">
        <v>8.2178812609068563E-2</v>
      </c>
    </row>
    <row r="155" spans="1:10" x14ac:dyDescent="0.25">
      <c r="A155" s="39">
        <v>41135</v>
      </c>
      <c r="B155" s="40">
        <v>3684071774.2515502</v>
      </c>
      <c r="C155" s="40">
        <v>28990023.451942299</v>
      </c>
      <c r="D155" s="40">
        <v>127.0806758869566</v>
      </c>
      <c r="E155" s="40">
        <v>58082.92</v>
      </c>
      <c r="F155" s="40">
        <v>100.43861871332631</v>
      </c>
      <c r="G155" s="49">
        <v>-9.0826152458391984E-3</v>
      </c>
      <c r="H155" s="49">
        <v>-2.6684804033944021E-3</v>
      </c>
      <c r="I155" s="49">
        <v>0.10327127832934301</v>
      </c>
      <c r="J155" s="49">
        <v>7.9650120237012567E-2</v>
      </c>
    </row>
    <row r="156" spans="1:10" x14ac:dyDescent="0.25">
      <c r="A156" s="39">
        <v>41136</v>
      </c>
      <c r="B156" s="40">
        <v>3735911164.8662519</v>
      </c>
      <c r="C156" s="40">
        <v>28990023.451942299</v>
      </c>
      <c r="D156" s="40">
        <v>128.86885624840539</v>
      </c>
      <c r="E156" s="40">
        <v>58189.279999999999</v>
      </c>
      <c r="F156" s="40">
        <v>100.62253941645814</v>
      </c>
      <c r="G156" s="49">
        <v>1.4071221678419571E-2</v>
      </c>
      <c r="H156" s="49">
        <v>-1.7587479876609358E-2</v>
      </c>
      <c r="I156" s="49">
        <v>0.1085924821440805</v>
      </c>
      <c r="J156" s="49">
        <v>6.7881118897802351E-2</v>
      </c>
    </row>
    <row r="157" spans="1:10" x14ac:dyDescent="0.25">
      <c r="A157" s="39">
        <v>41137</v>
      </c>
      <c r="B157" s="40">
        <v>3811922947.982337</v>
      </c>
      <c r="C157" s="40">
        <v>28990023.451942299</v>
      </c>
      <c r="D157" s="40">
        <v>131.49085423478479</v>
      </c>
      <c r="E157" s="40">
        <v>59445.79</v>
      </c>
      <c r="F157" s="40">
        <v>102.79533184492907</v>
      </c>
      <c r="G157" s="49">
        <v>2.034625015469449E-2</v>
      </c>
      <c r="H157" s="49">
        <v>1.8311751544173305E-3</v>
      </c>
      <c r="I157" s="49">
        <v>0.14018630210936389</v>
      </c>
      <c r="J157" s="49">
        <v>0.11315658887438707</v>
      </c>
    </row>
    <row r="158" spans="1:10" x14ac:dyDescent="0.25">
      <c r="A158" s="39">
        <v>41138</v>
      </c>
      <c r="B158" s="40">
        <v>3813975640.4742899</v>
      </c>
      <c r="C158" s="40">
        <v>28990023.451942299</v>
      </c>
      <c r="D158" s="40">
        <v>131.56166109340481</v>
      </c>
      <c r="E158" s="40">
        <v>59082.37</v>
      </c>
      <c r="F158" s="40">
        <v>102.16689576057247</v>
      </c>
      <c r="G158" s="49">
        <v>5.3849265055028184E-4</v>
      </c>
      <c r="H158" s="49">
        <v>2.1593496259104894E-2</v>
      </c>
      <c r="I158" s="49">
        <v>0.13784680978289929</v>
      </c>
      <c r="J158" s="49">
        <v>0.10606448351874653</v>
      </c>
    </row>
    <row r="159" spans="1:10" x14ac:dyDescent="0.25">
      <c r="A159" s="39">
        <v>41141</v>
      </c>
      <c r="B159" s="40">
        <v>3807514708.4817801</v>
      </c>
      <c r="C159" s="40">
        <v>28990023.451942299</v>
      </c>
      <c r="D159" s="40">
        <v>131.338793664435</v>
      </c>
      <c r="E159" s="40">
        <v>59283.09</v>
      </c>
      <c r="F159" s="40">
        <v>102.51398642936354</v>
      </c>
      <c r="G159" s="49">
        <v>-1.6940150125620561E-3</v>
      </c>
      <c r="H159" s="49">
        <v>-6.1134690951201165E-3</v>
      </c>
      <c r="I159" s="49">
        <v>0.13713833195881289</v>
      </c>
      <c r="J159" s="49">
        <v>0.12960105515397435</v>
      </c>
    </row>
    <row r="160" spans="1:10" x14ac:dyDescent="0.25">
      <c r="A160" s="39">
        <v>41142</v>
      </c>
      <c r="B160" s="40">
        <v>3810671154.8043818</v>
      </c>
      <c r="C160" s="40">
        <v>28990023.451942299</v>
      </c>
      <c r="D160" s="40">
        <v>131.44767409800329</v>
      </c>
      <c r="E160" s="40">
        <v>58917.73</v>
      </c>
      <c r="F160" s="40">
        <v>101.88219564244889</v>
      </c>
      <c r="G160" s="49">
        <v>8.2900436748700734E-4</v>
      </c>
      <c r="H160" s="49">
        <v>3.3972909346728919E-3</v>
      </c>
      <c r="I160" s="49">
        <v>0.1216774089125119</v>
      </c>
      <c r="J160" s="49">
        <v>8.7925372682345238E-2</v>
      </c>
    </row>
    <row r="161" spans="1:10" x14ac:dyDescent="0.25">
      <c r="A161" s="39">
        <v>41143</v>
      </c>
      <c r="B161" s="40">
        <v>3826980168.1696882</v>
      </c>
      <c r="C161" s="40">
        <v>28990023.451942299</v>
      </c>
      <c r="D161" s="40">
        <v>132.0102474050702</v>
      </c>
      <c r="E161" s="40">
        <v>59380.76</v>
      </c>
      <c r="F161" s="40">
        <v>102.68288014010898</v>
      </c>
      <c r="G161" s="49">
        <v>4.2798270180683939E-3</v>
      </c>
      <c r="H161" s="49">
        <v>-6.1629715994897527E-3</v>
      </c>
      <c r="I161" s="49">
        <v>0.11810315935549109</v>
      </c>
      <c r="J161" s="49">
        <v>9.0959464338042473E-2</v>
      </c>
    </row>
    <row r="162" spans="1:10" x14ac:dyDescent="0.25">
      <c r="A162" s="39">
        <v>41144</v>
      </c>
      <c r="B162" s="40">
        <v>3805850864.519176</v>
      </c>
      <c r="C162" s="40">
        <v>28990023.451942299</v>
      </c>
      <c r="D162" s="40">
        <v>131.2813999901814</v>
      </c>
      <c r="E162" s="40">
        <v>58511.55</v>
      </c>
      <c r="F162" s="40">
        <v>101.17981776356505</v>
      </c>
      <c r="G162" s="49">
        <v>-5.5211427083557973E-3</v>
      </c>
      <c r="H162" s="49">
        <v>7.8589246394928924E-3</v>
      </c>
      <c r="I162" s="49">
        <v>0.105662776221636</v>
      </c>
      <c r="J162" s="49">
        <v>8.3518127753976934E-2</v>
      </c>
    </row>
    <row r="163" spans="1:10" x14ac:dyDescent="0.25">
      <c r="A163" s="39">
        <v>41145</v>
      </c>
      <c r="B163" s="40">
        <v>3860886117.7760701</v>
      </c>
      <c r="C163" s="40">
        <v>28990023.451942299</v>
      </c>
      <c r="D163" s="40">
        <v>133.17982043637829</v>
      </c>
      <c r="E163" s="40">
        <v>58425.760000000002</v>
      </c>
      <c r="F163" s="40">
        <v>101.03146728291748</v>
      </c>
      <c r="G163" s="49">
        <v>1.4460696232207139E-2</v>
      </c>
      <c r="H163" s="49">
        <v>-1.4637906284796665E-2</v>
      </c>
      <c r="I163" s="49">
        <v>0.12523359829745459</v>
      </c>
      <c r="J163" s="49">
        <v>6.1340408722915019E-2</v>
      </c>
    </row>
    <row r="164" spans="1:10" x14ac:dyDescent="0.25">
      <c r="A164" s="39">
        <v>41148</v>
      </c>
      <c r="B164" s="40">
        <v>3870577107.497282</v>
      </c>
      <c r="C164" s="40">
        <v>28990023.451942299</v>
      </c>
      <c r="D164" s="40">
        <v>133.5141074967967</v>
      </c>
      <c r="E164" s="40">
        <v>58111.46</v>
      </c>
      <c r="F164" s="40">
        <v>100.48797088394856</v>
      </c>
      <c r="G164" s="49">
        <v>2.5100428827964372E-3</v>
      </c>
      <c r="H164" s="49">
        <v>-1.4662062447496904E-3</v>
      </c>
      <c r="I164" s="49">
        <v>0.1377854043712845</v>
      </c>
      <c r="J164" s="49">
        <v>4.4221517466775939E-2</v>
      </c>
    </row>
    <row r="165" spans="1:10" x14ac:dyDescent="0.25">
      <c r="A165" s="39">
        <v>41149</v>
      </c>
      <c r="B165" s="40">
        <v>3879346293.56213</v>
      </c>
      <c r="C165" s="40">
        <v>28990023.451942299</v>
      </c>
      <c r="D165" s="40">
        <v>133.81659728537471</v>
      </c>
      <c r="E165" s="40">
        <v>58406.400000000001</v>
      </c>
      <c r="F165" s="40">
        <v>100.99798942646171</v>
      </c>
      <c r="G165" s="49">
        <v>2.2656016974476061E-3</v>
      </c>
      <c r="H165" s="49">
        <v>-5.3794764501139403E-3</v>
      </c>
      <c r="I165" s="49">
        <v>0.1385456331635517</v>
      </c>
      <c r="J165" s="49">
        <v>5.5187675457669005E-2</v>
      </c>
    </row>
    <row r="166" spans="1:10" x14ac:dyDescent="0.25">
      <c r="A166" s="39">
        <v>41150</v>
      </c>
      <c r="B166" s="40">
        <v>3916893986.3948121</v>
      </c>
      <c r="C166" s="40">
        <v>28990023.451942299</v>
      </c>
      <c r="D166" s="40">
        <v>135.11179088516349</v>
      </c>
      <c r="E166" s="40">
        <v>57369.19</v>
      </c>
      <c r="F166" s="40">
        <v>99.204416725301925</v>
      </c>
      <c r="G166" s="49">
        <v>9.6788711270745509E-3</v>
      </c>
      <c r="H166" s="49">
        <v>5.0754188588617577E-3</v>
      </c>
      <c r="I166" s="49">
        <v>0.14888441509893191</v>
      </c>
      <c r="J166" s="49">
        <v>2.2538222740380531E-2</v>
      </c>
    </row>
    <row r="167" spans="1:10" x14ac:dyDescent="0.25">
      <c r="A167" s="39">
        <v>41151</v>
      </c>
      <c r="B167" s="40">
        <v>3900109393.90592</v>
      </c>
      <c r="C167" s="40">
        <v>28990023.451942299</v>
      </c>
      <c r="D167" s="40">
        <v>134.53281265436911</v>
      </c>
      <c r="E167" s="40">
        <v>57256.43</v>
      </c>
      <c r="F167" s="40">
        <v>99.009428962184728</v>
      </c>
      <c r="G167" s="49">
        <v>-4.2851791616502766E-3</v>
      </c>
      <c r="H167" s="49">
        <v>-1.7758499068595057E-2</v>
      </c>
      <c r="I167" s="49">
        <v>0.14878221143645101</v>
      </c>
      <c r="J167" s="49">
        <v>1.8884527702628162E-2</v>
      </c>
    </row>
    <row r="168" spans="1:10" x14ac:dyDescent="0.25">
      <c r="A168" s="39">
        <v>41152</v>
      </c>
      <c r="B168" s="40">
        <v>3866835138.6301522</v>
      </c>
      <c r="C168" s="40">
        <v>28990023.451942299</v>
      </c>
      <c r="D168" s="40">
        <v>133.38502968237779</v>
      </c>
      <c r="E168" s="40">
        <v>57061.45</v>
      </c>
      <c r="F168" s="40">
        <v>98.672264062818016</v>
      </c>
      <c r="G168" s="49">
        <v>-8.531621017543789E-3</v>
      </c>
      <c r="H168" s="49">
        <v>-1.9655149392906468E-3</v>
      </c>
      <c r="I168" s="49">
        <v>9.5754025223547812E-2</v>
      </c>
      <c r="J168" s="49">
        <v>-2.3435414225840834E-3</v>
      </c>
    </row>
    <row r="169" spans="1:10" x14ac:dyDescent="0.25">
      <c r="A169" s="39">
        <v>41155</v>
      </c>
      <c r="B169" s="40">
        <v>3889825112.3268061</v>
      </c>
      <c r="C169" s="40">
        <v>28990023.451942299</v>
      </c>
      <c r="D169" s="40">
        <v>134.17806021354539</v>
      </c>
      <c r="E169" s="40">
        <v>57281.45</v>
      </c>
      <c r="F169" s="40">
        <v>99.052694249815019</v>
      </c>
      <c r="G169" s="49">
        <v>5.9454238084737376E-3</v>
      </c>
      <c r="H169" s="49">
        <v>-3.4053817186996405E-3</v>
      </c>
      <c r="I169" s="49">
        <v>0.10769986557978919</v>
      </c>
      <c r="J169" s="49">
        <v>2.0099166383138467E-3</v>
      </c>
    </row>
    <row r="170" spans="1:10" x14ac:dyDescent="0.25">
      <c r="A170" s="39">
        <v>41156</v>
      </c>
      <c r="B170" s="40">
        <v>3921036747.4616938</v>
      </c>
      <c r="C170" s="40">
        <v>28990023.451942299</v>
      </c>
      <c r="D170" s="40">
        <v>135.2546938763856</v>
      </c>
      <c r="E170" s="40">
        <v>56233.9</v>
      </c>
      <c r="F170" s="40">
        <v>97.241241329866355</v>
      </c>
      <c r="G170" s="49">
        <v>8.0239173313934042E-3</v>
      </c>
      <c r="H170" s="49">
        <v>3.855492631189783E-3</v>
      </c>
      <c r="I170" s="49">
        <v>0.1210643931606656</v>
      </c>
      <c r="J170" s="49">
        <v>1.3129047258120252E-2</v>
      </c>
    </row>
    <row r="171" spans="1:10" x14ac:dyDescent="0.25">
      <c r="A171" s="39">
        <v>41157</v>
      </c>
      <c r="B171" s="40">
        <v>3889314835.1708021</v>
      </c>
      <c r="C171" s="40">
        <v>28990023.451942299</v>
      </c>
      <c r="D171" s="40">
        <v>134.16045839418669</v>
      </c>
      <c r="E171" s="40">
        <v>56863.91</v>
      </c>
      <c r="F171" s="40">
        <v>98.330672339457166</v>
      </c>
      <c r="G171" s="49">
        <v>-8.0901849010796001E-3</v>
      </c>
      <c r="H171" s="49">
        <v>-1.8287770299110773E-2</v>
      </c>
      <c r="I171" s="49">
        <v>0.11765955291099869</v>
      </c>
      <c r="J171" s="49">
        <v>2.5693052787272519E-2</v>
      </c>
    </row>
    <row r="172" spans="1:10" x14ac:dyDescent="0.25">
      <c r="A172" s="39">
        <v>41158</v>
      </c>
      <c r="B172" s="40">
        <v>3922428272.7419</v>
      </c>
      <c r="C172" s="40">
        <v>28990023.451942299</v>
      </c>
      <c r="D172" s="40">
        <v>135.30269401969389</v>
      </c>
      <c r="E172" s="40">
        <v>58321.24</v>
      </c>
      <c r="F172" s="40">
        <v>100.85072835953144</v>
      </c>
      <c r="G172" s="49">
        <v>8.5139514218945944E-3</v>
      </c>
      <c r="H172" s="49">
        <v>1.120338443536717E-2</v>
      </c>
      <c r="I172" s="49">
        <v>0.1273276842015936</v>
      </c>
      <c r="J172" s="49">
        <v>8.3929525263087168E-2</v>
      </c>
    </row>
    <row r="173" spans="1:10" x14ac:dyDescent="0.25">
      <c r="A173" s="39">
        <v>41162</v>
      </c>
      <c r="B173" s="40">
        <v>3916689105.2836719</v>
      </c>
      <c r="C173" s="40">
        <v>28990023.451942299</v>
      </c>
      <c r="D173" s="40">
        <v>135.1047235879783</v>
      </c>
      <c r="E173" s="40">
        <v>58404.1</v>
      </c>
      <c r="F173" s="40">
        <v>100.99401220177948</v>
      </c>
      <c r="G173" s="49">
        <v>-1.4631669616780309E-3</v>
      </c>
      <c r="H173" s="49">
        <v>2.5628381868218586E-2</v>
      </c>
      <c r="I173" s="49">
        <v>0.13272613029519029</v>
      </c>
      <c r="J173" s="49">
        <v>8.4840657567894828E-2</v>
      </c>
    </row>
    <row r="174" spans="1:10" x14ac:dyDescent="0.25">
      <c r="A174" s="39">
        <v>41163</v>
      </c>
      <c r="B174" s="40">
        <v>3928168523.4772458</v>
      </c>
      <c r="C174" s="40">
        <v>28990023.451942299</v>
      </c>
      <c r="D174" s="40">
        <v>135.500701818648</v>
      </c>
      <c r="E174" s="40">
        <v>59422.55</v>
      </c>
      <c r="F174" s="40">
        <v>102.75514458335719</v>
      </c>
      <c r="G174" s="49">
        <v>2.9308984923230859E-3</v>
      </c>
      <c r="H174" s="49">
        <v>1.4207516849777946E-3</v>
      </c>
      <c r="I174" s="49">
        <v>0.13542825387286439</v>
      </c>
      <c r="J174" s="49">
        <v>0.11888057243857109</v>
      </c>
    </row>
    <row r="175" spans="1:10" x14ac:dyDescent="0.25">
      <c r="A175" s="39">
        <v>41164</v>
      </c>
      <c r="B175" s="40">
        <v>3879524033.9537239</v>
      </c>
      <c r="C175" s="40">
        <v>28990023.451942299</v>
      </c>
      <c r="D175" s="40">
        <v>133.8227283736054</v>
      </c>
      <c r="E175" s="40">
        <v>59921.8</v>
      </c>
      <c r="F175" s="40">
        <v>103.61846172362196</v>
      </c>
      <c r="G175" s="49">
        <v>-1.23835037200648E-2</v>
      </c>
      <c r="H175" s="49">
        <v>1.7437988086452805E-2</v>
      </c>
      <c r="I175" s="49">
        <v>0.11578475947320289</v>
      </c>
      <c r="J175" s="49">
        <v>0.13806722409773564</v>
      </c>
    </row>
    <row r="176" spans="1:10" x14ac:dyDescent="0.25">
      <c r="A176" s="39">
        <v>41165</v>
      </c>
      <c r="B176" s="40">
        <v>3964454644.3621759</v>
      </c>
      <c r="C176" s="40">
        <v>28990023.451942299</v>
      </c>
      <c r="D176" s="40">
        <v>136.752377966654</v>
      </c>
      <c r="E176" s="40">
        <v>61958.12</v>
      </c>
      <c r="F176" s="40">
        <v>107.13972353446621</v>
      </c>
      <c r="G176" s="49">
        <v>2.1892018109730849E-2</v>
      </c>
      <c r="H176" s="49">
        <v>8.4016926234231626E-3</v>
      </c>
      <c r="I176" s="49">
        <v>0.1181843575125166</v>
      </c>
      <c r="J176" s="49">
        <v>0.13988670330384023</v>
      </c>
    </row>
    <row r="177" spans="1:10" x14ac:dyDescent="0.25">
      <c r="A177" s="39">
        <v>41166</v>
      </c>
      <c r="B177" s="40">
        <v>3897103722.1266179</v>
      </c>
      <c r="C177" s="40">
        <v>28990023.451942299</v>
      </c>
      <c r="D177" s="40">
        <v>134.4291331321954</v>
      </c>
      <c r="E177" s="40">
        <v>62105.47</v>
      </c>
      <c r="F177" s="40">
        <v>107.39452529834806</v>
      </c>
      <c r="G177" s="49">
        <v>-1.698869788593416E-2</v>
      </c>
      <c r="H177" s="49">
        <v>3.3982957788317725E-2</v>
      </c>
      <c r="I177" s="49">
        <v>0.1067708691634974</v>
      </c>
      <c r="J177" s="49">
        <v>0.13553303826701835</v>
      </c>
    </row>
    <row r="178" spans="1:10" x14ac:dyDescent="0.25">
      <c r="A178" s="39">
        <v>41169</v>
      </c>
      <c r="B178" s="40">
        <v>3867722818.0877938</v>
      </c>
      <c r="C178" s="40">
        <v>28990023.451942299</v>
      </c>
      <c r="D178" s="40">
        <v>133.41564985276551</v>
      </c>
      <c r="E178" s="40">
        <v>61805.98</v>
      </c>
      <c r="F178" s="40">
        <v>106.87663876787656</v>
      </c>
      <c r="G178" s="49">
        <v>-7.5391639878628069E-3</v>
      </c>
      <c r="H178" s="49">
        <v>2.3782193520396344E-3</v>
      </c>
      <c r="I178" s="49">
        <v>9.585165573682275E-2</v>
      </c>
      <c r="J178" s="49">
        <v>0.10802483743370428</v>
      </c>
    </row>
    <row r="179" spans="1:10" x14ac:dyDescent="0.25">
      <c r="A179" s="39">
        <v>41170</v>
      </c>
      <c r="B179" s="40">
        <v>3913863642.0018358</v>
      </c>
      <c r="C179" s="40">
        <v>28990023.451942299</v>
      </c>
      <c r="D179" s="40">
        <v>135.00726029042281</v>
      </c>
      <c r="E179" s="40">
        <v>61804.33</v>
      </c>
      <c r="F179" s="40">
        <v>106.87378554147409</v>
      </c>
      <c r="G179" s="49">
        <v>1.192971318892311E-2</v>
      </c>
      <c r="H179" s="49">
        <v>-4.8222805495231613E-3</v>
      </c>
      <c r="I179" s="49">
        <v>0.10249978680382001</v>
      </c>
      <c r="J179" s="49">
        <v>0.10213685440793574</v>
      </c>
    </row>
    <row r="180" spans="1:10" x14ac:dyDescent="0.25">
      <c r="A180" s="39">
        <v>41171</v>
      </c>
      <c r="B180" s="40">
        <v>3935494826.9706779</v>
      </c>
      <c r="C180" s="40">
        <v>28990023.451942299</v>
      </c>
      <c r="D180" s="40">
        <v>135.75341991339459</v>
      </c>
      <c r="E180" s="40">
        <v>61651.83</v>
      </c>
      <c r="F180" s="40">
        <v>106.61007825276026</v>
      </c>
      <c r="G180" s="49">
        <v>5.5268110868009757E-3</v>
      </c>
      <c r="H180" s="49">
        <v>-2.6696445877716357E-5</v>
      </c>
      <c r="I180" s="49">
        <v>0.1061864997839741</v>
      </c>
      <c r="J180" s="49">
        <v>9.3523552893574724E-2</v>
      </c>
    </row>
    <row r="181" spans="1:10" x14ac:dyDescent="0.25">
      <c r="A181" s="39">
        <v>41172</v>
      </c>
      <c r="B181" s="40">
        <v>3932364390.628243</v>
      </c>
      <c r="C181" s="40">
        <v>28990023.451942299</v>
      </c>
      <c r="D181" s="40">
        <v>135.64543668434939</v>
      </c>
      <c r="E181" s="40">
        <v>61687.97</v>
      </c>
      <c r="F181" s="40">
        <v>106.6725725571151</v>
      </c>
      <c r="G181" s="49">
        <v>-7.9543652833247158E-4</v>
      </c>
      <c r="H181" s="49">
        <v>-2.4674646582205639E-3</v>
      </c>
      <c r="I181" s="49">
        <v>0.11005553966088601</v>
      </c>
      <c r="J181" s="49">
        <v>0.11362086722310405</v>
      </c>
    </row>
    <row r="182" spans="1:10" x14ac:dyDescent="0.25">
      <c r="A182" s="39">
        <v>41173</v>
      </c>
      <c r="B182" s="40">
        <v>3949380173.1902361</v>
      </c>
      <c r="C182" s="40">
        <v>28990023.451942299</v>
      </c>
      <c r="D182" s="40">
        <v>136.23238973011709</v>
      </c>
      <c r="E182" s="40">
        <v>61320.07</v>
      </c>
      <c r="F182" s="40">
        <v>106.03638953076877</v>
      </c>
      <c r="G182" s="49">
        <v>4.3271123608348283E-3</v>
      </c>
      <c r="H182" s="49">
        <v>5.8619508942370224E-4</v>
      </c>
      <c r="I182" s="49">
        <v>0.12034886326681569</v>
      </c>
      <c r="J182" s="49">
        <v>0.14177699921535503</v>
      </c>
    </row>
    <row r="183" spans="1:10" x14ac:dyDescent="0.25">
      <c r="A183" s="39">
        <v>41176</v>
      </c>
      <c r="B183" s="40">
        <v>3989680830.3393202</v>
      </c>
      <c r="C183" s="40">
        <v>28990023.451942299</v>
      </c>
      <c r="D183" s="40">
        <v>137.62254580280501</v>
      </c>
      <c r="E183" s="40">
        <v>61909.99</v>
      </c>
      <c r="F183" s="40">
        <v>107.05649578492</v>
      </c>
      <c r="G183" s="49">
        <v>1.0204299252489781E-2</v>
      </c>
      <c r="H183" s="49">
        <v>-5.9638856652276528E-3</v>
      </c>
      <c r="I183" s="49">
        <v>0.1297716758245222</v>
      </c>
      <c r="J183" s="49">
        <v>0.15570251827824766</v>
      </c>
    </row>
    <row r="184" spans="1:10" x14ac:dyDescent="0.25">
      <c r="A184" s="39">
        <v>41177</v>
      </c>
      <c r="B184" s="40">
        <v>3942449560.969604</v>
      </c>
      <c r="C184" s="40">
        <v>28990023.451942299</v>
      </c>
      <c r="D184" s="40">
        <v>135.99332085760921</v>
      </c>
      <c r="E184" s="40">
        <v>60501.1</v>
      </c>
      <c r="F184" s="40">
        <v>104.62020357510997</v>
      </c>
      <c r="G184" s="49">
        <v>-1.1838357848213851E-2</v>
      </c>
      <c r="H184" s="49">
        <v>9.6203412683644185E-3</v>
      </c>
      <c r="I184" s="49">
        <v>0.122046225151748</v>
      </c>
      <c r="J184" s="49">
        <v>0.13253677822918264</v>
      </c>
    </row>
    <row r="185" spans="1:10" x14ac:dyDescent="0.25">
      <c r="A185" s="39">
        <v>41178</v>
      </c>
      <c r="B185" s="40">
        <v>3996031762.1713228</v>
      </c>
      <c r="C185" s="40">
        <v>28990023.451942299</v>
      </c>
      <c r="D185" s="40">
        <v>137.8416188174416</v>
      </c>
      <c r="E185" s="40">
        <v>60478.05</v>
      </c>
      <c r="F185" s="40">
        <v>104.58034486688143</v>
      </c>
      <c r="G185" s="49">
        <v>1.3591093652074889E-2</v>
      </c>
      <c r="H185" s="49">
        <v>-2.2757070385571176E-2</v>
      </c>
      <c r="I185" s="49">
        <v>0.1286407838664185</v>
      </c>
      <c r="J185" s="49">
        <v>0.11315078765135844</v>
      </c>
    </row>
    <row r="186" spans="1:10" x14ac:dyDescent="0.25">
      <c r="A186" s="39">
        <v>41179</v>
      </c>
      <c r="B186" s="40">
        <v>4000842411.44734</v>
      </c>
      <c r="C186" s="40">
        <v>28990023.451942299</v>
      </c>
      <c r="D186" s="40">
        <v>138.00756036226281</v>
      </c>
      <c r="E186" s="40">
        <v>60239.79</v>
      </c>
      <c r="F186" s="40">
        <v>104.16833897436368</v>
      </c>
      <c r="G186" s="49">
        <v>1.203856616345478E-3</v>
      </c>
      <c r="H186" s="49">
        <v>-3.8098480854054095E-4</v>
      </c>
      <c r="I186" s="49">
        <v>0.13104080479254179</v>
      </c>
      <c r="J186" s="49">
        <v>0.12804793096861911</v>
      </c>
    </row>
    <row r="187" spans="1:10" x14ac:dyDescent="0.25">
      <c r="A187" s="39">
        <v>41180</v>
      </c>
      <c r="B187" s="40">
        <v>3982544164.8749819</v>
      </c>
      <c r="C187" s="40">
        <v>28990023.451942299</v>
      </c>
      <c r="D187" s="40">
        <v>137.37636920083821</v>
      </c>
      <c r="E187" s="40">
        <v>59175.86</v>
      </c>
      <c r="F187" s="40">
        <v>102.32856129776495</v>
      </c>
      <c r="G187" s="49">
        <v>-4.573598430171133E-3</v>
      </c>
      <c r="H187" s="49">
        <v>-3.9396111481769802E-3</v>
      </c>
      <c r="I187" s="49">
        <v>0.13819409880682379</v>
      </c>
      <c r="J187" s="49">
        <v>9.7689515404250526E-2</v>
      </c>
    </row>
    <row r="188" spans="1:10" x14ac:dyDescent="0.25">
      <c r="A188" s="39">
        <v>41183</v>
      </c>
      <c r="B188" s="40">
        <v>4005491088.9878058</v>
      </c>
      <c r="C188" s="40">
        <v>28990023.451942299</v>
      </c>
      <c r="D188" s="40">
        <v>138.16791475273689</v>
      </c>
      <c r="E188" s="40">
        <v>59570.8</v>
      </c>
      <c r="F188" s="40">
        <v>103.01150265254948</v>
      </c>
      <c r="G188" s="49">
        <v>5.7618756158965834E-3</v>
      </c>
      <c r="H188" s="49">
        <v>-1.7661582153589928E-2</v>
      </c>
      <c r="I188" s="49">
        <v>0.1518098788635964</v>
      </c>
      <c r="J188" s="49">
        <v>9.1377500703972103E-2</v>
      </c>
    </row>
    <row r="189" spans="1:10" x14ac:dyDescent="0.25">
      <c r="A189" s="39">
        <v>41184</v>
      </c>
      <c r="B189" s="40">
        <v>4023304726.7433701</v>
      </c>
      <c r="C189" s="40">
        <v>28990023.451942299</v>
      </c>
      <c r="D189" s="40">
        <v>138.7823895145491</v>
      </c>
      <c r="E189" s="40">
        <v>59222.080000000002</v>
      </c>
      <c r="F189" s="40">
        <v>102.40848622159679</v>
      </c>
      <c r="G189" s="49">
        <v>4.4473043029700232E-3</v>
      </c>
      <c r="H189" s="49">
        <v>6.6740052447062936E-3</v>
      </c>
      <c r="I189" s="49">
        <v>0.15733000101078301</v>
      </c>
      <c r="J189" s="49">
        <v>7.00210401171526E-2</v>
      </c>
    </row>
    <row r="190" spans="1:10" x14ac:dyDescent="0.25">
      <c r="A190" s="39">
        <v>41185</v>
      </c>
      <c r="B190" s="40">
        <v>3969791167.555738</v>
      </c>
      <c r="C190" s="40">
        <v>28990023.451942299</v>
      </c>
      <c r="D190" s="40">
        <v>136.936459335281</v>
      </c>
      <c r="E190" s="40">
        <v>58627.33</v>
      </c>
      <c r="F190" s="40">
        <v>101.38002779561286</v>
      </c>
      <c r="G190" s="49">
        <v>-1.33008963581408E-2</v>
      </c>
      <c r="H190" s="49">
        <v>-5.8538747171432703E-3</v>
      </c>
      <c r="I190" s="49">
        <v>0.15387525862413989</v>
      </c>
      <c r="J190" s="49">
        <v>8.178904282127486E-2</v>
      </c>
    </row>
    <row r="191" spans="1:10" x14ac:dyDescent="0.25">
      <c r="A191" s="39">
        <v>41186</v>
      </c>
      <c r="B191" s="40">
        <v>3978482395.8818421</v>
      </c>
      <c r="C191" s="40">
        <v>28990023.451942299</v>
      </c>
      <c r="D191" s="40">
        <v>137.2362600008621</v>
      </c>
      <c r="E191" s="40">
        <v>58458</v>
      </c>
      <c r="F191" s="40">
        <v>101.08721759759376</v>
      </c>
      <c r="G191" s="49">
        <v>2.1893414437352821E-3</v>
      </c>
      <c r="H191" s="49">
        <v>-1.0042707044399579E-2</v>
      </c>
      <c r="I191" s="49">
        <v>0.17671164369853451</v>
      </c>
      <c r="J191" s="49">
        <v>0.10227484426959643</v>
      </c>
    </row>
    <row r="192" spans="1:10" x14ac:dyDescent="0.25">
      <c r="A192" s="39">
        <v>41187</v>
      </c>
      <c r="B192" s="40">
        <v>4009621584.929481</v>
      </c>
      <c r="C192" s="40">
        <v>28990023.451942299</v>
      </c>
      <c r="D192" s="40">
        <v>138.31039466305921</v>
      </c>
      <c r="E192" s="40">
        <v>58571.59</v>
      </c>
      <c r="F192" s="40">
        <v>101.28364062005279</v>
      </c>
      <c r="G192" s="49">
        <v>7.8269013028364753E-3</v>
      </c>
      <c r="H192" s="49">
        <v>-2.8882434182146977E-3</v>
      </c>
      <c r="I192" s="49">
        <v>0.1695583178717075</v>
      </c>
      <c r="J192" s="49">
        <v>0.11271114008856231</v>
      </c>
    </row>
    <row r="193" spans="1:10" x14ac:dyDescent="0.25">
      <c r="A193" s="39">
        <v>41190</v>
      </c>
      <c r="B193" s="40">
        <v>3995562303.6737299</v>
      </c>
      <c r="C193" s="40">
        <v>28990023.451942299</v>
      </c>
      <c r="D193" s="40">
        <v>137.8254250224152</v>
      </c>
      <c r="E193" s="40">
        <v>59317.15</v>
      </c>
      <c r="F193" s="40">
        <v>102.57288393922317</v>
      </c>
      <c r="G193" s="49">
        <v>-3.5063860661049828E-3</v>
      </c>
      <c r="H193" s="49">
        <v>1.9431044510587192E-3</v>
      </c>
      <c r="I193" s="49">
        <v>0.17079097210306049</v>
      </c>
      <c r="J193" s="49">
        <v>0.12754084300463409</v>
      </c>
    </row>
    <row r="194" spans="1:10" x14ac:dyDescent="0.25">
      <c r="A194" s="39">
        <v>41191</v>
      </c>
      <c r="B194" s="40">
        <v>3954850634.3175082</v>
      </c>
      <c r="C194" s="40">
        <v>28990023.451942299</v>
      </c>
      <c r="D194" s="40">
        <v>136.42109123759741</v>
      </c>
      <c r="E194" s="40">
        <v>58939.46</v>
      </c>
      <c r="F194" s="40">
        <v>101.91977176955544</v>
      </c>
      <c r="G194" s="49">
        <v>-1.0189221506767709E-2</v>
      </c>
      <c r="H194" s="49">
        <v>1.272903808826098E-2</v>
      </c>
      <c r="I194" s="49">
        <v>0.1448688506597284</v>
      </c>
      <c r="J194" s="49">
        <v>9.1416506427824062E-2</v>
      </c>
    </row>
    <row r="195" spans="1:10" x14ac:dyDescent="0.25">
      <c r="A195" s="39">
        <v>41192</v>
      </c>
      <c r="B195" s="40">
        <v>3931375037.8522711</v>
      </c>
      <c r="C195" s="40">
        <v>28990023.451942299</v>
      </c>
      <c r="D195" s="40">
        <v>135.61130933093031</v>
      </c>
      <c r="E195" s="40">
        <v>58456.28</v>
      </c>
      <c r="F195" s="40">
        <v>101.08424332522267</v>
      </c>
      <c r="G195" s="49">
        <v>-5.935899642209419E-3</v>
      </c>
      <c r="H195" s="49">
        <v>-6.367298496303575E-3</v>
      </c>
      <c r="I195" s="49">
        <v>0.12682291540975471</v>
      </c>
      <c r="J195" s="49">
        <v>3.3652608379519888E-2</v>
      </c>
    </row>
    <row r="196" spans="1:10" x14ac:dyDescent="0.25">
      <c r="A196" s="39">
        <v>41193</v>
      </c>
      <c r="B196" s="40">
        <v>3986295037.4015479</v>
      </c>
      <c r="C196" s="40">
        <v>28990023.451942299</v>
      </c>
      <c r="D196" s="40">
        <v>137.50575414365429</v>
      </c>
      <c r="E196" s="40">
        <v>59161.72</v>
      </c>
      <c r="F196" s="40">
        <v>102.30411001210979</v>
      </c>
      <c r="G196" s="49">
        <v>1.3969666852054139E-2</v>
      </c>
      <c r="H196" s="49">
        <v>-8.1979034080053026E-3</v>
      </c>
      <c r="I196" s="49">
        <v>0.104403703370143</v>
      </c>
      <c r="J196" s="49">
        <v>3.3556413838212285E-2</v>
      </c>
    </row>
    <row r="197" spans="1:10" x14ac:dyDescent="0.25">
      <c r="A197" s="39">
        <v>41197</v>
      </c>
      <c r="B197" s="40">
        <v>4009187362.7184119</v>
      </c>
      <c r="C197" s="40">
        <v>28990023.451942299</v>
      </c>
      <c r="D197" s="40">
        <v>138.29541633053771</v>
      </c>
      <c r="E197" s="40">
        <v>59601.71</v>
      </c>
      <c r="F197" s="40">
        <v>103.06495309382255</v>
      </c>
      <c r="G197" s="49">
        <v>5.7427573980541879E-3</v>
      </c>
      <c r="H197" s="49">
        <v>1.2067822310964704E-2</v>
      </c>
      <c r="I197" s="49">
        <v>0.1121972715115187</v>
      </c>
      <c r="J197" s="49">
        <v>6.2474942978284709E-2</v>
      </c>
    </row>
    <row r="198" spans="1:10" x14ac:dyDescent="0.25">
      <c r="A198" s="39">
        <v>41198</v>
      </c>
      <c r="B198" s="40">
        <v>4036217233.3831682</v>
      </c>
      <c r="C198" s="40">
        <v>28990023.451942299</v>
      </c>
      <c r="D198" s="40">
        <v>139.2278015943705</v>
      </c>
      <c r="E198" s="40">
        <v>59743.87</v>
      </c>
      <c r="F198" s="40">
        <v>103.31078016374752</v>
      </c>
      <c r="G198" s="49">
        <v>6.741982406736069E-3</v>
      </c>
      <c r="H198" s="49">
        <v>7.4370724853840553E-3</v>
      </c>
      <c r="I198" s="49">
        <v>0.1020761770769088</v>
      </c>
      <c r="J198" s="49">
        <v>6.1322111357702491E-2</v>
      </c>
    </row>
    <row r="199" spans="1:10" x14ac:dyDescent="0.25">
      <c r="A199" s="39">
        <v>41199</v>
      </c>
      <c r="B199" s="40">
        <v>4046760758.0801978</v>
      </c>
      <c r="C199" s="40">
        <v>28990023.451942299</v>
      </c>
      <c r="D199" s="40">
        <v>139.59149652944041</v>
      </c>
      <c r="E199" s="40">
        <v>60087.29</v>
      </c>
      <c r="F199" s="40">
        <v>103.90463168564985</v>
      </c>
      <c r="G199" s="49">
        <v>2.6122292452015472E-3</v>
      </c>
      <c r="H199" s="49">
        <v>2.3851664658613991E-3</v>
      </c>
      <c r="I199" s="49">
        <v>9.3416466614494764E-2</v>
      </c>
      <c r="J199" s="49">
        <v>8.2256071642134998E-2</v>
      </c>
    </row>
    <row r="200" spans="1:10" x14ac:dyDescent="0.25">
      <c r="A200" s="39">
        <v>41200</v>
      </c>
      <c r="B200" s="40">
        <v>3982898196.1640978</v>
      </c>
      <c r="C200" s="40">
        <v>28990023.451942299</v>
      </c>
      <c r="D200" s="40">
        <v>137.38858137754451</v>
      </c>
      <c r="E200" s="40">
        <v>59733.9</v>
      </c>
      <c r="F200" s="40">
        <v>103.29353975936408</v>
      </c>
      <c r="G200" s="49">
        <v>-1.5781155777144559E-2</v>
      </c>
      <c r="H200" s="49">
        <v>5.7482047949020121E-3</v>
      </c>
      <c r="I200" s="49">
        <v>7.1542463292191938E-2</v>
      </c>
      <c r="J200" s="49">
        <v>4.3291773221725505E-2</v>
      </c>
    </row>
    <row r="201" spans="1:10" x14ac:dyDescent="0.25">
      <c r="A201" s="39">
        <v>41201</v>
      </c>
      <c r="B201" s="40">
        <v>3945205627.825078</v>
      </c>
      <c r="C201" s="40">
        <v>28990023.451942299</v>
      </c>
      <c r="D201" s="40">
        <v>136.08839035143151</v>
      </c>
      <c r="E201" s="40">
        <v>58922.04</v>
      </c>
      <c r="F201" s="40">
        <v>101.88964861565779</v>
      </c>
      <c r="G201" s="49">
        <v>-9.4636032563729655E-3</v>
      </c>
      <c r="H201" s="49">
        <v>-5.8812770554305116E-3</v>
      </c>
      <c r="I201" s="49">
        <v>4.5423460723281739E-2</v>
      </c>
      <c r="J201" s="49">
        <v>9.8968867903992397E-3</v>
      </c>
    </row>
    <row r="202" spans="1:10" x14ac:dyDescent="0.25">
      <c r="A202" s="39">
        <v>41204</v>
      </c>
      <c r="B202" s="40">
        <v>3956238568.3337822</v>
      </c>
      <c r="C202" s="40">
        <v>28990023.451942299</v>
      </c>
      <c r="D202" s="40">
        <v>136.46896750160161</v>
      </c>
      <c r="E202" s="40">
        <v>58700.3</v>
      </c>
      <c r="F202" s="40">
        <v>101.50620957172727</v>
      </c>
      <c r="G202" s="49">
        <v>2.7965438432131511E-3</v>
      </c>
      <c r="H202" s="49">
        <v>-1.3591277314891514E-2</v>
      </c>
      <c r="I202" s="49">
        <v>4.4397971452633467E-2</v>
      </c>
      <c r="J202" s="49">
        <v>1.6883999247474968E-2</v>
      </c>
    </row>
    <row r="203" spans="1:10" x14ac:dyDescent="0.25">
      <c r="A203" s="39">
        <v>41205</v>
      </c>
      <c r="B203" s="40">
        <v>3882329884.3294759</v>
      </c>
      <c r="C203" s="40">
        <v>28990023.451942299</v>
      </c>
      <c r="D203" s="40">
        <v>133.91951513131201</v>
      </c>
      <c r="E203" s="40">
        <v>57690.239999999998</v>
      </c>
      <c r="F203" s="40">
        <v>99.759585414099121</v>
      </c>
      <c r="G203" s="49">
        <v>-1.868155388703796E-2</v>
      </c>
      <c r="H203" s="49">
        <v>-3.7632777140778062E-3</v>
      </c>
      <c r="I203" s="49">
        <v>2.5797956160546139E-2</v>
      </c>
      <c r="J203" s="49">
        <v>-2.1386243282130457E-2</v>
      </c>
    </row>
    <row r="204" spans="1:10" x14ac:dyDescent="0.25">
      <c r="A204" s="39">
        <v>41206</v>
      </c>
      <c r="B204" s="40">
        <v>3896191109.698082</v>
      </c>
      <c r="C204" s="40">
        <v>28990023.451942299</v>
      </c>
      <c r="D204" s="40">
        <v>134.39765290831599</v>
      </c>
      <c r="E204" s="40">
        <v>57160.74</v>
      </c>
      <c r="F204" s="40">
        <v>98.843959123122261</v>
      </c>
      <c r="G204" s="49">
        <v>3.5703368290662669E-3</v>
      </c>
      <c r="H204" s="49">
        <v>-1.7207067084836103E-2</v>
      </c>
      <c r="I204" s="49">
        <v>5.8715041536885337E-2</v>
      </c>
      <c r="J204" s="49">
        <v>-2.7831120328492109E-2</v>
      </c>
    </row>
    <row r="205" spans="1:10" x14ac:dyDescent="0.25">
      <c r="A205" s="39">
        <v>41207</v>
      </c>
      <c r="B205" s="40">
        <v>4030429918.4085398</v>
      </c>
      <c r="C205" s="40">
        <v>28990023.451942299</v>
      </c>
      <c r="D205" s="40">
        <v>139.0281703321115</v>
      </c>
      <c r="E205" s="40">
        <v>57836.78</v>
      </c>
      <c r="F205" s="40">
        <v>100.01298650320159</v>
      </c>
      <c r="G205" s="49">
        <v>3.4453856325558967E-2</v>
      </c>
      <c r="H205" s="49">
        <v>-9.1783289513095445E-3</v>
      </c>
      <c r="I205" s="49">
        <v>9.4934801921048972E-2</v>
      </c>
      <c r="J205" s="49">
        <v>-2.4361122539744096E-2</v>
      </c>
    </row>
    <row r="206" spans="1:10" x14ac:dyDescent="0.25">
      <c r="A206" s="39">
        <v>41208</v>
      </c>
      <c r="B206" s="40">
        <v>4123597833.0896621</v>
      </c>
      <c r="C206" s="40">
        <v>28990023.451942299</v>
      </c>
      <c r="D206" s="40">
        <v>142.24196265054721</v>
      </c>
      <c r="E206" s="40">
        <v>57276.81</v>
      </c>
      <c r="F206" s="40">
        <v>99.04467063132563</v>
      </c>
      <c r="G206" s="49">
        <v>2.3116123234295349E-2</v>
      </c>
      <c r="H206" s="49">
        <v>1.1826998740743999E-2</v>
      </c>
      <c r="I206" s="49">
        <v>0.1091382119918842</v>
      </c>
      <c r="J206" s="49">
        <v>-3.122199681543858E-2</v>
      </c>
    </row>
    <row r="207" spans="1:10" x14ac:dyDescent="0.25">
      <c r="A207" s="39">
        <v>41211</v>
      </c>
      <c r="B207" s="40">
        <v>4143941619.0555758</v>
      </c>
      <c r="C207" s="40">
        <v>28990023.451942299</v>
      </c>
      <c r="D207" s="40">
        <v>142.943713927142</v>
      </c>
      <c r="E207" s="40">
        <v>57176.58</v>
      </c>
      <c r="F207" s="40">
        <v>98.871350096586042</v>
      </c>
      <c r="G207" s="49">
        <v>4.9335038937761144E-3</v>
      </c>
      <c r="H207" s="49">
        <v>-9.6819013783271402E-3</v>
      </c>
      <c r="I207" s="49">
        <v>0.124826516143935</v>
      </c>
      <c r="J207" s="49">
        <v>-1.5604243037367849E-2</v>
      </c>
    </row>
    <row r="208" spans="1:10" x14ac:dyDescent="0.25">
      <c r="A208" s="39">
        <v>41212</v>
      </c>
      <c r="B208" s="40">
        <v>4157084675.8810301</v>
      </c>
      <c r="C208" s="40">
        <v>28990023.451942299</v>
      </c>
      <c r="D208" s="40">
        <v>143.39707874925881</v>
      </c>
      <c r="E208" s="40">
        <v>57683.76</v>
      </c>
      <c r="F208" s="40">
        <v>99.748380015863944</v>
      </c>
      <c r="G208" s="49">
        <v>3.1716317539360879E-3</v>
      </c>
      <c r="H208" s="49">
        <v>-1.7499228745455619E-3</v>
      </c>
      <c r="I208" s="49">
        <v>0.1127364898222509</v>
      </c>
      <c r="J208" s="49">
        <v>-8.6875108267364665E-3</v>
      </c>
    </row>
    <row r="209" spans="1:10" x14ac:dyDescent="0.25">
      <c r="A209" s="39">
        <v>41213</v>
      </c>
      <c r="B209" s="40">
        <v>4177098052.8772039</v>
      </c>
      <c r="C209" s="40">
        <v>28990023.451942299</v>
      </c>
      <c r="D209" s="40">
        <v>144.08743269220579</v>
      </c>
      <c r="E209" s="40">
        <v>57068.18</v>
      </c>
      <c r="F209" s="40">
        <v>98.683901768083885</v>
      </c>
      <c r="G209" s="49">
        <v>4.8142817759497802E-3</v>
      </c>
      <c r="H209" s="49">
        <v>8.8704151245142526E-3</v>
      </c>
      <c r="I209" s="49">
        <v>9.5798133875752978E-2</v>
      </c>
      <c r="J209" s="49">
        <v>-3.9996272233912777E-2</v>
      </c>
    </row>
    <row r="210" spans="1:10" x14ac:dyDescent="0.25">
      <c r="A210" s="39">
        <v>41214</v>
      </c>
      <c r="B210" s="40">
        <v>4240473815.7612081</v>
      </c>
      <c r="C210" s="40">
        <v>28990023.451942299</v>
      </c>
      <c r="D210" s="40">
        <v>146.27355589383291</v>
      </c>
      <c r="E210" s="40">
        <v>58382.68</v>
      </c>
      <c r="F210" s="40">
        <v>100.95697213539097</v>
      </c>
      <c r="G210" s="49">
        <v>1.5172198995987211E-2</v>
      </c>
      <c r="H210" s="49">
        <v>-1.0671634442692368E-2</v>
      </c>
      <c r="I210" s="49">
        <v>0.1118250915818331</v>
      </c>
      <c r="J210" s="49">
        <v>-1.184261904185635E-2</v>
      </c>
    </row>
    <row r="211" spans="1:10" x14ac:dyDescent="0.25">
      <c r="A211" s="39">
        <v>41218</v>
      </c>
      <c r="B211" s="40">
        <v>4222343380.8568358</v>
      </c>
      <c r="C211" s="40">
        <v>28990023.451942299</v>
      </c>
      <c r="D211" s="40">
        <v>145.64815333303719</v>
      </c>
      <c r="E211" s="40">
        <v>58209.760000000002</v>
      </c>
      <c r="F211" s="40">
        <v>100.65795400841131</v>
      </c>
      <c r="G211" s="49">
        <v>-4.2755681775425991E-3</v>
      </c>
      <c r="H211" s="49">
        <v>2.3033851789210802E-2</v>
      </c>
      <c r="I211" s="49">
        <v>0.1089499855249321</v>
      </c>
      <c r="J211" s="49">
        <v>-1.8105162871908331E-2</v>
      </c>
    </row>
    <row r="212" spans="1:10" x14ac:dyDescent="0.25">
      <c r="A212" s="39">
        <v>41219</v>
      </c>
      <c r="B212" s="40">
        <v>4252516537.2449222</v>
      </c>
      <c r="C212" s="40">
        <v>28990023.451942299</v>
      </c>
      <c r="D212" s="40">
        <v>146.688965060496</v>
      </c>
      <c r="E212" s="40">
        <v>59458.59</v>
      </c>
      <c r="F212" s="40">
        <v>102.81746596489978</v>
      </c>
      <c r="G212" s="49">
        <v>7.1460688216131718E-3</v>
      </c>
      <c r="H212" s="49">
        <v>-2.9618373120249286E-3</v>
      </c>
      <c r="I212" s="49">
        <v>0.1159494914389225</v>
      </c>
      <c r="J212" s="49">
        <v>9.1799191856167806E-3</v>
      </c>
    </row>
    <row r="213" spans="1:10" x14ac:dyDescent="0.25">
      <c r="A213" s="39">
        <v>41220</v>
      </c>
      <c r="B213" s="40">
        <v>4220725683.3488359</v>
      </c>
      <c r="C213" s="40">
        <v>28990023.451942299</v>
      </c>
      <c r="D213" s="40">
        <v>145.59235146344989</v>
      </c>
      <c r="E213" s="40">
        <v>58517.35</v>
      </c>
      <c r="F213" s="40">
        <v>101.18984728667679</v>
      </c>
      <c r="G213" s="49">
        <v>-7.4757743133156973E-3</v>
      </c>
      <c r="H213" s="49">
        <v>2.1453962359576861E-2</v>
      </c>
      <c r="I213" s="49">
        <v>0.1028867404263198</v>
      </c>
      <c r="J213" s="49">
        <v>-1.4540231549747817E-2</v>
      </c>
    </row>
    <row r="214" spans="1:10" x14ac:dyDescent="0.25">
      <c r="A214" s="39">
        <v>41221</v>
      </c>
      <c r="B214" s="40">
        <v>4143143939.132412</v>
      </c>
      <c r="C214" s="40">
        <v>28990023.451942299</v>
      </c>
      <c r="D214" s="40">
        <v>142.91619825698439</v>
      </c>
      <c r="E214" s="40">
        <v>57524.45</v>
      </c>
      <c r="F214" s="40">
        <v>99.472896683634431</v>
      </c>
      <c r="G214" s="49">
        <v>-1.8381138703823189E-2</v>
      </c>
      <c r="H214" s="49">
        <v>-1.5830176934905515E-2</v>
      </c>
      <c r="I214" s="49">
        <v>8.8624879592030581E-2</v>
      </c>
      <c r="J214" s="49">
        <v>-1.6870173495660223E-2</v>
      </c>
    </row>
    <row r="215" spans="1:10" x14ac:dyDescent="0.25">
      <c r="A215" s="39">
        <v>41222</v>
      </c>
      <c r="B215" s="40">
        <v>4047373136.1329498</v>
      </c>
      <c r="C215" s="40">
        <v>28990023.451942299</v>
      </c>
      <c r="D215" s="40">
        <v>139.61262028098781</v>
      </c>
      <c r="E215" s="40">
        <v>57357.71</v>
      </c>
      <c r="F215" s="40">
        <v>99.18456518645317</v>
      </c>
      <c r="G215" s="49">
        <v>-2.3115490170374842E-2</v>
      </c>
      <c r="H215" s="49">
        <v>-1.696761729640861E-2</v>
      </c>
      <c r="I215" s="49">
        <v>4.8301610736008582E-2</v>
      </c>
      <c r="J215" s="49">
        <v>-1.8280463959732929E-2</v>
      </c>
    </row>
    <row r="216" spans="1:10" x14ac:dyDescent="0.25">
      <c r="A216" s="39">
        <v>41225</v>
      </c>
      <c r="B216" s="40">
        <v>4025894580.6090002</v>
      </c>
      <c r="C216" s="40">
        <v>28990023.451942299</v>
      </c>
      <c r="D216" s="40">
        <v>138.87172555354621</v>
      </c>
      <c r="E216" s="40">
        <v>57064.31</v>
      </c>
      <c r="F216" s="40">
        <v>98.677209655248973</v>
      </c>
      <c r="G216" s="49">
        <v>-5.3067890707184651E-3</v>
      </c>
      <c r="H216" s="49">
        <v>-2.8985935545666752E-3</v>
      </c>
      <c r="I216" s="49">
        <v>4.0127729999453798E-2</v>
      </c>
      <c r="J216" s="49">
        <v>-1.8019681487954409E-2</v>
      </c>
    </row>
    <row r="217" spans="1:10" x14ac:dyDescent="0.25">
      <c r="A217" s="39">
        <v>41226</v>
      </c>
      <c r="B217" s="40">
        <v>4045905308.904932</v>
      </c>
      <c r="C217" s="40">
        <v>28990023.451942299</v>
      </c>
      <c r="D217" s="40">
        <v>139.56198813057051</v>
      </c>
      <c r="E217" s="40">
        <v>57486.07</v>
      </c>
      <c r="F217" s="40">
        <v>99.406528908284685</v>
      </c>
      <c r="G217" s="49">
        <v>4.9705047897468102E-3</v>
      </c>
      <c r="H217" s="49">
        <v>-5.1152669798011363E-3</v>
      </c>
      <c r="I217" s="49">
        <v>4.2934814976227198E-2</v>
      </c>
      <c r="J217" s="49">
        <v>-1.57573485097523E-2</v>
      </c>
    </row>
    <row r="218" spans="1:10" x14ac:dyDescent="0.25">
      <c r="A218" s="39">
        <v>41227</v>
      </c>
      <c r="B218" s="40">
        <v>4037373284.4344578</v>
      </c>
      <c r="C218" s="40">
        <v>28990023.451942299</v>
      </c>
      <c r="D218" s="40">
        <v>139.26767914235541</v>
      </c>
      <c r="E218" s="40">
        <v>56279.360000000001</v>
      </c>
      <c r="F218" s="40">
        <v>97.319852040324918</v>
      </c>
      <c r="G218" s="49">
        <v>-2.1088047838626611E-3</v>
      </c>
      <c r="H218" s="49">
        <v>7.3909594280558988E-3</v>
      </c>
      <c r="I218" s="49">
        <v>3.075888662244286E-2</v>
      </c>
      <c r="J218" s="49">
        <v>-1.8996782070655027E-2</v>
      </c>
    </row>
    <row r="219" spans="1:10" x14ac:dyDescent="0.25">
      <c r="A219" s="39">
        <v>41229</v>
      </c>
      <c r="B219" s="40">
        <v>4065824252.6401758</v>
      </c>
      <c r="C219" s="40">
        <v>28990023.451942299</v>
      </c>
      <c r="D219" s="40">
        <v>140.24908463355419</v>
      </c>
      <c r="E219" s="40">
        <v>55402.33</v>
      </c>
      <c r="F219" s="40">
        <v>95.803267099861372</v>
      </c>
      <c r="G219" s="49">
        <v>7.046900596337391E-3</v>
      </c>
      <c r="H219" s="49">
        <v>-2.0991346251361342E-2</v>
      </c>
      <c r="I219" s="49">
        <v>4.2489797592137453E-2</v>
      </c>
      <c r="J219" s="49">
        <v>-3.2382389191921379E-2</v>
      </c>
    </row>
    <row r="220" spans="1:10" x14ac:dyDescent="0.25">
      <c r="A220" s="39">
        <v>41232</v>
      </c>
      <c r="B220" s="40">
        <v>4069749555.1750741</v>
      </c>
      <c r="C220" s="40">
        <v>28990023.451942299</v>
      </c>
      <c r="D220" s="40">
        <v>140.3844864741703</v>
      </c>
      <c r="E220" s="40">
        <v>56450.86</v>
      </c>
      <c r="F220" s="40">
        <v>97.616414663370293</v>
      </c>
      <c r="G220" s="49">
        <v>9.654383197574834E-4</v>
      </c>
      <c r="H220" s="49">
        <v>-1.5583510544540657E-2</v>
      </c>
      <c r="I220" s="49">
        <v>5.2475579969205821E-2</v>
      </c>
      <c r="J220" s="49">
        <v>-1.0700569298537022E-2</v>
      </c>
    </row>
    <row r="221" spans="1:10" x14ac:dyDescent="0.25">
      <c r="A221" s="39">
        <v>41234</v>
      </c>
      <c r="B221" s="40">
        <v>4131982230.9411521</v>
      </c>
      <c r="C221" s="40">
        <v>28990023.451942299</v>
      </c>
      <c r="D221" s="40">
        <v>142.53117931383781</v>
      </c>
      <c r="E221" s="40">
        <v>56242.12</v>
      </c>
      <c r="F221" s="40">
        <v>97.255455585035065</v>
      </c>
      <c r="G221" s="49">
        <v>1.5291524680417499E-2</v>
      </c>
      <c r="H221" s="49">
        <v>1.892573832183575E-2</v>
      </c>
      <c r="I221" s="49">
        <v>6.225398613602251E-2</v>
      </c>
      <c r="J221" s="49">
        <v>-1.8144268345162251E-2</v>
      </c>
    </row>
    <row r="222" spans="1:10" x14ac:dyDescent="0.25">
      <c r="A222" s="39">
        <v>41235</v>
      </c>
      <c r="B222" s="40">
        <v>4134772088.5783682</v>
      </c>
      <c r="C222" s="40">
        <v>28990023.451942299</v>
      </c>
      <c r="D222" s="40">
        <v>142.62741440801921</v>
      </c>
      <c r="E222" s="40">
        <v>56436.97</v>
      </c>
      <c r="F222" s="40">
        <v>97.59239568474581</v>
      </c>
      <c r="G222" s="49">
        <v>6.7518626201379384E-4</v>
      </c>
      <c r="H222" s="49">
        <v>-3.6977293171439607E-3</v>
      </c>
      <c r="I222" s="49">
        <v>5.4509905130329717E-2</v>
      </c>
      <c r="J222" s="49">
        <v>3.6111669295566529E-3</v>
      </c>
    </row>
    <row r="223" spans="1:10" x14ac:dyDescent="0.25">
      <c r="A223" s="39">
        <v>41236</v>
      </c>
      <c r="B223" s="40">
        <v>4138854481.9913578</v>
      </c>
      <c r="C223" s="40">
        <v>28990023.451942299</v>
      </c>
      <c r="D223" s="40">
        <v>142.7682350396326</v>
      </c>
      <c r="E223" s="40">
        <v>57574.03</v>
      </c>
      <c r="F223" s="40">
        <v>99.55863181395857</v>
      </c>
      <c r="G223" s="49">
        <v>9.8733214927770874E-4</v>
      </c>
      <c r="H223" s="49">
        <v>3.4644853359011574E-3</v>
      </c>
      <c r="I223" s="49">
        <v>6.4160310336408566E-2</v>
      </c>
      <c r="J223" s="49">
        <v>1.2488061408369555E-2</v>
      </c>
    </row>
    <row r="224" spans="1:10" x14ac:dyDescent="0.25">
      <c r="A224" s="39">
        <v>41239</v>
      </c>
      <c r="B224" s="40">
        <v>4159147234.450706</v>
      </c>
      <c r="C224" s="40">
        <v>28990023.451942299</v>
      </c>
      <c r="D224" s="40">
        <v>143.4682259345343</v>
      </c>
      <c r="E224" s="40">
        <v>56737.1</v>
      </c>
      <c r="F224" s="40">
        <v>98.111388921215848</v>
      </c>
      <c r="G224" s="49">
        <v>4.9029876618382762E-3</v>
      </c>
      <c r="H224" s="49">
        <v>2.0147431727819409E-2</v>
      </c>
      <c r="I224" s="49">
        <v>6.0350105916234353E-2</v>
      </c>
      <c r="J224" s="49">
        <v>-2.7162316850602108E-2</v>
      </c>
    </row>
    <row r="225" spans="1:10" x14ac:dyDescent="0.25">
      <c r="A225" s="39">
        <v>41240</v>
      </c>
      <c r="B225" s="40">
        <v>4207944989.3856382</v>
      </c>
      <c r="C225" s="40">
        <v>28990023.451942299</v>
      </c>
      <c r="D225" s="40">
        <v>145.15148621253391</v>
      </c>
      <c r="E225" s="40">
        <v>56248.09</v>
      </c>
      <c r="F225" s="40">
        <v>97.265779076927643</v>
      </c>
      <c r="G225" s="49">
        <v>1.1732634644605611E-2</v>
      </c>
      <c r="H225" s="49">
        <v>-1.4536588805751482E-2</v>
      </c>
      <c r="I225" s="49">
        <v>7.4362778426568799E-2</v>
      </c>
      <c r="J225" s="49">
        <v>-3.6915387789556053E-2</v>
      </c>
    </row>
    <row r="226" spans="1:10" x14ac:dyDescent="0.25">
      <c r="A226" s="39">
        <v>41241</v>
      </c>
      <c r="B226" s="40">
        <v>4218457307.4070449</v>
      </c>
      <c r="C226" s="40">
        <v>28990023.451942299</v>
      </c>
      <c r="D226" s="40">
        <v>145.5141046850176</v>
      </c>
      <c r="E226" s="40">
        <v>56539.4</v>
      </c>
      <c r="F226" s="40">
        <v>97.769520521355375</v>
      </c>
      <c r="G226" s="49">
        <v>2.4982070934684848E-3</v>
      </c>
      <c r="H226" s="49">
        <v>-8.6188754800651246E-3</v>
      </c>
      <c r="I226" s="49">
        <v>7.3899269391027422E-2</v>
      </c>
      <c r="J226" s="49">
        <v>-4.851945936349078E-2</v>
      </c>
    </row>
    <row r="227" spans="1:10" x14ac:dyDescent="0.25">
      <c r="A227" s="39">
        <v>41242</v>
      </c>
      <c r="B227" s="40">
        <v>4185241334.9006562</v>
      </c>
      <c r="C227" s="40">
        <v>28990023.451942299</v>
      </c>
      <c r="D227" s="40">
        <v>144.36833215532459</v>
      </c>
      <c r="E227" s="40">
        <v>57852.53</v>
      </c>
      <c r="F227" s="40">
        <v>100.04022184613433</v>
      </c>
      <c r="G227" s="49">
        <v>-7.8739619927092885E-3</v>
      </c>
      <c r="H227" s="49">
        <v>5.1790203009562941E-3</v>
      </c>
      <c r="I227" s="49">
        <v>7.8802785669397579E-2</v>
      </c>
      <c r="J227" s="49">
        <v>-3.4532841136280856E-2</v>
      </c>
    </row>
    <row r="228" spans="1:10" x14ac:dyDescent="0.25">
      <c r="A228" s="39">
        <v>41243</v>
      </c>
      <c r="B228" s="40">
        <v>4194775215.918088</v>
      </c>
      <c r="C228" s="40">
        <v>28990023.451942299</v>
      </c>
      <c r="D228" s="40">
        <v>144.69719980985539</v>
      </c>
      <c r="E228" s="40">
        <v>57474.57</v>
      </c>
      <c r="F228" s="40">
        <v>99.386642784873487</v>
      </c>
      <c r="G228" s="49">
        <v>2.2779764067437651E-3</v>
      </c>
      <c r="H228" s="49">
        <v>2.3225043067312434E-2</v>
      </c>
      <c r="I228" s="49">
        <v>5.809640725325238E-2</v>
      </c>
      <c r="J228" s="49">
        <v>-7.236420343289951E-2</v>
      </c>
    </row>
    <row r="229" spans="1:10" x14ac:dyDescent="0.25">
      <c r="A229" s="39">
        <v>41246</v>
      </c>
      <c r="B229" s="40">
        <v>4235939626.2538261</v>
      </c>
      <c r="C229" s="40">
        <v>28990023.451942299</v>
      </c>
      <c r="D229" s="40">
        <v>146.11715072517561</v>
      </c>
      <c r="E229" s="40">
        <v>58202.35</v>
      </c>
      <c r="F229" s="40">
        <v>100.64514042802202</v>
      </c>
      <c r="G229" s="49">
        <v>9.8132577353680084E-3</v>
      </c>
      <c r="H229" s="49">
        <v>-6.5331628538976005E-3</v>
      </c>
      <c r="I229" s="49">
        <v>8.6945569912188159E-2</v>
      </c>
      <c r="J229" s="49">
        <v>-6.2846638146366041E-2</v>
      </c>
    </row>
    <row r="230" spans="1:10" x14ac:dyDescent="0.25">
      <c r="A230" s="39">
        <v>41247</v>
      </c>
      <c r="B230" s="40">
        <v>4256493512.6132598</v>
      </c>
      <c r="C230" s="40">
        <v>28990023.451942299</v>
      </c>
      <c r="D230" s="40">
        <v>146.82614933614619</v>
      </c>
      <c r="E230" s="40">
        <v>57563.23</v>
      </c>
      <c r="F230" s="40">
        <v>99.53995615023328</v>
      </c>
      <c r="G230" s="49">
        <v>4.8522614043042811E-3</v>
      </c>
      <c r="H230" s="49">
        <v>1.2662643670061424E-2</v>
      </c>
      <c r="I230" s="49">
        <v>0.10051668974502</v>
      </c>
      <c r="J230" s="49">
        <v>-6.8646270150558242E-2</v>
      </c>
    </row>
    <row r="231" spans="1:10" x14ac:dyDescent="0.25">
      <c r="A231" s="39">
        <v>41248</v>
      </c>
      <c r="B231" s="40">
        <v>4286289834.013413</v>
      </c>
      <c r="C231" s="40">
        <v>28990023.451942299</v>
      </c>
      <c r="D231" s="40">
        <v>147.8539622818497</v>
      </c>
      <c r="E231" s="40">
        <v>57678.62</v>
      </c>
      <c r="F231" s="40">
        <v>99.739491783313213</v>
      </c>
      <c r="G231" s="49">
        <v>7.0002036445862004E-3</v>
      </c>
      <c r="H231" s="49">
        <v>-1.0980999908079325E-2</v>
      </c>
      <c r="I231" s="49">
        <v>9.5155638028588063E-2</v>
      </c>
      <c r="J231" s="49">
        <v>-6.6754384361095709E-2</v>
      </c>
    </row>
    <row r="232" spans="1:10" x14ac:dyDescent="0.25">
      <c r="A232" s="39">
        <v>41249</v>
      </c>
      <c r="B232" s="40">
        <v>4286728932.376718</v>
      </c>
      <c r="C232" s="40">
        <v>28990023.451942299</v>
      </c>
      <c r="D232" s="40">
        <v>147.86910881541601</v>
      </c>
      <c r="E232" s="40">
        <v>57656.42</v>
      </c>
      <c r="F232" s="40">
        <v>99.701102918988951</v>
      </c>
      <c r="G232" s="49">
        <v>1.0244252729241229E-4</v>
      </c>
      <c r="H232" s="49">
        <v>2.00457826984346E-3</v>
      </c>
      <c r="I232" s="49">
        <v>8.9247761933001657E-2</v>
      </c>
      <c r="J232" s="49">
        <v>-6.4806024411603214E-2</v>
      </c>
    </row>
    <row r="233" spans="1:10" x14ac:dyDescent="0.25">
      <c r="A233" s="39">
        <v>41250</v>
      </c>
      <c r="B233" s="40">
        <v>4278839384.4242582</v>
      </c>
      <c r="C233" s="40">
        <v>28990023.451942299</v>
      </c>
      <c r="D233" s="40">
        <v>147.59696181403331</v>
      </c>
      <c r="E233" s="40">
        <v>58487.32</v>
      </c>
      <c r="F233" s="40">
        <v>101.13791856615171</v>
      </c>
      <c r="G233" s="49">
        <v>-1.8404587919874651E-3</v>
      </c>
      <c r="H233" s="49">
        <v>-3.8489131674801502E-4</v>
      </c>
      <c r="I233" s="49">
        <v>8.810856761437158E-2</v>
      </c>
      <c r="J233" s="49">
        <v>-5.1884508438193033E-2</v>
      </c>
    </row>
    <row r="234" spans="1:10" x14ac:dyDescent="0.25">
      <c r="A234" s="39">
        <v>41253</v>
      </c>
      <c r="B234" s="40">
        <v>4323709076.2083368</v>
      </c>
      <c r="C234" s="40">
        <v>28990023.451942299</v>
      </c>
      <c r="D234" s="40">
        <v>149.14472502500351</v>
      </c>
      <c r="E234" s="40">
        <v>59248.23</v>
      </c>
      <c r="F234" s="40">
        <v>102.45370553700575</v>
      </c>
      <c r="G234" s="49">
        <v>1.048641646784243E-2</v>
      </c>
      <c r="H234" s="49">
        <v>1.4411231221085119E-2</v>
      </c>
      <c r="I234" s="49">
        <v>9.4781683859957333E-2</v>
      </c>
      <c r="J234" s="49">
        <v>-3.3787306505031811E-2</v>
      </c>
    </row>
    <row r="235" spans="1:10" x14ac:dyDescent="0.25">
      <c r="A235" s="39">
        <v>41254</v>
      </c>
      <c r="B235" s="40">
        <v>4442728659.3954306</v>
      </c>
      <c r="C235" s="40">
        <v>28990023.451942299</v>
      </c>
      <c r="D235" s="40">
        <v>153.25026096513119</v>
      </c>
      <c r="E235" s="40">
        <v>59623.34</v>
      </c>
      <c r="F235" s="40">
        <v>103.10235629811686</v>
      </c>
      <c r="G235" s="49">
        <v>2.7527195074713129E-2</v>
      </c>
      <c r="H235" s="49">
        <v>1.3009828455124994E-2</v>
      </c>
      <c r="I235" s="49">
        <v>0.1135549053475486</v>
      </c>
      <c r="J235" s="49">
        <v>-3.6935072998719676E-2</v>
      </c>
    </row>
    <row r="236" spans="1:10" x14ac:dyDescent="0.25">
      <c r="A236" s="39">
        <v>41255</v>
      </c>
      <c r="B236" s="40">
        <v>4534337657.6760683</v>
      </c>
      <c r="C236" s="40">
        <v>28990023.451942299</v>
      </c>
      <c r="D236" s="40">
        <v>156.41027904626529</v>
      </c>
      <c r="E236" s="40">
        <v>59474.18</v>
      </c>
      <c r="F236" s="40">
        <v>102.8444246313329</v>
      </c>
      <c r="G236" s="49">
        <v>2.0619984992084509E-2</v>
      </c>
      <c r="H236" s="49">
        <v>6.3311595975104051E-3</v>
      </c>
      <c r="I236" s="49">
        <v>0.1501320657507399</v>
      </c>
      <c r="J236" s="49">
        <v>-1.6973575687053488E-2</v>
      </c>
    </row>
    <row r="237" spans="1:10" x14ac:dyDescent="0.25">
      <c r="A237" s="39">
        <v>41256</v>
      </c>
      <c r="B237" s="40">
        <v>4489799362.7036238</v>
      </c>
      <c r="C237" s="40">
        <v>28990023.451942299</v>
      </c>
      <c r="D237" s="40">
        <v>154.87394724417899</v>
      </c>
      <c r="E237" s="40">
        <v>59316.75</v>
      </c>
      <c r="F237" s="40">
        <v>102.57219224797409</v>
      </c>
      <c r="G237" s="49">
        <v>-9.8224478049284691E-3</v>
      </c>
      <c r="H237" s="49">
        <v>-2.5017048692675958E-3</v>
      </c>
      <c r="I237" s="49">
        <v>0.1235644834474494</v>
      </c>
      <c r="J237" s="49">
        <v>-1.9202008001250048E-2</v>
      </c>
    </row>
    <row r="238" spans="1:10" x14ac:dyDescent="0.25">
      <c r="A238" s="39">
        <v>41257</v>
      </c>
      <c r="B238" s="40">
        <v>4534825685.4149761</v>
      </c>
      <c r="C238" s="40">
        <v>28990023.451942299</v>
      </c>
      <c r="D238" s="40">
        <v>156.42711338031529</v>
      </c>
      <c r="E238" s="40">
        <v>59604.92</v>
      </c>
      <c r="F238" s="40">
        <v>103.07050391609647</v>
      </c>
      <c r="G238" s="49">
        <v>1.0028582365034341E-2</v>
      </c>
      <c r="H238" s="49">
        <v>-2.6470310309448797E-3</v>
      </c>
      <c r="I238" s="49">
        <v>0.1334677098102604</v>
      </c>
      <c r="J238" s="49">
        <v>-1.0539047363876897E-2</v>
      </c>
    </row>
    <row r="239" spans="1:10" x14ac:dyDescent="0.25">
      <c r="A239" s="39">
        <v>41260</v>
      </c>
      <c r="B239" s="40">
        <v>4595846646.4514332</v>
      </c>
      <c r="C239" s="40">
        <v>28990023.451942299</v>
      </c>
      <c r="D239" s="40">
        <v>158.5320085742641</v>
      </c>
      <c r="E239" s="40">
        <v>59566.52</v>
      </c>
      <c r="F239" s="40">
        <v>103.00410155618427</v>
      </c>
      <c r="G239" s="49">
        <v>1.345607643370173E-2</v>
      </c>
      <c r="H239" s="49">
        <v>4.8581555800004672E-3</v>
      </c>
      <c r="I239" s="49">
        <v>0.15399765983403821</v>
      </c>
      <c r="J239" s="49">
        <v>6.6016784546942819E-3</v>
      </c>
    </row>
    <row r="240" spans="1:10" x14ac:dyDescent="0.25">
      <c r="A240" s="39">
        <v>41261</v>
      </c>
      <c r="B240" s="40">
        <v>4598940226.4618053</v>
      </c>
      <c r="C240" s="40">
        <v>28990023.451942299</v>
      </c>
      <c r="D240" s="40">
        <v>158.6387204579402</v>
      </c>
      <c r="E240" s="40">
        <v>60460.73</v>
      </c>
      <c r="F240" s="40">
        <v>104.55039463579602</v>
      </c>
      <c r="G240" s="49">
        <v>6.7312516024897739E-4</v>
      </c>
      <c r="H240" s="49">
        <v>-6.442421196102277E-4</v>
      </c>
      <c r="I240" s="49">
        <v>0.14815889594800341</v>
      </c>
      <c r="J240" s="49">
        <v>1.4939030531736952E-2</v>
      </c>
    </row>
    <row r="241" spans="1:10" x14ac:dyDescent="0.25">
      <c r="A241" s="39">
        <v>41262</v>
      </c>
      <c r="B241" s="40">
        <v>4580969724.0234318</v>
      </c>
      <c r="C241" s="40">
        <v>28990023.451942299</v>
      </c>
      <c r="D241" s="40">
        <v>158.0188347076523</v>
      </c>
      <c r="E241" s="40">
        <v>60998.34</v>
      </c>
      <c r="F241" s="40">
        <v>105.48004496684811</v>
      </c>
      <c r="G241" s="49">
        <v>-3.9075312035962151E-3</v>
      </c>
      <c r="H241" s="49">
        <v>1.5011956380866165E-2</v>
      </c>
      <c r="I241" s="49">
        <v>0.13860868990936701</v>
      </c>
      <c r="J241" s="49">
        <v>2.9993205236965581E-2</v>
      </c>
    </row>
    <row r="242" spans="1:10" x14ac:dyDescent="0.25">
      <c r="A242" s="39">
        <v>41263</v>
      </c>
      <c r="B242" s="40">
        <v>4664610633.4581861</v>
      </c>
      <c r="C242" s="40">
        <v>28990023.451942299</v>
      </c>
      <c r="D242" s="40">
        <v>160.9039965487045</v>
      </c>
      <c r="E242" s="40">
        <v>61276.12</v>
      </c>
      <c r="F242" s="40">
        <v>105.96038995477551</v>
      </c>
      <c r="G242" s="49">
        <v>1.825834145904226E-2</v>
      </c>
      <c r="H242" s="49">
        <v>8.8918873457202174E-3</v>
      </c>
      <c r="I242" s="49">
        <v>0.17502670457354561</v>
      </c>
      <c r="J242" s="49">
        <v>4.5180123331558741E-2</v>
      </c>
    </row>
    <row r="243" spans="1:10" x14ac:dyDescent="0.25">
      <c r="A243" s="39">
        <v>41264</v>
      </c>
      <c r="B243" s="40">
        <v>4611186651.6834679</v>
      </c>
      <c r="C243" s="40">
        <v>28990023.451942299</v>
      </c>
      <c r="D243" s="40">
        <v>159.06115630874129</v>
      </c>
      <c r="E243" s="40">
        <v>61007.03</v>
      </c>
      <c r="F243" s="40">
        <v>105.49507195923449</v>
      </c>
      <c r="G243" s="49">
        <v>-1.1453042059184961E-2</v>
      </c>
      <c r="H243" s="49">
        <v>4.5538944174545737E-3</v>
      </c>
      <c r="I243" s="49">
        <v>0.15903155847982231</v>
      </c>
      <c r="J243" s="49">
        <v>4.3604468165178378E-2</v>
      </c>
    </row>
    <row r="244" spans="1:10" x14ac:dyDescent="0.25">
      <c r="A244" s="39">
        <v>41269</v>
      </c>
      <c r="B244" s="40">
        <v>4643384406.7167759</v>
      </c>
      <c r="C244" s="40">
        <v>28990023.451942299</v>
      </c>
      <c r="D244" s="40">
        <v>160.17180580810029</v>
      </c>
      <c r="E244" s="40">
        <v>60959.79</v>
      </c>
      <c r="F244" s="40">
        <v>105.4133832227175</v>
      </c>
      <c r="G244" s="49">
        <v>6.9825312800020356E-3</v>
      </c>
      <c r="H244" s="49">
        <v>-4.3914334001565747E-3</v>
      </c>
      <c r="I244" s="49">
        <v>0.15806050729808249</v>
      </c>
      <c r="J244" s="49">
        <v>4.0774033964247947E-2</v>
      </c>
    </row>
    <row r="245" spans="1:10" x14ac:dyDescent="0.25">
      <c r="A245" s="39">
        <v>41270</v>
      </c>
      <c r="B245" s="40">
        <v>4664325574.0944977</v>
      </c>
      <c r="C245" s="40">
        <v>28990023.451942299</v>
      </c>
      <c r="D245" s="40">
        <v>160.8941635327306</v>
      </c>
      <c r="E245" s="40">
        <v>60415.95</v>
      </c>
      <c r="F245" s="40">
        <v>104.47295980046091</v>
      </c>
      <c r="G245" s="49">
        <v>4.5098931174920587E-3</v>
      </c>
      <c r="H245" s="49">
        <v>-7.7433699034357151E-4</v>
      </c>
      <c r="I245" s="49">
        <v>0.1673765091351152</v>
      </c>
      <c r="J245" s="49">
        <v>1.8524153638534546E-2</v>
      </c>
    </row>
    <row r="246" spans="1:10" x14ac:dyDescent="0.25">
      <c r="A246" s="39">
        <v>41271</v>
      </c>
      <c r="B246" s="40">
        <v>4739996259.4304333</v>
      </c>
      <c r="C246" s="40">
        <v>28990023.451942299</v>
      </c>
      <c r="D246" s="40">
        <v>163.5043954789509</v>
      </c>
      <c r="E246" s="40">
        <v>60952.08</v>
      </c>
      <c r="F246" s="40">
        <v>105.40005087389137</v>
      </c>
      <c r="G246" s="49">
        <v>1.6223285474797899E-2</v>
      </c>
      <c r="H246" s="49">
        <v>-8.9212905753119909E-3</v>
      </c>
      <c r="I246" s="49">
        <v>0.1985272511431824</v>
      </c>
      <c r="J246" s="49">
        <v>3.4147241932654504E-2</v>
      </c>
    </row>
    <row r="247" spans="1:10" x14ac:dyDescent="0.25">
      <c r="A247" s="39">
        <v>41276</v>
      </c>
      <c r="B247" s="40">
        <v>4718983007.5210581</v>
      </c>
      <c r="C247" s="40">
        <v>28990023.451942299</v>
      </c>
      <c r="D247" s="40">
        <v>162.7795512254024</v>
      </c>
      <c r="E247" s="40">
        <v>62550.1</v>
      </c>
      <c r="F247" s="40">
        <v>108.16339199855022</v>
      </c>
      <c r="G247" s="49">
        <v>-4.4331790067490004E-3</v>
      </c>
      <c r="H247" s="49">
        <v>8.8739811258451429E-3</v>
      </c>
      <c r="I247" s="49">
        <v>0.2003390574762007</v>
      </c>
      <c r="J247" s="49">
        <v>7.0032167630236009E-2</v>
      </c>
    </row>
    <row r="248" spans="1:10" x14ac:dyDescent="0.25">
      <c r="A248" s="39">
        <v>41277</v>
      </c>
      <c r="B248" s="40">
        <v>4664578188.5713739</v>
      </c>
      <c r="C248" s="40">
        <v>28990023.451942299</v>
      </c>
      <c r="D248" s="40">
        <v>160.90287737448699</v>
      </c>
      <c r="E248" s="40">
        <v>63312.46</v>
      </c>
      <c r="F248" s="40">
        <v>109.48168635018219</v>
      </c>
      <c r="G248" s="49">
        <v>-1.1528928767697179E-2</v>
      </c>
      <c r="H248" s="49">
        <v>2.6217645074622542E-2</v>
      </c>
      <c r="I248" s="49">
        <v>0.17015377557501671</v>
      </c>
      <c r="J248" s="49">
        <v>7.0159217818548836E-2</v>
      </c>
    </row>
    <row r="249" spans="1:10" x14ac:dyDescent="0.25">
      <c r="A249" s="39">
        <v>41278</v>
      </c>
      <c r="B249" s="40">
        <v>4689306514.2369919</v>
      </c>
      <c r="C249" s="40">
        <v>28990023.451942299</v>
      </c>
      <c r="D249" s="40">
        <v>161.7558717056786</v>
      </c>
      <c r="E249" s="40">
        <v>62523.06</v>
      </c>
      <c r="F249" s="40">
        <v>108.11663367011204</v>
      </c>
      <c r="G249" s="49">
        <v>5.3012994242875866E-3</v>
      </c>
      <c r="H249" s="49">
        <v>1.2187990107130009E-2</v>
      </c>
      <c r="I249" s="49">
        <v>0.16964015147883421</v>
      </c>
      <c r="J249" s="49">
        <v>4.9014533307853103E-2</v>
      </c>
    </row>
    <row r="250" spans="1:10" x14ac:dyDescent="0.25">
      <c r="A250" s="39">
        <v>41281</v>
      </c>
      <c r="B250" s="40">
        <v>4741171146.7235498</v>
      </c>
      <c r="C250" s="40">
        <v>28990023.451942299</v>
      </c>
      <c r="D250" s="40">
        <v>163.544922776042</v>
      </c>
      <c r="E250" s="40">
        <v>61932.54</v>
      </c>
      <c r="F250" s="40">
        <v>107.0954898790872</v>
      </c>
      <c r="G250" s="49">
        <v>1.1060192446173961E-2</v>
      </c>
      <c r="H250" s="49">
        <v>-1.2468319822038221E-2</v>
      </c>
      <c r="I250" s="49">
        <v>0.17465707928447841</v>
      </c>
      <c r="J250" s="49">
        <v>3.6634218707291888E-2</v>
      </c>
    </row>
    <row r="251" spans="1:10" x14ac:dyDescent="0.25">
      <c r="A251" s="39">
        <v>41282</v>
      </c>
      <c r="B251" s="40">
        <v>4743198025.7496824</v>
      </c>
      <c r="C251" s="40">
        <v>28990023.451942299</v>
      </c>
      <c r="D251" s="40">
        <v>163.6148392088277</v>
      </c>
      <c r="E251" s="40">
        <v>61127.839999999997</v>
      </c>
      <c r="F251" s="40">
        <v>105.70398000873953</v>
      </c>
      <c r="G251" s="49">
        <v>4.2750598183616262E-4</v>
      </c>
      <c r="H251" s="49">
        <v>-9.4448352335920749E-3</v>
      </c>
      <c r="I251" s="49">
        <v>0.1720974649363454</v>
      </c>
      <c r="J251" s="49">
        <v>1.731730620568861E-2</v>
      </c>
    </row>
    <row r="252" spans="1:10" x14ac:dyDescent="0.25">
      <c r="A252" s="39">
        <v>41283</v>
      </c>
      <c r="B252" s="40">
        <v>4802791397.3070726</v>
      </c>
      <c r="C252" s="40">
        <v>28990023.451942299</v>
      </c>
      <c r="D252" s="40">
        <v>165.67049023843731</v>
      </c>
      <c r="E252" s="40">
        <v>61578.58</v>
      </c>
      <c r="F252" s="40">
        <v>106.48341229277148</v>
      </c>
      <c r="G252" s="49">
        <v>1.256396448848896E-2</v>
      </c>
      <c r="H252" s="49">
        <v>-1.2993169664928916E-2</v>
      </c>
      <c r="I252" s="49">
        <v>0.2058534164726098</v>
      </c>
      <c r="J252" s="49">
        <v>3.0881626680997032E-2</v>
      </c>
    </row>
    <row r="253" spans="1:10" x14ac:dyDescent="0.25">
      <c r="A253" s="39">
        <v>41284</v>
      </c>
      <c r="B253" s="40">
        <v>4770834461.2517519</v>
      </c>
      <c r="C253" s="40">
        <v>28990023.451942299</v>
      </c>
      <c r="D253" s="40">
        <v>164.56814769951879</v>
      </c>
      <c r="E253" s="40">
        <v>61678.31</v>
      </c>
      <c r="F253" s="40">
        <v>106.65586821344971</v>
      </c>
      <c r="G253" s="49">
        <v>-6.6538255384647194E-3</v>
      </c>
      <c r="H253" s="49">
        <v>7.3737269303151276E-3</v>
      </c>
      <c r="I253" s="49">
        <v>0.2092739672689328</v>
      </c>
      <c r="J253" s="49">
        <v>4.6778251397948889E-2</v>
      </c>
    </row>
    <row r="254" spans="1:10" x14ac:dyDescent="0.25">
      <c r="A254" s="39">
        <v>41285</v>
      </c>
      <c r="B254" s="40">
        <v>4762917942.8185883</v>
      </c>
      <c r="C254" s="40">
        <v>28990023.451942299</v>
      </c>
      <c r="D254" s="40">
        <v>164.2950703615067</v>
      </c>
      <c r="E254" s="40">
        <v>61497.43</v>
      </c>
      <c r="F254" s="40">
        <v>106.34308543061326</v>
      </c>
      <c r="G254" s="49">
        <v>-1.6593571832058669E-3</v>
      </c>
      <c r="H254" s="49">
        <v>1.6195566705174969E-3</v>
      </c>
      <c r="I254" s="49">
        <v>0.20390058904474739</v>
      </c>
      <c r="J254" s="49">
        <v>4.7651034151443783E-2</v>
      </c>
    </row>
    <row r="255" spans="1:10" x14ac:dyDescent="0.25">
      <c r="A255" s="39">
        <v>41288</v>
      </c>
      <c r="B255" s="40">
        <v>4780885557.8951244</v>
      </c>
      <c r="C255" s="40">
        <v>28990023.451942299</v>
      </c>
      <c r="D255" s="40">
        <v>164.9148565133296</v>
      </c>
      <c r="E255" s="40">
        <v>62080.79</v>
      </c>
      <c r="F255" s="40">
        <v>107.35184794827947</v>
      </c>
      <c r="G255" s="49">
        <v>3.772396520840049E-3</v>
      </c>
      <c r="H255" s="49">
        <v>-2.9326354759072748E-3</v>
      </c>
      <c r="I255" s="49">
        <v>0.23144753288290909</v>
      </c>
      <c r="J255" s="49">
        <v>7.6105594291165923E-2</v>
      </c>
    </row>
    <row r="256" spans="1:10" x14ac:dyDescent="0.25">
      <c r="A256" s="39">
        <v>41289</v>
      </c>
      <c r="B256" s="40">
        <v>4756128163.5739517</v>
      </c>
      <c r="C256" s="40">
        <v>28990023.451942299</v>
      </c>
      <c r="D256" s="40">
        <v>164.0608594697531</v>
      </c>
      <c r="E256" s="40">
        <v>61727.61</v>
      </c>
      <c r="F256" s="40">
        <v>106.74111915989948</v>
      </c>
      <c r="G256" s="49">
        <v>-5.1784118279694091E-3</v>
      </c>
      <c r="H256" s="49">
        <v>9.4859248589735934E-3</v>
      </c>
      <c r="I256" s="49">
        <v>0.22071223655723249</v>
      </c>
      <c r="J256" s="49">
        <v>7.9895221790340587E-2</v>
      </c>
    </row>
    <row r="257" spans="1:10" x14ac:dyDescent="0.25">
      <c r="A257" s="39">
        <v>41290</v>
      </c>
      <c r="B257" s="40">
        <v>4792446175.0189037</v>
      </c>
      <c r="C257" s="40">
        <v>28990023.451942299</v>
      </c>
      <c r="D257" s="40">
        <v>165.31363567068161</v>
      </c>
      <c r="E257" s="40">
        <v>61787.35</v>
      </c>
      <c r="F257" s="40">
        <v>106.84442324795039</v>
      </c>
      <c r="G257" s="49">
        <v>7.6360455807527039E-3</v>
      </c>
      <c r="H257" s="49">
        <v>-5.6890384287956453E-3</v>
      </c>
      <c r="I257" s="49">
        <v>0.18906575031361789</v>
      </c>
      <c r="J257" s="49">
        <v>6.8305496951939437E-2</v>
      </c>
    </row>
    <row r="258" spans="1:10" x14ac:dyDescent="0.25">
      <c r="A258" s="39">
        <v>41291</v>
      </c>
      <c r="B258" s="40">
        <v>4785575523.8580236</v>
      </c>
      <c r="C258" s="40">
        <v>28990023.451942299</v>
      </c>
      <c r="D258" s="40">
        <v>165.0766351324699</v>
      </c>
      <c r="E258" s="40">
        <v>62194.06</v>
      </c>
      <c r="F258" s="40">
        <v>107.54771761773925</v>
      </c>
      <c r="G258" s="49">
        <v>-1.4336418000256981E-3</v>
      </c>
      <c r="H258" s="49">
        <v>9.6780030848431231E-4</v>
      </c>
      <c r="I258" s="49">
        <v>0.16053400878629481</v>
      </c>
      <c r="J258" s="49">
        <v>8.5850626108541883E-2</v>
      </c>
    </row>
    <row r="259" spans="1:10" x14ac:dyDescent="0.25">
      <c r="A259" s="39">
        <v>41292</v>
      </c>
      <c r="B259" s="40">
        <v>4798036055.5830984</v>
      </c>
      <c r="C259" s="40">
        <v>28990023.451942299</v>
      </c>
      <c r="D259" s="40">
        <v>165.50645650690689</v>
      </c>
      <c r="E259" s="40">
        <v>61956.14</v>
      </c>
      <c r="F259" s="40">
        <v>107.13629966278322</v>
      </c>
      <c r="G259" s="49">
        <v>2.6037686925957089E-3</v>
      </c>
      <c r="H259" s="49">
        <v>6.5824153325884094E-3</v>
      </c>
      <c r="I259" s="49">
        <v>0.1578435452661113</v>
      </c>
      <c r="J259" s="49">
        <v>8.359296761016477E-2</v>
      </c>
    </row>
    <row r="260" spans="1:10" x14ac:dyDescent="0.25">
      <c r="A260" s="39">
        <v>41295</v>
      </c>
      <c r="B260" s="40">
        <v>4818405373.572258</v>
      </c>
      <c r="C260" s="40">
        <v>28990023.451942299</v>
      </c>
      <c r="D260" s="40">
        <v>166.20908850107989</v>
      </c>
      <c r="E260" s="40">
        <v>61899.71</v>
      </c>
      <c r="F260" s="40">
        <v>107.0387193198185</v>
      </c>
      <c r="G260" s="49">
        <v>4.2453449188772918E-3</v>
      </c>
      <c r="H260" s="49">
        <v>-3.8254457097671724E-3</v>
      </c>
      <c r="I260" s="49">
        <v>0.159082806642872</v>
      </c>
      <c r="J260" s="49">
        <v>7.3087295280335418E-2</v>
      </c>
    </row>
    <row r="261" spans="1:10" x14ac:dyDescent="0.25">
      <c r="A261" s="39">
        <v>41296</v>
      </c>
      <c r="B261" s="40">
        <v>4876416310.8658819</v>
      </c>
      <c r="C261" s="40">
        <v>28990023.451942299</v>
      </c>
      <c r="D261" s="40">
        <v>168.21015405350309</v>
      </c>
      <c r="E261" s="40">
        <v>61692.29</v>
      </c>
      <c r="F261" s="40">
        <v>106.68004282260523</v>
      </c>
      <c r="G261" s="49">
        <v>1.203944724364603E-2</v>
      </c>
      <c r="H261" s="49">
        <v>-9.1080561184075925E-4</v>
      </c>
      <c r="I261" s="49">
        <v>0.16741724736554461</v>
      </c>
      <c r="J261" s="49">
        <v>8.1027816201602931E-2</v>
      </c>
    </row>
    <row r="262" spans="1:10" x14ac:dyDescent="0.25">
      <c r="A262" s="39">
        <v>41297</v>
      </c>
      <c r="B262" s="40">
        <v>4837509779.3973684</v>
      </c>
      <c r="C262" s="40">
        <v>28990023.451942299</v>
      </c>
      <c r="D262" s="40">
        <v>166.86808782396011</v>
      </c>
      <c r="E262" s="40">
        <v>61966.26</v>
      </c>
      <c r="F262" s="40">
        <v>107.1537994513851</v>
      </c>
      <c r="G262" s="49">
        <v>-7.9785090091302191E-3</v>
      </c>
      <c r="H262" s="49">
        <v>-3.3509042287920288E-3</v>
      </c>
      <c r="I262" s="49">
        <v>0.14079463512239321</v>
      </c>
      <c r="J262" s="49">
        <v>6.138087528698577E-2</v>
      </c>
    </row>
    <row r="263" spans="1:10" x14ac:dyDescent="0.25">
      <c r="A263" s="39">
        <v>41298</v>
      </c>
      <c r="B263" s="40">
        <v>4799069075.8082418</v>
      </c>
      <c r="C263" s="40">
        <v>28990023.451942299</v>
      </c>
      <c r="D263" s="40">
        <v>165.54209015262839</v>
      </c>
      <c r="E263" s="40">
        <v>61169.83</v>
      </c>
      <c r="F263" s="40">
        <v>105.77659029761229</v>
      </c>
      <c r="G263" s="49">
        <v>-7.946382610499958E-3</v>
      </c>
      <c r="H263" s="49">
        <v>4.4409114980170639E-3</v>
      </c>
      <c r="I263" s="49">
        <v>0.13658900826639339</v>
      </c>
      <c r="J263" s="49">
        <v>5.0851781556907616E-2</v>
      </c>
    </row>
    <row r="264" spans="1:10" x14ac:dyDescent="0.25">
      <c r="A264" s="39">
        <v>41302</v>
      </c>
      <c r="B264" s="40">
        <v>4778183227.250576</v>
      </c>
      <c r="C264" s="40">
        <v>28990023.451942299</v>
      </c>
      <c r="D264" s="40">
        <v>164.82164062997489</v>
      </c>
      <c r="E264" s="40">
        <v>60027.07</v>
      </c>
      <c r="F264" s="40">
        <v>103.80049756810004</v>
      </c>
      <c r="G264" s="49">
        <v>-4.3520624995688761E-3</v>
      </c>
      <c r="H264" s="49">
        <v>-1.285263948477755E-2</v>
      </c>
      <c r="I264" s="49">
        <v>0.123613085428756</v>
      </c>
      <c r="J264" s="49">
        <v>9.560939807015334E-3</v>
      </c>
    </row>
    <row r="265" spans="1:10" x14ac:dyDescent="0.25">
      <c r="A265" s="39">
        <v>41303</v>
      </c>
      <c r="B265" s="40">
        <v>4785847987.5135374</v>
      </c>
      <c r="C265" s="40">
        <v>28990023.451942299</v>
      </c>
      <c r="D265" s="40">
        <v>165.0860336642084</v>
      </c>
      <c r="E265" s="40">
        <v>60406.33</v>
      </c>
      <c r="F265" s="40">
        <v>104.4563246259204</v>
      </c>
      <c r="G265" s="49">
        <v>1.6041160203417171E-3</v>
      </c>
      <c r="H265" s="49">
        <v>-1.8681758638204538E-2</v>
      </c>
      <c r="I265" s="49">
        <v>0.13389221346323479</v>
      </c>
      <c r="J265" s="49">
        <v>3.2280682566794283E-2</v>
      </c>
    </row>
    <row r="266" spans="1:10" x14ac:dyDescent="0.25">
      <c r="A266" s="39">
        <v>41304</v>
      </c>
      <c r="B266" s="40">
        <v>4774962825.3875647</v>
      </c>
      <c r="C266" s="40">
        <v>28990023.451942299</v>
      </c>
      <c r="D266" s="40">
        <v>164.71055407399641</v>
      </c>
      <c r="E266" s="40">
        <v>59336.7</v>
      </c>
      <c r="F266" s="40">
        <v>102.60669034902222</v>
      </c>
      <c r="G266" s="49">
        <v>-2.2744479461888072E-3</v>
      </c>
      <c r="H266" s="49">
        <v>6.3181494615678346E-3</v>
      </c>
      <c r="I266" s="49">
        <v>0.1524974501338365</v>
      </c>
      <c r="J266" s="49">
        <v>3.150399525766856E-2</v>
      </c>
    </row>
    <row r="267" spans="1:10" x14ac:dyDescent="0.25">
      <c r="A267" s="39">
        <v>41305</v>
      </c>
      <c r="B267" s="40">
        <v>4811605874.6644306</v>
      </c>
      <c r="C267" s="40">
        <v>28990023.451942299</v>
      </c>
      <c r="D267" s="40">
        <v>165.9745423331853</v>
      </c>
      <c r="E267" s="40">
        <v>59761.49</v>
      </c>
      <c r="F267" s="40">
        <v>103.34124916326974</v>
      </c>
      <c r="G267" s="49">
        <v>7.6739967653869368E-3</v>
      </c>
      <c r="H267" s="49">
        <v>-1.7707250216988824E-2</v>
      </c>
      <c r="I267" s="49">
        <v>0.18882191308451121</v>
      </c>
      <c r="J267" s="49">
        <v>4.1908576894021499E-2</v>
      </c>
    </row>
    <row r="268" spans="1:10" x14ac:dyDescent="0.25">
      <c r="A268" s="39">
        <v>41306</v>
      </c>
      <c r="B268" s="40">
        <v>4744840030.565855</v>
      </c>
      <c r="C268" s="40">
        <v>28990023.451942299</v>
      </c>
      <c r="D268" s="40">
        <v>163.67147954990551</v>
      </c>
      <c r="E268" s="40">
        <v>60351.16</v>
      </c>
      <c r="F268" s="40">
        <v>104.36092311039032</v>
      </c>
      <c r="G268" s="49">
        <v>-1.3876000204034121E-2</v>
      </c>
      <c r="H268" s="49">
        <v>7.1589758109229518E-3</v>
      </c>
      <c r="I268" s="49">
        <v>0.1785802970151544</v>
      </c>
      <c r="J268" s="49">
        <v>5.7599049213072462E-2</v>
      </c>
    </row>
    <row r="269" spans="1:10" x14ac:dyDescent="0.25">
      <c r="A269" s="39">
        <v>41309</v>
      </c>
      <c r="B269" s="40">
        <v>4711861893.5726738</v>
      </c>
      <c r="C269" s="40">
        <v>28990023.451942299</v>
      </c>
      <c r="D269" s="40">
        <v>162.53391106715321</v>
      </c>
      <c r="E269" s="40">
        <v>59575.66</v>
      </c>
      <c r="F269" s="40">
        <v>103.01990670122588</v>
      </c>
      <c r="G269" s="49">
        <v>-6.9503158759280934E-3</v>
      </c>
      <c r="H269" s="49">
        <v>9.8670565275400524E-3</v>
      </c>
      <c r="I269" s="49">
        <v>0.16460014108634449</v>
      </c>
      <c r="J269" s="49">
        <v>3.6349501714067589E-2</v>
      </c>
    </row>
    <row r="270" spans="1:10" x14ac:dyDescent="0.25">
      <c r="A270" s="39">
        <v>41310</v>
      </c>
      <c r="B270" s="40">
        <v>4771448751.265008</v>
      </c>
      <c r="C270" s="40">
        <v>28990023.451942299</v>
      </c>
      <c r="D270" s="40">
        <v>164.58933740342761</v>
      </c>
      <c r="E270" s="40">
        <v>59444.97</v>
      </c>
      <c r="F270" s="40">
        <v>102.79391387786842</v>
      </c>
      <c r="G270" s="49">
        <v>1.264613841369466E-2</v>
      </c>
      <c r="H270" s="49">
        <v>-1.284979443642853E-2</v>
      </c>
      <c r="I270" s="49">
        <v>0.18182006347064261</v>
      </c>
      <c r="J270" s="49">
        <v>5.6248152075645264E-2</v>
      </c>
    </row>
    <row r="271" spans="1:10" x14ac:dyDescent="0.25">
      <c r="A271" s="39">
        <v>41311</v>
      </c>
      <c r="B271" s="40">
        <v>4782794001.0027208</v>
      </c>
      <c r="C271" s="40">
        <v>28990023.451942299</v>
      </c>
      <c r="D271" s="40">
        <v>164.98068754346869</v>
      </c>
      <c r="E271" s="40">
        <v>58951.07</v>
      </c>
      <c r="F271" s="40">
        <v>101.93984810806016</v>
      </c>
      <c r="G271" s="49">
        <v>2.3777368948383342E-3</v>
      </c>
      <c r="H271" s="49">
        <v>-2.1936811107087228E-3</v>
      </c>
      <c r="I271" s="49">
        <v>0.17634056560535649</v>
      </c>
      <c r="J271" s="49">
        <v>6.4053984733132951E-2</v>
      </c>
    </row>
    <row r="272" spans="1:10" x14ac:dyDescent="0.25">
      <c r="A272" s="39">
        <v>41312</v>
      </c>
      <c r="B272" s="40">
        <v>4753357225.276988</v>
      </c>
      <c r="C272" s="40">
        <v>28990023.451942299</v>
      </c>
      <c r="D272" s="40">
        <v>163.9652769911271</v>
      </c>
      <c r="E272" s="40">
        <v>58372.46</v>
      </c>
      <c r="F272" s="40">
        <v>100.93929942397682</v>
      </c>
      <c r="G272" s="49">
        <v>-6.1547237283396949E-3</v>
      </c>
      <c r="H272" s="49">
        <v>-8.3085246741649854E-3</v>
      </c>
      <c r="I272" s="49">
        <v>0.16797290861120501</v>
      </c>
      <c r="J272" s="49">
        <v>3.4040225427920845E-2</v>
      </c>
    </row>
    <row r="273" spans="1:10" x14ac:dyDescent="0.25">
      <c r="A273" s="39">
        <v>41313</v>
      </c>
      <c r="B273" s="40">
        <v>4723445178.6442518</v>
      </c>
      <c r="C273" s="40">
        <v>28990023.451942299</v>
      </c>
      <c r="D273" s="40">
        <v>162.93347214687361</v>
      </c>
      <c r="E273" s="40">
        <v>58497.83</v>
      </c>
      <c r="F273" s="40">
        <v>101.15609275372144</v>
      </c>
      <c r="G273" s="49">
        <v>-6.292825305380445E-3</v>
      </c>
      <c r="H273" s="49">
        <v>-9.8150890221331277E-3</v>
      </c>
      <c r="I273" s="49">
        <v>0.14314266486290819</v>
      </c>
      <c r="J273" s="49">
        <v>4.01071296743436E-2</v>
      </c>
    </row>
    <row r="274" spans="1:10" x14ac:dyDescent="0.25">
      <c r="A274" s="39">
        <v>41318</v>
      </c>
      <c r="B274" s="40">
        <v>4726094865.8597183</v>
      </c>
      <c r="C274" s="40">
        <v>28990023.451942299</v>
      </c>
      <c r="D274" s="40">
        <v>163.02487211486121</v>
      </c>
      <c r="E274" s="40">
        <v>58405.74</v>
      </c>
      <c r="F274" s="40">
        <v>100.99684813590073</v>
      </c>
      <c r="G274" s="49">
        <v>5.6096495571633653E-4</v>
      </c>
      <c r="H274" s="49">
        <v>2.1477594057197624E-3</v>
      </c>
      <c r="I274" s="49">
        <v>0.14301218171487201</v>
      </c>
      <c r="J274" s="49">
        <v>3.4884402901147915E-2</v>
      </c>
    </row>
    <row r="275" spans="1:10" x14ac:dyDescent="0.25">
      <c r="A275" s="39">
        <v>41319</v>
      </c>
      <c r="B275" s="40">
        <v>4754237655.9566917</v>
      </c>
      <c r="C275" s="40">
        <v>28990023.451942299</v>
      </c>
      <c r="D275" s="40">
        <v>163.995647117635</v>
      </c>
      <c r="E275" s="40">
        <v>58077.31</v>
      </c>
      <c r="F275" s="40">
        <v>100.42891774355789</v>
      </c>
      <c r="G275" s="49">
        <v>5.9547662278789382E-3</v>
      </c>
      <c r="H275" s="49">
        <v>-1.5742464293120317E-3</v>
      </c>
      <c r="I275" s="49">
        <v>0.14868441899635229</v>
      </c>
      <c r="J275" s="49">
        <v>8.7414412366131344E-3</v>
      </c>
    </row>
    <row r="276" spans="1:10" x14ac:dyDescent="0.25">
      <c r="A276" s="39">
        <v>41320</v>
      </c>
      <c r="B276" s="40">
        <v>4724857553.4202766</v>
      </c>
      <c r="C276" s="40">
        <v>28990023.451942299</v>
      </c>
      <c r="D276" s="40">
        <v>162.98219148573051</v>
      </c>
      <c r="E276" s="40">
        <v>57903.3</v>
      </c>
      <c r="F276" s="40">
        <v>100.1280147579245</v>
      </c>
      <c r="G276" s="49">
        <v>-6.1797715348966831E-3</v>
      </c>
      <c r="H276" s="49">
        <v>-5.6232486738461152E-3</v>
      </c>
      <c r="I276" s="49">
        <v>0.13601593958581831</v>
      </c>
      <c r="J276" s="49">
        <v>2.0554452025218106E-2</v>
      </c>
    </row>
    <row r="277" spans="1:10" x14ac:dyDescent="0.25">
      <c r="A277" s="39">
        <v>41323</v>
      </c>
      <c r="B277" s="40">
        <v>4688272151.8011007</v>
      </c>
      <c r="C277" s="40">
        <v>28990023.451942299</v>
      </c>
      <c r="D277" s="40">
        <v>161.72019176090021</v>
      </c>
      <c r="E277" s="40">
        <v>57613.9</v>
      </c>
      <c r="F277" s="40">
        <v>99.627576139211172</v>
      </c>
      <c r="G277" s="49">
        <v>-7.7431755784239664E-3</v>
      </c>
      <c r="H277" s="49">
        <v>-2.9961787141999929E-3</v>
      </c>
      <c r="I277" s="49">
        <v>0.1141476810241264</v>
      </c>
      <c r="J277" s="49">
        <v>2.4281891171771486E-2</v>
      </c>
    </row>
    <row r="278" spans="1:10" x14ac:dyDescent="0.25">
      <c r="A278" s="39">
        <v>41324</v>
      </c>
      <c r="B278" s="40">
        <v>4714304798.490056</v>
      </c>
      <c r="C278" s="40">
        <v>28990023.451942299</v>
      </c>
      <c r="D278" s="40">
        <v>162.61817815722409</v>
      </c>
      <c r="E278" s="40">
        <v>57314.400000000001</v>
      </c>
      <c r="F278" s="40">
        <v>99.109672316458443</v>
      </c>
      <c r="G278" s="49">
        <v>5.5527166184143883E-3</v>
      </c>
      <c r="H278" s="49">
        <v>-4.9979880248621766E-3</v>
      </c>
      <c r="I278" s="49">
        <v>0.1175423750792426</v>
      </c>
      <c r="J278" s="49">
        <v>1.3707255471405722E-2</v>
      </c>
    </row>
    <row r="279" spans="1:10" x14ac:dyDescent="0.25">
      <c r="A279" s="39">
        <v>41325</v>
      </c>
      <c r="B279" s="40">
        <v>4606829378.8913164</v>
      </c>
      <c r="C279" s="40">
        <v>28990023.451942299</v>
      </c>
      <c r="D279" s="40">
        <v>158.9108538159069</v>
      </c>
      <c r="E279" s="40">
        <v>56177.599999999999</v>
      </c>
      <c r="F279" s="40">
        <v>97.143885786557576</v>
      </c>
      <c r="G279" s="49">
        <v>-2.2797723989582349E-2</v>
      </c>
      <c r="H279" s="49">
        <v>-5.1983983031872461E-3</v>
      </c>
      <c r="I279" s="49">
        <v>0.1007320749881362</v>
      </c>
      <c r="J279" s="49">
        <v>-2.8951715681233003E-2</v>
      </c>
    </row>
    <row r="280" spans="1:10" x14ac:dyDescent="0.25">
      <c r="A280" s="39">
        <v>41326</v>
      </c>
      <c r="B280" s="40">
        <v>4567632587.250864</v>
      </c>
      <c r="C280" s="40">
        <v>28990023.451942299</v>
      </c>
      <c r="D280" s="40">
        <v>157.55877517045741</v>
      </c>
      <c r="E280" s="40">
        <v>56154.68</v>
      </c>
      <c r="F280" s="40">
        <v>97.104251877984979</v>
      </c>
      <c r="G280" s="49">
        <v>-8.5084096710968948E-3</v>
      </c>
      <c r="H280" s="49">
        <v>-1.9834456960205471E-2</v>
      </c>
      <c r="I280" s="49">
        <v>8.888613862260808E-2</v>
      </c>
      <c r="J280" s="49">
        <v>-2.296476511264034E-2</v>
      </c>
    </row>
    <row r="281" spans="1:10" x14ac:dyDescent="0.25">
      <c r="A281" s="39">
        <v>41327</v>
      </c>
      <c r="B281" s="40">
        <v>4655749197.6531754</v>
      </c>
      <c r="C281" s="40">
        <v>28990023.451942299</v>
      </c>
      <c r="D281" s="40">
        <v>160.5983246398942</v>
      </c>
      <c r="E281" s="40">
        <v>56697.06</v>
      </c>
      <c r="F281" s="40">
        <v>98.042150627182394</v>
      </c>
      <c r="G281" s="49">
        <v>1.9291527661016609E-2</v>
      </c>
      <c r="H281" s="49">
        <v>-4.0799179744244185E-4</v>
      </c>
      <c r="I281" s="49">
        <v>9.9106599347502877E-2</v>
      </c>
      <c r="J281" s="49">
        <v>-2.5863045048868383E-2</v>
      </c>
    </row>
    <row r="282" spans="1:10" x14ac:dyDescent="0.25">
      <c r="A282" s="39">
        <v>41330</v>
      </c>
      <c r="B282" s="40">
        <v>4679841577.0537071</v>
      </c>
      <c r="C282" s="40">
        <v>28990023.451942299</v>
      </c>
      <c r="D282" s="40">
        <v>161.42938224288201</v>
      </c>
      <c r="E282" s="40">
        <v>56617.56</v>
      </c>
      <c r="F282" s="40">
        <v>97.904676991426669</v>
      </c>
      <c r="G282" s="49">
        <v>5.1747588578603398E-3</v>
      </c>
      <c r="H282" s="49">
        <v>9.658678493048134E-3</v>
      </c>
      <c r="I282" s="49">
        <v>9.945934680411006E-2</v>
      </c>
      <c r="J282" s="49">
        <v>-1.6428369290604539E-2</v>
      </c>
    </row>
    <row r="283" spans="1:10" x14ac:dyDescent="0.25">
      <c r="A283" s="39">
        <v>41331</v>
      </c>
      <c r="B283" s="40">
        <v>4778451405.344842</v>
      </c>
      <c r="C283" s="40">
        <v>28990023.451942299</v>
      </c>
      <c r="D283" s="40">
        <v>164.8308913328834</v>
      </c>
      <c r="E283" s="40">
        <v>56948.87</v>
      </c>
      <c r="F283" s="40">
        <v>98.477587560762927</v>
      </c>
      <c r="G283" s="49">
        <v>2.107118941261588E-2</v>
      </c>
      <c r="H283" s="49">
        <v>-1.4021891082182103E-3</v>
      </c>
      <c r="I283" s="49">
        <v>0.11482227996481489</v>
      </c>
      <c r="J283" s="49">
        <v>-1.2652001729583806E-2</v>
      </c>
    </row>
    <row r="284" spans="1:10" x14ac:dyDescent="0.25">
      <c r="A284" s="39">
        <v>41332</v>
      </c>
      <c r="B284" s="40">
        <v>4788596723.6262121</v>
      </c>
      <c r="C284" s="40">
        <v>28990023.451942299</v>
      </c>
      <c r="D284" s="40">
        <v>165.1808502868038</v>
      </c>
      <c r="E284" s="40">
        <v>57273.88</v>
      </c>
      <c r="F284" s="40">
        <v>99.039603992926075</v>
      </c>
      <c r="G284" s="49">
        <v>2.123139364778925E-3</v>
      </c>
      <c r="H284" s="49">
        <v>5.8517180888757458E-3</v>
      </c>
      <c r="I284" s="49">
        <v>0.1170747670698276</v>
      </c>
      <c r="J284" s="49">
        <v>-6.6348205455697418E-3</v>
      </c>
    </row>
    <row r="285" spans="1:10" x14ac:dyDescent="0.25">
      <c r="A285" s="39">
        <v>41333</v>
      </c>
      <c r="B285" s="40">
        <v>4814736422.6613998</v>
      </c>
      <c r="C285" s="40">
        <v>28990023.451942299</v>
      </c>
      <c r="D285" s="40">
        <v>166.0825294137118</v>
      </c>
      <c r="E285" s="40">
        <v>57424.29</v>
      </c>
      <c r="F285" s="40">
        <v>99.299697194863441</v>
      </c>
      <c r="G285" s="49">
        <v>5.4587388631450739E-3</v>
      </c>
      <c r="H285" s="49">
        <v>5.7070491477704266E-3</v>
      </c>
      <c r="I285" s="49">
        <v>0.1252435509002521</v>
      </c>
      <c r="J285" s="49">
        <v>-1.8175392546623703E-2</v>
      </c>
    </row>
    <row r="286" spans="1:10" x14ac:dyDescent="0.25">
      <c r="A286" s="39">
        <v>41334</v>
      </c>
      <c r="B286" s="40">
        <v>4879656040.9592819</v>
      </c>
      <c r="C286" s="40">
        <v>28990023.451942299</v>
      </c>
      <c r="D286" s="40">
        <v>168.32190732954899</v>
      </c>
      <c r="E286" s="40">
        <v>56883.99</v>
      </c>
      <c r="F286" s="40">
        <v>98.365395240161263</v>
      </c>
      <c r="G286" s="49">
        <v>1.348352487008975E-2</v>
      </c>
      <c r="H286" s="49">
        <v>2.6261534926568242E-3</v>
      </c>
      <c r="I286" s="49">
        <v>0.1285810296095318</v>
      </c>
      <c r="J286" s="49">
        <v>-3.990397687829661E-2</v>
      </c>
    </row>
    <row r="287" spans="1:10" x14ac:dyDescent="0.25">
      <c r="A287" s="39">
        <v>41337</v>
      </c>
      <c r="B287" s="40">
        <v>4906686453.3410645</v>
      </c>
      <c r="C287" s="40">
        <v>28990023.451942299</v>
      </c>
      <c r="D287" s="40">
        <v>169.25431127970759</v>
      </c>
      <c r="E287" s="40">
        <v>56499.17</v>
      </c>
      <c r="F287" s="40">
        <v>97.699953673978584</v>
      </c>
      <c r="G287" s="49">
        <v>5.5394093671543576E-3</v>
      </c>
      <c r="H287" s="49">
        <v>-9.4089104105596899E-3</v>
      </c>
      <c r="I287" s="49">
        <v>0.10443081932642009</v>
      </c>
      <c r="J287" s="49">
        <v>-5.2398439939795538E-2</v>
      </c>
    </row>
    <row r="288" spans="1:10" x14ac:dyDescent="0.25">
      <c r="A288" s="39">
        <v>41338</v>
      </c>
      <c r="B288" s="40">
        <v>4943188005.4802256</v>
      </c>
      <c r="C288" s="40">
        <v>28990023.451942299</v>
      </c>
      <c r="D288" s="40">
        <v>170.51341864813281</v>
      </c>
      <c r="E288" s="40">
        <v>55950.73</v>
      </c>
      <c r="F288" s="40">
        <v>96.751575802357536</v>
      </c>
      <c r="G288" s="49">
        <v>7.439145029189298E-3</v>
      </c>
      <c r="H288" s="49">
        <v>-6.7649966185566734E-3</v>
      </c>
      <c r="I288" s="49">
        <v>9.0167600798768177E-2</v>
      </c>
      <c r="J288" s="49">
        <v>-5.9243355688132215E-2</v>
      </c>
    </row>
    <row r="289" spans="1:10" x14ac:dyDescent="0.25">
      <c r="A289" s="39">
        <v>41339</v>
      </c>
      <c r="B289" s="40">
        <v>5105671642.4088736</v>
      </c>
      <c r="C289" s="40">
        <v>28990023.451942299</v>
      </c>
      <c r="D289" s="40">
        <v>176.1182308414725</v>
      </c>
      <c r="E289" s="40">
        <v>57940.14</v>
      </c>
      <c r="F289" s="40">
        <v>100.19171952196527</v>
      </c>
      <c r="G289" s="49">
        <v>3.2870211844767239E-2</v>
      </c>
      <c r="H289" s="49">
        <v>-9.7070452539389507E-3</v>
      </c>
      <c r="I289" s="49">
        <v>0.13717144797632769</v>
      </c>
      <c r="J289" s="49">
        <v>-2.3207778578563376E-2</v>
      </c>
    </row>
    <row r="290" spans="1:10" x14ac:dyDescent="0.25">
      <c r="A290" s="39">
        <v>41340</v>
      </c>
      <c r="B290" s="40">
        <v>5190058423.2428799</v>
      </c>
      <c r="C290" s="40">
        <v>28990023.451942299</v>
      </c>
      <c r="D290" s="40">
        <v>179.02912123705619</v>
      </c>
      <c r="E290" s="40">
        <v>58846.81</v>
      </c>
      <c r="F290" s="40">
        <v>101.75955878398604</v>
      </c>
      <c r="G290" s="49">
        <v>1.6528046992499549E-2</v>
      </c>
      <c r="H290" s="49">
        <v>3.5556461908539783E-2</v>
      </c>
      <c r="I290" s="49">
        <v>0.14448906822047891</v>
      </c>
      <c r="J290" s="49">
        <v>-1.2718916492128529E-2</v>
      </c>
    </row>
    <row r="291" spans="1:10" x14ac:dyDescent="0.25">
      <c r="A291" s="39">
        <v>41341</v>
      </c>
      <c r="B291" s="40">
        <v>5207447426.8670301</v>
      </c>
      <c r="C291" s="40">
        <v>28990023.451942299</v>
      </c>
      <c r="D291" s="40">
        <v>179.62894840356319</v>
      </c>
      <c r="E291" s="40">
        <v>58432.75</v>
      </c>
      <c r="F291" s="40">
        <v>101.04355458749524</v>
      </c>
      <c r="G291" s="49">
        <v>3.3504446782863799E-3</v>
      </c>
      <c r="H291" s="49">
        <v>1.5648391598639622E-2</v>
      </c>
      <c r="I291" s="49">
        <v>0.13307684687169211</v>
      </c>
      <c r="J291" s="49">
        <v>-1.9033678650355879E-2</v>
      </c>
    </row>
    <row r="292" spans="1:10" x14ac:dyDescent="0.25">
      <c r="A292" s="39">
        <v>41344</v>
      </c>
      <c r="B292" s="40">
        <v>5245582199.2312241</v>
      </c>
      <c r="C292" s="40">
        <v>28990023.451942299</v>
      </c>
      <c r="D292" s="40">
        <v>180.94439309188539</v>
      </c>
      <c r="E292" s="40">
        <v>58544.79</v>
      </c>
      <c r="F292" s="40">
        <v>101.23729730636406</v>
      </c>
      <c r="G292" s="49">
        <v>7.3231219133282899E-3</v>
      </c>
      <c r="H292" s="49">
        <v>-7.0362352691674124E-3</v>
      </c>
      <c r="I292" s="49">
        <v>0.14060673566677639</v>
      </c>
      <c r="J292" s="49">
        <v>-3.1688998793100942E-2</v>
      </c>
    </row>
    <row r="293" spans="1:10" x14ac:dyDescent="0.25">
      <c r="A293" s="39">
        <v>41345</v>
      </c>
      <c r="B293" s="40">
        <v>5316947601.6435366</v>
      </c>
      <c r="C293" s="40">
        <v>28990023.451942299</v>
      </c>
      <c r="D293" s="40">
        <v>183.40611591631219</v>
      </c>
      <c r="E293" s="40">
        <v>58208.61</v>
      </c>
      <c r="F293" s="40">
        <v>100.6559653960702</v>
      </c>
      <c r="G293" s="49">
        <v>1.360485827917657E-2</v>
      </c>
      <c r="H293" s="49">
        <v>1.9174178863734515E-3</v>
      </c>
      <c r="I293" s="49">
        <v>0.1606598432119086</v>
      </c>
      <c r="J293" s="49">
        <v>-4.5734523267354499E-2</v>
      </c>
    </row>
    <row r="294" spans="1:10" x14ac:dyDescent="0.25">
      <c r="A294" s="39">
        <v>41346</v>
      </c>
      <c r="B294" s="40">
        <v>5316229834.9675941</v>
      </c>
      <c r="C294" s="40">
        <v>28990023.451942299</v>
      </c>
      <c r="D294" s="40">
        <v>183.38135682368389</v>
      </c>
      <c r="E294" s="40">
        <v>57385.9</v>
      </c>
      <c r="F294" s="40">
        <v>99.233312127232466</v>
      </c>
      <c r="G294" s="49">
        <v>-1.3499600329347489E-4</v>
      </c>
      <c r="H294" s="49">
        <v>-5.7422701490600359E-3</v>
      </c>
      <c r="I294" s="49">
        <v>0.13969423231930489</v>
      </c>
      <c r="J294" s="49">
        <v>-6.348672207052275E-2</v>
      </c>
    </row>
    <row r="295" spans="1:10" x14ac:dyDescent="0.25">
      <c r="A295" s="39">
        <v>41347</v>
      </c>
      <c r="B295" s="40">
        <v>5375927680.475338</v>
      </c>
      <c r="C295" s="40">
        <v>28990023.451942299</v>
      </c>
      <c r="D295" s="40">
        <v>185.4406116430774</v>
      </c>
      <c r="E295" s="40">
        <v>57281.02</v>
      </c>
      <c r="F295" s="40">
        <v>99.051950681722246</v>
      </c>
      <c r="G295" s="49">
        <v>1.122935752609489E-2</v>
      </c>
      <c r="H295" s="49">
        <v>-1.4133819721859009E-2</v>
      </c>
      <c r="I295" s="49">
        <v>0.16584473511014261</v>
      </c>
      <c r="J295" s="49">
        <v>-6.1075092493439009E-2</v>
      </c>
    </row>
    <row r="296" spans="1:10" x14ac:dyDescent="0.25">
      <c r="A296" s="39">
        <v>41348</v>
      </c>
      <c r="B296" s="40">
        <v>5347240336.5256138</v>
      </c>
      <c r="C296" s="40">
        <v>28990023.451942299</v>
      </c>
      <c r="D296" s="40">
        <v>184.4510524591299</v>
      </c>
      <c r="E296" s="40">
        <v>56869.279999999999</v>
      </c>
      <c r="F296" s="40">
        <v>98.339958294476133</v>
      </c>
      <c r="G296" s="49">
        <v>-5.3362592755690219E-3</v>
      </c>
      <c r="H296" s="49">
        <v>-1.827626646963898E-3</v>
      </c>
      <c r="I296" s="49">
        <v>0.1515825243308935</v>
      </c>
      <c r="J296" s="49">
        <v>-6.7101773152433819E-2</v>
      </c>
    </row>
    <row r="297" spans="1:10" x14ac:dyDescent="0.25">
      <c r="A297" s="39">
        <v>41351</v>
      </c>
      <c r="B297" s="40">
        <v>5352329159.0107403</v>
      </c>
      <c r="C297" s="40">
        <v>28990023.451942299</v>
      </c>
      <c r="D297" s="40">
        <v>184.62658948460219</v>
      </c>
      <c r="E297" s="40">
        <v>56972.959999999999</v>
      </c>
      <c r="F297" s="40">
        <v>98.519244666239089</v>
      </c>
      <c r="G297" s="49">
        <v>9.5167266942652873E-4</v>
      </c>
      <c r="H297" s="49">
        <v>-7.1880703241666843E-3</v>
      </c>
      <c r="I297" s="49">
        <v>0.14750333654610001</v>
      </c>
      <c r="J297" s="49">
        <v>-5.6988096686388268E-2</v>
      </c>
    </row>
    <row r="298" spans="1:10" x14ac:dyDescent="0.25">
      <c r="A298" s="39">
        <v>41352</v>
      </c>
      <c r="B298" s="40">
        <v>5358937496.4479799</v>
      </c>
      <c r="C298" s="40">
        <v>28990023.451942299</v>
      </c>
      <c r="D298" s="40">
        <v>184.8545416091734</v>
      </c>
      <c r="E298" s="40">
        <v>56361.24</v>
      </c>
      <c r="F298" s="40">
        <v>97.4614412390127</v>
      </c>
      <c r="G298" s="49">
        <v>1.2346657391417719E-3</v>
      </c>
      <c r="H298" s="49">
        <v>1.823128409573771E-3</v>
      </c>
      <c r="I298" s="49">
        <v>0.130578423091819</v>
      </c>
      <c r="J298" s="49">
        <v>-7.531884063677563E-2</v>
      </c>
    </row>
    <row r="299" spans="1:10" x14ac:dyDescent="0.25">
      <c r="A299" s="39">
        <v>41353</v>
      </c>
      <c r="B299" s="40">
        <v>5303445264.1681194</v>
      </c>
      <c r="C299" s="40">
        <v>28990023.451942299</v>
      </c>
      <c r="D299" s="40">
        <v>182.9403578427528</v>
      </c>
      <c r="E299" s="40">
        <v>56030.03</v>
      </c>
      <c r="F299" s="40">
        <v>96.888703592488724</v>
      </c>
      <c r="G299" s="49">
        <v>-1.0355081080278159E-2</v>
      </c>
      <c r="H299" s="49">
        <v>-1.07370233177283E-2</v>
      </c>
      <c r="I299" s="49">
        <v>0.12385343530916559</v>
      </c>
      <c r="J299" s="49">
        <v>-0.1042375631693635</v>
      </c>
    </row>
    <row r="300" spans="1:10" x14ac:dyDescent="0.25">
      <c r="A300" s="39">
        <v>41354</v>
      </c>
      <c r="B300" s="40">
        <v>5217591359.7043934</v>
      </c>
      <c r="C300" s="40">
        <v>28990023.451942299</v>
      </c>
      <c r="D300" s="40">
        <v>179.97885956711161</v>
      </c>
      <c r="E300" s="40">
        <v>55576.67</v>
      </c>
      <c r="F300" s="40">
        <v>96.104740730775262</v>
      </c>
      <c r="G300" s="49">
        <v>-1.61883266795988E-2</v>
      </c>
      <c r="H300" s="49">
        <v>-5.8765563000386933E-3</v>
      </c>
      <c r="I300" s="49">
        <v>0.1185558798195194</v>
      </c>
      <c r="J300" s="49">
        <v>-0.12218432201181262</v>
      </c>
    </row>
    <row r="301" spans="1:10" x14ac:dyDescent="0.25">
      <c r="A301" s="39">
        <v>41355</v>
      </c>
      <c r="B301" s="40">
        <v>5236533648.3947859</v>
      </c>
      <c r="C301" s="40">
        <v>28990023.451942299</v>
      </c>
      <c r="D301" s="40">
        <v>180.63226672015489</v>
      </c>
      <c r="E301" s="40">
        <v>55243.4</v>
      </c>
      <c r="F301" s="40">
        <v>95.528440874318505</v>
      </c>
      <c r="G301" s="49">
        <v>3.6304661259376481E-3</v>
      </c>
      <c r="H301" s="49">
        <v>-8.0913752857173504E-3</v>
      </c>
      <c r="I301" s="49">
        <v>0.11669681486940189</v>
      </c>
      <c r="J301" s="49">
        <v>-0.11643160139634867</v>
      </c>
    </row>
    <row r="302" spans="1:10" x14ac:dyDescent="0.25">
      <c r="A302" s="39">
        <v>41358</v>
      </c>
      <c r="B302" s="40">
        <v>5234766181.4928865</v>
      </c>
      <c r="C302" s="40">
        <v>28990023.451942299</v>
      </c>
      <c r="D302" s="40">
        <v>180.57129861142499</v>
      </c>
      <c r="E302" s="40">
        <v>54873.120000000003</v>
      </c>
      <c r="F302" s="40">
        <v>94.88814228504009</v>
      </c>
      <c r="G302" s="49">
        <v>-3.3752612330506532E-4</v>
      </c>
      <c r="H302" s="49">
        <v>-5.996580939447993E-3</v>
      </c>
      <c r="I302" s="49">
        <v>0.104108250787454</v>
      </c>
      <c r="J302" s="49">
        <v>-0.11398563662979111</v>
      </c>
    </row>
    <row r="303" spans="1:10" x14ac:dyDescent="0.25">
      <c r="A303" s="39">
        <v>41359</v>
      </c>
      <c r="B303" s="40">
        <v>5262388038.6022158</v>
      </c>
      <c r="C303" s="40">
        <v>28990023.451942299</v>
      </c>
      <c r="D303" s="40">
        <v>181.52410422591919</v>
      </c>
      <c r="E303" s="40">
        <v>55671.39</v>
      </c>
      <c r="F303" s="40">
        <v>96.268533218558701</v>
      </c>
      <c r="G303" s="49">
        <v>5.2766171690694641E-3</v>
      </c>
      <c r="H303" s="49">
        <v>-6.7027011371495471E-3</v>
      </c>
      <c r="I303" s="49">
        <v>0.1094599065933943</v>
      </c>
      <c r="J303" s="49">
        <v>-8.9262928315477996E-2</v>
      </c>
    </row>
    <row r="304" spans="1:10" x14ac:dyDescent="0.25">
      <c r="A304" s="39">
        <v>41360</v>
      </c>
      <c r="B304" s="40">
        <v>5280829053.0754337</v>
      </c>
      <c r="C304" s="40">
        <v>28990023.451942299</v>
      </c>
      <c r="D304" s="40">
        <v>182.16022011260651</v>
      </c>
      <c r="E304" s="40">
        <v>56034.29</v>
      </c>
      <c r="F304" s="40">
        <v>96.896070104291482</v>
      </c>
      <c r="G304" s="49">
        <v>3.5043053339938179E-3</v>
      </c>
      <c r="H304" s="49">
        <v>1.4547559898179685E-2</v>
      </c>
      <c r="I304" s="49">
        <v>9.9533295582314274E-2</v>
      </c>
      <c r="J304" s="49">
        <v>-9.0036015770418976E-2</v>
      </c>
    </row>
    <row r="305" spans="1:10" x14ac:dyDescent="0.25">
      <c r="A305" s="39">
        <v>41361</v>
      </c>
      <c r="B305" s="40">
        <v>5288057384.983882</v>
      </c>
      <c r="C305" s="40">
        <v>28990023.451942299</v>
      </c>
      <c r="D305" s="40">
        <v>182.4095587142269</v>
      </c>
      <c r="E305" s="40">
        <v>56352.09</v>
      </c>
      <c r="F305" s="40">
        <v>97.445618801689875</v>
      </c>
      <c r="G305" s="49">
        <v>1.368787331647914E-3</v>
      </c>
      <c r="H305" s="49">
        <v>6.5186085707578112E-3</v>
      </c>
      <c r="I305" s="49">
        <v>0.108413512967797</v>
      </c>
      <c r="J305" s="49">
        <v>-8.6354830409588135E-2</v>
      </c>
    </row>
    <row r="306" spans="1:10" x14ac:dyDescent="0.25">
      <c r="A306" s="39">
        <v>41365</v>
      </c>
      <c r="B306" s="40">
        <v>5321457735.0211601</v>
      </c>
      <c r="C306" s="40">
        <v>28990023.451942299</v>
      </c>
      <c r="D306" s="40">
        <v>183.5616912777844</v>
      </c>
      <c r="E306" s="40">
        <v>55902.18</v>
      </c>
      <c r="F306" s="40">
        <v>96.667621776999781</v>
      </c>
      <c r="G306" s="49">
        <v>6.3161852464239674E-3</v>
      </c>
      <c r="H306" s="49">
        <v>5.6715272023613039E-3</v>
      </c>
      <c r="I306" s="49">
        <v>0.1172684053994098</v>
      </c>
      <c r="J306" s="49">
        <v>-9.0983476870496904E-2</v>
      </c>
    </row>
    <row r="307" spans="1:10" x14ac:dyDescent="0.25">
      <c r="A307" s="39">
        <v>41366</v>
      </c>
      <c r="B307" s="40">
        <v>5449280992.1924057</v>
      </c>
      <c r="C307" s="40">
        <v>28990023.451942299</v>
      </c>
      <c r="D307" s="40">
        <v>187.97090665434811</v>
      </c>
      <c r="E307" s="40">
        <v>54889.1</v>
      </c>
      <c r="F307" s="40">
        <v>94.915775350441052</v>
      </c>
      <c r="G307" s="49">
        <v>2.402034621641835E-2</v>
      </c>
      <c r="H307" s="49">
        <v>-7.9839097360896449E-3</v>
      </c>
      <c r="I307" s="49">
        <v>0.1398057799550334</v>
      </c>
      <c r="J307" s="49">
        <v>-0.11584404773199553</v>
      </c>
    </row>
    <row r="308" spans="1:10" x14ac:dyDescent="0.25">
      <c r="A308" s="39">
        <v>41367</v>
      </c>
      <c r="B308" s="40">
        <v>5390638763.6315765</v>
      </c>
      <c r="C308" s="40">
        <v>28990023.451942299</v>
      </c>
      <c r="D308" s="40">
        <v>185.94806494612931</v>
      </c>
      <c r="E308" s="40">
        <v>55562.74</v>
      </c>
      <c r="F308" s="40">
        <v>96.080652583025866</v>
      </c>
      <c r="G308" s="49">
        <v>-1.076146167629277E-2</v>
      </c>
      <c r="H308" s="49">
        <v>-1.8122370183059067E-2</v>
      </c>
      <c r="I308" s="49">
        <v>0.1334090626314888</v>
      </c>
      <c r="J308" s="49">
        <v>-9.9872164174183986E-2</v>
      </c>
    </row>
    <row r="309" spans="1:10" x14ac:dyDescent="0.25">
      <c r="A309" s="39">
        <v>41368</v>
      </c>
      <c r="B309" s="40">
        <v>5350685977.0400181</v>
      </c>
      <c r="C309" s="40">
        <v>28990023.451942299</v>
      </c>
      <c r="D309" s="40">
        <v>184.56990853801909</v>
      </c>
      <c r="E309" s="40">
        <v>54648.15</v>
      </c>
      <c r="F309" s="40">
        <v>94.499117834273207</v>
      </c>
      <c r="G309" s="49">
        <v>-7.4115125022110604E-3</v>
      </c>
      <c r="H309" s="49">
        <v>1.2272746319396788E-2</v>
      </c>
      <c r="I309" s="49">
        <v>0.1164832700534006</v>
      </c>
      <c r="J309" s="49">
        <v>-0.1155446867360389</v>
      </c>
    </row>
    <row r="310" spans="1:10" x14ac:dyDescent="0.25">
      <c r="A310" s="39">
        <v>41369</v>
      </c>
      <c r="B310" s="40">
        <v>5347353897.7720261</v>
      </c>
      <c r="C310" s="40">
        <v>28990023.451942299</v>
      </c>
      <c r="D310" s="40">
        <v>184.4549697117875</v>
      </c>
      <c r="E310" s="40">
        <v>55050.6</v>
      </c>
      <c r="F310" s="40">
        <v>95.195045692259299</v>
      </c>
      <c r="G310" s="49">
        <v>-6.2273870720308544E-4</v>
      </c>
      <c r="H310" s="49">
        <v>-1.6460491329261195E-2</v>
      </c>
      <c r="I310" s="49">
        <v>0.1173899296152177</v>
      </c>
      <c r="J310" s="49">
        <v>-0.11485759250963834</v>
      </c>
    </row>
    <row r="311" spans="1:10" x14ac:dyDescent="0.25">
      <c r="A311" s="39">
        <v>41372</v>
      </c>
      <c r="B311" s="40">
        <v>5406034645.8952284</v>
      </c>
      <c r="C311" s="40">
        <v>28990023.451942299</v>
      </c>
      <c r="D311" s="40">
        <v>186.47914013788181</v>
      </c>
      <c r="E311" s="40">
        <v>55092.31</v>
      </c>
      <c r="F311" s="40">
        <v>95.267171797257689</v>
      </c>
      <c r="G311" s="49">
        <v>1.097379175663904E-2</v>
      </c>
      <c r="H311" s="49">
        <v>7.3643847046971356E-3</v>
      </c>
      <c r="I311" s="49">
        <v>0.1267182203861619</v>
      </c>
      <c r="J311" s="49">
        <v>-0.11078530715438362</v>
      </c>
    </row>
    <row r="312" spans="1:10" x14ac:dyDescent="0.25">
      <c r="A312" s="39">
        <v>41373</v>
      </c>
      <c r="B312" s="40">
        <v>5417959325.6562939</v>
      </c>
      <c r="C312" s="40">
        <v>28990023.451942299</v>
      </c>
      <c r="D312" s="40">
        <v>186.89047749953781</v>
      </c>
      <c r="E312" s="40">
        <v>55912.04</v>
      </c>
      <c r="F312" s="40">
        <v>96.684671966289741</v>
      </c>
      <c r="G312" s="49">
        <v>2.2058089786975992E-3</v>
      </c>
      <c r="H312" s="49">
        <v>7.5766658310727486E-4</v>
      </c>
      <c r="I312" s="49">
        <v>0.1244299525673867</v>
      </c>
      <c r="J312" s="49">
        <v>-9.6731794058485865E-2</v>
      </c>
    </row>
    <row r="313" spans="1:10" x14ac:dyDescent="0.25">
      <c r="A313" s="39">
        <v>41374</v>
      </c>
      <c r="B313" s="40">
        <v>5440592451.0780773</v>
      </c>
      <c r="C313" s="40">
        <v>28990023.451942299</v>
      </c>
      <c r="D313" s="40">
        <v>187.6711986831306</v>
      </c>
      <c r="E313" s="40">
        <v>56186.559999999998</v>
      </c>
      <c r="F313" s="40">
        <v>97.159379670537078</v>
      </c>
      <c r="G313" s="49">
        <v>4.1774262340077417E-3</v>
      </c>
      <c r="H313" s="49">
        <v>1.4879209094699419E-2</v>
      </c>
      <c r="I313" s="49">
        <v>0.1156948267429647</v>
      </c>
      <c r="J313" s="49">
        <v>-8.924502559395997E-2</v>
      </c>
    </row>
    <row r="314" spans="1:10" x14ac:dyDescent="0.25">
      <c r="A314" s="39">
        <v>41375</v>
      </c>
      <c r="B314" s="40">
        <v>5473485897.6848431</v>
      </c>
      <c r="C314" s="40">
        <v>28990023.451942299</v>
      </c>
      <c r="D314" s="40">
        <v>188.80584580272651</v>
      </c>
      <c r="E314" s="40">
        <v>55400.91</v>
      </c>
      <c r="F314" s="40">
        <v>95.800811595927129</v>
      </c>
      <c r="G314" s="49">
        <v>6.0459310089009399E-3</v>
      </c>
      <c r="H314" s="49">
        <v>4.9098548362749295E-3</v>
      </c>
      <c r="I314" s="49">
        <v>0.13146766565641979</v>
      </c>
      <c r="J314" s="49">
        <v>-0.10595039945931861</v>
      </c>
    </row>
    <row r="315" spans="1:10" x14ac:dyDescent="0.25">
      <c r="A315" s="39">
        <v>41376</v>
      </c>
      <c r="B315" s="40">
        <v>5459849031.444375</v>
      </c>
      <c r="C315" s="40">
        <v>28990023.451942299</v>
      </c>
      <c r="D315" s="40">
        <v>188.335447209808</v>
      </c>
      <c r="E315" s="40">
        <v>54962.65</v>
      </c>
      <c r="F315" s="40">
        <v>95.042960078866642</v>
      </c>
      <c r="G315" s="49">
        <v>-2.491440828638392E-3</v>
      </c>
      <c r="H315" s="49">
        <v>-1.3982881315389051E-2</v>
      </c>
      <c r="I315" s="49">
        <v>0.1376891945496424</v>
      </c>
      <c r="J315" s="49">
        <v>-0.10147453409630214</v>
      </c>
    </row>
    <row r="316" spans="1:10" x14ac:dyDescent="0.25">
      <c r="A316" s="39">
        <v>41379</v>
      </c>
      <c r="B316" s="40">
        <v>5368373274.7607069</v>
      </c>
      <c r="C316" s="40">
        <v>28990023.451942299</v>
      </c>
      <c r="D316" s="40">
        <v>185.18002524765231</v>
      </c>
      <c r="E316" s="40">
        <v>52949.93</v>
      </c>
      <c r="F316" s="40">
        <v>91.562508051718453</v>
      </c>
      <c r="G316" s="49">
        <v>-1.6754264844474731E-2</v>
      </c>
      <c r="H316" s="49">
        <v>-7.9107003838024825E-3</v>
      </c>
      <c r="I316" s="49">
        <v>0.1235176675821477</v>
      </c>
      <c r="J316" s="49">
        <v>-0.11789914117080846</v>
      </c>
    </row>
    <row r="317" spans="1:10" x14ac:dyDescent="0.25">
      <c r="A317" s="39">
        <v>41380</v>
      </c>
      <c r="B317" s="40">
        <v>5419539809.6726933</v>
      </c>
      <c r="C317" s="40">
        <v>28990023.451942299</v>
      </c>
      <c r="D317" s="40">
        <v>186.94499570367171</v>
      </c>
      <c r="E317" s="40">
        <v>53990.83</v>
      </c>
      <c r="F317" s="40">
        <v>93.362461604651088</v>
      </c>
      <c r="G317" s="49">
        <v>9.5311060340281806E-3</v>
      </c>
      <c r="H317" s="49">
        <v>-3.6619777248731666E-2</v>
      </c>
      <c r="I317" s="49">
        <v>0.13240951735460121</v>
      </c>
      <c r="J317" s="49">
        <v>-0.10620575691322398</v>
      </c>
    </row>
    <row r="318" spans="1:10" x14ac:dyDescent="0.25">
      <c r="A318" s="39">
        <v>41381</v>
      </c>
      <c r="B318" s="40">
        <v>5489004962.4673824</v>
      </c>
      <c r="C318" s="40">
        <v>28990023.451942299</v>
      </c>
      <c r="D318" s="40">
        <v>189.34117012932691</v>
      </c>
      <c r="E318" s="40">
        <v>52881.96</v>
      </c>
      <c r="F318" s="40">
        <v>91.44497241621761</v>
      </c>
      <c r="G318" s="49">
        <v>1.2817537140461299E-2</v>
      </c>
      <c r="H318" s="49">
        <v>1.965819407126701E-2</v>
      </c>
      <c r="I318" s="49">
        <v>0.1495387845290421</v>
      </c>
      <c r="J318" s="49">
        <v>-0.10878158037100127</v>
      </c>
    </row>
    <row r="319" spans="1:10" x14ac:dyDescent="0.25">
      <c r="A319" s="39">
        <v>41382</v>
      </c>
      <c r="B319" s="40">
        <v>5475210144.8573217</v>
      </c>
      <c r="C319" s="40">
        <v>28990023.451942299</v>
      </c>
      <c r="D319" s="40">
        <v>188.8653230630791</v>
      </c>
      <c r="E319" s="40">
        <v>53165.91</v>
      </c>
      <c r="F319" s="40">
        <v>91.935986741662148</v>
      </c>
      <c r="G319" s="49">
        <v>-2.5131727342907468E-3</v>
      </c>
      <c r="H319" s="49">
        <v>-2.0538117306216686E-2</v>
      </c>
      <c r="I319" s="49">
        <v>0.13791742039536259</v>
      </c>
      <c r="J319" s="49">
        <v>-0.11036505281243814</v>
      </c>
    </row>
    <row r="320" spans="1:10" x14ac:dyDescent="0.25">
      <c r="A320" s="39">
        <v>41383</v>
      </c>
      <c r="B320" s="40">
        <v>5499330410.726963</v>
      </c>
      <c r="C320" s="40">
        <v>28990023.451942299</v>
      </c>
      <c r="D320" s="40">
        <v>189.69734259937329</v>
      </c>
      <c r="E320" s="40">
        <v>53928.92</v>
      </c>
      <c r="F320" s="40">
        <v>93.255405091573877</v>
      </c>
      <c r="G320" s="49">
        <v>4.405358923492031E-3</v>
      </c>
      <c r="H320" s="49">
        <v>5.3695059714125026E-3</v>
      </c>
      <c r="I320" s="49">
        <v>0.15901281714467611</v>
      </c>
      <c r="J320" s="49">
        <v>-0.1064145245924023</v>
      </c>
    </row>
    <row r="321" spans="1:10" x14ac:dyDescent="0.25">
      <c r="A321" s="39">
        <v>41386</v>
      </c>
      <c r="B321" s="40">
        <v>5560613565.6167879</v>
      </c>
      <c r="C321" s="40">
        <v>28990023.451942299</v>
      </c>
      <c r="D321" s="40">
        <v>191.81128207208241</v>
      </c>
      <c r="E321" s="40">
        <v>54297.73</v>
      </c>
      <c r="F321" s="40">
        <v>93.893161715511894</v>
      </c>
      <c r="G321" s="49">
        <v>1.114374847713928E-2</v>
      </c>
      <c r="H321" s="49">
        <v>1.4351489516496452E-2</v>
      </c>
      <c r="I321" s="49">
        <v>0.18013084661965009</v>
      </c>
      <c r="J321" s="49">
        <v>-8.8592052526149101E-2</v>
      </c>
    </row>
    <row r="322" spans="1:10" x14ac:dyDescent="0.25">
      <c r="A322" s="39">
        <v>41387</v>
      </c>
      <c r="B322" s="40">
        <v>5717331100.9243641</v>
      </c>
      <c r="C322" s="40">
        <v>28990023.451942299</v>
      </c>
      <c r="D322" s="40">
        <v>197.21719474984801</v>
      </c>
      <c r="E322" s="40">
        <v>54884.75</v>
      </c>
      <c r="F322" s="40">
        <v>94.908253208107254</v>
      </c>
      <c r="G322" s="49">
        <v>2.818349692138589E-2</v>
      </c>
      <c r="H322" s="49">
        <v>6.8388167239394893E-3</v>
      </c>
      <c r="I322" s="49">
        <v>0.19823797738759821</v>
      </c>
      <c r="J322" s="49">
        <v>-7.6713303076778261E-2</v>
      </c>
    </row>
    <row r="323" spans="1:10" x14ac:dyDescent="0.25">
      <c r="A323" s="39">
        <v>41388</v>
      </c>
      <c r="B323" s="40">
        <v>5647950555.6685514</v>
      </c>
      <c r="C323" s="40">
        <v>28990023.451942299</v>
      </c>
      <c r="D323" s="40">
        <v>194.82393882955441</v>
      </c>
      <c r="E323" s="40">
        <v>54984.23</v>
      </c>
      <c r="F323" s="40">
        <v>95.080276821754808</v>
      </c>
      <c r="G323" s="49">
        <v>-1.2135128092300881E-2</v>
      </c>
      <c r="H323" s="49">
        <v>1.0811133356771974E-2</v>
      </c>
      <c r="I323" s="49">
        <v>0.1808893618425651</v>
      </c>
      <c r="J323" s="49">
        <v>-6.7290381667372556E-2</v>
      </c>
    </row>
    <row r="324" spans="1:10" x14ac:dyDescent="0.25">
      <c r="A324" s="39">
        <v>41389</v>
      </c>
      <c r="B324" s="40">
        <v>5632098237.8768301</v>
      </c>
      <c r="C324" s="40">
        <v>28990023.451942299</v>
      </c>
      <c r="D324" s="40">
        <v>194.27711906523089</v>
      </c>
      <c r="E324" s="40">
        <v>54963.32</v>
      </c>
      <c r="F324" s="40">
        <v>95.04411866170885</v>
      </c>
      <c r="G324" s="49">
        <v>-2.8067380610851118E-3</v>
      </c>
      <c r="H324" s="49">
        <v>1.8125253371839012E-3</v>
      </c>
      <c r="I324" s="49">
        <v>0.18486744651274051</v>
      </c>
      <c r="J324" s="49">
        <v>-5.8403226453022539E-2</v>
      </c>
    </row>
    <row r="325" spans="1:10" x14ac:dyDescent="0.25">
      <c r="A325" s="39">
        <v>41390</v>
      </c>
      <c r="B325" s="40">
        <v>5632098237.8768301</v>
      </c>
      <c r="C325" s="40">
        <v>28990023.451942299</v>
      </c>
      <c r="D325" s="40">
        <v>194.27711906523089</v>
      </c>
      <c r="E325" s="40">
        <v>54252.04</v>
      </c>
      <c r="F325" s="40">
        <v>93.81415328258511</v>
      </c>
      <c r="G325" s="49">
        <v>0</v>
      </c>
      <c r="H325" s="49">
        <v>-3.8029085794255568E-4</v>
      </c>
      <c r="I325" s="49">
        <v>0.19237082783151621</v>
      </c>
      <c r="J325" s="49">
        <v>-7.2580299132463555E-2</v>
      </c>
    </row>
    <row r="326" spans="1:10" x14ac:dyDescent="0.25">
      <c r="A326" s="39">
        <v>41393</v>
      </c>
      <c r="B326" s="40">
        <v>5617738394.6207752</v>
      </c>
      <c r="C326" s="40">
        <v>28990023.451942299</v>
      </c>
      <c r="D326" s="40">
        <v>193.7817816509698</v>
      </c>
      <c r="E326" s="40">
        <v>54887.25</v>
      </c>
      <c r="F326" s="40">
        <v>94.912576278414036</v>
      </c>
      <c r="G326" s="49">
        <v>-2.5496436051989368E-3</v>
      </c>
      <c r="H326" s="49">
        <v>-1.2940994102976111E-2</v>
      </c>
      <c r="I326" s="49">
        <v>0.1886639083785846</v>
      </c>
      <c r="J326" s="49">
        <v>-6.0242195373262919E-2</v>
      </c>
    </row>
    <row r="327" spans="1:10" x14ac:dyDescent="0.25">
      <c r="A327" s="39">
        <v>41394</v>
      </c>
      <c r="B327" s="40">
        <v>5702444663.4339628</v>
      </c>
      <c r="C327" s="40">
        <v>28990023.451942299</v>
      </c>
      <c r="D327" s="40">
        <v>196.70369266472281</v>
      </c>
      <c r="E327" s="40">
        <v>55910.37</v>
      </c>
      <c r="F327" s="40">
        <v>96.681784155324806</v>
      </c>
      <c r="G327" s="49">
        <v>1.5078357670463619E-2</v>
      </c>
      <c r="H327" s="49">
        <v>1.1708499809408135E-2</v>
      </c>
      <c r="I327" s="49">
        <v>0.19944459576799689</v>
      </c>
      <c r="J327" s="49">
        <v>-3.7311301091596638E-2</v>
      </c>
    </row>
    <row r="328" spans="1:10" x14ac:dyDescent="0.25">
      <c r="A328" s="39">
        <v>41396</v>
      </c>
      <c r="B328" s="40">
        <v>5660416282.7956047</v>
      </c>
      <c r="C328" s="40">
        <v>28990023.451942299</v>
      </c>
      <c r="D328" s="40">
        <v>195.2539394174365</v>
      </c>
      <c r="E328" s="40">
        <v>55321.93</v>
      </c>
      <c r="F328" s="40">
        <v>95.664237158795203</v>
      </c>
      <c r="G328" s="49">
        <v>-7.3702391025131098E-3</v>
      </c>
      <c r="H328" s="49">
        <v>1.8640394627167378E-2</v>
      </c>
      <c r="I328" s="49">
        <v>0.19800781691250921</v>
      </c>
      <c r="J328" s="49">
        <v>-4.458070610828746E-2</v>
      </c>
    </row>
    <row r="329" spans="1:10" x14ac:dyDescent="0.25">
      <c r="A329" s="39">
        <v>41397</v>
      </c>
      <c r="B329" s="40">
        <v>5612526108.7761917</v>
      </c>
      <c r="C329" s="40">
        <v>28990023.451942299</v>
      </c>
      <c r="D329" s="40">
        <v>193.60198580315949</v>
      </c>
      <c r="E329" s="40">
        <v>55488.08</v>
      </c>
      <c r="F329" s="40">
        <v>95.951548411384067</v>
      </c>
      <c r="G329" s="49">
        <v>-8.4605392301219107E-3</v>
      </c>
      <c r="H329" s="49">
        <v>-1.0524702304778089E-2</v>
      </c>
      <c r="I329" s="49">
        <v>0.19714170317950061</v>
      </c>
      <c r="J329" s="49">
        <v>-3.68976930914241E-2</v>
      </c>
    </row>
    <row r="330" spans="1:10" x14ac:dyDescent="0.25">
      <c r="A330" s="39">
        <v>41400</v>
      </c>
      <c r="B330" s="40">
        <v>5645006696.4337997</v>
      </c>
      <c r="C330" s="40">
        <v>28990023.451942299</v>
      </c>
      <c r="D330" s="40">
        <v>194.72239150795139</v>
      </c>
      <c r="E330" s="40">
        <v>55429.88</v>
      </c>
      <c r="F330" s="40">
        <v>95.85090733464213</v>
      </c>
      <c r="G330" s="49">
        <v>5.7871601892094393E-3</v>
      </c>
      <c r="H330" s="49">
        <v>3.0033297826015382E-3</v>
      </c>
      <c r="I330" s="49">
        <v>0.19742081552339141</v>
      </c>
      <c r="J330" s="49">
        <v>-3.2880393060033875E-2</v>
      </c>
    </row>
    <row r="331" spans="1:10" x14ac:dyDescent="0.25">
      <c r="A331" s="39">
        <v>41401</v>
      </c>
      <c r="B331" s="40">
        <v>5720226127.6777754</v>
      </c>
      <c r="C331" s="40">
        <v>28990023.451942299</v>
      </c>
      <c r="D331" s="40">
        <v>197.3170576132986</v>
      </c>
      <c r="E331" s="40">
        <v>56274.66</v>
      </c>
      <c r="F331" s="40">
        <v>97.311724668148173</v>
      </c>
      <c r="G331" s="49">
        <v>1.332494986967769E-2</v>
      </c>
      <c r="H331" s="49">
        <v>-1.0488739203087238E-3</v>
      </c>
      <c r="I331" s="49">
        <v>0.24168395597373121</v>
      </c>
      <c r="J331" s="49">
        <v>1.727734897895461E-3</v>
      </c>
    </row>
    <row r="332" spans="1:10" x14ac:dyDescent="0.25">
      <c r="A332" s="39">
        <v>41402</v>
      </c>
      <c r="B332" s="40">
        <v>5687303830.6893644</v>
      </c>
      <c r="C332" s="40">
        <v>28990023.451942299</v>
      </c>
      <c r="D332" s="40">
        <v>196.18141531059439</v>
      </c>
      <c r="E332" s="40">
        <v>55804.800000000003</v>
      </c>
      <c r="F332" s="40">
        <v>96.499229542409935</v>
      </c>
      <c r="G332" s="49">
        <v>-5.7554187987630678E-3</v>
      </c>
      <c r="H332" s="49">
        <v>1.5240516486775935E-2</v>
      </c>
      <c r="I332" s="49">
        <v>0.24513163483501629</v>
      </c>
      <c r="J332" s="49">
        <v>-6.230647205183959E-3</v>
      </c>
    </row>
    <row r="333" spans="1:10" x14ac:dyDescent="0.25">
      <c r="A333" s="39">
        <v>41403</v>
      </c>
      <c r="B333" s="40">
        <v>5664906216.7361946</v>
      </c>
      <c r="C333" s="40">
        <v>28990023.451942299</v>
      </c>
      <c r="D333" s="40">
        <v>195.40881800689451</v>
      </c>
      <c r="E333" s="40">
        <v>55447.56</v>
      </c>
      <c r="F333" s="40">
        <v>95.881480087851713</v>
      </c>
      <c r="G333" s="49">
        <v>-3.9381778466465178E-3</v>
      </c>
      <c r="H333" s="49">
        <v>-8.3494062869505781E-3</v>
      </c>
      <c r="I333" s="49">
        <v>0.21675502185377729</v>
      </c>
      <c r="J333" s="49">
        <v>-2.2038179757468801E-2</v>
      </c>
    </row>
    <row r="334" spans="1:10" x14ac:dyDescent="0.25">
      <c r="A334" s="39">
        <v>41404</v>
      </c>
      <c r="B334" s="40">
        <v>5620950168.5582094</v>
      </c>
      <c r="C334" s="40">
        <v>28990023.451942299</v>
      </c>
      <c r="D334" s="40">
        <v>193.8925705898873</v>
      </c>
      <c r="E334" s="40">
        <v>55107.8</v>
      </c>
      <c r="F334" s="40">
        <v>95.293957540878523</v>
      </c>
      <c r="G334" s="49">
        <v>-7.7593602605675613E-3</v>
      </c>
      <c r="H334" s="49">
        <v>-6.4015998623774273E-3</v>
      </c>
      <c r="I334" s="49">
        <v>0.20109838677423711</v>
      </c>
      <c r="J334" s="49">
        <v>-2.6665931912290164E-2</v>
      </c>
    </row>
    <row r="335" spans="1:10" x14ac:dyDescent="0.25">
      <c r="A335" s="39">
        <v>41407</v>
      </c>
      <c r="B335" s="40">
        <v>5640431453.0453701</v>
      </c>
      <c r="C335" s="40">
        <v>28990023.451942299</v>
      </c>
      <c r="D335" s="40">
        <v>194.56457020104509</v>
      </c>
      <c r="E335" s="40">
        <v>54447.77</v>
      </c>
      <c r="F335" s="40">
        <v>94.152615103043829</v>
      </c>
      <c r="G335" s="49">
        <v>3.4658347615554859E-3</v>
      </c>
      <c r="H335" s="49">
        <v>-6.1275915477615461E-3</v>
      </c>
      <c r="I335" s="49">
        <v>0.18038899521639529</v>
      </c>
      <c r="J335" s="49">
        <v>-4.3918342892493079E-2</v>
      </c>
    </row>
    <row r="336" spans="1:10" x14ac:dyDescent="0.25">
      <c r="A336" s="39">
        <v>41408</v>
      </c>
      <c r="B336" s="40">
        <v>5656940293.2452307</v>
      </c>
      <c r="C336" s="40">
        <v>28990023.451942299</v>
      </c>
      <c r="D336" s="40">
        <v>195.13403645991951</v>
      </c>
      <c r="E336" s="40">
        <v>54666.82</v>
      </c>
      <c r="F336" s="40">
        <v>94.531402523324275</v>
      </c>
      <c r="G336" s="49">
        <v>2.9268754238556132E-3</v>
      </c>
      <c r="H336" s="49">
        <v>-1.1977070396568368E-2</v>
      </c>
      <c r="I336" s="49">
        <v>0.18133570641577371</v>
      </c>
      <c r="J336" s="49">
        <v>-4.5519179074300364E-2</v>
      </c>
    </row>
    <row r="337" spans="1:10" x14ac:dyDescent="0.25">
      <c r="A337" s="39">
        <v>41409</v>
      </c>
      <c r="B337" s="40">
        <v>5742535761.5044899</v>
      </c>
      <c r="C337" s="40">
        <v>28990023.451942299</v>
      </c>
      <c r="D337" s="40">
        <v>198.08662007549179</v>
      </c>
      <c r="E337" s="40">
        <v>54936.41</v>
      </c>
      <c r="F337" s="40">
        <v>94.997585132926645</v>
      </c>
      <c r="G337" s="49">
        <v>1.5131053859887221E-2</v>
      </c>
      <c r="H337" s="49">
        <v>4.0231216081028087E-3</v>
      </c>
      <c r="I337" s="49">
        <v>0.19269992319335261</v>
      </c>
      <c r="J337" s="49">
        <v>-4.3324523472558329E-2</v>
      </c>
    </row>
    <row r="338" spans="1:10" x14ac:dyDescent="0.25">
      <c r="A338" s="39">
        <v>41410</v>
      </c>
      <c r="B338" s="40">
        <v>5677420915.5770559</v>
      </c>
      <c r="C338" s="40">
        <v>28990023.451942299</v>
      </c>
      <c r="D338" s="40">
        <v>195.84050785570079</v>
      </c>
      <c r="E338" s="40">
        <v>54772.62</v>
      </c>
      <c r="F338" s="40">
        <v>94.714354858707367</v>
      </c>
      <c r="G338" s="49">
        <v>-1.1339040561825661E-2</v>
      </c>
      <c r="H338" s="49">
        <v>4.931510557958152E-3</v>
      </c>
      <c r="I338" s="49">
        <v>0.16348793192008329</v>
      </c>
      <c r="J338" s="49">
        <v>-3.7117122058421104E-2</v>
      </c>
    </row>
    <row r="339" spans="1:10" x14ac:dyDescent="0.25">
      <c r="A339" s="39">
        <v>41411</v>
      </c>
      <c r="B339" s="40">
        <v>5715891367.7862673</v>
      </c>
      <c r="C339" s="40">
        <v>28990023.451942299</v>
      </c>
      <c r="D339" s="40">
        <v>197.16753169453921</v>
      </c>
      <c r="E339" s="40">
        <v>55164.27</v>
      </c>
      <c r="F339" s="40">
        <v>95.391607052968169</v>
      </c>
      <c r="G339" s="49">
        <v>6.7760436968238302E-3</v>
      </c>
      <c r="H339" s="49">
        <v>-2.9814470949230953E-3</v>
      </c>
      <c r="I339" s="49">
        <v>0.16491881479286291</v>
      </c>
      <c r="J339" s="49">
        <v>-2.3626895757937527E-2</v>
      </c>
    </row>
    <row r="340" spans="1:10" x14ac:dyDescent="0.25">
      <c r="A340" s="39">
        <v>41414</v>
      </c>
      <c r="B340" s="40">
        <v>5709608799.5347404</v>
      </c>
      <c r="C340" s="40">
        <v>28990023.451942299</v>
      </c>
      <c r="D340" s="40">
        <v>196.95081685600371</v>
      </c>
      <c r="E340" s="40">
        <v>55700.77</v>
      </c>
      <c r="F340" s="40">
        <v>96.319337940804033</v>
      </c>
      <c r="G340" s="49">
        <v>-1.0991405972016199E-3</v>
      </c>
      <c r="H340" s="49">
        <v>7.1504704357761018E-3</v>
      </c>
      <c r="I340" s="49">
        <v>0.15504585162547471</v>
      </c>
      <c r="J340" s="49">
        <v>-4.4675020325919412E-3</v>
      </c>
    </row>
    <row r="341" spans="1:10" x14ac:dyDescent="0.25">
      <c r="A341" s="39">
        <v>41415</v>
      </c>
      <c r="B341" s="40">
        <v>5674920456.7513132</v>
      </c>
      <c r="C341" s="40">
        <v>28990023.451942299</v>
      </c>
      <c r="D341" s="40">
        <v>195.75425546511929</v>
      </c>
      <c r="E341" s="40">
        <v>56265.32</v>
      </c>
      <c r="F341" s="40">
        <v>97.295573677482011</v>
      </c>
      <c r="G341" s="49">
        <v>-6.0754324860669007E-3</v>
      </c>
      <c r="H341" s="49">
        <v>9.7254980442957883E-3</v>
      </c>
      <c r="I341" s="49">
        <v>0.111493424217517</v>
      </c>
      <c r="J341" s="49">
        <v>-2.8906039923272564E-2</v>
      </c>
    </row>
    <row r="342" spans="1:10" x14ac:dyDescent="0.25">
      <c r="A342" s="39">
        <v>41416</v>
      </c>
      <c r="B342" s="40">
        <v>5668043900.8980274</v>
      </c>
      <c r="C342" s="40">
        <v>28990023.451942299</v>
      </c>
      <c r="D342" s="40">
        <v>195.5170512467549</v>
      </c>
      <c r="E342" s="40">
        <v>56429.27</v>
      </c>
      <c r="F342" s="40">
        <v>97.579080628200913</v>
      </c>
      <c r="G342" s="49">
        <v>-1.211744888001909E-3</v>
      </c>
      <c r="H342" s="49">
        <v>1.0135407463846446E-2</v>
      </c>
      <c r="I342" s="49">
        <v>9.2096357820282471E-2</v>
      </c>
      <c r="J342" s="49">
        <v>-4.1081921008122579E-2</v>
      </c>
    </row>
    <row r="343" spans="1:10" x14ac:dyDescent="0.25">
      <c r="A343" s="39">
        <v>41417</v>
      </c>
      <c r="B343" s="40">
        <v>5611036296.8248129</v>
      </c>
      <c r="C343" s="40">
        <v>28990023.451942299</v>
      </c>
      <c r="D343" s="40">
        <v>193.5505952979448</v>
      </c>
      <c r="E343" s="40">
        <v>56349.91</v>
      </c>
      <c r="F343" s="40">
        <v>97.441849084382369</v>
      </c>
      <c r="G343" s="49">
        <v>-1.0057720982750821E-2</v>
      </c>
      <c r="H343" s="49">
        <v>2.913873057151406E-3</v>
      </c>
      <c r="I343" s="49">
        <v>7.7502245702093298E-2</v>
      </c>
      <c r="J343" s="49">
        <v>-3.5645079172210714E-2</v>
      </c>
    </row>
    <row r="344" spans="1:10" x14ac:dyDescent="0.25">
      <c r="A344" s="39">
        <v>41418</v>
      </c>
      <c r="B344" s="40">
        <v>5631264594.809948</v>
      </c>
      <c r="C344" s="40">
        <v>28990023.451942299</v>
      </c>
      <c r="D344" s="40">
        <v>194.2483628599017</v>
      </c>
      <c r="E344" s="40">
        <v>56406.21</v>
      </c>
      <c r="F344" s="40">
        <v>97.539204627691134</v>
      </c>
      <c r="G344" s="49">
        <v>3.6050912728158302E-3</v>
      </c>
      <c r="H344" s="49">
        <v>-1.4063623364256594E-3</v>
      </c>
      <c r="I344" s="49">
        <v>7.3525183846179676E-2</v>
      </c>
      <c r="J344" s="49">
        <v>-3.6528955010343256E-2</v>
      </c>
    </row>
    <row r="345" spans="1:10" x14ac:dyDescent="0.25">
      <c r="A345" s="39">
        <v>41421</v>
      </c>
      <c r="B345" s="40">
        <v>5613100910.1099844</v>
      </c>
      <c r="C345" s="40">
        <v>28990023.451942299</v>
      </c>
      <c r="D345" s="40">
        <v>193.6218133598617</v>
      </c>
      <c r="E345" s="40">
        <v>56395.94</v>
      </c>
      <c r="F345" s="40">
        <v>97.521445454870872</v>
      </c>
      <c r="G345" s="49">
        <v>-3.2255072362793462E-3</v>
      </c>
      <c r="H345" s="49">
        <v>9.9911428429955151E-4</v>
      </c>
      <c r="I345" s="49">
        <v>5.5699873433942233E-2</v>
      </c>
      <c r="J345" s="49">
        <v>-3.114092571528515E-2</v>
      </c>
    </row>
    <row r="346" spans="1:10" x14ac:dyDescent="0.25">
      <c r="A346" s="39">
        <v>41422</v>
      </c>
      <c r="B346" s="40">
        <v>5606299966.6996298</v>
      </c>
      <c r="C346" s="40">
        <v>28990023.451942299</v>
      </c>
      <c r="D346" s="40">
        <v>193.38721736439351</v>
      </c>
      <c r="E346" s="40">
        <v>56036.26</v>
      </c>
      <c r="F346" s="40">
        <v>96.899476683693237</v>
      </c>
      <c r="G346" s="49">
        <v>-1.2116196589492261E-3</v>
      </c>
      <c r="H346" s="49">
        <v>-1.8207215127552523E-4</v>
      </c>
      <c r="I346" s="49">
        <v>5.4563128520910498E-2</v>
      </c>
      <c r="J346" s="49">
        <v>-2.3518669220139454E-2</v>
      </c>
    </row>
    <row r="347" spans="1:10" x14ac:dyDescent="0.25">
      <c r="A347" s="39">
        <v>41423</v>
      </c>
      <c r="B347" s="40">
        <v>5563615947.2529516</v>
      </c>
      <c r="C347" s="40">
        <v>28990023.451942299</v>
      </c>
      <c r="D347" s="40">
        <v>191.914848102001</v>
      </c>
      <c r="E347" s="40">
        <v>54634.69</v>
      </c>
      <c r="F347" s="40">
        <v>94.475842423741483</v>
      </c>
      <c r="G347" s="49">
        <v>-7.6135810963048334E-3</v>
      </c>
      <c r="H347" s="49">
        <v>-6.377764073087433E-3</v>
      </c>
      <c r="I347" s="49">
        <v>3.4912721660909307E-2</v>
      </c>
      <c r="J347" s="49">
        <v>-4.6199072572380762E-2</v>
      </c>
    </row>
    <row r="348" spans="1:10" x14ac:dyDescent="0.25">
      <c r="A348" s="39">
        <v>41425</v>
      </c>
      <c r="B348" s="40">
        <v>5452154095.8058062</v>
      </c>
      <c r="C348" s="40">
        <v>28990023.451942299</v>
      </c>
      <c r="D348" s="40">
        <v>188.07001328729589</v>
      </c>
      <c r="E348" s="40">
        <v>53506.080000000002</v>
      </c>
      <c r="F348" s="40">
        <v>92.524218272165655</v>
      </c>
      <c r="G348" s="49">
        <v>-2.003406642440508E-2</v>
      </c>
      <c r="H348" s="49">
        <v>-2.501184054753125E-2</v>
      </c>
      <c r="I348" s="49">
        <v>1.9620169036269841E-2</v>
      </c>
      <c r="J348" s="49">
        <v>-5.9139134520429737E-2</v>
      </c>
    </row>
    <row r="349" spans="1:10" x14ac:dyDescent="0.25">
      <c r="A349" s="39">
        <v>41428</v>
      </c>
      <c r="B349" s="40">
        <v>5352169744.4374056</v>
      </c>
      <c r="C349" s="40">
        <v>28990023.451942299</v>
      </c>
      <c r="D349" s="40">
        <v>184.62109053860789</v>
      </c>
      <c r="E349" s="40">
        <v>53944.36</v>
      </c>
      <c r="F349" s="40">
        <v>93.28210437378857</v>
      </c>
      <c r="G349" s="49">
        <v>-1.8338504307007009E-2</v>
      </c>
      <c r="H349" s="49">
        <v>-2.0657388190543302E-2</v>
      </c>
      <c r="I349" s="49">
        <v>-2.9784149778389061E-5</v>
      </c>
      <c r="J349" s="49">
        <v>-5.315855100384459E-2</v>
      </c>
    </row>
    <row r="350" spans="1:10" x14ac:dyDescent="0.25">
      <c r="A350" s="39">
        <v>41429</v>
      </c>
      <c r="B350" s="40">
        <v>5443572717.9680738</v>
      </c>
      <c r="C350" s="40">
        <v>28990023.451942299</v>
      </c>
      <c r="D350" s="40">
        <v>187.7740018731638</v>
      </c>
      <c r="E350" s="40">
        <v>54017.9</v>
      </c>
      <c r="F350" s="40">
        <v>93.409271809932932</v>
      </c>
      <c r="G350" s="49">
        <v>1.7077741905638492E-2</v>
      </c>
      <c r="H350" s="49">
        <v>8.1912186428156897E-3</v>
      </c>
      <c r="I350" s="49">
        <v>1.5793283944101288E-2</v>
      </c>
      <c r="J350" s="49">
        <v>-4.1577154796452298E-2</v>
      </c>
    </row>
    <row r="351" spans="1:10" x14ac:dyDescent="0.25">
      <c r="A351" s="39">
        <v>41430</v>
      </c>
      <c r="B351" s="40">
        <v>5415348224.459918</v>
      </c>
      <c r="C351" s="40">
        <v>28990023.451942299</v>
      </c>
      <c r="D351" s="40">
        <v>186.80040854182531</v>
      </c>
      <c r="E351" s="40">
        <v>52798.63</v>
      </c>
      <c r="F351" s="40">
        <v>91.300875836751871</v>
      </c>
      <c r="G351" s="49">
        <v>-5.1849208177182637E-3</v>
      </c>
      <c r="H351" s="49">
        <v>1.363256510968025E-3</v>
      </c>
      <c r="I351" s="49">
        <v>2.110005000859605E-2</v>
      </c>
      <c r="J351" s="49">
        <v>-5.7672644472972934E-2</v>
      </c>
    </row>
    <row r="352" spans="1:10" x14ac:dyDescent="0.25">
      <c r="A352" s="39">
        <v>41431</v>
      </c>
      <c r="B352" s="40">
        <v>5405039332.775342</v>
      </c>
      <c r="C352" s="40">
        <v>28990023.451942299</v>
      </c>
      <c r="D352" s="40">
        <v>186.444807184632</v>
      </c>
      <c r="E352" s="40">
        <v>52884.83</v>
      </c>
      <c r="F352" s="40">
        <v>91.449935300929795</v>
      </c>
      <c r="G352" s="49">
        <v>-1.903643359075891E-3</v>
      </c>
      <c r="H352" s="49">
        <v>-2.2571592009315466E-2</v>
      </c>
      <c r="I352" s="49">
        <v>3.5926150621647723E-2</v>
      </c>
      <c r="J352" s="49">
        <v>-4.8434711903393879E-2</v>
      </c>
    </row>
    <row r="353" spans="1:10" x14ac:dyDescent="0.25">
      <c r="A353" s="39">
        <v>41432</v>
      </c>
      <c r="B353" s="40">
        <v>5302290133.4256802</v>
      </c>
      <c r="C353" s="40">
        <v>28990023.451942299</v>
      </c>
      <c r="D353" s="40">
        <v>182.90051204047691</v>
      </c>
      <c r="E353" s="40">
        <v>51618.63</v>
      </c>
      <c r="F353" s="40">
        <v>89.260386651949787</v>
      </c>
      <c r="G353" s="49">
        <v>-1.9009889294719029E-2</v>
      </c>
      <c r="H353" s="49">
        <v>1.6326181190686739E-3</v>
      </c>
      <c r="I353" s="49">
        <v>1.255725436826927E-2</v>
      </c>
      <c r="J353" s="49">
        <v>-6.5614534948971404E-2</v>
      </c>
    </row>
    <row r="354" spans="1:10" x14ac:dyDescent="0.25">
      <c r="A354" s="39">
        <v>41435</v>
      </c>
      <c r="B354" s="40">
        <v>5223343051.1215639</v>
      </c>
      <c r="C354" s="40">
        <v>28990023.451942299</v>
      </c>
      <c r="D354" s="40">
        <v>180.1772620080998</v>
      </c>
      <c r="E354" s="40">
        <v>51316.65</v>
      </c>
      <c r="F354" s="40">
        <v>88.738194343452719</v>
      </c>
      <c r="G354" s="49">
        <v>-1.488924225523491E-2</v>
      </c>
      <c r="H354" s="49">
        <v>-2.3942593745692298E-2</v>
      </c>
      <c r="I354" s="49">
        <v>-2.182166304143252E-3</v>
      </c>
      <c r="J354" s="49">
        <v>-6.4812607703006564E-2</v>
      </c>
    </row>
    <row r="355" spans="1:10" x14ac:dyDescent="0.25">
      <c r="A355" s="39">
        <v>41436</v>
      </c>
      <c r="B355" s="40">
        <v>5186599640.5945473</v>
      </c>
      <c r="C355" s="40">
        <v>28990023.451942299</v>
      </c>
      <c r="D355" s="40">
        <v>178.9098118251799</v>
      </c>
      <c r="E355" s="40">
        <v>49769.93</v>
      </c>
      <c r="F355" s="40">
        <v>86.063562621489083</v>
      </c>
      <c r="G355" s="49">
        <v>-7.0344624443395842E-3</v>
      </c>
      <c r="H355" s="49">
        <v>-5.8502133822614377E-3</v>
      </c>
      <c r="I355" s="49">
        <v>-1.4401902226084951E-2</v>
      </c>
      <c r="J355" s="49">
        <v>-0.10600525691921836</v>
      </c>
    </row>
    <row r="356" spans="1:10" x14ac:dyDescent="0.25">
      <c r="A356" s="39">
        <v>41437</v>
      </c>
      <c r="B356" s="40">
        <v>5231376533.7386122</v>
      </c>
      <c r="C356" s="40">
        <v>28990023.451942299</v>
      </c>
      <c r="D356" s="40">
        <v>180.4543739818229</v>
      </c>
      <c r="E356" s="40">
        <v>49180.58</v>
      </c>
      <c r="F356" s="40">
        <v>85.044442027367808</v>
      </c>
      <c r="G356" s="49">
        <v>8.6331886489954268E-3</v>
      </c>
      <c r="H356" s="49">
        <v>-3.014070481997555E-2</v>
      </c>
      <c r="I356" s="49">
        <v>-9.3645370527610794E-3</v>
      </c>
      <c r="J356" s="49">
        <v>-0.12231278383289945</v>
      </c>
    </row>
    <row r="357" spans="1:10" x14ac:dyDescent="0.25">
      <c r="A357" s="39">
        <v>41438</v>
      </c>
      <c r="B357" s="40">
        <v>5226369962.4255047</v>
      </c>
      <c r="C357" s="40">
        <v>28990023.451942299</v>
      </c>
      <c r="D357" s="40">
        <v>180.28167417972011</v>
      </c>
      <c r="E357" s="40">
        <v>50414.89</v>
      </c>
      <c r="F357" s="40">
        <v>87.178845591514474</v>
      </c>
      <c r="G357" s="49">
        <v>-9.5702752054227513E-4</v>
      </c>
      <c r="H357" s="49">
        <v>-1.1841487420215291E-2</v>
      </c>
      <c r="I357" s="49">
        <v>-1.166542230300804E-2</v>
      </c>
      <c r="J357" s="49">
        <v>-0.10535900265633447</v>
      </c>
    </row>
    <row r="358" spans="1:10" x14ac:dyDescent="0.25">
      <c r="A358" s="39">
        <v>41439</v>
      </c>
      <c r="B358" s="40">
        <v>5132147919.3632135</v>
      </c>
      <c r="C358" s="40">
        <v>28990023.451942299</v>
      </c>
      <c r="D358" s="40">
        <v>177.03152009762749</v>
      </c>
      <c r="E358" s="40">
        <v>49332.34</v>
      </c>
      <c r="F358" s="40">
        <v>85.306869687270819</v>
      </c>
      <c r="G358" s="49">
        <v>-1.8028200020222759E-2</v>
      </c>
      <c r="H358" s="49">
        <v>2.5097508000109015E-2</v>
      </c>
      <c r="I358" s="49">
        <v>-3.5574803951194722E-2</v>
      </c>
      <c r="J358" s="49">
        <v>-0.11752386042905671</v>
      </c>
    </row>
    <row r="359" spans="1:10" x14ac:dyDescent="0.25">
      <c r="A359" s="39">
        <v>41442</v>
      </c>
      <c r="B359" s="40">
        <v>5161295080.8194437</v>
      </c>
      <c r="C359" s="40">
        <v>28990023.451942299</v>
      </c>
      <c r="D359" s="40">
        <v>178.03694051422519</v>
      </c>
      <c r="E359" s="40">
        <v>49088.65</v>
      </c>
      <c r="F359" s="40">
        <v>84.885474086046742</v>
      </c>
      <c r="G359" s="49">
        <v>5.6793299636317407E-3</v>
      </c>
      <c r="H359" s="49">
        <v>-2.1472822810879921E-2</v>
      </c>
      <c r="I359" s="49">
        <v>-5.2848423816936892E-2</v>
      </c>
      <c r="J359" s="49">
        <v>-0.10567580812948285</v>
      </c>
    </row>
    <row r="360" spans="1:10" x14ac:dyDescent="0.25">
      <c r="A360" s="39">
        <v>41443</v>
      </c>
      <c r="B360" s="40">
        <v>5127463188.0660152</v>
      </c>
      <c r="C360" s="40">
        <v>28990023.451942299</v>
      </c>
      <c r="D360" s="40">
        <v>176.86992204631969</v>
      </c>
      <c r="E360" s="40">
        <v>49464.94</v>
      </c>
      <c r="F360" s="40">
        <v>85.536165336342663</v>
      </c>
      <c r="G360" s="49">
        <v>-6.554923177935712E-3</v>
      </c>
      <c r="H360" s="49">
        <v>-4.9397616249299281E-3</v>
      </c>
      <c r="I360" s="49">
        <v>-4.8820851684794657E-2</v>
      </c>
      <c r="J360" s="49">
        <v>-0.10974620762043041</v>
      </c>
    </row>
    <row r="361" spans="1:10" x14ac:dyDescent="0.25">
      <c r="A361" s="39">
        <v>41444</v>
      </c>
      <c r="B361" s="40">
        <v>5010564957.6700001</v>
      </c>
      <c r="C361" s="40">
        <v>28990023.451942299</v>
      </c>
      <c r="D361" s="40">
        <v>172.83756137611189</v>
      </c>
      <c r="E361" s="40">
        <v>47893.06</v>
      </c>
      <c r="F361" s="40">
        <v>82.818026234811541</v>
      </c>
      <c r="G361" s="49">
        <v>-2.279845336931741E-2</v>
      </c>
      <c r="H361" s="49">
        <v>7.6655194225141443E-3</v>
      </c>
      <c r="I361" s="49">
        <v>-6.3565871895582937E-2</v>
      </c>
      <c r="J361" s="49">
        <v>-0.1236105888305461</v>
      </c>
    </row>
    <row r="362" spans="1:10" x14ac:dyDescent="0.25">
      <c r="A362" s="39">
        <v>41445</v>
      </c>
      <c r="B362" s="40">
        <v>4939000975.7571878</v>
      </c>
      <c r="C362" s="40">
        <v>28990023.451942299</v>
      </c>
      <c r="D362" s="40">
        <v>170.36898862619859</v>
      </c>
      <c r="E362" s="40">
        <v>48214.43</v>
      </c>
      <c r="F362" s="40">
        <v>83.373748276608026</v>
      </c>
      <c r="G362" s="49">
        <v>-1.4282617333054359E-2</v>
      </c>
      <c r="H362" s="49">
        <v>-3.1777659085404864E-2</v>
      </c>
      <c r="I362" s="49">
        <v>-7.6365419200135287E-2</v>
      </c>
      <c r="J362" s="49">
        <v>-0.12417975462574427</v>
      </c>
    </row>
    <row r="363" spans="1:10" x14ac:dyDescent="0.25">
      <c r="A363" s="39">
        <v>41446</v>
      </c>
      <c r="B363" s="40">
        <v>5015824990.0548058</v>
      </c>
      <c r="C363" s="40">
        <v>28990023.451942299</v>
      </c>
      <c r="D363" s="40">
        <v>173.0190042229425</v>
      </c>
      <c r="E363" s="40">
        <v>47056.04</v>
      </c>
      <c r="F363" s="40">
        <v>81.370627711537779</v>
      </c>
      <c r="G363" s="49">
        <v>1.5554565523413499E-2</v>
      </c>
      <c r="H363" s="49">
        <v>6.7101580061912358E-3</v>
      </c>
      <c r="I363" s="49">
        <v>-7.2180383848761687E-2</v>
      </c>
      <c r="J363" s="49">
        <v>-0.14586917847518099</v>
      </c>
    </row>
    <row r="364" spans="1:10" x14ac:dyDescent="0.25">
      <c r="A364" s="39">
        <v>41449</v>
      </c>
      <c r="B364" s="40">
        <v>4990540227.1113691</v>
      </c>
      <c r="C364" s="40">
        <v>28990023.451942299</v>
      </c>
      <c r="D364" s="40">
        <v>172.1468157962808</v>
      </c>
      <c r="E364" s="40">
        <v>45965.05</v>
      </c>
      <c r="F364" s="40">
        <v>79.484057121938434</v>
      </c>
      <c r="G364" s="49">
        <v>-5.0409978405487887E-3</v>
      </c>
      <c r="H364" s="49">
        <v>-2.4025794767251196E-2</v>
      </c>
      <c r="I364" s="49">
        <v>-7.8889314750097417E-2</v>
      </c>
      <c r="J364" s="49">
        <v>-0.17790425818839728</v>
      </c>
    </row>
    <row r="365" spans="1:10" x14ac:dyDescent="0.25">
      <c r="A365" s="39">
        <v>41450</v>
      </c>
      <c r="B365" s="40">
        <v>5077445054.5694313</v>
      </c>
      <c r="C365" s="40">
        <v>28990023.451942299</v>
      </c>
      <c r="D365" s="40">
        <v>175.1445652669608</v>
      </c>
      <c r="E365" s="40">
        <v>46893.04</v>
      </c>
      <c r="F365" s="40">
        <v>81.088763527535463</v>
      </c>
      <c r="G365" s="49">
        <v>1.741391182179974E-2</v>
      </c>
      <c r="H365" s="49">
        <v>-2.3184908887360578E-2</v>
      </c>
      <c r="I365" s="49">
        <v>-6.6747766860700386E-2</v>
      </c>
      <c r="J365" s="49">
        <v>-0.1654046804075564</v>
      </c>
    </row>
    <row r="366" spans="1:10" x14ac:dyDescent="0.25">
      <c r="A366" s="39">
        <v>41451</v>
      </c>
      <c r="B366" s="40">
        <v>5134283380.8016691</v>
      </c>
      <c r="C366" s="40">
        <v>28990023.451942299</v>
      </c>
      <c r="D366" s="40">
        <v>177.10518204005379</v>
      </c>
      <c r="E366" s="40">
        <v>47171.98</v>
      </c>
      <c r="F366" s="40">
        <v>81.571114420085195</v>
      </c>
      <c r="G366" s="49">
        <v>1.1194276968312209E-2</v>
      </c>
      <c r="H366" s="49">
        <v>2.0189034929799954E-2</v>
      </c>
      <c r="I366" s="49">
        <v>-6.1971935841955712E-2</v>
      </c>
      <c r="J366" s="49">
        <v>-0.14853420277753571</v>
      </c>
    </row>
    <row r="367" spans="1:10" x14ac:dyDescent="0.25">
      <c r="A367" s="39">
        <v>41452</v>
      </c>
      <c r="B367" s="40">
        <v>5158707441.9761009</v>
      </c>
      <c r="C367" s="40">
        <v>28990023.451942299</v>
      </c>
      <c r="D367" s="40">
        <v>177.94768088159219</v>
      </c>
      <c r="E367" s="40">
        <v>47609.46</v>
      </c>
      <c r="F367" s="40">
        <v>82.327617139209949</v>
      </c>
      <c r="G367" s="49">
        <v>4.7570535872172304E-3</v>
      </c>
      <c r="H367" s="49">
        <v>5.9484307266066683E-3</v>
      </c>
      <c r="I367" s="49">
        <v>-5.5155662314825597E-2</v>
      </c>
      <c r="J367" s="49">
        <v>-0.13378521596029314</v>
      </c>
    </row>
    <row r="368" spans="1:10" x14ac:dyDescent="0.25">
      <c r="A368" s="39">
        <v>41453</v>
      </c>
      <c r="B368" s="40">
        <v>5119594061.5621357</v>
      </c>
      <c r="C368" s="40">
        <v>28990023.451942299</v>
      </c>
      <c r="D368" s="40">
        <v>176.59847947515649</v>
      </c>
      <c r="E368" s="40">
        <v>47457.13</v>
      </c>
      <c r="F368" s="40">
        <v>82.064203819276983</v>
      </c>
      <c r="G368" s="49">
        <v>-7.5820117449774127E-3</v>
      </c>
      <c r="H368" s="49">
        <v>9.2741496116972577E-3</v>
      </c>
      <c r="I368" s="49">
        <v>-4.6341638419258417E-2</v>
      </c>
      <c r="J368" s="49">
        <v>-0.10373573676112513</v>
      </c>
    </row>
    <row r="369" spans="1:10" x14ac:dyDescent="0.25">
      <c r="A369" s="39">
        <v>41456</v>
      </c>
      <c r="B369" s="40">
        <v>5167763073.4194059</v>
      </c>
      <c r="C369" s="40">
        <v>28990023.451942299</v>
      </c>
      <c r="D369" s="40">
        <v>178.2600514962044</v>
      </c>
      <c r="E369" s="40">
        <v>47229.59</v>
      </c>
      <c r="F369" s="40">
        <v>81.670735252234721</v>
      </c>
      <c r="G369" s="49">
        <v>9.4087561001998665E-3</v>
      </c>
      <c r="H369" s="49">
        <v>-3.1995742022699059E-3</v>
      </c>
      <c r="I369" s="49">
        <v>-4.6457216866258921E-2</v>
      </c>
      <c r="J369" s="49">
        <v>-0.125229413957889</v>
      </c>
    </row>
    <row r="370" spans="1:10" x14ac:dyDescent="0.25">
      <c r="A370" s="39">
        <v>41457</v>
      </c>
      <c r="B370" s="40">
        <v>5078637915.7005053</v>
      </c>
      <c r="C370" s="40">
        <v>28990023.451942299</v>
      </c>
      <c r="D370" s="40">
        <v>175.1857125648597</v>
      </c>
      <c r="E370" s="40">
        <v>45228.95</v>
      </c>
      <c r="F370" s="40">
        <v>78.211172300808911</v>
      </c>
      <c r="G370" s="49">
        <v>-1.7246370712565962E-2</v>
      </c>
      <c r="H370" s="49">
        <v>-4.7946430810291707E-3</v>
      </c>
      <c r="I370" s="49">
        <v>-7.4761646158616468E-2</v>
      </c>
      <c r="J370" s="49">
        <v>-0.1447187282770912</v>
      </c>
    </row>
    <row r="371" spans="1:10" x14ac:dyDescent="0.25">
      <c r="A371" s="39">
        <v>41458</v>
      </c>
      <c r="B371" s="40">
        <v>5019502737.2556276</v>
      </c>
      <c r="C371" s="40">
        <v>28990023.451942299</v>
      </c>
      <c r="D371" s="40">
        <v>173.145866735038</v>
      </c>
      <c r="E371" s="40">
        <v>45044.03</v>
      </c>
      <c r="F371" s="40">
        <v>77.891403436356711</v>
      </c>
      <c r="G371" s="49">
        <v>-1.1643905201838219E-2</v>
      </c>
      <c r="H371" s="49">
        <v>-4.2359884978887208E-2</v>
      </c>
      <c r="I371" s="49">
        <v>-8.3231035073553228E-2</v>
      </c>
      <c r="J371" s="49">
        <v>-0.15276480737374765</v>
      </c>
    </row>
    <row r="372" spans="1:10" x14ac:dyDescent="0.25">
      <c r="A372" s="39">
        <v>41459</v>
      </c>
      <c r="B372" s="40">
        <v>5042912012.0043001</v>
      </c>
      <c r="C372" s="40">
        <v>28990023.451942299</v>
      </c>
      <c r="D372" s="40">
        <v>173.95336089893479</v>
      </c>
      <c r="E372" s="40">
        <v>45763.16</v>
      </c>
      <c r="F372" s="40">
        <v>79.134943256243773</v>
      </c>
      <c r="G372" s="49">
        <v>4.6636641065906934E-3</v>
      </c>
      <c r="H372" s="49">
        <v>-4.0885317921375286E-3</v>
      </c>
      <c r="I372" s="49">
        <v>-8.2995267538821693E-2</v>
      </c>
      <c r="J372" s="49">
        <v>-0.15141708752928862</v>
      </c>
    </row>
    <row r="373" spans="1:10" x14ac:dyDescent="0.25">
      <c r="A373" s="39">
        <v>41460</v>
      </c>
      <c r="B373" s="40">
        <v>4994590224.9792633</v>
      </c>
      <c r="C373" s="40">
        <v>28990023.451942299</v>
      </c>
      <c r="D373" s="40">
        <v>172.2865189557007</v>
      </c>
      <c r="E373" s="40">
        <v>45210.49</v>
      </c>
      <c r="F373" s="40">
        <v>78.179250749663623</v>
      </c>
      <c r="G373" s="49">
        <v>-9.5821197970559213E-3</v>
      </c>
      <c r="H373" s="49">
        <v>1.5965045756341167E-2</v>
      </c>
      <c r="I373" s="49">
        <v>-0.1017915260534277</v>
      </c>
      <c r="J373" s="49">
        <v>-0.16735948261557165</v>
      </c>
    </row>
    <row r="374" spans="1:10" x14ac:dyDescent="0.25">
      <c r="A374" s="39">
        <v>41463</v>
      </c>
      <c r="B374" s="40">
        <v>4980292267.7236814</v>
      </c>
      <c r="C374" s="40">
        <v>28990023.451942299</v>
      </c>
      <c r="D374" s="40">
        <v>171.7933162758448</v>
      </c>
      <c r="E374" s="40">
        <v>45075.5</v>
      </c>
      <c r="F374" s="40">
        <v>77.945822245378508</v>
      </c>
      <c r="G374" s="49">
        <v>-2.8626887515363908E-3</v>
      </c>
      <c r="H374" s="49">
        <v>-1.2076744700322273E-2</v>
      </c>
      <c r="I374" s="49">
        <v>-0.12891309252345379</v>
      </c>
      <c r="J374" s="49">
        <v>-0.1787245090849463</v>
      </c>
    </row>
    <row r="375" spans="1:10" x14ac:dyDescent="0.25">
      <c r="A375" s="39">
        <v>41465</v>
      </c>
      <c r="B375" s="40">
        <v>4961070215.2427998</v>
      </c>
      <c r="C375" s="40">
        <v>28990023.451942299</v>
      </c>
      <c r="D375" s="40">
        <v>171.13025877564149</v>
      </c>
      <c r="E375" s="40">
        <v>45483.43</v>
      </c>
      <c r="F375" s="40">
        <v>78.651226273477079</v>
      </c>
      <c r="G375" s="49">
        <v>-3.859623381032518E-3</v>
      </c>
      <c r="H375" s="49">
        <v>-2.9858114787076895E-3</v>
      </c>
      <c r="I375" s="49">
        <v>-0.1216158558145248</v>
      </c>
      <c r="J375" s="49">
        <v>-0.17279136217784641</v>
      </c>
    </row>
    <row r="376" spans="1:10" x14ac:dyDescent="0.25">
      <c r="A376" s="39">
        <v>41466</v>
      </c>
      <c r="B376" s="40">
        <v>4945996074.1846704</v>
      </c>
      <c r="C376" s="40">
        <v>28990023.451942299</v>
      </c>
      <c r="D376" s="40">
        <v>170.6102819262567</v>
      </c>
      <c r="E376" s="40">
        <v>46626.26</v>
      </c>
      <c r="F376" s="40">
        <v>80.627440048957908</v>
      </c>
      <c r="G376" s="49">
        <v>-3.0384857307230728E-3</v>
      </c>
      <c r="H376" s="49">
        <v>9.049927344122688E-3</v>
      </c>
      <c r="I376" s="49">
        <v>-0.1218199922504912</v>
      </c>
      <c r="J376" s="49">
        <v>-0.1516840685751879</v>
      </c>
    </row>
    <row r="377" spans="1:10" x14ac:dyDescent="0.25">
      <c r="A377" s="39">
        <v>41467</v>
      </c>
      <c r="B377" s="40">
        <v>4960583650.5228014</v>
      </c>
      <c r="C377" s="40">
        <v>28990023.451942299</v>
      </c>
      <c r="D377" s="40">
        <v>171.11347490788069</v>
      </c>
      <c r="E377" s="40">
        <v>45533.24</v>
      </c>
      <c r="F377" s="40">
        <v>78.737359126269439</v>
      </c>
      <c r="G377" s="49">
        <v>2.9493707878724962E-3</v>
      </c>
      <c r="H377" s="49">
        <v>2.5126293245694153E-2</v>
      </c>
      <c r="I377" s="49">
        <v>-0.1192299137891412</v>
      </c>
      <c r="J377" s="49">
        <v>-0.16070916411622516</v>
      </c>
    </row>
    <row r="378" spans="1:10" x14ac:dyDescent="0.25">
      <c r="A378" s="39">
        <v>41470</v>
      </c>
      <c r="B378" s="40">
        <v>4981738663.3139915</v>
      </c>
      <c r="C378" s="40">
        <v>28990023.451942299</v>
      </c>
      <c r="D378" s="40">
        <v>171.84320914994711</v>
      </c>
      <c r="E378" s="40">
        <v>46738.9</v>
      </c>
      <c r="F378" s="40">
        <v>80.82222030470038</v>
      </c>
      <c r="G378" s="49">
        <v>4.2646217222768179E-3</v>
      </c>
      <c r="H378" s="49">
        <v>-2.3442154699948148E-2</v>
      </c>
      <c r="I378" s="49">
        <v>-0.1132127711599708</v>
      </c>
      <c r="J378" s="49">
        <v>-0.14845615329607509</v>
      </c>
    </row>
    <row r="379" spans="1:10" x14ac:dyDescent="0.25">
      <c r="A379" s="39">
        <v>41471</v>
      </c>
      <c r="B379" s="40">
        <v>5073173799.6568804</v>
      </c>
      <c r="C379" s="40">
        <v>28990023.451942299</v>
      </c>
      <c r="D379" s="40">
        <v>174.9972299286631</v>
      </c>
      <c r="E379" s="40">
        <v>46869.29</v>
      </c>
      <c r="F379" s="40">
        <v>81.047694359621005</v>
      </c>
      <c r="G379" s="49">
        <v>1.8354061206828479E-2</v>
      </c>
      <c r="H379" s="49">
        <v>2.647867799436221E-2</v>
      </c>
      <c r="I379" s="49">
        <v>-0.1103510688691437</v>
      </c>
      <c r="J379" s="49">
        <v>-0.16170667445055364</v>
      </c>
    </row>
    <row r="380" spans="1:10" x14ac:dyDescent="0.25">
      <c r="A380" s="39">
        <v>41472</v>
      </c>
      <c r="B380" s="40">
        <v>5087527868.9891634</v>
      </c>
      <c r="C380" s="40">
        <v>28990023.451942299</v>
      </c>
      <c r="D380" s="40">
        <v>175.4923681735865</v>
      </c>
      <c r="E380" s="40">
        <v>47407.31</v>
      </c>
      <c r="F380" s="40">
        <v>81.978053674203395</v>
      </c>
      <c r="G380" s="49">
        <v>2.8294061861735549E-3</v>
      </c>
      <c r="H380" s="49">
        <v>2.7897532890162058E-3</v>
      </c>
      <c r="I380" s="49">
        <v>-0.10120959045851299</v>
      </c>
      <c r="J380" s="49">
        <v>-0.14306478461615502</v>
      </c>
    </row>
    <row r="381" spans="1:10" x14ac:dyDescent="0.25">
      <c r="A381" s="39">
        <v>41473</v>
      </c>
      <c r="B381" s="40">
        <v>5171797775.4899559</v>
      </c>
      <c r="C381" s="40">
        <v>28990023.451942299</v>
      </c>
      <c r="D381" s="40">
        <v>178.39922703282431</v>
      </c>
      <c r="E381" s="40">
        <v>47656.92</v>
      </c>
      <c r="F381" s="40">
        <v>82.409686305913937</v>
      </c>
      <c r="G381" s="49">
        <v>1.656401864930435E-2</v>
      </c>
      <c r="H381" s="49">
        <v>1.1479158314538163E-2</v>
      </c>
      <c r="I381" s="49">
        <v>-7.8525841081982461E-2</v>
      </c>
      <c r="J381" s="49">
        <v>-0.14113229363856172</v>
      </c>
    </row>
    <row r="382" spans="1:10" x14ac:dyDescent="0.25">
      <c r="A382" s="39">
        <v>41474</v>
      </c>
      <c r="B382" s="40">
        <v>5215703949.1985893</v>
      </c>
      <c r="C382" s="40">
        <v>28990023.451942299</v>
      </c>
      <c r="D382" s="40">
        <v>179.91375404869311</v>
      </c>
      <c r="E382" s="40">
        <v>47400.23</v>
      </c>
      <c r="F382" s="40">
        <v>81.965810739094593</v>
      </c>
      <c r="G382" s="49">
        <v>8.4895379932898862E-3</v>
      </c>
      <c r="H382" s="49">
        <v>5.2652217558852854E-3</v>
      </c>
      <c r="I382" s="49">
        <v>-7.6049997869164554E-2</v>
      </c>
      <c r="J382" s="49">
        <v>-0.14486139966386347</v>
      </c>
    </row>
    <row r="383" spans="1:10" x14ac:dyDescent="0.25">
      <c r="A383" s="39">
        <v>41477</v>
      </c>
      <c r="B383" s="40">
        <v>5358122153.6634817</v>
      </c>
      <c r="C383" s="40">
        <v>28990023.451942299</v>
      </c>
      <c r="D383" s="40">
        <v>184.8264166652302</v>
      </c>
      <c r="E383" s="40">
        <v>48574.09</v>
      </c>
      <c r="F383" s="40">
        <v>83.995682463223204</v>
      </c>
      <c r="G383" s="49">
        <v>2.730565343663249E-2</v>
      </c>
      <c r="H383" s="49">
        <v>-5.3862062424510082E-3</v>
      </c>
      <c r="I383" s="49">
        <v>-6.3302388040609836E-2</v>
      </c>
      <c r="J383" s="49">
        <v>-0.13683903199059777</v>
      </c>
    </row>
    <row r="384" spans="1:10" x14ac:dyDescent="0.25">
      <c r="A384" s="39">
        <v>41478</v>
      </c>
      <c r="B384" s="40">
        <v>5418932750.7524261</v>
      </c>
      <c r="C384" s="40">
        <v>28990023.451942299</v>
      </c>
      <c r="D384" s="40">
        <v>186.9240554336069</v>
      </c>
      <c r="E384" s="40">
        <v>48819.519999999997</v>
      </c>
      <c r="F384" s="40">
        <v>84.420086921380815</v>
      </c>
      <c r="G384" s="49">
        <v>1.1349236793223749E-2</v>
      </c>
      <c r="H384" s="49">
        <v>2.4764858735917272E-2</v>
      </c>
      <c r="I384" s="49">
        <v>-4.7187751512197229E-2</v>
      </c>
      <c r="J384" s="49">
        <v>-0.12517346178106559</v>
      </c>
    </row>
    <row r="385" spans="1:10" x14ac:dyDescent="0.25">
      <c r="A385" s="39">
        <v>41479</v>
      </c>
      <c r="B385" s="40">
        <v>5407501195.6562481</v>
      </c>
      <c r="C385" s="40">
        <v>28990023.451942299</v>
      </c>
      <c r="D385" s="40">
        <v>186.5297282225535</v>
      </c>
      <c r="E385" s="40">
        <v>48374.23</v>
      </c>
      <c r="F385" s="40">
        <v>83.650078930617667</v>
      </c>
      <c r="G385" s="49">
        <v>-2.1095583986701079E-3</v>
      </c>
      <c r="H385" s="49">
        <v>5.0526937303405628E-3</v>
      </c>
      <c r="I385" s="49">
        <v>-4.5438531765888517E-2</v>
      </c>
      <c r="J385" s="49">
        <v>-0.12756792183461274</v>
      </c>
    </row>
    <row r="386" spans="1:10" x14ac:dyDescent="0.25">
      <c r="A386" s="39">
        <v>41480</v>
      </c>
      <c r="B386" s="40">
        <v>5433405131.4952164</v>
      </c>
      <c r="C386" s="40">
        <v>28990023.451942299</v>
      </c>
      <c r="D386" s="40">
        <v>187.4232747863191</v>
      </c>
      <c r="E386" s="40">
        <v>49066.75</v>
      </c>
      <c r="F386" s="40">
        <v>84.847603990159314</v>
      </c>
      <c r="G386" s="49">
        <v>4.7903708019105817E-3</v>
      </c>
      <c r="H386" s="49">
        <v>-9.1211466233177552E-3</v>
      </c>
      <c r="I386" s="49">
        <v>-3.3365361983114461E-2</v>
      </c>
      <c r="J386" s="49">
        <v>-0.1096224127981883</v>
      </c>
    </row>
    <row r="387" spans="1:10" x14ac:dyDescent="0.25">
      <c r="A387" s="39">
        <v>41481</v>
      </c>
      <c r="B387" s="40">
        <v>5433405131.4952164</v>
      </c>
      <c r="C387" s="40">
        <v>28990023.451942299</v>
      </c>
      <c r="D387" s="40">
        <v>187.4232747863191</v>
      </c>
      <c r="E387" s="40">
        <v>49422.05</v>
      </c>
      <c r="F387" s="40">
        <v>85.461998742159466</v>
      </c>
      <c r="G387" s="49">
        <v>0</v>
      </c>
      <c r="H387" s="49">
        <v>1.4315886785174703E-2</v>
      </c>
      <c r="I387" s="49">
        <v>-3.6703986791360887E-2</v>
      </c>
      <c r="J387" s="49">
        <v>-9.2303504808369463E-2</v>
      </c>
    </row>
    <row r="388" spans="1:10" x14ac:dyDescent="0.25">
      <c r="A388" s="39">
        <v>41484</v>
      </c>
      <c r="B388" s="40">
        <v>5391543395.0247364</v>
      </c>
      <c r="C388" s="40">
        <v>28990023.451942299</v>
      </c>
      <c r="D388" s="40">
        <v>185.97926986718289</v>
      </c>
      <c r="E388" s="40">
        <v>49212.33</v>
      </c>
      <c r="F388" s="40">
        <v>85.099345020263968</v>
      </c>
      <c r="G388" s="49">
        <v>-7.7045122639254338E-3</v>
      </c>
      <c r="H388" s="49">
        <v>7.2411561801015711E-3</v>
      </c>
      <c r="I388" s="49">
        <v>-4.6915273003216303E-2</v>
      </c>
      <c r="J388" s="49">
        <v>-9.9776976235310566E-2</v>
      </c>
    </row>
    <row r="389" spans="1:10" x14ac:dyDescent="0.25">
      <c r="A389" s="39">
        <v>41485</v>
      </c>
      <c r="B389" s="40">
        <v>5455954669.3479767</v>
      </c>
      <c r="C389" s="40">
        <v>28990023.451942299</v>
      </c>
      <c r="D389" s="40">
        <v>188.20111264802841</v>
      </c>
      <c r="E389" s="40">
        <v>48561.78</v>
      </c>
      <c r="F389" s="40">
        <v>83.974395665032603</v>
      </c>
      <c r="G389" s="49">
        <v>1.194672278492237E-2</v>
      </c>
      <c r="H389" s="49">
        <v>-4.243450039000729E-3</v>
      </c>
      <c r="I389" s="49">
        <v>-4.9904973004718627E-2</v>
      </c>
      <c r="J389" s="49">
        <v>-0.11603652295444877</v>
      </c>
    </row>
    <row r="390" spans="1:10" x14ac:dyDescent="0.25">
      <c r="A390" s="39">
        <v>41486</v>
      </c>
      <c r="B390" s="40">
        <v>5478483083.1058254</v>
      </c>
      <c r="C390" s="40">
        <v>28990023.451942299</v>
      </c>
      <c r="D390" s="40">
        <v>188.9782218419962</v>
      </c>
      <c r="E390" s="40">
        <v>48234.49</v>
      </c>
      <c r="F390" s="40">
        <v>83.408436592749652</v>
      </c>
      <c r="G390" s="49">
        <v>4.1291424000302612E-3</v>
      </c>
      <c r="H390" s="49">
        <v>-1.3219248103066961E-2</v>
      </c>
      <c r="I390" s="49">
        <v>-3.5040176768540987E-2</v>
      </c>
      <c r="J390" s="49">
        <v>-0.11936858233182934</v>
      </c>
    </row>
    <row r="391" spans="1:10" x14ac:dyDescent="0.25">
      <c r="A391" s="39">
        <v>41487</v>
      </c>
      <c r="B391" s="40">
        <v>5533993074.7107096</v>
      </c>
      <c r="C391" s="40">
        <v>28990023.451942299</v>
      </c>
      <c r="D391" s="40">
        <v>190.89301820968129</v>
      </c>
      <c r="E391" s="40">
        <v>49140.78</v>
      </c>
      <c r="F391" s="40">
        <v>84.975618748083804</v>
      </c>
      <c r="G391" s="49">
        <v>1.0132365248340941E-2</v>
      </c>
      <c r="H391" s="49">
        <v>-6.7396623435138636E-3</v>
      </c>
      <c r="I391" s="49">
        <v>-3.1823259290878703E-2</v>
      </c>
      <c r="J391" s="49">
        <v>-0.10919187365300043</v>
      </c>
    </row>
    <row r="392" spans="1:10" x14ac:dyDescent="0.25">
      <c r="A392" s="39">
        <v>41488</v>
      </c>
      <c r="B392" s="40">
        <v>5501569987.7773333</v>
      </c>
      <c r="C392" s="40">
        <v>28990023.451942299</v>
      </c>
      <c r="D392" s="40">
        <v>189.77459597083339</v>
      </c>
      <c r="E392" s="40">
        <v>48474.04</v>
      </c>
      <c r="F392" s="40">
        <v>83.822673189545711</v>
      </c>
      <c r="G392" s="49">
        <v>-5.8588954658334034E-3</v>
      </c>
      <c r="H392" s="49">
        <v>1.8789252254973743E-2</v>
      </c>
      <c r="I392" s="49">
        <v>-3.6436613971583931E-2</v>
      </c>
      <c r="J392" s="49">
        <v>-0.12974201254309414</v>
      </c>
    </row>
    <row r="393" spans="1:10" x14ac:dyDescent="0.25">
      <c r="A393" s="39">
        <v>41491</v>
      </c>
      <c r="B393" s="40">
        <v>5518971488.1767178</v>
      </c>
      <c r="C393" s="40">
        <v>28990023.451942299</v>
      </c>
      <c r="D393" s="40">
        <v>190.37485420892111</v>
      </c>
      <c r="E393" s="40">
        <v>48436.44</v>
      </c>
      <c r="F393" s="40">
        <v>83.757654212131683</v>
      </c>
      <c r="G393" s="49">
        <v>3.1630062760346078E-3</v>
      </c>
      <c r="H393" s="49">
        <v>-1.3567957203772574E-2</v>
      </c>
      <c r="I393" s="49">
        <v>-2.7480379639342249E-2</v>
      </c>
      <c r="J393" s="49">
        <v>-0.13914219273968398</v>
      </c>
    </row>
    <row r="394" spans="1:10" x14ac:dyDescent="0.25">
      <c r="A394" s="39">
        <v>41492</v>
      </c>
      <c r="B394" s="40">
        <v>5484545627.2005453</v>
      </c>
      <c r="C394" s="40">
        <v>28990023.451942299</v>
      </c>
      <c r="D394" s="40">
        <v>189.1873470296585</v>
      </c>
      <c r="E394" s="40">
        <v>47421.85</v>
      </c>
      <c r="F394" s="40">
        <v>82.003196651107643</v>
      </c>
      <c r="G394" s="49">
        <v>-6.2377312602398538E-3</v>
      </c>
      <c r="H394" s="49">
        <v>-7.7567291688496187E-4</v>
      </c>
      <c r="I394" s="49">
        <v>-3.237418003562198E-2</v>
      </c>
      <c r="J394" s="49">
        <v>-0.15962318846229984</v>
      </c>
    </row>
    <row r="395" spans="1:10" x14ac:dyDescent="0.25">
      <c r="A395" s="39">
        <v>41493</v>
      </c>
      <c r="B395" s="40">
        <v>5423464159.8949814</v>
      </c>
      <c r="C395" s="40">
        <v>28990023.451942299</v>
      </c>
      <c r="D395" s="40">
        <v>187.08036469462101</v>
      </c>
      <c r="E395" s="40">
        <v>47446.71</v>
      </c>
      <c r="F395" s="40">
        <v>82.046185262238311</v>
      </c>
      <c r="G395" s="49">
        <v>-1.1137015070606941E-2</v>
      </c>
      <c r="H395" s="49">
        <v>-2.0946832591330122E-2</v>
      </c>
      <c r="I395" s="49">
        <v>-3.3429143389426152E-2</v>
      </c>
      <c r="J395" s="49">
        <v>-0.15799847772605147</v>
      </c>
    </row>
    <row r="396" spans="1:10" x14ac:dyDescent="0.25">
      <c r="A396" s="39">
        <v>41494</v>
      </c>
      <c r="B396" s="40">
        <v>5452021133.3571682</v>
      </c>
      <c r="C396" s="40">
        <v>28990023.451942299</v>
      </c>
      <c r="D396" s="40">
        <v>188.0654267974347</v>
      </c>
      <c r="E396" s="40">
        <v>48928.82</v>
      </c>
      <c r="F396" s="40">
        <v>84.609091555193416</v>
      </c>
      <c r="G396" s="49">
        <v>5.2654489124051018E-3</v>
      </c>
      <c r="H396" s="49">
        <v>5.2423091886977247E-4</v>
      </c>
      <c r="I396" s="49">
        <v>-3.1830054943250197E-2</v>
      </c>
      <c r="J396" s="49">
        <v>-0.13256324082047</v>
      </c>
    </row>
    <row r="397" spans="1:10" x14ac:dyDescent="0.25">
      <c r="A397" s="39">
        <v>41495</v>
      </c>
      <c r="B397" s="40">
        <v>5471061324.1316404</v>
      </c>
      <c r="C397" s="40">
        <v>28990023.451942299</v>
      </c>
      <c r="D397" s="40">
        <v>188.72221104619649</v>
      </c>
      <c r="E397" s="40">
        <v>49874.9</v>
      </c>
      <c r="F397" s="40">
        <v>86.245079697530329</v>
      </c>
      <c r="G397" s="49">
        <v>3.492317859514094E-3</v>
      </c>
      <c r="H397" s="49">
        <v>3.123736082017059E-2</v>
      </c>
      <c r="I397" s="49">
        <v>-2.5305012016176631E-2</v>
      </c>
      <c r="J397" s="49">
        <v>-0.11562960028682923</v>
      </c>
    </row>
    <row r="398" spans="1:10" x14ac:dyDescent="0.25">
      <c r="A398" s="39">
        <v>41498</v>
      </c>
      <c r="B398" s="40">
        <v>5452263550.193718</v>
      </c>
      <c r="C398" s="40">
        <v>28990023.451942299</v>
      </c>
      <c r="D398" s="40">
        <v>188.0737888754079</v>
      </c>
      <c r="E398" s="40">
        <v>50299.49</v>
      </c>
      <c r="F398" s="40">
        <v>86.979292666153313</v>
      </c>
      <c r="G398" s="49">
        <v>-3.4358550972566348E-3</v>
      </c>
      <c r="H398" s="49">
        <v>1.933584337410954E-2</v>
      </c>
      <c r="I398" s="49">
        <v>-2.7475593068665542E-2</v>
      </c>
      <c r="J398" s="49">
        <v>-0.10237603294723829</v>
      </c>
    </row>
    <row r="399" spans="1:10" x14ac:dyDescent="0.25">
      <c r="A399" s="39">
        <v>41499</v>
      </c>
      <c r="B399" s="40">
        <v>5508531332.3891573</v>
      </c>
      <c r="C399" s="40">
        <v>28990023.451942299</v>
      </c>
      <c r="D399" s="40">
        <v>190.0147249456638</v>
      </c>
      <c r="E399" s="40">
        <v>50600.55</v>
      </c>
      <c r="F399" s="40">
        <v>87.499894084777495</v>
      </c>
      <c r="G399" s="49">
        <v>1.0320077464604621E-2</v>
      </c>
      <c r="H399" s="49">
        <v>8.5130997756386328E-3</v>
      </c>
      <c r="I399" s="49">
        <v>-9.9008658013125528E-3</v>
      </c>
      <c r="J399" s="49">
        <v>-7.3838434884502813E-2</v>
      </c>
    </row>
    <row r="400" spans="1:10" x14ac:dyDescent="0.25">
      <c r="A400" s="39">
        <v>41500</v>
      </c>
      <c r="B400" s="40">
        <v>5511224476.7221994</v>
      </c>
      <c r="C400" s="40">
        <v>28990023.451942299</v>
      </c>
      <c r="D400" s="40">
        <v>190.1076239506441</v>
      </c>
      <c r="E400" s="40">
        <v>50895.92</v>
      </c>
      <c r="F400" s="40">
        <v>88.010656195383405</v>
      </c>
      <c r="G400" s="49">
        <v>4.8890424153658074E-4</v>
      </c>
      <c r="H400" s="49">
        <v>5.9853489568186813E-3</v>
      </c>
      <c r="I400" s="49">
        <v>1.083431977130545E-2</v>
      </c>
      <c r="J400" s="49">
        <v>-4.8782493503542246E-2</v>
      </c>
    </row>
    <row r="401" spans="1:10" x14ac:dyDescent="0.25">
      <c r="A401" s="39">
        <v>41501</v>
      </c>
      <c r="B401" s="40">
        <v>5413949355.6161213</v>
      </c>
      <c r="C401" s="40">
        <v>28990023.451942299</v>
      </c>
      <c r="D401" s="40">
        <v>186.75215508504161</v>
      </c>
      <c r="E401" s="40">
        <v>50908.34</v>
      </c>
      <c r="F401" s="40">
        <v>88.032133208667517</v>
      </c>
      <c r="G401" s="49">
        <v>-1.7650364545472419E-2</v>
      </c>
      <c r="H401" s="49">
        <v>5.8372883298698497E-3</v>
      </c>
      <c r="I401" s="49">
        <v>1.1542909535506631E-2</v>
      </c>
      <c r="J401" s="49">
        <v>-5.6280582437163051E-2</v>
      </c>
    </row>
    <row r="402" spans="1:10" x14ac:dyDescent="0.25">
      <c r="A402" s="39">
        <v>41502</v>
      </c>
      <c r="B402" s="40">
        <v>5439943083.2147131</v>
      </c>
      <c r="C402" s="40">
        <v>28990023.451942299</v>
      </c>
      <c r="D402" s="40">
        <v>187.6487989819216</v>
      </c>
      <c r="E402" s="40">
        <v>51538.78</v>
      </c>
      <c r="F402" s="40">
        <v>89.122307786351101</v>
      </c>
      <c r="G402" s="49">
        <v>4.8012506012136136E-3</v>
      </c>
      <c r="H402" s="49">
        <v>2.4402741909379522E-4</v>
      </c>
      <c r="I402" s="49">
        <v>-6.6677436702189397E-4</v>
      </c>
      <c r="J402" s="49">
        <v>-4.5894416480462996E-2</v>
      </c>
    </row>
    <row r="403" spans="1:10" x14ac:dyDescent="0.25">
      <c r="A403" s="39">
        <v>41505</v>
      </c>
      <c r="B403" s="40">
        <v>5411173333.9769011</v>
      </c>
      <c r="C403" s="40">
        <v>28990023.451942299</v>
      </c>
      <c r="D403" s="40">
        <v>186.65639725842851</v>
      </c>
      <c r="E403" s="40">
        <v>51574.09</v>
      </c>
      <c r="F403" s="40">
        <v>89.183366831364125</v>
      </c>
      <c r="G403" s="49">
        <v>-5.2886121780544304E-3</v>
      </c>
      <c r="H403" s="49">
        <v>1.2383825518569314E-2</v>
      </c>
      <c r="I403" s="49">
        <v>-7.7093666186789367E-4</v>
      </c>
      <c r="J403" s="49">
        <v>-2.3192647233460262E-2</v>
      </c>
    </row>
    <row r="404" spans="1:10" x14ac:dyDescent="0.25">
      <c r="A404" s="39">
        <v>41506</v>
      </c>
      <c r="B404" s="40">
        <v>5341228361.7518978</v>
      </c>
      <c r="C404" s="40">
        <v>28990023.451942299</v>
      </c>
      <c r="D404" s="40">
        <v>184.2436716412536</v>
      </c>
      <c r="E404" s="40">
        <v>50507.02</v>
      </c>
      <c r="F404" s="40">
        <v>87.338159378460077</v>
      </c>
      <c r="G404" s="49">
        <v>-1.2926026927619679E-2</v>
      </c>
      <c r="H404" s="49">
        <v>6.8511516958702501E-4</v>
      </c>
      <c r="I404" s="49">
        <v>-1.180582917065998E-2</v>
      </c>
      <c r="J404" s="49">
        <v>-4.4962042990400186E-2</v>
      </c>
    </row>
    <row r="405" spans="1:10" x14ac:dyDescent="0.25">
      <c r="A405" s="39">
        <v>41507</v>
      </c>
      <c r="B405" s="40">
        <v>5305870412.0150557</v>
      </c>
      <c r="C405" s="40">
        <v>28990023.451942299</v>
      </c>
      <c r="D405" s="40">
        <v>183.02401240933011</v>
      </c>
      <c r="E405" s="40">
        <v>50405.2</v>
      </c>
      <c r="F405" s="40">
        <v>87.162089371005379</v>
      </c>
      <c r="G405" s="49">
        <v>-6.6198161437990288E-3</v>
      </c>
      <c r="H405" s="49">
        <v>-2.0690040289610634E-2</v>
      </c>
      <c r="I405" s="49">
        <v>6.752324937493448E-4</v>
      </c>
      <c r="J405" s="49">
        <v>-2.350759793508661E-2</v>
      </c>
    </row>
    <row r="406" spans="1:10" x14ac:dyDescent="0.25">
      <c r="A406" s="39">
        <v>41508</v>
      </c>
      <c r="B406" s="40">
        <v>5276939573.1351919</v>
      </c>
      <c r="C406" s="40">
        <v>28990023.451942299</v>
      </c>
      <c r="D406" s="40">
        <v>182.02605395897481</v>
      </c>
      <c r="E406" s="40">
        <v>51397.66</v>
      </c>
      <c r="F406" s="40">
        <v>88.87827911367377</v>
      </c>
      <c r="G406" s="49">
        <v>-5.4526093992703917E-3</v>
      </c>
      <c r="H406" s="49">
        <v>-2.0159573857256863E-3</v>
      </c>
      <c r="I406" s="49">
        <v>1.026096151240141E-2</v>
      </c>
      <c r="J406" s="49">
        <v>1.5786299378468538E-3</v>
      </c>
    </row>
    <row r="407" spans="1:10" x14ac:dyDescent="0.25">
      <c r="A407" s="39">
        <v>41509</v>
      </c>
      <c r="B407" s="40">
        <v>5297467584.1494322</v>
      </c>
      <c r="C407" s="40">
        <v>28990023.451942299</v>
      </c>
      <c r="D407" s="40">
        <v>182.73416000960529</v>
      </c>
      <c r="E407" s="40">
        <v>52197.06</v>
      </c>
      <c r="F407" s="40">
        <v>90.260624074971034</v>
      </c>
      <c r="G407" s="49">
        <v>3.890135698871422E-3</v>
      </c>
      <c r="H407" s="49">
        <v>1.9689635196368904E-2</v>
      </c>
      <c r="I407" s="49">
        <v>2.1375843758431271E-2</v>
      </c>
      <c r="J407" s="49">
        <v>4.876699645749949E-2</v>
      </c>
    </row>
    <row r="408" spans="1:10" x14ac:dyDescent="0.25">
      <c r="A408" s="39">
        <v>41512</v>
      </c>
      <c r="B408" s="40">
        <v>5252615332.0582857</v>
      </c>
      <c r="C408" s="40">
        <v>28990023.451942299</v>
      </c>
      <c r="D408" s="40">
        <v>181.18699837431029</v>
      </c>
      <c r="E408" s="40">
        <v>51429.48</v>
      </c>
      <c r="F408" s="40">
        <v>88.933303152538514</v>
      </c>
      <c r="G408" s="49">
        <v>-8.466734600764525E-3</v>
      </c>
      <c r="H408" s="49">
        <v>1.555323724854385E-2</v>
      </c>
      <c r="I408" s="49">
        <v>4.059887141118379E-3</v>
      </c>
      <c r="J408" s="49">
        <v>4.5727398904201744E-2</v>
      </c>
    </row>
    <row r="409" spans="1:10" x14ac:dyDescent="0.25">
      <c r="A409" s="39">
        <v>41513</v>
      </c>
      <c r="B409" s="40">
        <v>5215706210.1270752</v>
      </c>
      <c r="C409" s="40">
        <v>28990023.451942299</v>
      </c>
      <c r="D409" s="40">
        <v>179.9138320385743</v>
      </c>
      <c r="E409" s="40">
        <v>50091.55</v>
      </c>
      <c r="F409" s="40">
        <v>86.619716970316247</v>
      </c>
      <c r="G409" s="49">
        <v>-7.0268084749978144E-3</v>
      </c>
      <c r="H409" s="49">
        <v>-1.4705425937782568E-2</v>
      </c>
      <c r="I409" s="49">
        <v>-2.0403745573114311E-3</v>
      </c>
      <c r="J409" s="49">
        <v>-6.4135813843886336E-3</v>
      </c>
    </row>
    <row r="410" spans="1:10" x14ac:dyDescent="0.25">
      <c r="A410" s="39">
        <v>41514</v>
      </c>
      <c r="B410" s="40">
        <v>5241738174.6008997</v>
      </c>
      <c r="C410" s="40">
        <v>28990023.451942299</v>
      </c>
      <c r="D410" s="40">
        <v>180.81179490214279</v>
      </c>
      <c r="E410" s="40">
        <v>49866.92</v>
      </c>
      <c r="F410" s="40">
        <v>86.231280457111083</v>
      </c>
      <c r="G410" s="49">
        <v>4.9910718558647824E-3</v>
      </c>
      <c r="H410" s="49">
        <v>-2.6014845959943744E-2</v>
      </c>
      <c r="I410" s="49">
        <v>2.135368211508681E-2</v>
      </c>
      <c r="J410" s="49">
        <v>1.0836299271431482E-2</v>
      </c>
    </row>
    <row r="411" spans="1:10" x14ac:dyDescent="0.25">
      <c r="A411" s="39">
        <v>41515</v>
      </c>
      <c r="B411" s="40">
        <v>5291869599.1429253</v>
      </c>
      <c r="C411" s="40">
        <v>28990023.451942299</v>
      </c>
      <c r="D411" s="40">
        <v>182.5410596136781</v>
      </c>
      <c r="E411" s="40">
        <v>49921.88</v>
      </c>
      <c r="F411" s="40">
        <v>86.326318834735417</v>
      </c>
      <c r="G411" s="49">
        <v>9.5638932873336469E-3</v>
      </c>
      <c r="H411" s="49">
        <v>-4.4843890835879474E-3</v>
      </c>
      <c r="I411" s="49">
        <v>2.529878960199872E-2</v>
      </c>
      <c r="J411" s="49">
        <v>1.6973984821338384E-2</v>
      </c>
    </row>
    <row r="412" spans="1:10" x14ac:dyDescent="0.25">
      <c r="A412" s="39">
        <v>41516</v>
      </c>
      <c r="B412" s="40">
        <v>5266242927.572382</v>
      </c>
      <c r="C412" s="40">
        <v>28990023.451942299</v>
      </c>
      <c r="D412" s="40">
        <v>181.65707717699519</v>
      </c>
      <c r="E412" s="40">
        <v>50011.75</v>
      </c>
      <c r="F412" s="40">
        <v>86.481724566123702</v>
      </c>
      <c r="G412" s="49">
        <v>-4.8426498594549283E-3</v>
      </c>
      <c r="H412" s="49">
        <v>1.1021334383594095E-3</v>
      </c>
      <c r="I412" s="49">
        <v>2.7065965062288869E-2</v>
      </c>
      <c r="J412" s="49">
        <v>1.1054496376625478E-2</v>
      </c>
    </row>
    <row r="413" spans="1:10" x14ac:dyDescent="0.25">
      <c r="A413" s="39">
        <v>41519</v>
      </c>
      <c r="B413" s="40">
        <v>5291463980.9157858</v>
      </c>
      <c r="C413" s="40">
        <v>28990023.451942299</v>
      </c>
      <c r="D413" s="40">
        <v>182.52706796486791</v>
      </c>
      <c r="E413" s="40">
        <v>51835.15</v>
      </c>
      <c r="F413" s="40">
        <v>89.634799125079752</v>
      </c>
      <c r="G413" s="49">
        <v>4.7891929199381789E-3</v>
      </c>
      <c r="H413" s="49">
        <v>1.8002126522480566E-3</v>
      </c>
      <c r="I413" s="49">
        <v>5.606134749651237E-2</v>
      </c>
      <c r="J413" s="49">
        <v>8.231025538982073E-2</v>
      </c>
    </row>
    <row r="414" spans="1:10" x14ac:dyDescent="0.25">
      <c r="A414" s="39">
        <v>41520</v>
      </c>
      <c r="B414" s="40">
        <v>5270505737.9265242</v>
      </c>
      <c r="C414" s="40">
        <v>28990023.451942299</v>
      </c>
      <c r="D414" s="40">
        <v>181.80412122341369</v>
      </c>
      <c r="E414" s="40">
        <v>51625.5</v>
      </c>
      <c r="F414" s="40">
        <v>89.272266449152823</v>
      </c>
      <c r="G414" s="49">
        <v>-3.9607645568126024E-3</v>
      </c>
      <c r="H414" s="49">
        <v>3.6459432033472128E-2</v>
      </c>
      <c r="I414" s="49">
        <v>6.7119800906399796E-2</v>
      </c>
      <c r="J414" s="49">
        <v>7.0747906798856564E-2</v>
      </c>
    </row>
    <row r="415" spans="1:10" x14ac:dyDescent="0.25">
      <c r="A415" s="39">
        <v>41521</v>
      </c>
      <c r="B415" s="40">
        <v>5346022530.3718929</v>
      </c>
      <c r="C415" s="40">
        <v>28990023.451942299</v>
      </c>
      <c r="D415" s="40">
        <v>184.4090446920186</v>
      </c>
      <c r="E415" s="40">
        <v>51716.160000000003</v>
      </c>
      <c r="F415" s="40">
        <v>89.429038270758056</v>
      </c>
      <c r="G415" s="49">
        <v>1.432818712290751E-2</v>
      </c>
      <c r="H415" s="49">
        <v>-4.044552779340016E-3</v>
      </c>
      <c r="I415" s="49">
        <v>6.5831152596390607E-2</v>
      </c>
      <c r="J415" s="49">
        <v>9.9033407826073061E-2</v>
      </c>
    </row>
    <row r="416" spans="1:10" x14ac:dyDescent="0.25">
      <c r="A416" s="39">
        <v>41522</v>
      </c>
      <c r="B416" s="40">
        <v>5340649642.0664301</v>
      </c>
      <c r="C416" s="40">
        <v>28990023.451942299</v>
      </c>
      <c r="D416" s="40">
        <v>184.2237089224781</v>
      </c>
      <c r="E416" s="40">
        <v>52351.86</v>
      </c>
      <c r="F416" s="40">
        <v>90.528308588367111</v>
      </c>
      <c r="G416" s="49">
        <v>-1.005025376331403E-3</v>
      </c>
      <c r="H416" s="49">
        <v>1.7561088996718155E-3</v>
      </c>
      <c r="I416" s="49">
        <v>7.0154612330960431E-2</v>
      </c>
      <c r="J416" s="49">
        <v>0.13894926688864695</v>
      </c>
    </row>
    <row r="417" spans="1:10" x14ac:dyDescent="0.25">
      <c r="A417" s="39">
        <v>41523</v>
      </c>
      <c r="B417" s="40">
        <v>5396403758.1916113</v>
      </c>
      <c r="C417" s="40">
        <v>28990023.451942299</v>
      </c>
      <c r="D417" s="40">
        <v>186.1469262740475</v>
      </c>
      <c r="E417" s="40">
        <v>53749.42</v>
      </c>
      <c r="F417" s="40">
        <v>92.945008643546771</v>
      </c>
      <c r="G417" s="49">
        <v>1.043957568121035E-2</v>
      </c>
      <c r="H417" s="49">
        <v>1.2292095932876723E-2</v>
      </c>
      <c r="I417" s="49">
        <v>6.2818740566209286E-2</v>
      </c>
      <c r="J417" s="49">
        <v>0.14621316937438888</v>
      </c>
    </row>
    <row r="418" spans="1:10" x14ac:dyDescent="0.25">
      <c r="A418" s="39">
        <v>41526</v>
      </c>
      <c r="B418" s="40">
        <v>5409225355.0850401</v>
      </c>
      <c r="C418" s="40">
        <v>28990023.451942299</v>
      </c>
      <c r="D418" s="40">
        <v>186.58920245622051</v>
      </c>
      <c r="E418" s="40">
        <v>54251.85</v>
      </c>
      <c r="F418" s="40">
        <v>93.813824729241787</v>
      </c>
      <c r="G418" s="49">
        <v>2.3759521095816361E-3</v>
      </c>
      <c r="H418" s="49">
        <v>2.6695517599565566E-2</v>
      </c>
      <c r="I418" s="49">
        <v>5.3550214098319282E-2</v>
      </c>
      <c r="J418" s="49">
        <v>0.1500863436302653</v>
      </c>
    </row>
    <row r="419" spans="1:10" x14ac:dyDescent="0.25">
      <c r="A419" s="39">
        <v>41527</v>
      </c>
      <c r="B419" s="40">
        <v>5504141138.2597694</v>
      </c>
      <c r="C419" s="40">
        <v>28990023.451942299</v>
      </c>
      <c r="D419" s="40">
        <v>189.86328684363301</v>
      </c>
      <c r="E419" s="40">
        <v>53979.03</v>
      </c>
      <c r="F419" s="40">
        <v>93.342056712803057</v>
      </c>
      <c r="G419" s="49">
        <v>1.754701957194316E-2</v>
      </c>
      <c r="H419" s="49">
        <v>9.3476357512323194E-3</v>
      </c>
      <c r="I419" s="49">
        <v>6.6961288301192301E-2</v>
      </c>
      <c r="J419" s="49">
        <v>0.13378790685716679</v>
      </c>
    </row>
    <row r="420" spans="1:10" x14ac:dyDescent="0.25">
      <c r="A420" s="39">
        <v>41528</v>
      </c>
      <c r="B420" s="40">
        <v>5478812275.1874647</v>
      </c>
      <c r="C420" s="40">
        <v>28990023.451942299</v>
      </c>
      <c r="D420" s="40">
        <v>188.9895771995449</v>
      </c>
      <c r="E420" s="40">
        <v>53570.46</v>
      </c>
      <c r="F420" s="40">
        <v>92.635545978705949</v>
      </c>
      <c r="G420" s="49">
        <v>-4.6017829913991282E-3</v>
      </c>
      <c r="H420" s="49">
        <v>-5.0287686042042035E-3</v>
      </c>
      <c r="I420" s="49">
        <v>7.0165370399644766E-2</v>
      </c>
      <c r="J420" s="49">
        <v>0.1288179457965537</v>
      </c>
    </row>
    <row r="421" spans="1:10" x14ac:dyDescent="0.25">
      <c r="A421" s="39">
        <v>41529</v>
      </c>
      <c r="B421" s="40">
        <v>5484794693.9134102</v>
      </c>
      <c r="C421" s="40">
        <v>28990023.451942299</v>
      </c>
      <c r="D421" s="40">
        <v>189.19593849262429</v>
      </c>
      <c r="E421" s="40">
        <v>53307.09</v>
      </c>
      <c r="F421" s="40">
        <v>92.180119168026849</v>
      </c>
      <c r="G421" s="49">
        <v>1.091918909694956E-3</v>
      </c>
      <c r="H421" s="49">
        <v>-7.5690504256931135E-3</v>
      </c>
      <c r="I421" s="49">
        <v>6.1347940296386572E-2</v>
      </c>
      <c r="J421" s="49">
        <v>0.12867992290426411</v>
      </c>
    </row>
    <row r="422" spans="1:10" x14ac:dyDescent="0.25">
      <c r="A422" s="39">
        <v>41530</v>
      </c>
      <c r="B422" s="40">
        <v>5484025744.9683418</v>
      </c>
      <c r="C422" s="40">
        <v>28990023.451942299</v>
      </c>
      <c r="D422" s="40">
        <v>189.16941388679419</v>
      </c>
      <c r="E422" s="40">
        <v>53797.51</v>
      </c>
      <c r="F422" s="40">
        <v>93.028167223968083</v>
      </c>
      <c r="G422" s="49">
        <v>-1.4019648646490521E-4</v>
      </c>
      <c r="H422" s="49">
        <v>-4.9163288872263733E-3</v>
      </c>
      <c r="I422" s="49">
        <v>7.9822156254650167E-2</v>
      </c>
      <c r="J422" s="49">
        <v>0.18944857220872935</v>
      </c>
    </row>
    <row r="423" spans="1:10" x14ac:dyDescent="0.25">
      <c r="A423" s="39">
        <v>41533</v>
      </c>
      <c r="B423" s="40">
        <v>5562387203.7860117</v>
      </c>
      <c r="C423" s="40">
        <v>28990023.451942299</v>
      </c>
      <c r="D423" s="40">
        <v>191.872463056367</v>
      </c>
      <c r="E423" s="40">
        <v>53821.63</v>
      </c>
      <c r="F423" s="40">
        <v>93.06987620628793</v>
      </c>
      <c r="G423" s="49">
        <v>1.428903919526037E-2</v>
      </c>
      <c r="H423" s="49">
        <v>9.1999019267419158E-3</v>
      </c>
      <c r="I423" s="49">
        <v>0.1081550294815064</v>
      </c>
      <c r="J423" s="49">
        <v>0.1948671111354825</v>
      </c>
    </row>
    <row r="424" spans="1:10" x14ac:dyDescent="0.25">
      <c r="A424" s="39">
        <v>41534</v>
      </c>
      <c r="B424" s="40">
        <v>5542664231.5930386</v>
      </c>
      <c r="C424" s="40">
        <v>28990023.451942299</v>
      </c>
      <c r="D424" s="40">
        <v>191.19212651832771</v>
      </c>
      <c r="E424" s="40">
        <v>54271.25</v>
      </c>
      <c r="F424" s="40">
        <v>93.847371754822433</v>
      </c>
      <c r="G424" s="49">
        <v>-3.5457747672705819E-3</v>
      </c>
      <c r="H424" s="49">
        <v>4.4834788822001315E-4</v>
      </c>
      <c r="I424" s="49">
        <v>9.9099928453860064E-2</v>
      </c>
      <c r="J424" s="49">
        <v>0.18591570162549953</v>
      </c>
    </row>
    <row r="425" spans="1:10" x14ac:dyDescent="0.25">
      <c r="A425" s="39">
        <v>41535</v>
      </c>
      <c r="B425" s="40">
        <v>5565716104.7180614</v>
      </c>
      <c r="C425" s="40">
        <v>28990023.451942299</v>
      </c>
      <c r="D425" s="40">
        <v>191.98729224709081</v>
      </c>
      <c r="E425" s="40">
        <v>55702.9</v>
      </c>
      <c r="F425" s="40">
        <v>96.323021196705412</v>
      </c>
      <c r="G425" s="49">
        <v>4.1589878372259026E-3</v>
      </c>
      <c r="H425" s="49">
        <v>8.3538904340132447E-3</v>
      </c>
      <c r="I425" s="49">
        <v>0.114348896308339</v>
      </c>
      <c r="J425" s="49">
        <v>0.23207910376551988</v>
      </c>
    </row>
    <row r="426" spans="1:10" x14ac:dyDescent="0.25">
      <c r="A426" s="39">
        <v>41536</v>
      </c>
      <c r="B426" s="40">
        <v>5683270206.9405651</v>
      </c>
      <c r="C426" s="40">
        <v>28990023.451942299</v>
      </c>
      <c r="D426" s="40">
        <v>196.0422769702794</v>
      </c>
      <c r="E426" s="40">
        <v>55095.69</v>
      </c>
      <c r="F426" s="40">
        <v>95.273016588312458</v>
      </c>
      <c r="G426" s="49">
        <v>2.1121110026228958E-2</v>
      </c>
      <c r="H426" s="49">
        <v>2.6379528756017345E-2</v>
      </c>
      <c r="I426" s="49">
        <v>0.14115194479102119</v>
      </c>
      <c r="J426" s="49">
        <v>0.22229792237468238</v>
      </c>
    </row>
    <row r="427" spans="1:10" x14ac:dyDescent="0.25">
      <c r="A427" s="39">
        <v>41537</v>
      </c>
      <c r="B427" s="40">
        <v>5778502327.0095634</v>
      </c>
      <c r="C427" s="40">
        <v>28990023.451942299</v>
      </c>
      <c r="D427" s="40">
        <v>199.32727328036751</v>
      </c>
      <c r="E427" s="40">
        <v>54110.03</v>
      </c>
      <c r="F427" s="40">
        <v>93.568585596878535</v>
      </c>
      <c r="G427" s="49">
        <v>1.6756570882851651E-2</v>
      </c>
      <c r="H427" s="49">
        <v>-1.0900868715991496E-2</v>
      </c>
      <c r="I427" s="49">
        <v>0.16476930910093099</v>
      </c>
      <c r="J427" s="49">
        <v>0.18966467568518919</v>
      </c>
    </row>
    <row r="428" spans="1:10" x14ac:dyDescent="0.25">
      <c r="A428" s="39">
        <v>41540</v>
      </c>
      <c r="B428" s="40">
        <v>5766734244.7318172</v>
      </c>
      <c r="C428" s="40">
        <v>28990023.451942299</v>
      </c>
      <c r="D428" s="40">
        <v>198.9213376902409</v>
      </c>
      <c r="E428" s="40">
        <v>54602.38</v>
      </c>
      <c r="F428" s="40">
        <v>94.419971063096597</v>
      </c>
      <c r="G428" s="49">
        <v>-2.036528084922606E-3</v>
      </c>
      <c r="H428" s="49">
        <v>-1.7889965621630255E-2</v>
      </c>
      <c r="I428" s="49">
        <v>0.16593991548657749</v>
      </c>
      <c r="J428" s="49">
        <v>0.1710649749733304</v>
      </c>
    </row>
    <row r="429" spans="1:10" x14ac:dyDescent="0.25">
      <c r="A429" s="39">
        <v>41541</v>
      </c>
      <c r="B429" s="40">
        <v>5671144112.5563507</v>
      </c>
      <c r="C429" s="40">
        <v>28990023.451942299</v>
      </c>
      <c r="D429" s="40">
        <v>195.62399188664301</v>
      </c>
      <c r="E429" s="40">
        <v>54431.05</v>
      </c>
      <c r="F429" s="40">
        <v>94.123702408832074</v>
      </c>
      <c r="G429" s="49">
        <v>-1.657612924729324E-2</v>
      </c>
      <c r="H429" s="49">
        <v>9.0990524307601461E-3</v>
      </c>
      <c r="I429" s="49">
        <v>0.143241302252541</v>
      </c>
      <c r="J429" s="49">
        <v>0.19541350450791573</v>
      </c>
    </row>
    <row r="430" spans="1:10" x14ac:dyDescent="0.25">
      <c r="A430" s="39">
        <v>41542</v>
      </c>
      <c r="B430" s="40">
        <v>5655101356.58461</v>
      </c>
      <c r="C430" s="40">
        <v>28990023.451942299</v>
      </c>
      <c r="D430" s="40">
        <v>195.07060302863351</v>
      </c>
      <c r="E430" s="40">
        <v>54261.11</v>
      </c>
      <c r="F430" s="40">
        <v>93.829837381658123</v>
      </c>
      <c r="G430" s="49">
        <v>-2.8288394111199988E-3</v>
      </c>
      <c r="H430" s="49">
        <v>-3.1377753130906738E-3</v>
      </c>
      <c r="I430" s="49">
        <v>0.13516620175789781</v>
      </c>
      <c r="J430" s="49">
        <v>0.1609411004537975</v>
      </c>
    </row>
    <row r="431" spans="1:10" x14ac:dyDescent="0.25">
      <c r="A431" s="39">
        <v>41543</v>
      </c>
      <c r="B431" s="40">
        <v>5645537857.0815992</v>
      </c>
      <c r="C431" s="40">
        <v>28990023.451942299</v>
      </c>
      <c r="D431" s="40">
        <v>194.7407136955371</v>
      </c>
      <c r="E431" s="40">
        <v>53782.97</v>
      </c>
      <c r="F431" s="40">
        <v>93.00302424706382</v>
      </c>
      <c r="G431" s="49">
        <v>-1.6911278684466069E-3</v>
      </c>
      <c r="H431" s="49">
        <v>-3.1221150427925837E-3</v>
      </c>
      <c r="I431" s="49">
        <v>0.1128216930914983</v>
      </c>
      <c r="J431" s="49">
        <v>0.14750980866149255</v>
      </c>
    </row>
    <row r="432" spans="1:10" x14ac:dyDescent="0.25">
      <c r="A432" s="39">
        <v>41544</v>
      </c>
      <c r="B432" s="40">
        <v>5649800045.3671074</v>
      </c>
      <c r="C432" s="40">
        <v>28990023.451942299</v>
      </c>
      <c r="D432" s="40">
        <v>194.8877362839311</v>
      </c>
      <c r="E432" s="40">
        <v>53738.92</v>
      </c>
      <c r="F432" s="40">
        <v>92.926851748258272</v>
      </c>
      <c r="G432" s="49">
        <v>7.5496584973944181E-4</v>
      </c>
      <c r="H432" s="49">
        <v>-8.8118359539641755E-3</v>
      </c>
      <c r="I432" s="49">
        <v>0.11051972408942511</v>
      </c>
      <c r="J432" s="49">
        <v>0.13355767285678088</v>
      </c>
    </row>
    <row r="433" spans="1:10" x14ac:dyDescent="0.25">
      <c r="A433" s="39">
        <v>41547</v>
      </c>
      <c r="B433" s="40">
        <v>5583470168.6715183</v>
      </c>
      <c r="C433" s="40">
        <v>28990023.451942299</v>
      </c>
      <c r="D433" s="40">
        <v>192.59971203291431</v>
      </c>
      <c r="E433" s="40">
        <v>52338.19</v>
      </c>
      <c r="F433" s="40">
        <v>90.504670039929607</v>
      </c>
      <c r="G433" s="49">
        <v>-1.174021667368208E-2</v>
      </c>
      <c r="H433" s="49">
        <v>-8.1903249299930536E-4</v>
      </c>
      <c r="I433" s="49">
        <v>7.9599476053095142E-2</v>
      </c>
      <c r="J433" s="49">
        <v>9.8228546872101807E-2</v>
      </c>
    </row>
    <row r="434" spans="1:10" x14ac:dyDescent="0.25">
      <c r="A434" s="39">
        <v>41548</v>
      </c>
      <c r="B434" s="40">
        <v>5589109808.0979748</v>
      </c>
      <c r="C434" s="40">
        <v>28990023.451942299</v>
      </c>
      <c r="D434" s="40">
        <v>192.79424928245481</v>
      </c>
      <c r="E434" s="40">
        <v>53179.46</v>
      </c>
      <c r="F434" s="40">
        <v>91.959417782724913</v>
      </c>
      <c r="G434" s="49">
        <v>1.0100599190268069E-3</v>
      </c>
      <c r="H434" s="49">
        <v>-2.6065466146323657E-2</v>
      </c>
      <c r="I434" s="49">
        <v>7.1592610036227189E-2</v>
      </c>
      <c r="J434" s="49">
        <v>0.1219240919295117</v>
      </c>
    </row>
    <row r="435" spans="1:10" x14ac:dyDescent="0.25">
      <c r="A435" s="39">
        <v>41549</v>
      </c>
      <c r="B435" s="40">
        <v>5592026957.2861204</v>
      </c>
      <c r="C435" s="40">
        <v>28990023.451942299</v>
      </c>
      <c r="D435" s="40">
        <v>192.89487525100509</v>
      </c>
      <c r="E435" s="40">
        <v>53100.18</v>
      </c>
      <c r="F435" s="40">
        <v>91.822324577156181</v>
      </c>
      <c r="G435" s="49">
        <v>5.2193449195048203E-4</v>
      </c>
      <c r="H435" s="49">
        <v>1.607373124672451E-2</v>
      </c>
      <c r="I435" s="49">
        <v>4.3654249924614419E-2</v>
      </c>
      <c r="J435" s="49">
        <v>9.317910021577358E-2</v>
      </c>
    </row>
    <row r="436" spans="1:10" x14ac:dyDescent="0.25">
      <c r="A436" s="39">
        <v>41550</v>
      </c>
      <c r="B436" s="40">
        <v>5624703605.5834141</v>
      </c>
      <c r="C436" s="40">
        <v>28990023.451942299</v>
      </c>
      <c r="D436" s="40">
        <v>194.02204399412329</v>
      </c>
      <c r="E436" s="40">
        <v>52489.86</v>
      </c>
      <c r="F436" s="40">
        <v>90.766942069301592</v>
      </c>
      <c r="G436" s="49">
        <v>5.8434354030998392E-3</v>
      </c>
      <c r="H436" s="49">
        <v>-1.4908011476610916E-3</v>
      </c>
      <c r="I436" s="49">
        <v>3.7972579527290939E-2</v>
      </c>
      <c r="J436" s="49">
        <v>7.5181812520893398E-2</v>
      </c>
    </row>
    <row r="437" spans="1:10" x14ac:dyDescent="0.25">
      <c r="A437" s="39">
        <v>41551</v>
      </c>
      <c r="B437" s="40">
        <v>5686303340.8879938</v>
      </c>
      <c r="C437" s="40">
        <v>28990023.451942299</v>
      </c>
      <c r="D437" s="40">
        <v>196.14690378965591</v>
      </c>
      <c r="E437" s="40">
        <v>52848.97</v>
      </c>
      <c r="F437" s="40">
        <v>91.387925180449287</v>
      </c>
      <c r="G437" s="49">
        <v>1.095164112175295E-2</v>
      </c>
      <c r="H437" s="49">
        <v>-1.149374634888245E-2</v>
      </c>
      <c r="I437" s="49">
        <v>5.1558406580788807E-2</v>
      </c>
      <c r="J437" s="49">
        <v>9.2502557663450169E-2</v>
      </c>
    </row>
    <row r="438" spans="1:10" x14ac:dyDescent="0.25">
      <c r="A438" s="39">
        <v>41554</v>
      </c>
      <c r="B438" s="40">
        <v>5766762460.5946484</v>
      </c>
      <c r="C438" s="40">
        <v>28990023.451942299</v>
      </c>
      <c r="D438" s="40">
        <v>198.92231098586029</v>
      </c>
      <c r="E438" s="40">
        <v>52417.1</v>
      </c>
      <c r="F438" s="40">
        <v>90.641123431092936</v>
      </c>
      <c r="G438" s="49">
        <v>1.4149635515943171E-2</v>
      </c>
      <c r="H438" s="49">
        <v>6.8415118653393225E-3</v>
      </c>
      <c r="I438" s="49">
        <v>6.1353298904051279E-2</v>
      </c>
      <c r="J438" s="49">
        <v>6.8281473706736096E-2</v>
      </c>
    </row>
    <row r="439" spans="1:10" x14ac:dyDescent="0.25">
      <c r="A439" s="39">
        <v>41555</v>
      </c>
      <c r="B439" s="40">
        <v>5722125906.4577837</v>
      </c>
      <c r="C439" s="40">
        <v>28990023.451942299</v>
      </c>
      <c r="D439" s="40">
        <v>197.38258977070291</v>
      </c>
      <c r="E439" s="40">
        <v>52312.44</v>
      </c>
      <c r="F439" s="40">
        <v>90.460142415769738</v>
      </c>
      <c r="G439" s="49">
        <v>-7.7403143344076941E-3</v>
      </c>
      <c r="H439" s="49">
        <v>-8.1717770469321716E-3</v>
      </c>
      <c r="I439" s="49">
        <v>5.3138090750673328E-2</v>
      </c>
      <c r="J439" s="49">
        <v>5.8483814410774215E-2</v>
      </c>
    </row>
    <row r="440" spans="1:10" x14ac:dyDescent="0.25">
      <c r="A440" s="39">
        <v>41556</v>
      </c>
      <c r="B440" s="40">
        <v>5688986682.8156757</v>
      </c>
      <c r="C440" s="40">
        <v>28990023.451942299</v>
      </c>
      <c r="D440" s="40">
        <v>196.23946466433509</v>
      </c>
      <c r="E440" s="40">
        <v>52547.71</v>
      </c>
      <c r="F440" s="40">
        <v>90.866977916200568</v>
      </c>
      <c r="G440" s="49">
        <v>-5.7914181169463896E-3</v>
      </c>
      <c r="H440" s="49">
        <v>-1.996676657044949E-3</v>
      </c>
      <c r="I440" s="49">
        <v>5.5168486275269053E-2</v>
      </c>
      <c r="J440" s="49">
        <v>6.7775291273548532E-2</v>
      </c>
    </row>
    <row r="441" spans="1:10" x14ac:dyDescent="0.25">
      <c r="A441" s="39">
        <v>41557</v>
      </c>
      <c r="B441" s="40">
        <v>5693954097.3957987</v>
      </c>
      <c r="C441" s="40">
        <v>28990023.451942299</v>
      </c>
      <c r="D441" s="40">
        <v>196.41081376960079</v>
      </c>
      <c r="E441" s="40">
        <v>52996.639999999999</v>
      </c>
      <c r="F441" s="40">
        <v>91.643280297330406</v>
      </c>
      <c r="G441" s="49">
        <v>8.7316333418874237E-4</v>
      </c>
      <c r="H441" s="49">
        <v>4.4974006182849635E-3</v>
      </c>
      <c r="I441" s="49">
        <v>4.362195847867345E-2</v>
      </c>
      <c r="J441" s="49">
        <v>9.1324082436846421E-2</v>
      </c>
    </row>
    <row r="442" spans="1:10" x14ac:dyDescent="0.25">
      <c r="A442" s="39">
        <v>41558</v>
      </c>
      <c r="B442" s="40">
        <v>5742202285.1367455</v>
      </c>
      <c r="C442" s="40">
        <v>28990023.451942299</v>
      </c>
      <c r="D442" s="40">
        <v>198.07511693309871</v>
      </c>
      <c r="E442" s="40">
        <v>53149.62</v>
      </c>
      <c r="F442" s="40">
        <v>91.907817615543138</v>
      </c>
      <c r="G442" s="49">
        <v>8.4735821391699329E-3</v>
      </c>
      <c r="H442" s="49">
        <v>8.5432838081811457E-3</v>
      </c>
      <c r="I442" s="49">
        <v>4.8137266836537192E-2</v>
      </c>
      <c r="J442" s="49">
        <v>0.10190073534518573</v>
      </c>
    </row>
    <row r="443" spans="1:10" x14ac:dyDescent="0.25">
      <c r="A443" s="39">
        <v>41561</v>
      </c>
      <c r="B443" s="40">
        <v>5743878699.1205425</v>
      </c>
      <c r="C443" s="40">
        <v>28990023.451942299</v>
      </c>
      <c r="D443" s="40">
        <v>198.13294420552501</v>
      </c>
      <c r="E443" s="40">
        <v>54170.6</v>
      </c>
      <c r="F443" s="40">
        <v>93.673324944271315</v>
      </c>
      <c r="G443" s="49">
        <v>2.9194617335881468E-4</v>
      </c>
      <c r="H443" s="49">
        <v>2.886598093766013E-3</v>
      </c>
      <c r="I443" s="49">
        <v>3.7926614937226821E-2</v>
      </c>
      <c r="J443" s="49">
        <v>0.10235531466940495</v>
      </c>
    </row>
    <row r="444" spans="1:10" x14ac:dyDescent="0.25">
      <c r="A444" s="39">
        <v>41562</v>
      </c>
      <c r="B444" s="40">
        <v>5752382302.9797611</v>
      </c>
      <c r="C444" s="40">
        <v>28990023.451942299</v>
      </c>
      <c r="D444" s="40">
        <v>198.42627283540051</v>
      </c>
      <c r="E444" s="40">
        <v>54980.639999999999</v>
      </c>
      <c r="F444" s="40">
        <v>95.074068892794259</v>
      </c>
      <c r="G444" s="49">
        <v>1.4804636909411251E-3</v>
      </c>
      <c r="H444" s="49">
        <v>1.9209544677835977E-2</v>
      </c>
      <c r="I444" s="49">
        <v>4.5589225577362447E-2</v>
      </c>
      <c r="J444" s="49">
        <v>0.13422854789904037</v>
      </c>
    </row>
    <row r="445" spans="1:10" x14ac:dyDescent="0.25">
      <c r="A445" s="39">
        <v>41563</v>
      </c>
      <c r="B445" s="40">
        <v>5765893728.2944307</v>
      </c>
      <c r="C445" s="40">
        <v>28990023.451942299</v>
      </c>
      <c r="D445" s="40">
        <v>198.8923443905708</v>
      </c>
      <c r="E445" s="40">
        <v>55973.03</v>
      </c>
      <c r="F445" s="40">
        <v>96.790137589494037</v>
      </c>
      <c r="G445" s="49">
        <v>2.3488399419613342E-3</v>
      </c>
      <c r="H445" s="49">
        <v>1.4953498761320683E-2</v>
      </c>
      <c r="I445" s="49">
        <v>4.4740626155923113E-2</v>
      </c>
      <c r="J445" s="49">
        <v>0.15559752120510906</v>
      </c>
    </row>
    <row r="446" spans="1:10" x14ac:dyDescent="0.25">
      <c r="A446" s="39">
        <v>41564</v>
      </c>
      <c r="B446" s="40">
        <v>5751808723.321867</v>
      </c>
      <c r="C446" s="40">
        <v>28990023.451942299</v>
      </c>
      <c r="D446" s="40">
        <v>198.40648741995079</v>
      </c>
      <c r="E446" s="40">
        <v>55358.13</v>
      </c>
      <c r="F446" s="40">
        <v>95.726835216837429</v>
      </c>
      <c r="G446" s="49">
        <v>-2.4428138353375099E-3</v>
      </c>
      <c r="H446" s="49">
        <v>1.8049808077897911E-2</v>
      </c>
      <c r="I446" s="49">
        <v>4.8730216555375787E-2</v>
      </c>
      <c r="J446" s="49">
        <v>0.16735492183455536</v>
      </c>
    </row>
    <row r="447" spans="1:10" x14ac:dyDescent="0.25">
      <c r="A447" s="39">
        <v>41565</v>
      </c>
      <c r="B447" s="40">
        <v>5706969335.1251116</v>
      </c>
      <c r="C447" s="40">
        <v>28990023.451942299</v>
      </c>
      <c r="D447" s="40">
        <v>196.85976951987431</v>
      </c>
      <c r="E447" s="40">
        <v>55378.46</v>
      </c>
      <c r="F447" s="40">
        <v>95.76199042457219</v>
      </c>
      <c r="G447" s="49">
        <v>-7.7957022483979843E-3</v>
      </c>
      <c r="H447" s="49">
        <v>-1.0985647909359186E-2</v>
      </c>
      <c r="I447" s="49">
        <v>5.2273817411125023E-2</v>
      </c>
      <c r="J447" s="49">
        <v>0.16717175964360842</v>
      </c>
    </row>
    <row r="448" spans="1:10" x14ac:dyDescent="0.25">
      <c r="A448" s="39">
        <v>41568</v>
      </c>
      <c r="B448" s="40">
        <v>5679697356.0660057</v>
      </c>
      <c r="C448" s="40">
        <v>28990023.451942299</v>
      </c>
      <c r="D448" s="40">
        <v>195.91903281766659</v>
      </c>
      <c r="E448" s="40">
        <v>56077.43</v>
      </c>
      <c r="F448" s="40">
        <v>96.970669005505357</v>
      </c>
      <c r="G448" s="49">
        <v>-4.7787148410370914E-3</v>
      </c>
      <c r="H448" s="49">
        <v>3.6724506409435698E-4</v>
      </c>
      <c r="I448" s="49">
        <v>4.1759967017707122E-2</v>
      </c>
      <c r="J448" s="49">
        <v>0.14610223586017423</v>
      </c>
    </row>
    <row r="449" spans="1:10" x14ac:dyDescent="0.25">
      <c r="A449" s="39">
        <v>41569</v>
      </c>
      <c r="B449" s="40">
        <v>5670804493.0308638</v>
      </c>
      <c r="C449" s="40">
        <v>28990023.451942299</v>
      </c>
      <c r="D449" s="40">
        <v>195.61227683832479</v>
      </c>
      <c r="E449" s="40">
        <v>56460.38</v>
      </c>
      <c r="F449" s="40">
        <v>97.632876915098535</v>
      </c>
      <c r="G449" s="49">
        <v>-1.5657283262892059E-3</v>
      </c>
      <c r="H449" s="49">
        <v>1.262169442776151E-2</v>
      </c>
      <c r="I449" s="49">
        <v>3.6509034913975613E-2</v>
      </c>
      <c r="J449" s="49">
        <v>0.13203996398990281</v>
      </c>
    </row>
    <row r="450" spans="1:10" x14ac:dyDescent="0.25">
      <c r="A450" s="39">
        <v>41570</v>
      </c>
      <c r="B450" s="40">
        <v>5623741405.144866</v>
      </c>
      <c r="C450" s="40">
        <v>28990023.451942299</v>
      </c>
      <c r="D450" s="40">
        <v>193.988853250413</v>
      </c>
      <c r="E450" s="40">
        <v>55440.03</v>
      </c>
      <c r="F450" s="40">
        <v>95.868459000087682</v>
      </c>
      <c r="G450" s="49">
        <v>-8.2991906957532446E-3</v>
      </c>
      <c r="H450" s="49">
        <v>6.8289506134642242E-3</v>
      </c>
      <c r="I450" s="49">
        <v>3.1450764140896093E-2</v>
      </c>
      <c r="J450" s="49">
        <v>0.10219865052309696</v>
      </c>
    </row>
    <row r="451" spans="1:10" x14ac:dyDescent="0.25">
      <c r="A451" s="39">
        <v>41571</v>
      </c>
      <c r="B451" s="40">
        <v>5623024928.5846462</v>
      </c>
      <c r="C451" s="40">
        <v>28990023.451942299</v>
      </c>
      <c r="D451" s="40">
        <v>193.9641386598434</v>
      </c>
      <c r="E451" s="40">
        <v>54877.15</v>
      </c>
      <c r="F451" s="40">
        <v>94.895111074374626</v>
      </c>
      <c r="G451" s="49">
        <v>-1.274021169543893E-4</v>
      </c>
      <c r="H451" s="49">
        <v>-1.8071964800803642E-2</v>
      </c>
      <c r="I451" s="49">
        <v>2.0784777155080869E-2</v>
      </c>
      <c r="J451" s="49">
        <v>8.4516867899657067E-2</v>
      </c>
    </row>
    <row r="452" spans="1:10" x14ac:dyDescent="0.25">
      <c r="A452" s="39">
        <v>41572</v>
      </c>
      <c r="B452" s="40">
        <v>5625202542.9668999</v>
      </c>
      <c r="C452" s="40">
        <v>28990023.451942299</v>
      </c>
      <c r="D452" s="40">
        <v>194.0392546522765</v>
      </c>
      <c r="E452" s="40">
        <v>54154.15</v>
      </c>
      <c r="F452" s="40">
        <v>93.644879141652666</v>
      </c>
      <c r="G452" s="49">
        <v>3.8726742454642249E-4</v>
      </c>
      <c r="H452" s="49">
        <v>-1.0152952658936232E-2</v>
      </c>
      <c r="I452" s="49">
        <v>2.0681078538192569E-2</v>
      </c>
      <c r="J452" s="49">
        <v>6.401750867260092E-2</v>
      </c>
    </row>
    <row r="453" spans="1:10" x14ac:dyDescent="0.25">
      <c r="A453" s="39">
        <v>41575</v>
      </c>
      <c r="B453" s="40">
        <v>5614632718.4223242</v>
      </c>
      <c r="C453" s="40">
        <v>28990023.451942299</v>
      </c>
      <c r="D453" s="40">
        <v>193.6746525138168</v>
      </c>
      <c r="E453" s="40">
        <v>55073.37</v>
      </c>
      <c r="F453" s="40">
        <v>95.234420216613501</v>
      </c>
      <c r="G453" s="49">
        <v>-1.8790122602412309E-3</v>
      </c>
      <c r="H453" s="49">
        <v>-1.317488244196352E-2</v>
      </c>
      <c r="I453" s="49">
        <v>3.7067831563297737E-2</v>
      </c>
      <c r="J453" s="49">
        <v>8.1814296046581081E-2</v>
      </c>
    </row>
    <row r="454" spans="1:10" x14ac:dyDescent="0.25">
      <c r="A454" s="39">
        <v>41576</v>
      </c>
      <c r="B454" s="40">
        <v>5644869721.92488</v>
      </c>
      <c r="C454" s="40">
        <v>28990023.451942299</v>
      </c>
      <c r="D454" s="40">
        <v>194.71766662357359</v>
      </c>
      <c r="E454" s="40">
        <v>54538.8</v>
      </c>
      <c r="F454" s="40">
        <v>94.310026739054479</v>
      </c>
      <c r="G454" s="49">
        <v>5.385392957823143E-3</v>
      </c>
      <c r="H454" s="49">
        <v>1.6974137716130766E-2</v>
      </c>
      <c r="I454" s="49">
        <v>3.7670732133665341E-2</v>
      </c>
      <c r="J454" s="49">
        <v>5.8208983604191022E-2</v>
      </c>
    </row>
    <row r="455" spans="1:10" x14ac:dyDescent="0.25">
      <c r="A455" s="39">
        <v>41577</v>
      </c>
      <c r="B455" s="40">
        <v>5654549878.0386801</v>
      </c>
      <c r="C455" s="40">
        <v>28990023.451942299</v>
      </c>
      <c r="D455" s="40">
        <v>195.05157998276241</v>
      </c>
      <c r="E455" s="40">
        <v>54172.82</v>
      </c>
      <c r="F455" s="40">
        <v>93.677163830703719</v>
      </c>
      <c r="G455" s="49">
        <v>1.714859082788456E-3</v>
      </c>
      <c r="H455" s="49">
        <v>-9.7065060663619196E-3</v>
      </c>
      <c r="I455" s="49">
        <v>4.4976667543360938E-2</v>
      </c>
      <c r="J455" s="49">
        <v>5.0388286056040732E-2</v>
      </c>
    </row>
    <row r="456" spans="1:10" x14ac:dyDescent="0.25">
      <c r="A456" s="39">
        <v>41578</v>
      </c>
      <c r="B456" s="40">
        <v>5745573638.4515038</v>
      </c>
      <c r="C456" s="40">
        <v>28990023.451942299</v>
      </c>
      <c r="D456" s="40">
        <v>198.1914105028624</v>
      </c>
      <c r="E456" s="40">
        <v>54256.2</v>
      </c>
      <c r="F456" s="40">
        <v>93.821346871575585</v>
      </c>
      <c r="G456" s="49">
        <v>1.6097436997831512E-2</v>
      </c>
      <c r="H456" s="49">
        <v>-6.7104520084786401E-3</v>
      </c>
      <c r="I456" s="49">
        <v>7.5702675361175364E-2</v>
      </c>
      <c r="J456" s="49">
        <v>7.4230869293020918E-2</v>
      </c>
    </row>
    <row r="457" spans="1:10" x14ac:dyDescent="0.25">
      <c r="A457" s="39">
        <v>41579</v>
      </c>
      <c r="B457" s="40">
        <v>5764495813.9003601</v>
      </c>
      <c r="C457" s="40">
        <v>28990023.451942299</v>
      </c>
      <c r="D457" s="40">
        <v>198.84412385717289</v>
      </c>
      <c r="E457" s="40">
        <v>54013.24</v>
      </c>
      <c r="F457" s="40">
        <v>93.401213606881086</v>
      </c>
      <c r="G457" s="49">
        <v>3.2933483477126661E-3</v>
      </c>
      <c r="H457" s="49">
        <v>1.5391482296842618E-3</v>
      </c>
      <c r="I457" s="49">
        <v>8.6437354528439814E-2</v>
      </c>
      <c r="J457" s="49">
        <v>7.1580709926753583E-2</v>
      </c>
    </row>
    <row r="458" spans="1:10" x14ac:dyDescent="0.25">
      <c r="A458" s="39">
        <v>41582</v>
      </c>
      <c r="B458" s="40">
        <v>5733202465.9120283</v>
      </c>
      <c r="C458" s="40">
        <v>28990023.451942299</v>
      </c>
      <c r="D458" s="40">
        <v>197.76467154006079</v>
      </c>
      <c r="E458" s="40">
        <v>54436.92</v>
      </c>
      <c r="F458" s="40">
        <v>94.133852977912397</v>
      </c>
      <c r="G458" s="49">
        <v>-5.4286357382500317E-3</v>
      </c>
      <c r="H458" s="49">
        <v>-4.4780135726423254E-3</v>
      </c>
      <c r="I458" s="49">
        <v>8.6463543205926197E-2</v>
      </c>
      <c r="J458" s="49">
        <v>5.9132263998010526E-2</v>
      </c>
    </row>
    <row r="459" spans="1:10" x14ac:dyDescent="0.25">
      <c r="A459" s="39">
        <v>41583</v>
      </c>
      <c r="B459" s="40">
        <v>5797430350.9918442</v>
      </c>
      <c r="C459" s="40">
        <v>28990023.451942299</v>
      </c>
      <c r="D459" s="40">
        <v>199.98018837764769</v>
      </c>
      <c r="E459" s="40">
        <v>53831.85</v>
      </c>
      <c r="F459" s="40">
        <v>93.087548917702051</v>
      </c>
      <c r="G459" s="49">
        <v>1.120279380707334E-2</v>
      </c>
      <c r="H459" s="49">
        <v>7.8440026926731576E-3</v>
      </c>
      <c r="I459" s="49">
        <v>9.4377692529606483E-2</v>
      </c>
      <c r="J459" s="49">
        <v>3.1319580068302599E-2</v>
      </c>
    </row>
    <row r="460" spans="1:10" x14ac:dyDescent="0.25">
      <c r="A460" s="39">
        <v>41584</v>
      </c>
      <c r="B460" s="40">
        <v>5728357115.3005371</v>
      </c>
      <c r="C460" s="40">
        <v>28990023.451942299</v>
      </c>
      <c r="D460" s="40">
        <v>197.5975329856708</v>
      </c>
      <c r="E460" s="40">
        <v>53384.6</v>
      </c>
      <c r="F460" s="40">
        <v>92.314151639818391</v>
      </c>
      <c r="G460" s="49">
        <v>-1.1914457183515911E-2</v>
      </c>
      <c r="H460" s="49">
        <v>-1.1115066759838754E-2</v>
      </c>
      <c r="I460" s="49">
        <v>9.0572363130925648E-2</v>
      </c>
      <c r="J460" s="49">
        <v>3.8015550614161286E-2</v>
      </c>
    </row>
    <row r="461" spans="1:10" x14ac:dyDescent="0.25">
      <c r="A461" s="39">
        <v>41585</v>
      </c>
      <c r="B461" s="40">
        <v>5782211015.27353</v>
      </c>
      <c r="C461" s="40">
        <v>28990023.451942299</v>
      </c>
      <c r="D461" s="40">
        <v>199.4552030928464</v>
      </c>
      <c r="E461" s="40">
        <v>52740.79</v>
      </c>
      <c r="F461" s="40">
        <v>91.200857282134123</v>
      </c>
      <c r="G461" s="49">
        <v>9.4012818839712686E-3</v>
      </c>
      <c r="H461" s="49">
        <v>-8.3082784634002094E-3</v>
      </c>
      <c r="I461" s="49">
        <v>0.10861516778811291</v>
      </c>
      <c r="J461" s="49">
        <v>5.2887962141319189E-2</v>
      </c>
    </row>
    <row r="462" spans="1:10" x14ac:dyDescent="0.25">
      <c r="A462" s="39">
        <v>41586</v>
      </c>
      <c r="B462" s="40">
        <v>5724476757.917901</v>
      </c>
      <c r="C462" s="40">
        <v>28990023.451942299</v>
      </c>
      <c r="D462" s="40">
        <v>197.46368151124651</v>
      </c>
      <c r="E462" s="40">
        <v>52248.86</v>
      </c>
      <c r="F462" s="40">
        <v>90.350198091727606</v>
      </c>
      <c r="G462" s="49">
        <v>-9.9848063661331921E-3</v>
      </c>
      <c r="H462" s="49">
        <v>-1.2059844974018796E-2</v>
      </c>
      <c r="I462" s="49">
        <v>9.2095134712400384E-2</v>
      </c>
      <c r="J462" s="49">
        <v>4.7765933809427175E-2</v>
      </c>
    </row>
    <row r="463" spans="1:10" x14ac:dyDescent="0.25">
      <c r="A463" s="39">
        <v>41589</v>
      </c>
      <c r="B463" s="40">
        <v>5733333532.3558464</v>
      </c>
      <c r="C463" s="40">
        <v>28990023.451942299</v>
      </c>
      <c r="D463" s="40">
        <v>197.76919262794601</v>
      </c>
      <c r="E463" s="40">
        <v>52623.87</v>
      </c>
      <c r="F463" s="40">
        <v>90.998675930026451</v>
      </c>
      <c r="G463" s="49">
        <v>1.547176242037374E-3</v>
      </c>
      <c r="H463" s="49">
        <v>-9.3273157265941764E-3</v>
      </c>
      <c r="I463" s="49">
        <v>8.3423055867518192E-2</v>
      </c>
      <c r="J463" s="49">
        <v>5.4124363906167261E-2</v>
      </c>
    </row>
    <row r="464" spans="1:10" x14ac:dyDescent="0.25">
      <c r="A464" s="39">
        <v>41590</v>
      </c>
      <c r="B464" s="40">
        <v>5714473795.6990156</v>
      </c>
      <c r="C464" s="40">
        <v>28990023.451942299</v>
      </c>
      <c r="D464" s="40">
        <v>197.1186330763783</v>
      </c>
      <c r="E464" s="40">
        <v>51804.33</v>
      </c>
      <c r="F464" s="40">
        <v>89.581504314337707</v>
      </c>
      <c r="G464" s="49">
        <v>-3.2894888375839542E-3</v>
      </c>
      <c r="H464" s="49">
        <v>7.1773814777968958E-3</v>
      </c>
      <c r="I464" s="49">
        <v>8.5113974856693142E-2</v>
      </c>
      <c r="J464" s="49">
        <v>3.5843176853439296E-2</v>
      </c>
    </row>
    <row r="465" spans="1:10" x14ac:dyDescent="0.25">
      <c r="A465" s="39">
        <v>41591</v>
      </c>
      <c r="B465" s="40">
        <v>5711982216.8394136</v>
      </c>
      <c r="C465" s="40">
        <v>28990023.451942299</v>
      </c>
      <c r="D465" s="40">
        <v>197.0326869969027</v>
      </c>
      <c r="E465" s="40">
        <v>52230.29</v>
      </c>
      <c r="F465" s="40">
        <v>90.318086325488807</v>
      </c>
      <c r="G465" s="49">
        <v>-4.3601194942521898E-4</v>
      </c>
      <c r="H465" s="49">
        <v>-1.5573541056558615E-2</v>
      </c>
      <c r="I465" s="49">
        <v>7.9471057053448924E-2</v>
      </c>
      <c r="J465" s="49">
        <v>7.6230125696556961E-3</v>
      </c>
    </row>
    <row r="466" spans="1:10" x14ac:dyDescent="0.25">
      <c r="A466" s="39">
        <v>41592</v>
      </c>
      <c r="B466" s="40">
        <v>5746911482.8835878</v>
      </c>
      <c r="C466" s="40">
        <v>28990023.451942299</v>
      </c>
      <c r="D466" s="40">
        <v>198.23755894542239</v>
      </c>
      <c r="E466" s="40">
        <v>53451.6</v>
      </c>
      <c r="F466" s="40">
        <v>92.430009924040206</v>
      </c>
      <c r="G466" s="49">
        <v>6.1150866228538714E-3</v>
      </c>
      <c r="H466" s="49">
        <v>8.2224787001394795E-3</v>
      </c>
      <c r="I466" s="49">
        <v>9.039089769485531E-2</v>
      </c>
      <c r="J466" s="49">
        <v>3.5372054507946782E-2</v>
      </c>
    </row>
    <row r="467" spans="1:10" x14ac:dyDescent="0.25">
      <c r="A467" s="39">
        <v>41596</v>
      </c>
      <c r="B467" s="40">
        <v>5763059464.5532618</v>
      </c>
      <c r="C467" s="40">
        <v>28990023.451942299</v>
      </c>
      <c r="D467" s="40">
        <v>198.79457752446709</v>
      </c>
      <c r="E467" s="40">
        <v>54307.040000000001</v>
      </c>
      <c r="F467" s="40">
        <v>93.909260829334357</v>
      </c>
      <c r="G467" s="49">
        <v>2.8098539046177429E-3</v>
      </c>
      <c r="H467" s="49">
        <v>2.3383174782295901E-2</v>
      </c>
      <c r="I467" s="49">
        <v>7.8008824656479181E-2</v>
      </c>
      <c r="J467" s="49">
        <v>5.0098073793568565E-2</v>
      </c>
    </row>
    <row r="468" spans="1:10" x14ac:dyDescent="0.25">
      <c r="A468" s="39">
        <v>41597</v>
      </c>
      <c r="B468" s="40">
        <v>5698331316.7403002</v>
      </c>
      <c r="C468" s="40">
        <v>28990023.451942299</v>
      </c>
      <c r="D468" s="40">
        <v>196.56180431128689</v>
      </c>
      <c r="E468" s="40">
        <v>53032.91</v>
      </c>
      <c r="F468" s="40">
        <v>91.705999401341231</v>
      </c>
      <c r="G468" s="49">
        <v>-1.123155993983471E-2</v>
      </c>
      <c r="H468" s="49">
        <v>1.6004011105373861E-2</v>
      </c>
      <c r="I468" s="49">
        <v>6.6973439309056415E-2</v>
      </c>
      <c r="J468" s="49">
        <v>1.3009088884329945E-2</v>
      </c>
    </row>
    <row r="469" spans="1:10" x14ac:dyDescent="0.25">
      <c r="A469" s="39">
        <v>41599</v>
      </c>
      <c r="B469" s="40">
        <v>5641404030.7002306</v>
      </c>
      <c r="C469" s="40">
        <v>28990023.451942299</v>
      </c>
      <c r="D469" s="40">
        <v>194.598118902945</v>
      </c>
      <c r="E469" s="40">
        <v>52688.02</v>
      </c>
      <c r="F469" s="40">
        <v>91.109605914098509</v>
      </c>
      <c r="G469" s="49">
        <v>-9.9901678010245742E-3</v>
      </c>
      <c r="H469" s="49">
        <v>-2.3461599085496165E-2</v>
      </c>
      <c r="I469" s="49">
        <v>4.5400656342052807E-2</v>
      </c>
      <c r="J469" s="49">
        <v>-1.9747189830141565E-2</v>
      </c>
    </row>
    <row r="470" spans="1:10" x14ac:dyDescent="0.25">
      <c r="A470" s="39">
        <v>41600</v>
      </c>
      <c r="B470" s="40">
        <v>5547365826.2976723</v>
      </c>
      <c r="C470" s="40">
        <v>28990023.451942299</v>
      </c>
      <c r="D470" s="40">
        <v>191.3543062665583</v>
      </c>
      <c r="E470" s="40">
        <v>52800.74</v>
      </c>
      <c r="F470" s="40">
        <v>91.304524508090807</v>
      </c>
      <c r="G470" s="49">
        <v>-1.6669290816755389E-2</v>
      </c>
      <c r="H470" s="49">
        <v>-6.503320296774362E-3</v>
      </c>
      <c r="I470" s="49">
        <v>2.5537939750055031E-2</v>
      </c>
      <c r="J470" s="49">
        <v>-2.6747659296410986E-2</v>
      </c>
    </row>
    <row r="471" spans="1:10" x14ac:dyDescent="0.25">
      <c r="A471" s="39">
        <v>41603</v>
      </c>
      <c r="B471" s="40">
        <v>5523702520.9354696</v>
      </c>
      <c r="C471" s="40">
        <v>28990023.451942299</v>
      </c>
      <c r="D471" s="40">
        <v>190.53804941180161</v>
      </c>
      <c r="E471" s="40">
        <v>52263.51</v>
      </c>
      <c r="F471" s="40">
        <v>90.375531283725365</v>
      </c>
      <c r="G471" s="49">
        <v>-4.2656832275286272E-3</v>
      </c>
      <c r="H471" s="49">
        <v>2.139385765492996E-3</v>
      </c>
      <c r="I471" s="49">
        <v>3.5539391495118529E-3</v>
      </c>
      <c r="J471" s="49">
        <v>-3.1781230600105181E-2</v>
      </c>
    </row>
    <row r="472" spans="1:10" x14ac:dyDescent="0.25">
      <c r="A472" s="39">
        <v>41604</v>
      </c>
      <c r="B472" s="40">
        <v>5540821938.1892757</v>
      </c>
      <c r="C472" s="40">
        <v>28990023.451942299</v>
      </c>
      <c r="D472" s="40">
        <v>191.12857729744431</v>
      </c>
      <c r="E472" s="40">
        <v>51446.91</v>
      </c>
      <c r="F472" s="40">
        <v>88.963443598717404</v>
      </c>
      <c r="G472" s="49">
        <v>3.099264884182551E-3</v>
      </c>
      <c r="H472" s="49">
        <v>-1.0174668006546872E-2</v>
      </c>
      <c r="I472" s="49">
        <v>1.1318084994925041E-2</v>
      </c>
      <c r="J472" s="49">
        <v>-3.9640316696925915E-2</v>
      </c>
    </row>
    <row r="473" spans="1:10" x14ac:dyDescent="0.25">
      <c r="A473" s="39">
        <v>41605</v>
      </c>
      <c r="B473" s="40">
        <v>5618346976.9357052</v>
      </c>
      <c r="C473" s="40">
        <v>28990023.451942299</v>
      </c>
      <c r="D473" s="40">
        <v>193.8027744699628</v>
      </c>
      <c r="E473" s="40">
        <v>51861.21</v>
      </c>
      <c r="F473" s="40">
        <v>89.679862809957655</v>
      </c>
      <c r="G473" s="49">
        <v>1.399161344855715E-2</v>
      </c>
      <c r="H473" s="49">
        <v>-1.5624668148006227E-2</v>
      </c>
      <c r="I473" s="49">
        <v>2.4349550069850508E-2</v>
      </c>
      <c r="J473" s="49">
        <v>-2.7123596504705083E-2</v>
      </c>
    </row>
    <row r="474" spans="1:10" x14ac:dyDescent="0.25">
      <c r="A474" s="39">
        <v>41606</v>
      </c>
      <c r="B474" s="40">
        <v>5623356907.63764</v>
      </c>
      <c r="C474" s="40">
        <v>28990023.451942299</v>
      </c>
      <c r="D474" s="40">
        <v>193.97559015292489</v>
      </c>
      <c r="E474" s="40">
        <v>51846.83</v>
      </c>
      <c r="F474" s="40">
        <v>89.654996509553044</v>
      </c>
      <c r="G474" s="49">
        <v>8.917090244695558E-4</v>
      </c>
      <c r="H474" s="49">
        <v>8.052961781378043E-3</v>
      </c>
      <c r="I474" s="49">
        <v>2.5406730228634711E-2</v>
      </c>
      <c r="J474" s="49">
        <v>-3.6259670754278384E-2</v>
      </c>
    </row>
    <row r="475" spans="1:10" x14ac:dyDescent="0.25">
      <c r="A475" s="39">
        <v>41607</v>
      </c>
      <c r="B475" s="40">
        <v>5645319248.9940338</v>
      </c>
      <c r="C475" s="40">
        <v>28990023.451942299</v>
      </c>
      <c r="D475" s="40">
        <v>194.73317289144191</v>
      </c>
      <c r="E475" s="40">
        <v>52482.49</v>
      </c>
      <c r="F475" s="40">
        <v>90.754197658037185</v>
      </c>
      <c r="G475" s="49">
        <v>3.9055570750923252E-3</v>
      </c>
      <c r="H475" s="49">
        <v>-2.7727852859571467E-4</v>
      </c>
      <c r="I475" s="49">
        <v>1.490943405586265E-2</v>
      </c>
      <c r="J475" s="49">
        <v>-2.4881074764922628E-2</v>
      </c>
    </row>
    <row r="476" spans="1:10" x14ac:dyDescent="0.25">
      <c r="A476" s="39">
        <v>41610</v>
      </c>
      <c r="B476" s="40">
        <v>5554949225.4056883</v>
      </c>
      <c r="C476" s="40">
        <v>28990023.451942299</v>
      </c>
      <c r="D476" s="40">
        <v>191.6158927782279</v>
      </c>
      <c r="E476" s="40">
        <v>51244.87</v>
      </c>
      <c r="F476" s="40">
        <v>88.614070348804347</v>
      </c>
      <c r="G476" s="49">
        <v>-1.600795625587503E-2</v>
      </c>
      <c r="H476" s="49">
        <v>1.2260344557227354E-2</v>
      </c>
      <c r="I476" s="49">
        <v>2.216442003220243E-3</v>
      </c>
      <c r="J476" s="49">
        <v>-5.5763963424464991E-2</v>
      </c>
    </row>
    <row r="477" spans="1:10" x14ac:dyDescent="0.25">
      <c r="A477" s="39">
        <v>41611</v>
      </c>
      <c r="B477" s="40">
        <v>5522658895.58463</v>
      </c>
      <c r="C477" s="40">
        <v>28990023.451942299</v>
      </c>
      <c r="D477" s="40">
        <v>190.5020499462417</v>
      </c>
      <c r="E477" s="40">
        <v>50348.89</v>
      </c>
      <c r="F477" s="40">
        <v>87.064716535415371</v>
      </c>
      <c r="G477" s="49">
        <v>-5.8128937836869898E-3</v>
      </c>
      <c r="H477" s="49">
        <v>-2.3581579303878164E-2</v>
      </c>
      <c r="I477" s="49">
        <v>-7.7361490099955299E-3</v>
      </c>
      <c r="J477" s="49">
        <v>-9.6117257808839396E-2</v>
      </c>
    </row>
    <row r="478" spans="1:10" x14ac:dyDescent="0.25">
      <c r="A478" s="39">
        <v>41612</v>
      </c>
      <c r="B478" s="40">
        <v>5454277077.7981129</v>
      </c>
      <c r="C478" s="40">
        <v>28990023.451942299</v>
      </c>
      <c r="D478" s="40">
        <v>188.1432447559018</v>
      </c>
      <c r="E478" s="40">
        <v>50215.79</v>
      </c>
      <c r="F478" s="40">
        <v>86.8345562722822</v>
      </c>
      <c r="G478" s="49">
        <v>-1.238204623522721E-2</v>
      </c>
      <c r="H478" s="49">
        <v>-1.7484286719822051E-2</v>
      </c>
      <c r="I478" s="49">
        <v>-4.0292493723560807E-2</v>
      </c>
      <c r="J478" s="49">
        <v>-8.857135648904646E-2</v>
      </c>
    </row>
    <row r="479" spans="1:10" x14ac:dyDescent="0.25">
      <c r="A479" s="39">
        <v>41613</v>
      </c>
      <c r="B479" s="40">
        <v>5509952557.601944</v>
      </c>
      <c r="C479" s="40">
        <v>28990023.451942299</v>
      </c>
      <c r="D479" s="40">
        <v>190.06374957702161</v>
      </c>
      <c r="E479" s="40">
        <v>50787.63</v>
      </c>
      <c r="F479" s="40">
        <v>87.823398081974744</v>
      </c>
      <c r="G479" s="49">
        <v>1.020767353944319E-2</v>
      </c>
      <c r="H479" s="49">
        <v>-2.643553810222854E-3</v>
      </c>
      <c r="I479" s="49">
        <v>-4.6473939822153983E-2</v>
      </c>
      <c r="J479" s="49">
        <v>-6.1400816077906484E-2</v>
      </c>
    </row>
    <row r="480" spans="1:10" x14ac:dyDescent="0.25">
      <c r="A480" s="39">
        <v>41614</v>
      </c>
      <c r="B480" s="40">
        <v>5582992494.4661064</v>
      </c>
      <c r="C480" s="40">
        <v>28990023.451942299</v>
      </c>
      <c r="D480" s="40">
        <v>192.58323484012411</v>
      </c>
      <c r="E480" s="40">
        <v>50944.27</v>
      </c>
      <c r="F480" s="40">
        <v>88.094264375116609</v>
      </c>
      <c r="G480" s="49">
        <v>1.3256001045488301E-2</v>
      </c>
      <c r="H480" s="49">
        <v>1.138765316646384E-2</v>
      </c>
      <c r="I480" s="49">
        <v>-3.1862357873274183E-2</v>
      </c>
      <c r="J480" s="49">
        <v>-6.6995431334678224E-2</v>
      </c>
    </row>
    <row r="481" spans="1:10" x14ac:dyDescent="0.25">
      <c r="A481" s="39">
        <v>41617</v>
      </c>
      <c r="B481" s="40">
        <v>5540376125.869482</v>
      </c>
      <c r="C481" s="40">
        <v>28990023.451942299</v>
      </c>
      <c r="D481" s="40">
        <v>191.11319916846369</v>
      </c>
      <c r="E481" s="40">
        <v>51165.38</v>
      </c>
      <c r="F481" s="40">
        <v>88.476614005329822</v>
      </c>
      <c r="G481" s="49">
        <v>-7.6332484127223932E-3</v>
      </c>
      <c r="H481" s="49">
        <v>3.0842155855668185E-3</v>
      </c>
      <c r="I481" s="49">
        <v>-2.305848415971978E-2</v>
      </c>
      <c r="J481" s="49">
        <v>-5.9996454229709117E-2</v>
      </c>
    </row>
    <row r="482" spans="1:10" x14ac:dyDescent="0.25">
      <c r="A482" s="39">
        <v>41618</v>
      </c>
      <c r="B482" s="40">
        <v>5545089071.9752121</v>
      </c>
      <c r="C482" s="40">
        <v>28990023.451942299</v>
      </c>
      <c r="D482" s="40">
        <v>191.27577047902309</v>
      </c>
      <c r="E482" s="40">
        <v>50993.02</v>
      </c>
      <c r="F482" s="40">
        <v>88.178564246098901</v>
      </c>
      <c r="G482" s="49">
        <v>8.5065454017163589E-4</v>
      </c>
      <c r="H482" s="49">
        <v>4.3402329643746906E-3</v>
      </c>
      <c r="I482" s="49">
        <v>-1.9453636225512331E-2</v>
      </c>
      <c r="J482" s="49">
        <v>-6.0228955876501789E-2</v>
      </c>
    </row>
    <row r="483" spans="1:10" x14ac:dyDescent="0.25">
      <c r="A483" s="39">
        <v>41619</v>
      </c>
      <c r="B483" s="40">
        <v>5459686925.6934891</v>
      </c>
      <c r="C483" s="40">
        <v>28990023.451942299</v>
      </c>
      <c r="D483" s="40">
        <v>188.32985543265221</v>
      </c>
      <c r="E483" s="40">
        <v>50067.99</v>
      </c>
      <c r="F483" s="40">
        <v>86.578976355745112</v>
      </c>
      <c r="G483" s="49">
        <v>-1.540140206463847E-2</v>
      </c>
      <c r="H483" s="49">
        <v>-3.3686840594167045E-3</v>
      </c>
      <c r="I483" s="49">
        <v>-3.2919969025623441E-2</v>
      </c>
      <c r="J483" s="49">
        <v>-6.9073537590058742E-2</v>
      </c>
    </row>
    <row r="484" spans="1:10" x14ac:dyDescent="0.25">
      <c r="A484" s="39">
        <v>41620</v>
      </c>
      <c r="B484" s="40">
        <v>5459430744.5641861</v>
      </c>
      <c r="C484" s="40">
        <v>28990023.451942299</v>
      </c>
      <c r="D484" s="40">
        <v>188.3210185605563</v>
      </c>
      <c r="E484" s="40">
        <v>50121.61</v>
      </c>
      <c r="F484" s="40">
        <v>86.67169756768503</v>
      </c>
      <c r="G484" s="49">
        <v>-4.6922311258690293E-5</v>
      </c>
      <c r="H484" s="49">
        <v>-1.8140325872050611E-2</v>
      </c>
      <c r="I484" s="49">
        <v>-3.3694874026387052E-2</v>
      </c>
      <c r="J484" s="49">
        <v>-6.7312666499438123E-2</v>
      </c>
    </row>
    <row r="485" spans="1:10" x14ac:dyDescent="0.25">
      <c r="A485" s="39">
        <v>41621</v>
      </c>
      <c r="B485" s="40">
        <v>5447674200.5982389</v>
      </c>
      <c r="C485" s="40">
        <v>28990023.451942299</v>
      </c>
      <c r="D485" s="40">
        <v>187.91548098017319</v>
      </c>
      <c r="E485" s="40">
        <v>50051.18</v>
      </c>
      <c r="F485" s="40">
        <v>86.549908031002303</v>
      </c>
      <c r="G485" s="49">
        <v>-2.1534376963483481E-3</v>
      </c>
      <c r="H485" s="49">
        <v>1.0709437307150349E-3</v>
      </c>
      <c r="I485" s="49">
        <v>-2.4321069867127121E-2</v>
      </c>
      <c r="J485" s="49">
        <v>-4.3696772853627386E-2</v>
      </c>
    </row>
    <row r="486" spans="1:10" x14ac:dyDescent="0.25">
      <c r="A486" s="39">
        <v>41624</v>
      </c>
      <c r="B486" s="40">
        <v>5431743114.6715813</v>
      </c>
      <c r="C486" s="40">
        <v>28990023.451942299</v>
      </c>
      <c r="D486" s="40">
        <v>187.3659441385399</v>
      </c>
      <c r="E486" s="40">
        <v>50279.61</v>
      </c>
      <c r="F486" s="40">
        <v>86.944915611073768</v>
      </c>
      <c r="G486" s="49">
        <v>-2.9243830192540181E-3</v>
      </c>
      <c r="H486" s="49">
        <v>-1.4051823155720733E-3</v>
      </c>
      <c r="I486" s="49">
        <v>-2.815594948562072E-2</v>
      </c>
      <c r="J486" s="49">
        <v>-5.4529511958188448E-2</v>
      </c>
    </row>
    <row r="487" spans="1:10" x14ac:dyDescent="0.25">
      <c r="A487" s="39">
        <v>41625</v>
      </c>
      <c r="B487" s="40">
        <v>5431910128.8567753</v>
      </c>
      <c r="C487" s="40">
        <v>28990023.451942299</v>
      </c>
      <c r="D487" s="40">
        <v>187.3717052302986</v>
      </c>
      <c r="E487" s="40">
        <v>50090.35</v>
      </c>
      <c r="F487" s="40">
        <v>86.617641896568983</v>
      </c>
      <c r="G487" s="49">
        <v>3.0747806306186121E-5</v>
      </c>
      <c r="H487" s="49">
        <v>4.5639283629275162E-3</v>
      </c>
      <c r="I487" s="49">
        <v>-2.8633057324718551E-2</v>
      </c>
      <c r="J487" s="49">
        <v>-5.6682105409059047E-2</v>
      </c>
    </row>
    <row r="488" spans="1:10" x14ac:dyDescent="0.25">
      <c r="A488" s="39">
        <v>41626</v>
      </c>
      <c r="B488" s="40">
        <v>5443254396.8068161</v>
      </c>
      <c r="C488" s="40">
        <v>28990023.451942299</v>
      </c>
      <c r="D488" s="40">
        <v>187.7630215039417</v>
      </c>
      <c r="E488" s="40">
        <v>50563.43</v>
      </c>
      <c r="F488" s="40">
        <v>87.435705136862367</v>
      </c>
      <c r="G488" s="49">
        <v>2.0884491239601122E-3</v>
      </c>
      <c r="H488" s="49">
        <v>-3.7641501197006599E-3</v>
      </c>
      <c r="I488" s="49">
        <v>-3.2259336935813072E-2</v>
      </c>
      <c r="J488" s="49">
        <v>-3.6700993296610029E-2</v>
      </c>
    </row>
    <row r="489" spans="1:10" x14ac:dyDescent="0.25">
      <c r="A489" s="39">
        <v>41627</v>
      </c>
      <c r="B489" s="40">
        <v>5480792566.5519695</v>
      </c>
      <c r="C489" s="40">
        <v>28990023.451942299</v>
      </c>
      <c r="D489" s="40">
        <v>189.05788660839329</v>
      </c>
      <c r="E489" s="40">
        <v>51633.43</v>
      </c>
      <c r="F489" s="40">
        <v>89.285979228165942</v>
      </c>
      <c r="G489" s="49">
        <v>6.8962732601978161E-3</v>
      </c>
      <c r="H489" s="49">
        <v>9.4445337275546049E-3</v>
      </c>
      <c r="I489" s="49">
        <v>-3.6141366722080459E-2</v>
      </c>
      <c r="J489" s="49">
        <v>-2.3000259040053317E-2</v>
      </c>
    </row>
    <row r="490" spans="1:10" x14ac:dyDescent="0.25">
      <c r="A490" s="39">
        <v>41628</v>
      </c>
      <c r="B490" s="40">
        <v>5553134555.003149</v>
      </c>
      <c r="C490" s="40">
        <v>28990023.451942299</v>
      </c>
      <c r="D490" s="40">
        <v>191.55329640242479</v>
      </c>
      <c r="E490" s="40">
        <v>51185.74</v>
      </c>
      <c r="F490" s="40">
        <v>88.511821089908281</v>
      </c>
      <c r="G490" s="49">
        <v>1.319918379919471E-2</v>
      </c>
      <c r="H490" s="49">
        <v>2.1161539080714942E-2</v>
      </c>
      <c r="I490" s="49">
        <v>-3.704468617378609E-2</v>
      </c>
      <c r="J490" s="49">
        <v>-2.3491570498940129E-2</v>
      </c>
    </row>
    <row r="491" spans="1:10" x14ac:dyDescent="0.25">
      <c r="A491" s="39">
        <v>41631</v>
      </c>
      <c r="B491" s="40">
        <v>5491780016.9184055</v>
      </c>
      <c r="C491" s="40">
        <v>28990023.451942299</v>
      </c>
      <c r="D491" s="40">
        <v>189.43689459314541</v>
      </c>
      <c r="E491" s="40">
        <v>51356.1</v>
      </c>
      <c r="F491" s="40">
        <v>88.806412392893776</v>
      </c>
      <c r="G491" s="49">
        <v>-1.1048631629043791E-2</v>
      </c>
      <c r="H491" s="49">
        <v>-8.6705454198955367E-3</v>
      </c>
      <c r="I491" s="49">
        <v>-4.0255299045310777E-2</v>
      </c>
      <c r="J491" s="49">
        <v>-1.8281311290392899E-2</v>
      </c>
    </row>
    <row r="492" spans="1:10" x14ac:dyDescent="0.25">
      <c r="A492" s="39">
        <v>41634</v>
      </c>
      <c r="B492" s="40">
        <v>5474049074.4178181</v>
      </c>
      <c r="C492" s="40">
        <v>28990023.451942299</v>
      </c>
      <c r="D492" s="40">
        <v>188.82527237317791</v>
      </c>
      <c r="E492" s="40">
        <v>51221.01</v>
      </c>
      <c r="F492" s="40">
        <v>88.572810965796407</v>
      </c>
      <c r="G492" s="49">
        <v>-3.2286330563066068E-3</v>
      </c>
      <c r="H492" s="49">
        <v>3.3282707254012056E-3</v>
      </c>
      <c r="I492" s="49">
        <v>-3.7781352001948647E-2</v>
      </c>
      <c r="J492" s="49">
        <v>-2.5247532195027844E-2</v>
      </c>
    </row>
    <row r="493" spans="1:10" x14ac:dyDescent="0.25">
      <c r="A493" s="39">
        <v>41635</v>
      </c>
      <c r="B493" s="40">
        <v>5491458996.8905764</v>
      </c>
      <c r="C493" s="40">
        <v>28990023.451942299</v>
      </c>
      <c r="D493" s="40">
        <v>189.42582112753189</v>
      </c>
      <c r="E493" s="40">
        <v>51266.559999999998</v>
      </c>
      <c r="F493" s="40">
        <v>88.651577306785995</v>
      </c>
      <c r="G493" s="49">
        <v>3.1804469116145651E-3</v>
      </c>
      <c r="H493" s="49">
        <v>-2.6304567519728206E-3</v>
      </c>
      <c r="I493" s="49">
        <v>-3.5563177546133577E-2</v>
      </c>
      <c r="J493" s="49">
        <v>-3.2645088443342907E-2</v>
      </c>
    </row>
    <row r="494" spans="1:10" x14ac:dyDescent="0.25">
      <c r="A494" s="39">
        <v>41638</v>
      </c>
      <c r="B494" s="40">
        <v>5470362914.6651878</v>
      </c>
      <c r="C494" s="40">
        <v>28990023.451942299</v>
      </c>
      <c r="D494" s="40">
        <v>188.69811967325879</v>
      </c>
      <c r="E494" s="40">
        <v>51507.16</v>
      </c>
      <c r="F494" s="40">
        <v>89.067629593110908</v>
      </c>
      <c r="G494" s="49">
        <v>-3.8416169978386931E-3</v>
      </c>
      <c r="H494" s="49">
        <v>8.8928351861849997E-4</v>
      </c>
      <c r="I494" s="49">
        <v>-4.734061201138684E-2</v>
      </c>
      <c r="J494" s="49">
        <v>-3.0902572774744064E-2</v>
      </c>
    </row>
    <row r="495" spans="1:10" x14ac:dyDescent="0.25">
      <c r="A495" s="39">
        <v>41641</v>
      </c>
      <c r="B495" s="40">
        <v>5405584495.0676394</v>
      </c>
      <c r="C495" s="40">
        <v>28990023.451942299</v>
      </c>
      <c r="D495" s="40">
        <v>186.4636123537</v>
      </c>
      <c r="E495" s="40">
        <v>50341.25</v>
      </c>
      <c r="F495" s="40">
        <v>87.051505232557844</v>
      </c>
      <c r="G495" s="49">
        <v>-1.184170421744557E-2</v>
      </c>
      <c r="H495" s="49">
        <v>4.693117696993987E-3</v>
      </c>
      <c r="I495" s="49">
        <v>-5.8896474276989963E-2</v>
      </c>
      <c r="J495" s="49">
        <v>-7.069055908555566E-2</v>
      </c>
    </row>
    <row r="496" spans="1:10" x14ac:dyDescent="0.25">
      <c r="A496" s="39">
        <v>41642</v>
      </c>
      <c r="B496" s="40">
        <v>5590790613.6831236</v>
      </c>
      <c r="C496" s="40">
        <v>28990023.451942299</v>
      </c>
      <c r="D496" s="40">
        <v>192.85222804152471</v>
      </c>
      <c r="E496" s="40">
        <v>50981.09</v>
      </c>
      <c r="F496" s="40">
        <v>88.157934554594931</v>
      </c>
      <c r="G496" s="49">
        <v>3.4261996789519467E-2</v>
      </c>
      <c r="H496" s="49">
        <v>-2.2635882079307112E-2</v>
      </c>
      <c r="I496" s="49">
        <v>-2.8091263894775009E-2</v>
      </c>
      <c r="J496" s="49">
        <v>-7.2744697042449902E-2</v>
      </c>
    </row>
    <row r="497" spans="1:10" x14ac:dyDescent="0.25">
      <c r="A497" s="39">
        <v>41645</v>
      </c>
      <c r="B497" s="40">
        <v>5554332664.5575972</v>
      </c>
      <c r="C497" s="40">
        <v>28990023.451942299</v>
      </c>
      <c r="D497" s="40">
        <v>191.59462474272209</v>
      </c>
      <c r="E497" s="40">
        <v>50973.62</v>
      </c>
      <c r="F497" s="40">
        <v>88.14501722051827</v>
      </c>
      <c r="G497" s="49">
        <v>-6.5210721782886782E-3</v>
      </c>
      <c r="H497" s="49">
        <v>1.2710053882253547E-2</v>
      </c>
      <c r="I497" s="49">
        <v>-3.6691807672184502E-2</v>
      </c>
      <c r="J497" s="49">
        <v>-8.9318194852056276E-2</v>
      </c>
    </row>
    <row r="498" spans="1:10" x14ac:dyDescent="0.25">
      <c r="A498" s="39">
        <v>41646</v>
      </c>
      <c r="B498" s="40">
        <v>5572119422.03368</v>
      </c>
      <c r="C498" s="40">
        <v>28990023.451942299</v>
      </c>
      <c r="D498" s="40">
        <v>192.2081722793624</v>
      </c>
      <c r="E498" s="40">
        <v>50430.02</v>
      </c>
      <c r="F498" s="40">
        <v>87.205008813011133</v>
      </c>
      <c r="G498" s="49">
        <v>3.202321241862371E-3</v>
      </c>
      <c r="H498" s="49">
        <v>-1.4652491737610074E-4</v>
      </c>
      <c r="I498" s="49">
        <v>-3.1240486242110399E-2</v>
      </c>
      <c r="J498" s="49">
        <v>-8.9022335111391904E-2</v>
      </c>
    </row>
    <row r="499" spans="1:10" x14ac:dyDescent="0.25">
      <c r="A499" s="39">
        <v>41647</v>
      </c>
      <c r="B499" s="40">
        <v>5535859546.6793251</v>
      </c>
      <c r="C499" s="40">
        <v>28990023.451942299</v>
      </c>
      <c r="D499" s="40">
        <v>190.95740146110259</v>
      </c>
      <c r="E499" s="40">
        <v>50576.639999999999</v>
      </c>
      <c r="F499" s="40">
        <v>87.458548240363413</v>
      </c>
      <c r="G499" s="49">
        <v>-6.5073758489406766E-3</v>
      </c>
      <c r="H499" s="49">
        <v>-1.0664339711403681E-2</v>
      </c>
      <c r="I499" s="49">
        <v>-2.99826016923983E-2</v>
      </c>
      <c r="J499" s="49">
        <v>-8.6709164537980832E-2</v>
      </c>
    </row>
    <row r="500" spans="1:10" x14ac:dyDescent="0.25">
      <c r="A500" s="39">
        <v>41648</v>
      </c>
      <c r="B500" s="40">
        <v>5427219066.7662659</v>
      </c>
      <c r="C500" s="40">
        <v>28990023.451942299</v>
      </c>
      <c r="D500" s="40">
        <v>187.20988880064701</v>
      </c>
      <c r="E500" s="40">
        <v>49321.68</v>
      </c>
      <c r="F500" s="40">
        <v>85.288436115482696</v>
      </c>
      <c r="G500" s="49">
        <v>-1.9624862046622279E-2</v>
      </c>
      <c r="H500" s="49">
        <v>2.9073952379952139E-3</v>
      </c>
      <c r="I500" s="49">
        <v>-4.4452771595319129E-2</v>
      </c>
      <c r="J500" s="49">
        <v>-0.12047181905447535</v>
      </c>
    </row>
    <row r="501" spans="1:10" x14ac:dyDescent="0.25">
      <c r="A501" s="39">
        <v>41649</v>
      </c>
      <c r="B501" s="40">
        <v>5470826432.2091122</v>
      </c>
      <c r="C501" s="40">
        <v>28990023.451942299</v>
      </c>
      <c r="D501" s="40">
        <v>188.7141085373139</v>
      </c>
      <c r="E501" s="40">
        <v>49696.45</v>
      </c>
      <c r="F501" s="40">
        <v>85.936498939032077</v>
      </c>
      <c r="G501" s="49">
        <v>8.0349373972901095E-3</v>
      </c>
      <c r="H501" s="49">
        <v>-2.4813036215929118E-2</v>
      </c>
      <c r="I501" s="49">
        <v>-3.5264495728518641E-2</v>
      </c>
      <c r="J501" s="49">
        <v>-0.11979958335384933</v>
      </c>
    </row>
    <row r="502" spans="1:10" x14ac:dyDescent="0.25">
      <c r="A502" s="39">
        <v>41652</v>
      </c>
      <c r="B502" s="40">
        <v>5422969625.7191753</v>
      </c>
      <c r="C502" s="40">
        <v>28990023.451942299</v>
      </c>
      <c r="D502" s="40">
        <v>187.0633059234674</v>
      </c>
      <c r="E502" s="40">
        <v>49426.9</v>
      </c>
      <c r="F502" s="40">
        <v>85.470385498554634</v>
      </c>
      <c r="G502" s="49">
        <v>-8.7476375064987621E-3</v>
      </c>
      <c r="H502" s="49">
        <v>7.5984840743461568E-3</v>
      </c>
      <c r="I502" s="49">
        <v>-3.5700748836355663E-2</v>
      </c>
      <c r="J502" s="49">
        <v>-0.10846188214544616</v>
      </c>
    </row>
    <row r="503" spans="1:10" x14ac:dyDescent="0.25">
      <c r="A503" s="39">
        <v>41653</v>
      </c>
      <c r="B503" s="40">
        <v>5394367294.7792645</v>
      </c>
      <c r="C503" s="40">
        <v>28990023.451942299</v>
      </c>
      <c r="D503" s="40">
        <v>186.0766792314495</v>
      </c>
      <c r="E503" s="40">
        <v>49703.1</v>
      </c>
      <c r="F503" s="40">
        <v>85.947998306048135</v>
      </c>
      <c r="G503" s="49">
        <v>-5.2742930375750952E-3</v>
      </c>
      <c r="H503" s="49">
        <v>-5.4239286709611978E-3</v>
      </c>
      <c r="I503" s="49">
        <v>-4.0664524292432391E-2</v>
      </c>
      <c r="J503" s="49">
        <v>-9.4284233055105804E-2</v>
      </c>
    </row>
    <row r="504" spans="1:10" x14ac:dyDescent="0.25">
      <c r="A504" s="39">
        <v>41654</v>
      </c>
      <c r="B504" s="40">
        <v>5504533444.4345865</v>
      </c>
      <c r="C504" s="40">
        <v>28990023.451942299</v>
      </c>
      <c r="D504" s="40">
        <v>189.87681929818481</v>
      </c>
      <c r="E504" s="40">
        <v>50105.37</v>
      </c>
      <c r="F504" s="40">
        <v>86.643614902972161</v>
      </c>
      <c r="G504" s="49">
        <v>2.042244134209081E-2</v>
      </c>
      <c r="H504" s="49">
        <v>5.5880502317562364E-3</v>
      </c>
      <c r="I504" s="49">
        <v>-2.145151176524018E-2</v>
      </c>
      <c r="J504" s="49">
        <v>-7.4763983923669675E-2</v>
      </c>
    </row>
    <row r="505" spans="1:10" x14ac:dyDescent="0.25">
      <c r="A505" s="39">
        <v>41655</v>
      </c>
      <c r="B505" s="40">
        <v>5426719506.6841764</v>
      </c>
      <c r="C505" s="40">
        <v>28990023.451942299</v>
      </c>
      <c r="D505" s="40">
        <v>187.19265666273861</v>
      </c>
      <c r="E505" s="40">
        <v>49696.28</v>
      </c>
      <c r="F505" s="40">
        <v>85.936204970251225</v>
      </c>
      <c r="G505" s="49">
        <v>-1.413633662796354E-2</v>
      </c>
      <c r="H505" s="49">
        <v>8.0934589593004702E-3</v>
      </c>
      <c r="I505" s="49">
        <v>-3.3468478022005262E-2</v>
      </c>
      <c r="J505" s="49">
        <v>-9.7635027600453839E-2</v>
      </c>
    </row>
    <row r="506" spans="1:10" x14ac:dyDescent="0.25">
      <c r="A506" s="39">
        <v>41656</v>
      </c>
      <c r="B506" s="40">
        <v>5427033028.2128391</v>
      </c>
      <c r="C506" s="40">
        <v>28990023.451942299</v>
      </c>
      <c r="D506" s="40">
        <v>187.20347147043219</v>
      </c>
      <c r="E506" s="40">
        <v>49181.86</v>
      </c>
      <c r="F506" s="40">
        <v>85.046655439364883</v>
      </c>
      <c r="G506" s="49">
        <v>5.7773674920325042E-5</v>
      </c>
      <c r="H506" s="49">
        <v>-8.1645939347421148E-3</v>
      </c>
      <c r="I506" s="49">
        <v>-3.859020747032571E-2</v>
      </c>
      <c r="J506" s="49">
        <v>-9.8222549817744476E-2</v>
      </c>
    </row>
    <row r="507" spans="1:10" x14ac:dyDescent="0.25">
      <c r="A507" s="39">
        <v>41659</v>
      </c>
      <c r="B507" s="40">
        <v>5423838524.4068174</v>
      </c>
      <c r="C507" s="40">
        <v>28990023.451942299</v>
      </c>
      <c r="D507" s="40">
        <v>187.09327825822879</v>
      </c>
      <c r="E507" s="40">
        <v>48708.41</v>
      </c>
      <c r="F507" s="40">
        <v>84.227952384666111</v>
      </c>
      <c r="G507" s="49">
        <v>-5.8862803845383116E-4</v>
      </c>
      <c r="H507" s="49">
        <v>-1.035127780187961E-2</v>
      </c>
      <c r="I507" s="49">
        <v>-4.0801011328577608E-2</v>
      </c>
      <c r="J507" s="49">
        <v>-0.10086995655755038</v>
      </c>
    </row>
    <row r="508" spans="1:10" x14ac:dyDescent="0.25">
      <c r="A508" s="39">
        <v>41660</v>
      </c>
      <c r="B508" s="40">
        <v>5255332615.1255064</v>
      </c>
      <c r="C508" s="40">
        <v>28990023.451942299</v>
      </c>
      <c r="D508" s="40">
        <v>181.28073003588429</v>
      </c>
      <c r="E508" s="40">
        <v>48542.07</v>
      </c>
      <c r="F508" s="40">
        <v>83.940312578733923</v>
      </c>
      <c r="G508" s="49">
        <v>-3.106764858928757E-2</v>
      </c>
      <c r="H508" s="49">
        <v>-9.6265167685809505E-3</v>
      </c>
      <c r="I508" s="49">
        <v>-8.5324991754543666E-2</v>
      </c>
      <c r="J508" s="49">
        <v>-0.10531754896214618</v>
      </c>
    </row>
    <row r="509" spans="1:10" x14ac:dyDescent="0.25">
      <c r="A509" s="39">
        <v>41661</v>
      </c>
      <c r="B509" s="40">
        <v>5243705859.4983053</v>
      </c>
      <c r="C509" s="40">
        <v>28990023.451942299</v>
      </c>
      <c r="D509" s="40">
        <v>180.8796694556307</v>
      </c>
      <c r="E509" s="40">
        <v>49299.66</v>
      </c>
      <c r="F509" s="40">
        <v>85.250358512220544</v>
      </c>
      <c r="G509" s="49">
        <v>-2.2123729321599228E-3</v>
      </c>
      <c r="H509" s="49">
        <v>-3.4150160105821392E-3</v>
      </c>
      <c r="I509" s="49">
        <v>-9.0344406729593763E-2</v>
      </c>
      <c r="J509" s="49">
        <v>-8.7267121913071732E-2</v>
      </c>
    </row>
    <row r="510" spans="1:10" x14ac:dyDescent="0.25">
      <c r="A510" s="39">
        <v>41662</v>
      </c>
      <c r="B510" s="40">
        <v>5238033671.7005148</v>
      </c>
      <c r="C510" s="40">
        <v>28990023.451942299</v>
      </c>
      <c r="D510" s="40">
        <v>180.68400946221291</v>
      </c>
      <c r="E510" s="40">
        <v>48320.639999999999</v>
      </c>
      <c r="F510" s="40">
        <v>83.557409595521435</v>
      </c>
      <c r="G510" s="49">
        <v>-1.081713572380516E-3</v>
      </c>
      <c r="H510" s="49">
        <v>1.5606874614123356E-2</v>
      </c>
      <c r="I510" s="49">
        <v>-8.6368621578540861E-2</v>
      </c>
      <c r="J510" s="49">
        <v>-0.11235536470468943</v>
      </c>
    </row>
    <row r="511" spans="1:10" x14ac:dyDescent="0.25">
      <c r="A511" s="39">
        <v>41663</v>
      </c>
      <c r="B511" s="40">
        <v>5190907464.8246937</v>
      </c>
      <c r="C511" s="40">
        <v>28990023.451942299</v>
      </c>
      <c r="D511" s="40">
        <v>179.05840860839001</v>
      </c>
      <c r="E511" s="40">
        <v>47787.38</v>
      </c>
      <c r="F511" s="40">
        <v>82.635281406803159</v>
      </c>
      <c r="G511" s="49">
        <v>-8.9969270587988426E-3</v>
      </c>
      <c r="H511" s="49">
        <v>-1.9858554805449069E-2</v>
      </c>
      <c r="I511" s="49">
        <v>-0.1046192622328589</v>
      </c>
      <c r="J511" s="49">
        <v>-0.11228427037153654</v>
      </c>
    </row>
    <row r="512" spans="1:10" x14ac:dyDescent="0.25">
      <c r="A512" s="39">
        <v>41666</v>
      </c>
      <c r="B512" s="40">
        <v>5136740046.3118839</v>
      </c>
      <c r="C512" s="40">
        <v>28990023.451942299</v>
      </c>
      <c r="D512" s="40">
        <v>177.18992379662009</v>
      </c>
      <c r="E512" s="40">
        <v>47701.05</v>
      </c>
      <c r="F512" s="40">
        <v>82.485997142969296</v>
      </c>
      <c r="G512" s="49">
        <v>-1.0435057623328079E-2</v>
      </c>
      <c r="H512" s="49">
        <v>-1.1035863763393938E-2</v>
      </c>
      <c r="I512" s="49">
        <v>-0.1032786638613075</v>
      </c>
      <c r="J512" s="49">
        <v>-0.10646422376490605</v>
      </c>
    </row>
    <row r="513" spans="1:10" x14ac:dyDescent="0.25">
      <c r="A513" s="39">
        <v>41667</v>
      </c>
      <c r="B513" s="40">
        <v>5121491452.4833126</v>
      </c>
      <c r="C513" s="40">
        <v>28990023.451942299</v>
      </c>
      <c r="D513" s="40">
        <v>176.66392926426491</v>
      </c>
      <c r="E513" s="40">
        <v>47840.93</v>
      </c>
      <c r="F513" s="40">
        <v>82.727881572774493</v>
      </c>
      <c r="G513" s="49">
        <v>-2.9685352365688149E-3</v>
      </c>
      <c r="H513" s="49">
        <v>-1.8065439034321562E-3</v>
      </c>
      <c r="I513" s="49">
        <v>-0.1142676324065218</v>
      </c>
      <c r="J513" s="49">
        <v>-9.2904562104587307E-2</v>
      </c>
    </row>
    <row r="514" spans="1:10" x14ac:dyDescent="0.25">
      <c r="A514" s="39">
        <v>41668</v>
      </c>
      <c r="B514" s="40">
        <v>5068738138.6325483</v>
      </c>
      <c r="C514" s="40">
        <v>28990023.451942299</v>
      </c>
      <c r="D514" s="40">
        <v>174.84422346312209</v>
      </c>
      <c r="E514" s="40">
        <v>47556.78</v>
      </c>
      <c r="F514" s="40">
        <v>82.236521401705403</v>
      </c>
      <c r="G514" s="49">
        <v>-1.030038111753262E-2</v>
      </c>
      <c r="H514" s="49">
        <v>2.9324302085595999E-3</v>
      </c>
      <c r="I514" s="49">
        <v>-0.1145499662267573</v>
      </c>
      <c r="J514" s="49">
        <v>-8.9802533490682901E-2</v>
      </c>
    </row>
    <row r="515" spans="1:10" x14ac:dyDescent="0.25">
      <c r="A515" s="39">
        <v>41669</v>
      </c>
      <c r="B515" s="40">
        <v>4943597984.3062334</v>
      </c>
      <c r="C515" s="40">
        <v>28990023.451942299</v>
      </c>
      <c r="D515" s="40">
        <v>170.52756071416761</v>
      </c>
      <c r="E515" s="40">
        <v>47244.26</v>
      </c>
      <c r="F515" s="40">
        <v>81.696103028794937</v>
      </c>
      <c r="G515" s="49">
        <v>-2.4688620896102579E-2</v>
      </c>
      <c r="H515" s="49">
        <v>-5.939474838804415E-3</v>
      </c>
      <c r="I515" s="49">
        <v>-0.13774456755267619</v>
      </c>
      <c r="J515" s="49">
        <v>-0.10222756327119242</v>
      </c>
    </row>
    <row r="516" spans="1:10" x14ac:dyDescent="0.25">
      <c r="A516" s="39">
        <v>41670</v>
      </c>
      <c r="B516" s="40">
        <v>4927997616.5654001</v>
      </c>
      <c r="C516" s="40">
        <v>28990023.451942299</v>
      </c>
      <c r="D516" s="40">
        <v>169.98943187247511</v>
      </c>
      <c r="E516" s="40">
        <v>47638.99</v>
      </c>
      <c r="F516" s="40">
        <v>82.37868124567369</v>
      </c>
      <c r="G516" s="49">
        <v>-3.1556707868150009E-3</v>
      </c>
      <c r="H516" s="49">
        <v>-6.5715130418838585E-3</v>
      </c>
      <c r="I516" s="49">
        <v>-0.13762880139997399</v>
      </c>
      <c r="J516" s="49">
        <v>-8.040524797830606E-2</v>
      </c>
    </row>
    <row r="517" spans="1:10" x14ac:dyDescent="0.25">
      <c r="A517" s="39">
        <v>41673</v>
      </c>
      <c r="B517" s="40">
        <v>4880848361.2586002</v>
      </c>
      <c r="C517" s="40">
        <v>28990023.451942299</v>
      </c>
      <c r="D517" s="40">
        <v>168.36303597165909</v>
      </c>
      <c r="E517" s="40">
        <v>46147.519999999997</v>
      </c>
      <c r="F517" s="40">
        <v>79.79958937748998</v>
      </c>
      <c r="G517" s="49">
        <v>-9.5676294867328426E-3</v>
      </c>
      <c r="H517" s="49">
        <v>8.3550890626713503E-3</v>
      </c>
      <c r="I517" s="49">
        <v>-0.1455070803845572</v>
      </c>
      <c r="J517" s="49">
        <v>-0.11646058254702396</v>
      </c>
    </row>
    <row r="518" spans="1:10" x14ac:dyDescent="0.25">
      <c r="A518" s="39">
        <v>41674</v>
      </c>
      <c r="B518" s="40">
        <v>4850914798.3673754</v>
      </c>
      <c r="C518" s="40">
        <v>28990023.451942299</v>
      </c>
      <c r="D518" s="40">
        <v>167.3304889321285</v>
      </c>
      <c r="E518" s="40">
        <v>46964.22</v>
      </c>
      <c r="F518" s="40">
        <v>81.211849985310209</v>
      </c>
      <c r="G518" s="49">
        <v>-6.1328606577538691E-3</v>
      </c>
      <c r="H518" s="49">
        <v>-3.1307758623766002E-2</v>
      </c>
      <c r="I518" s="49">
        <v>-0.15590925442036471</v>
      </c>
      <c r="J518" s="49">
        <v>-0.12136923871315364</v>
      </c>
    </row>
    <row r="519" spans="1:10" x14ac:dyDescent="0.25">
      <c r="A519" s="39">
        <v>41675</v>
      </c>
      <c r="B519" s="40">
        <v>4782452987.2990112</v>
      </c>
      <c r="C519" s="40">
        <v>28990023.451942299</v>
      </c>
      <c r="D519" s="40">
        <v>164.96892440349481</v>
      </c>
      <c r="E519" s="40">
        <v>46624.39</v>
      </c>
      <c r="F519" s="40">
        <v>80.624206392368436</v>
      </c>
      <c r="G519" s="49">
        <v>-1.4113175331672671E-2</v>
      </c>
      <c r="H519" s="49">
        <v>1.7697592416667352E-2</v>
      </c>
      <c r="I519" s="49">
        <v>-0.17015380168912839</v>
      </c>
      <c r="J519" s="49">
        <v>-0.14146692583502984</v>
      </c>
    </row>
    <row r="520" spans="1:10" x14ac:dyDescent="0.25">
      <c r="A520" s="39">
        <v>41676</v>
      </c>
      <c r="B520" s="40">
        <v>4922100807.5041704</v>
      </c>
      <c r="C520" s="40">
        <v>28990023.451942299</v>
      </c>
      <c r="D520" s="40">
        <v>169.78602365271269</v>
      </c>
      <c r="E520" s="40">
        <v>47738.09</v>
      </c>
      <c r="F520" s="40">
        <v>82.550047752634597</v>
      </c>
      <c r="G520" s="49">
        <v>2.920004035084656E-2</v>
      </c>
      <c r="H520" s="49">
        <v>-7.2359340791776638E-3</v>
      </c>
      <c r="I520" s="49">
        <v>-0.1362206698925624</v>
      </c>
      <c r="J520" s="49">
        <v>-9.9840268995233572E-2</v>
      </c>
    </row>
    <row r="521" spans="1:10" x14ac:dyDescent="0.25">
      <c r="A521" s="39">
        <v>41677</v>
      </c>
      <c r="B521" s="40">
        <v>4988363004.9926682</v>
      </c>
      <c r="C521" s="40">
        <v>28990023.451942299</v>
      </c>
      <c r="D521" s="40">
        <v>172.07171333483191</v>
      </c>
      <c r="E521" s="40">
        <v>48073.599999999999</v>
      </c>
      <c r="F521" s="40">
        <v>83.130221080086258</v>
      </c>
      <c r="G521" s="49">
        <v>1.346217805768557E-2</v>
      </c>
      <c r="H521" s="49">
        <v>2.3886639589279168E-2</v>
      </c>
      <c r="I521" s="49">
        <v>-0.1157585987732392</v>
      </c>
      <c r="J521" s="49">
        <v>-8.7580060894298151E-2</v>
      </c>
    </row>
    <row r="522" spans="1:10" x14ac:dyDescent="0.25">
      <c r="A522" s="39">
        <v>41680</v>
      </c>
      <c r="B522" s="40">
        <v>4925560100.7472601</v>
      </c>
      <c r="C522" s="40">
        <v>28990023.451942299</v>
      </c>
      <c r="D522" s="40">
        <v>169.90535067736391</v>
      </c>
      <c r="E522" s="40">
        <v>47710.82</v>
      </c>
      <c r="F522" s="40">
        <v>82.502891701728203</v>
      </c>
      <c r="G522" s="49">
        <v>-1.2589882529108309E-2</v>
      </c>
      <c r="H522" s="49">
        <v>7.0281404220404742E-3</v>
      </c>
      <c r="I522" s="49">
        <v>-0.1120902686104996</v>
      </c>
      <c r="J522" s="49">
        <v>-9.6398648958329169E-2</v>
      </c>
    </row>
    <row r="523" spans="1:10" x14ac:dyDescent="0.25">
      <c r="A523" s="39">
        <v>41681</v>
      </c>
      <c r="B523" s="40">
        <v>4936343632.0437241</v>
      </c>
      <c r="C523" s="40">
        <v>28990023.451942299</v>
      </c>
      <c r="D523" s="40">
        <v>170.27732455018059</v>
      </c>
      <c r="E523" s="40">
        <v>48462.79</v>
      </c>
      <c r="F523" s="40">
        <v>83.803219373165177</v>
      </c>
      <c r="G523" s="49">
        <v>2.1893005213413641E-3</v>
      </c>
      <c r="H523" s="49">
        <v>-7.5463456034081666E-3</v>
      </c>
      <c r="I523" s="49">
        <v>-0.106334272467713</v>
      </c>
      <c r="J523" s="49">
        <v>-7.2722249232782255E-2</v>
      </c>
    </row>
    <row r="524" spans="1:10" x14ac:dyDescent="0.25">
      <c r="A524" s="39">
        <v>41682</v>
      </c>
      <c r="B524" s="40">
        <v>4873585960.3508434</v>
      </c>
      <c r="C524" s="40">
        <v>28990023.451942299</v>
      </c>
      <c r="D524" s="40">
        <v>168.112522172669</v>
      </c>
      <c r="E524" s="40">
        <v>48216.89</v>
      </c>
      <c r="F524" s="40">
        <v>83.378002177789895</v>
      </c>
      <c r="G524" s="49">
        <v>-1.271339201053512E-2</v>
      </c>
      <c r="H524" s="49">
        <v>1.5760995095033037E-2</v>
      </c>
      <c r="I524" s="49">
        <v>-0.1204218408896357</v>
      </c>
      <c r="J524" s="49">
        <v>-6.2783556874455693E-2</v>
      </c>
    </row>
    <row r="525" spans="1:10" x14ac:dyDescent="0.25">
      <c r="A525" s="39">
        <v>41683</v>
      </c>
      <c r="B525" s="40">
        <v>4923601574.0924997</v>
      </c>
      <c r="C525" s="40">
        <v>28990023.451942299</v>
      </c>
      <c r="D525" s="40">
        <v>169.8377920340256</v>
      </c>
      <c r="E525" s="40">
        <v>47812.83</v>
      </c>
      <c r="F525" s="40">
        <v>82.679290262526223</v>
      </c>
      <c r="G525" s="49">
        <v>1.0262589836017799E-2</v>
      </c>
      <c r="H525" s="49">
        <v>-5.0739959461681972E-3</v>
      </c>
      <c r="I525" s="49">
        <v>-0.12365654981710041</v>
      </c>
      <c r="J525" s="49">
        <v>-7.8061811515774515E-2</v>
      </c>
    </row>
    <row r="526" spans="1:10" x14ac:dyDescent="0.25">
      <c r="A526" s="39">
        <v>41684</v>
      </c>
      <c r="B526" s="40">
        <v>4916968920.8456554</v>
      </c>
      <c r="C526" s="40">
        <v>28990023.451942299</v>
      </c>
      <c r="D526" s="40">
        <v>169.60900114471019</v>
      </c>
      <c r="E526" s="40">
        <v>48201.11</v>
      </c>
      <c r="F526" s="40">
        <v>83.350714958013484</v>
      </c>
      <c r="G526" s="49">
        <v>-1.3471141291661051E-3</v>
      </c>
      <c r="H526" s="49">
        <v>-8.3800510567977327E-3</v>
      </c>
      <c r="I526" s="49">
        <v>-0.12561677986907949</v>
      </c>
      <c r="J526" s="49">
        <v>-7.0317124499222006E-2</v>
      </c>
    </row>
    <row r="527" spans="1:10" x14ac:dyDescent="0.25">
      <c r="A527" s="39">
        <v>41687</v>
      </c>
      <c r="B527" s="40">
        <v>4736446888.0657816</v>
      </c>
      <c r="C527" s="40">
        <v>28990023.451942299</v>
      </c>
      <c r="D527" s="40">
        <v>163.3819612432375</v>
      </c>
      <c r="E527" s="40">
        <v>47576.33</v>
      </c>
      <c r="F527" s="40">
        <v>82.270327811504458</v>
      </c>
      <c r="G527" s="49">
        <v>-3.6714088635896092E-2</v>
      </c>
      <c r="H527" s="49">
        <v>8.1208328392192719E-3</v>
      </c>
      <c r="I527" s="49">
        <v>-0.16099574193084101</v>
      </c>
      <c r="J527" s="49">
        <v>-9.3481845087761584E-2</v>
      </c>
    </row>
    <row r="528" spans="1:10" x14ac:dyDescent="0.25">
      <c r="A528" s="39">
        <v>41688</v>
      </c>
      <c r="B528" s="40">
        <v>4692569834.3406916</v>
      </c>
      <c r="C528" s="40">
        <v>28990023.451942299</v>
      </c>
      <c r="D528" s="40">
        <v>161.8684387102935</v>
      </c>
      <c r="E528" s="40">
        <v>46599.76</v>
      </c>
      <c r="F528" s="40">
        <v>80.581615503706004</v>
      </c>
      <c r="G528" s="49">
        <v>-9.2637064791425416E-3</v>
      </c>
      <c r="H528" s="49">
        <v>-1.2961942162742712E-2</v>
      </c>
      <c r="I528" s="49">
        <v>-0.1552452337675535</v>
      </c>
      <c r="J528" s="49">
        <v>-9.0645366062983457E-2</v>
      </c>
    </row>
    <row r="529" spans="1:10" x14ac:dyDescent="0.25">
      <c r="A529" s="39">
        <v>41689</v>
      </c>
      <c r="B529" s="40">
        <v>4632256459.3879118</v>
      </c>
      <c r="C529" s="40">
        <v>28990023.451942299</v>
      </c>
      <c r="D529" s="40">
        <v>159.7879514332561</v>
      </c>
      <c r="E529" s="40">
        <v>47150.83</v>
      </c>
      <c r="F529" s="40">
        <v>81.534541245289802</v>
      </c>
      <c r="G529" s="49">
        <v>-1.28529520245817E-2</v>
      </c>
      <c r="H529" s="49">
        <v>-2.052638360293868E-2</v>
      </c>
      <c r="I529" s="49">
        <v>-0.16122712864062561</v>
      </c>
      <c r="J529" s="49">
        <v>-6.3517984209780942E-2</v>
      </c>
    </row>
    <row r="530" spans="1:10" x14ac:dyDescent="0.25">
      <c r="A530" s="39">
        <v>41690</v>
      </c>
      <c r="B530" s="40">
        <v>4550206538.4442368</v>
      </c>
      <c r="C530" s="40">
        <v>28990023.451942299</v>
      </c>
      <c r="D530" s="40">
        <v>156.95767014425709</v>
      </c>
      <c r="E530" s="40">
        <v>47288.61</v>
      </c>
      <c r="F530" s="40">
        <v>81.77279429603729</v>
      </c>
      <c r="G530" s="49">
        <v>-1.771273280376973E-2</v>
      </c>
      <c r="H530" s="49">
        <v>1.1825597385050735E-2</v>
      </c>
      <c r="I530" s="49">
        <v>-0.16575442106414739</v>
      </c>
      <c r="J530" s="49">
        <v>-5.8292023285902772E-2</v>
      </c>
    </row>
    <row r="531" spans="1:10" x14ac:dyDescent="0.25">
      <c r="A531" s="39">
        <v>41691</v>
      </c>
      <c r="B531" s="40">
        <v>4655470852.1753635</v>
      </c>
      <c r="C531" s="40">
        <v>28990023.451942299</v>
      </c>
      <c r="D531" s="40">
        <v>160.5887232168987</v>
      </c>
      <c r="E531" s="40">
        <v>47380.24</v>
      </c>
      <c r="F531" s="40">
        <v>81.931243468921537</v>
      </c>
      <c r="G531" s="49">
        <v>2.3133963885322299E-2</v>
      </c>
      <c r="H531" s="49">
        <v>2.922111869504862E-3</v>
      </c>
      <c r="I531" s="49">
        <v>-0.15507968471483</v>
      </c>
      <c r="J531" s="49">
        <v>-6.7090943208021225E-2</v>
      </c>
    </row>
    <row r="532" spans="1:10" x14ac:dyDescent="0.25">
      <c r="A532" s="39">
        <v>41694</v>
      </c>
      <c r="B532" s="40">
        <v>4648194217.5386772</v>
      </c>
      <c r="C532" s="40">
        <v>28990023.451942299</v>
      </c>
      <c r="D532" s="40">
        <v>160.33771843076079</v>
      </c>
      <c r="E532" s="40">
        <v>47393.5</v>
      </c>
      <c r="F532" s="40">
        <v>81.954173033828724</v>
      </c>
      <c r="G532" s="49">
        <v>-1.5630287177689219E-3</v>
      </c>
      <c r="H532" s="49">
        <v>1.937675901237057E-3</v>
      </c>
      <c r="I532" s="49">
        <v>-0.1674367783682329</v>
      </c>
      <c r="J532" s="49">
        <v>-6.9699104531284695E-2</v>
      </c>
    </row>
    <row r="533" spans="1:10" x14ac:dyDescent="0.25">
      <c r="A533" s="39">
        <v>41695</v>
      </c>
      <c r="B533" s="40">
        <v>4510990739.3676968</v>
      </c>
      <c r="C533" s="40">
        <v>28990023.451942299</v>
      </c>
      <c r="D533" s="40">
        <v>155.60493584441949</v>
      </c>
      <c r="E533" s="40">
        <v>46715.91</v>
      </c>
      <c r="F533" s="40">
        <v>80.7824653501592</v>
      </c>
      <c r="G533" s="49">
        <v>-2.951758720693742E-2</v>
      </c>
      <c r="H533" s="49">
        <v>2.7986350427955387E-4</v>
      </c>
      <c r="I533" s="49">
        <v>-0.18579702228072789</v>
      </c>
      <c r="J533" s="49">
        <v>-8.6962512542660408E-2</v>
      </c>
    </row>
    <row r="534" spans="1:10" x14ac:dyDescent="0.25">
      <c r="A534" s="39">
        <v>41696</v>
      </c>
      <c r="B534" s="40">
        <v>4477991129.0703001</v>
      </c>
      <c r="C534" s="40">
        <v>28990023.451942299</v>
      </c>
      <c r="D534" s="40">
        <v>154.46662664808159</v>
      </c>
      <c r="E534" s="40">
        <v>46599.21</v>
      </c>
      <c r="F534" s="40">
        <v>80.580664428238507</v>
      </c>
      <c r="G534" s="49">
        <v>-7.3153797478251459E-3</v>
      </c>
      <c r="H534" s="49">
        <v>-1.4297108253241375E-2</v>
      </c>
      <c r="I534" s="49">
        <v>-0.1924401806813181</v>
      </c>
      <c r="J534" s="49">
        <v>-8.6164930023756137E-2</v>
      </c>
    </row>
    <row r="535" spans="1:10" x14ac:dyDescent="0.25">
      <c r="A535" s="39">
        <v>41697</v>
      </c>
      <c r="B535" s="40">
        <v>4494404576.0932436</v>
      </c>
      <c r="C535" s="40">
        <v>28990023.451942299</v>
      </c>
      <c r="D535" s="40">
        <v>155.03280235505031</v>
      </c>
      <c r="E535" s="40">
        <v>47606.75</v>
      </c>
      <c r="F535" s="40">
        <v>82.322930930997401</v>
      </c>
      <c r="G535" s="49">
        <v>3.665359432355908E-3</v>
      </c>
      <c r="H535" s="49">
        <v>-2.4980782778288857E-3</v>
      </c>
      <c r="I535" s="49">
        <v>-0.1768017768670197</v>
      </c>
      <c r="J535" s="49">
        <v>-4.9157955012773646E-2</v>
      </c>
    </row>
    <row r="536" spans="1:10" x14ac:dyDescent="0.25">
      <c r="A536" s="39">
        <v>41698</v>
      </c>
      <c r="B536" s="40">
        <v>4513928531.4697533</v>
      </c>
      <c r="C536" s="40">
        <v>28990023.451942299</v>
      </c>
      <c r="D536" s="40">
        <v>155.70627388255269</v>
      </c>
      <c r="E536" s="40">
        <v>47094.400000000001</v>
      </c>
      <c r="F536" s="40">
        <v>81.436960902325069</v>
      </c>
      <c r="G536" s="49">
        <v>4.3440582720037924E-3</v>
      </c>
      <c r="H536" s="49">
        <v>2.1621396585907782E-2</v>
      </c>
      <c r="I536" s="49">
        <v>-0.1731869598374968</v>
      </c>
      <c r="J536" s="49">
        <v>-6.0397301682847182E-2</v>
      </c>
    </row>
    <row r="537" spans="1:10" x14ac:dyDescent="0.25">
      <c r="A537" s="39">
        <v>41703</v>
      </c>
      <c r="B537" s="40">
        <v>4617290000.3674698</v>
      </c>
      <c r="C537" s="40">
        <v>28990023.451942299</v>
      </c>
      <c r="D537" s="40">
        <v>159.27168903542631</v>
      </c>
      <c r="E537" s="40">
        <v>46589</v>
      </c>
      <c r="F537" s="40">
        <v>80.563009009105599</v>
      </c>
      <c r="G537" s="49">
        <v>2.2898339700575979E-2</v>
      </c>
      <c r="H537" s="49">
        <v>-1.076212931989684E-2</v>
      </c>
      <c r="I537" s="49">
        <v>-0.15242912289791111</v>
      </c>
      <c r="J537" s="49">
        <v>-6.9172794727317188E-2</v>
      </c>
    </row>
    <row r="538" spans="1:10" x14ac:dyDescent="0.25">
      <c r="A538" s="39">
        <v>41704</v>
      </c>
      <c r="B538" s="40">
        <v>4615496062.9258957</v>
      </c>
      <c r="C538" s="40">
        <v>28990023.451942299</v>
      </c>
      <c r="D538" s="40">
        <v>159.2098078353456</v>
      </c>
      <c r="E538" s="40">
        <v>47093.13</v>
      </c>
      <c r="F538" s="40">
        <v>81.434764782609221</v>
      </c>
      <c r="G538" s="49">
        <v>-3.8852604913952588E-4</v>
      </c>
      <c r="H538" s="49">
        <v>-1.0731636882516771E-2</v>
      </c>
      <c r="I538" s="49">
        <v>-0.15027350051605631</v>
      </c>
      <c r="J538" s="49">
        <v>-6.3375193244339045E-2</v>
      </c>
    </row>
    <row r="539" spans="1:10" x14ac:dyDescent="0.25">
      <c r="A539" s="39">
        <v>41705</v>
      </c>
      <c r="B539" s="40">
        <v>4622379225.4958544</v>
      </c>
      <c r="C539" s="40">
        <v>28990023.451942299</v>
      </c>
      <c r="D539" s="40">
        <v>159.447239949927</v>
      </c>
      <c r="E539" s="40">
        <v>46244.07</v>
      </c>
      <c r="F539" s="40">
        <v>79.966546352737993</v>
      </c>
      <c r="G539" s="49">
        <v>1.4913158794018779E-3</v>
      </c>
      <c r="H539" s="49">
        <v>1.0820794608169315E-2</v>
      </c>
      <c r="I539" s="49">
        <v>-0.14903245527946521</v>
      </c>
      <c r="J539" s="49">
        <v>-7.6786846168972467E-2</v>
      </c>
    </row>
    <row r="540" spans="1:10" x14ac:dyDescent="0.25">
      <c r="A540" s="39">
        <v>41708</v>
      </c>
      <c r="B540" s="40">
        <v>4588109191.702282</v>
      </c>
      <c r="C540" s="40">
        <v>28990023.451942299</v>
      </c>
      <c r="D540" s="40">
        <v>158.26510797095901</v>
      </c>
      <c r="E540" s="40">
        <v>45533.2</v>
      </c>
      <c r="F540" s="40">
        <v>78.73728995714454</v>
      </c>
      <c r="G540" s="49">
        <v>-7.4139381737757803E-3</v>
      </c>
      <c r="H540" s="49">
        <v>-1.8029381355624374E-2</v>
      </c>
      <c r="I540" s="49">
        <v>-0.15710182599699721</v>
      </c>
      <c r="J540" s="49">
        <v>-9.9483559560734069E-2</v>
      </c>
    </row>
    <row r="541" spans="1:10" x14ac:dyDescent="0.25">
      <c r="A541" s="39">
        <v>41709</v>
      </c>
      <c r="B541" s="40">
        <v>4544222425.0944204</v>
      </c>
      <c r="C541" s="40">
        <v>28990023.451942299</v>
      </c>
      <c r="D541" s="40">
        <v>156.75125039576201</v>
      </c>
      <c r="E541" s="40">
        <v>45697.62</v>
      </c>
      <c r="F541" s="40">
        <v>79.021609645081128</v>
      </c>
      <c r="G541" s="49">
        <v>-9.5653274092152296E-3</v>
      </c>
      <c r="H541" s="49">
        <v>-1.5372133118905951E-2</v>
      </c>
      <c r="I541" s="49">
        <v>-0.17088224560316781</v>
      </c>
      <c r="J541" s="49">
        <v>-0.11496059820159132</v>
      </c>
    </row>
    <row r="542" spans="1:10" x14ac:dyDescent="0.25">
      <c r="A542" s="39">
        <v>41710</v>
      </c>
      <c r="B542" s="40">
        <v>4519535210.947032</v>
      </c>
      <c r="C542" s="40">
        <v>28990023.451942299</v>
      </c>
      <c r="D542" s="40">
        <v>155.89967419099241</v>
      </c>
      <c r="E542" s="40">
        <v>45861.81</v>
      </c>
      <c r="F542" s="40">
        <v>79.305531610549465</v>
      </c>
      <c r="G542" s="49">
        <v>-5.4326597243695707E-3</v>
      </c>
      <c r="H542" s="49">
        <v>3.610991540238917E-3</v>
      </c>
      <c r="I542" s="49">
        <v>-0.18612899324128321</v>
      </c>
      <c r="J542" s="49">
        <v>-0.1040119767732185</v>
      </c>
    </row>
    <row r="543" spans="1:10" x14ac:dyDescent="0.25">
      <c r="A543" s="39">
        <v>41711</v>
      </c>
      <c r="B543" s="40">
        <v>4516021764.5580978</v>
      </c>
      <c r="C543" s="40">
        <v>28990023.451942299</v>
      </c>
      <c r="D543" s="40">
        <v>155.77847917385969</v>
      </c>
      <c r="E543" s="40">
        <v>45443.83</v>
      </c>
      <c r="F543" s="40">
        <v>78.582748839817626</v>
      </c>
      <c r="G543" s="49">
        <v>-7.7739108668173351E-4</v>
      </c>
      <c r="H543" s="49">
        <v>3.592966110707474E-3</v>
      </c>
      <c r="I543" s="49">
        <v>-0.177676135852913</v>
      </c>
      <c r="J543" s="49">
        <v>-0.11512303309636052</v>
      </c>
    </row>
    <row r="544" spans="1:10" x14ac:dyDescent="0.25">
      <c r="A544" s="39">
        <v>41712</v>
      </c>
      <c r="B544" s="40">
        <v>4492765295.9397821</v>
      </c>
      <c r="C544" s="40">
        <v>28990023.451942299</v>
      </c>
      <c r="D544" s="40">
        <v>154.97625600019211</v>
      </c>
      <c r="E544" s="40">
        <v>44965.66</v>
      </c>
      <c r="F544" s="40">
        <v>77.755883828379652</v>
      </c>
      <c r="G544" s="49">
        <v>-5.1497689406267977E-3</v>
      </c>
      <c r="H544" s="49">
        <v>-9.1139010867646864E-3</v>
      </c>
      <c r="I544" s="49">
        <v>-0.17926104883931801</v>
      </c>
      <c r="J544" s="49">
        <v>-0.12212469062988029</v>
      </c>
    </row>
    <row r="545" spans="1:10" x14ac:dyDescent="0.25">
      <c r="A545" s="39">
        <v>41715</v>
      </c>
      <c r="B545" s="40">
        <v>4520793441.6497622</v>
      </c>
      <c r="C545" s="40">
        <v>28990023.451942299</v>
      </c>
      <c r="D545" s="40">
        <v>155.94307638777971</v>
      </c>
      <c r="E545" s="40">
        <v>45117.8</v>
      </c>
      <c r="F545" s="40">
        <v>78.018968594969309</v>
      </c>
      <c r="G545" s="49">
        <v>6.2385065463601563E-3</v>
      </c>
      <c r="H545" s="49">
        <v>-1.052222050826257E-2</v>
      </c>
      <c r="I545" s="49">
        <v>-0.1767591373786882</v>
      </c>
      <c r="J545" s="49">
        <v>-0.11993705058424031</v>
      </c>
    </row>
    <row r="546" spans="1:10" x14ac:dyDescent="0.25">
      <c r="A546" s="39">
        <v>41716</v>
      </c>
      <c r="B546" s="40">
        <v>4600684155.5606375</v>
      </c>
      <c r="C546" s="40">
        <v>28990023.451942299</v>
      </c>
      <c r="D546" s="40">
        <v>158.69887663897001</v>
      </c>
      <c r="E546" s="40">
        <v>46150.96</v>
      </c>
      <c r="F546" s="40">
        <v>79.805537922232119</v>
      </c>
      <c r="G546" s="49">
        <v>1.7671834588779859E-2</v>
      </c>
      <c r="H546" s="49">
        <v>3.3834708530910973E-3</v>
      </c>
      <c r="I546" s="49">
        <v>-0.1589800846252957</v>
      </c>
      <c r="J546" s="49">
        <v>-0.10398942593612237</v>
      </c>
    </row>
    <row r="547" spans="1:10" x14ac:dyDescent="0.25">
      <c r="A547" s="39">
        <v>41717</v>
      </c>
      <c r="B547" s="40">
        <v>4539641617.0159225</v>
      </c>
      <c r="C547" s="40">
        <v>28990023.451942299</v>
      </c>
      <c r="D547" s="40">
        <v>156.5932371369563</v>
      </c>
      <c r="E547" s="40">
        <v>46567.23</v>
      </c>
      <c r="F547" s="40">
        <v>80.525363712874139</v>
      </c>
      <c r="G547" s="49">
        <v>-1.3268143710959751E-2</v>
      </c>
      <c r="H547" s="49">
        <v>2.2899166182748232E-2</v>
      </c>
      <c r="I547" s="49">
        <v>-0.16019412495389751</v>
      </c>
      <c r="J547" s="49">
        <v>-7.4968738360688181E-2</v>
      </c>
    </row>
    <row r="548" spans="1:10" x14ac:dyDescent="0.25">
      <c r="A548" s="39">
        <v>41718</v>
      </c>
      <c r="B548" s="40">
        <v>4551561540.6753883</v>
      </c>
      <c r="C548" s="40">
        <v>28990023.451942299</v>
      </c>
      <c r="D548" s="40">
        <v>157.004410438669</v>
      </c>
      <c r="E548" s="40">
        <v>47278.48</v>
      </c>
      <c r="F548" s="40">
        <v>81.755277215154209</v>
      </c>
      <c r="G548" s="49">
        <v>2.6257411190315771E-3</v>
      </c>
      <c r="H548" s="49">
        <v>9.0197473682023244E-3</v>
      </c>
      <c r="I548" s="49">
        <v>-0.18588230982292281</v>
      </c>
      <c r="J548" s="49">
        <v>-7.2627125077160848E-2</v>
      </c>
    </row>
    <row r="549" spans="1:10" x14ac:dyDescent="0.25">
      <c r="A549" s="39">
        <v>41719</v>
      </c>
      <c r="B549" s="40">
        <v>4651582660.0435076</v>
      </c>
      <c r="C549" s="40">
        <v>28990023.451942299</v>
      </c>
      <c r="D549" s="40">
        <v>160.4546014857348</v>
      </c>
      <c r="E549" s="40">
        <v>47380.94</v>
      </c>
      <c r="F549" s="40">
        <v>81.932453928607444</v>
      </c>
      <c r="G549" s="49">
        <v>2.1975121828909039E-2</v>
      </c>
      <c r="H549" s="49">
        <v>1.5273616231843645E-2</v>
      </c>
      <c r="I549" s="49">
        <v>-0.1625307771489041</v>
      </c>
      <c r="J549" s="49">
        <v>-7.0481162609208448E-2</v>
      </c>
    </row>
    <row r="550" spans="1:10" x14ac:dyDescent="0.25">
      <c r="A550" s="39">
        <v>41722</v>
      </c>
      <c r="B550" s="40">
        <v>4684546573.4829559</v>
      </c>
      <c r="C550" s="40">
        <v>28990023.451942299</v>
      </c>
      <c r="D550" s="40">
        <v>161.59167933232899</v>
      </c>
      <c r="E550" s="40">
        <v>47993.42</v>
      </c>
      <c r="F550" s="40">
        <v>82.991571569207082</v>
      </c>
      <c r="G550" s="49">
        <v>7.0866016684179023E-3</v>
      </c>
      <c r="H550" s="49">
        <v>2.1671593503005404E-3</v>
      </c>
      <c r="I550" s="49">
        <v>-0.15928819562642879</v>
      </c>
      <c r="J550" s="49">
        <v>-4.8316459124941868E-2</v>
      </c>
    </row>
    <row r="551" spans="1:10" x14ac:dyDescent="0.25">
      <c r="A551" s="39">
        <v>41723</v>
      </c>
      <c r="B551" s="40">
        <v>4712308680.1900244</v>
      </c>
      <c r="C551" s="40">
        <v>28990023.451942299</v>
      </c>
      <c r="D551" s="40">
        <v>162.54932280416301</v>
      </c>
      <c r="E551" s="40">
        <v>48180.14</v>
      </c>
      <c r="F551" s="40">
        <v>83.314453044280185</v>
      </c>
      <c r="G551" s="49">
        <v>5.9263167249135051E-3</v>
      </c>
      <c r="H551" s="49">
        <v>1.2926716945674599E-2</v>
      </c>
      <c r="I551" s="49">
        <v>-0.1487665753700898</v>
      </c>
      <c r="J551" s="49">
        <v>-4.7383535165641644E-2</v>
      </c>
    </row>
    <row r="552" spans="1:10" x14ac:dyDescent="0.25">
      <c r="A552" s="39">
        <v>41724</v>
      </c>
      <c r="B552" s="40">
        <v>4731225176.65874</v>
      </c>
      <c r="C552" s="40">
        <v>28990023.451942299</v>
      </c>
      <c r="D552" s="40">
        <v>163.2018402641807</v>
      </c>
      <c r="E552" s="40">
        <v>47965.61</v>
      </c>
      <c r="F552" s="40">
        <v>82.943481735114418</v>
      </c>
      <c r="G552" s="49">
        <v>4.0142736294501713E-3</v>
      </c>
      <c r="H552" s="49">
        <v>3.8905333272771792E-3</v>
      </c>
      <c r="I552" s="49">
        <v>-0.12824134820159841</v>
      </c>
      <c r="J552" s="49">
        <v>-2.7494400028547306E-2</v>
      </c>
    </row>
    <row r="553" spans="1:10" x14ac:dyDescent="0.25">
      <c r="A553" s="39">
        <v>41725</v>
      </c>
      <c r="B553" s="40">
        <v>4833039758.6922121</v>
      </c>
      <c r="C553" s="40">
        <v>28990023.451942299</v>
      </c>
      <c r="D553" s="40">
        <v>166.71389613409929</v>
      </c>
      <c r="E553" s="40">
        <v>49646.79</v>
      </c>
      <c r="F553" s="40">
        <v>85.850625470458127</v>
      </c>
      <c r="G553" s="49">
        <v>2.1519707524336299E-2</v>
      </c>
      <c r="H553" s="49">
        <v>-4.4526645211078186E-3</v>
      </c>
      <c r="I553" s="49">
        <v>-0.116579584715387</v>
      </c>
      <c r="J553" s="49">
        <v>-9.992665472080553E-4</v>
      </c>
    </row>
    <row r="554" spans="1:10" x14ac:dyDescent="0.25">
      <c r="A554" s="39">
        <v>41726</v>
      </c>
      <c r="B554" s="40">
        <v>4891167062.2583237</v>
      </c>
      <c r="C554" s="40">
        <v>28990023.451942299</v>
      </c>
      <c r="D554" s="40">
        <v>168.71897569750399</v>
      </c>
      <c r="E554" s="40">
        <v>49768.06</v>
      </c>
      <c r="F554" s="40">
        <v>86.060328964899611</v>
      </c>
      <c r="G554" s="49">
        <v>1.20270691879929E-2</v>
      </c>
      <c r="H554" s="49">
        <v>3.5049694979382151E-2</v>
      </c>
      <c r="I554" s="49">
        <v>-9.8064824287177443E-2</v>
      </c>
      <c r="J554" s="49">
        <v>6.9023143268138742E-3</v>
      </c>
    </row>
    <row r="555" spans="1:10" x14ac:dyDescent="0.25">
      <c r="A555" s="39">
        <v>41729</v>
      </c>
      <c r="B555" s="40">
        <v>4912934765.0134697</v>
      </c>
      <c r="C555" s="40">
        <v>28990023.451942299</v>
      </c>
      <c r="D555" s="40">
        <v>169.46984445037799</v>
      </c>
      <c r="E555" s="40">
        <v>50414.92</v>
      </c>
      <c r="F555" s="40">
        <v>87.178897468358159</v>
      </c>
      <c r="G555" s="49">
        <v>4.4504108074967519E-3</v>
      </c>
      <c r="H555" s="49">
        <v>2.4426554063212702E-3</v>
      </c>
      <c r="I555" s="49">
        <v>-8.9247265426610767E-2</v>
      </c>
      <c r="J555" s="49">
        <v>1.4321440714965439E-2</v>
      </c>
    </row>
    <row r="556" spans="1:10" x14ac:dyDescent="0.25">
      <c r="A556" s="39">
        <v>41730</v>
      </c>
      <c r="B556" s="40">
        <v>4921110905.4272938</v>
      </c>
      <c r="C556" s="40">
        <v>28990023.451942299</v>
      </c>
      <c r="D556" s="40">
        <v>169.7518773513647</v>
      </c>
      <c r="E556" s="40">
        <v>50270.37</v>
      </c>
      <c r="F556" s="40">
        <v>86.928937543219902</v>
      </c>
      <c r="G556" s="49">
        <v>1.6642069974242E-3</v>
      </c>
      <c r="H556" s="49">
        <v>1.299749276945894E-2</v>
      </c>
      <c r="I556" s="49">
        <v>-0.1059894621218385</v>
      </c>
      <c r="J556" s="49">
        <v>3.2930602049241475E-3</v>
      </c>
    </row>
    <row r="557" spans="1:10" x14ac:dyDescent="0.25">
      <c r="A557" s="39">
        <v>41731</v>
      </c>
      <c r="B557" s="40">
        <v>4975127892.5701523</v>
      </c>
      <c r="C557" s="40">
        <v>28990023.451942299</v>
      </c>
      <c r="D557" s="40">
        <v>171.61517308937621</v>
      </c>
      <c r="E557" s="40">
        <v>51701.05</v>
      </c>
      <c r="F557" s="40">
        <v>89.402909633823839</v>
      </c>
      <c r="G557" s="49">
        <v>1.0976583982954979E-2</v>
      </c>
      <c r="H557" s="49">
        <v>-2.8672067713287896E-3</v>
      </c>
      <c r="I557" s="49">
        <v>-8.3216317622053282E-2</v>
      </c>
      <c r="J557" s="49">
        <v>4.0340443992991082E-2</v>
      </c>
    </row>
    <row r="558" spans="1:10" x14ac:dyDescent="0.25">
      <c r="A558" s="39">
        <v>41732</v>
      </c>
      <c r="B558" s="40">
        <v>4956740151.1180325</v>
      </c>
      <c r="C558" s="40">
        <v>28990023.451942299</v>
      </c>
      <c r="D558" s="40">
        <v>170.98089483559681</v>
      </c>
      <c r="E558" s="40">
        <v>51408.21</v>
      </c>
      <c r="F558" s="40">
        <v>88.896522470368382</v>
      </c>
      <c r="G558" s="49">
        <v>-3.6959334210445731E-3</v>
      </c>
      <c r="H558" s="49">
        <v>2.8459706980473731E-2</v>
      </c>
      <c r="I558" s="49">
        <v>-8.6657456228837026E-2</v>
      </c>
      <c r="J558" s="49">
        <v>4.5267706426719068E-2</v>
      </c>
    </row>
    <row r="559" spans="1:10" x14ac:dyDescent="0.25">
      <c r="A559" s="39">
        <v>41733</v>
      </c>
      <c r="B559" s="40">
        <v>4911452040.222662</v>
      </c>
      <c r="C559" s="40">
        <v>28990023.451942299</v>
      </c>
      <c r="D559" s="40">
        <v>169.41869841411261</v>
      </c>
      <c r="E559" s="40">
        <v>51081.78</v>
      </c>
      <c r="F559" s="40">
        <v>88.332050534270962</v>
      </c>
      <c r="G559" s="49">
        <v>-9.1366723924704019E-3</v>
      </c>
      <c r="H559" s="49">
        <v>-5.6641015994839394E-3</v>
      </c>
      <c r="I559" s="49">
        <v>-9.44693471014042E-2</v>
      </c>
      <c r="J559" s="49">
        <v>4.8726082415746941E-2</v>
      </c>
    </row>
    <row r="560" spans="1:10" x14ac:dyDescent="0.25">
      <c r="A560" s="39">
        <v>41736</v>
      </c>
      <c r="B560" s="40">
        <v>4826414685.7444191</v>
      </c>
      <c r="C560" s="40">
        <v>28990023.451942299</v>
      </c>
      <c r="D560" s="40">
        <v>166.48536672436029</v>
      </c>
      <c r="E560" s="40">
        <v>52155.28</v>
      </c>
      <c r="F560" s="40">
        <v>90.188376924004061</v>
      </c>
      <c r="G560" s="49">
        <v>-1.731409647937587E-2</v>
      </c>
      <c r="H560" s="49">
        <v>-6.3497639773881787E-3</v>
      </c>
      <c r="I560" s="49">
        <v>-8.1615753139317571E-2</v>
      </c>
      <c r="J560" s="49">
        <v>7.4434608989686568E-2</v>
      </c>
    </row>
    <row r="561" spans="1:10" x14ac:dyDescent="0.25">
      <c r="A561" s="39">
        <v>41737</v>
      </c>
      <c r="B561" s="40">
        <v>4856670319.218647</v>
      </c>
      <c r="C561" s="40">
        <v>28990023.451942299</v>
      </c>
      <c r="D561" s="40">
        <v>167.52902346801159</v>
      </c>
      <c r="E561" s="40">
        <v>51629.07</v>
      </c>
      <c r="F561" s="40">
        <v>89.278439793550916</v>
      </c>
      <c r="G561" s="49">
        <v>6.2687596164483486E-3</v>
      </c>
      <c r="H561" s="49">
        <v>2.1015320922646019E-2</v>
      </c>
      <c r="I561" s="49">
        <v>-7.380954436614573E-2</v>
      </c>
      <c r="J561" s="49">
        <v>4.725002160258307E-2</v>
      </c>
    </row>
    <row r="562" spans="1:10" x14ac:dyDescent="0.25">
      <c r="A562" s="39">
        <v>41738</v>
      </c>
      <c r="B562" s="40">
        <v>4828653492.1490164</v>
      </c>
      <c r="C562" s="40">
        <v>28990023.451942299</v>
      </c>
      <c r="D562" s="40">
        <v>166.56259351268321</v>
      </c>
      <c r="E562" s="40">
        <v>51185.4</v>
      </c>
      <c r="F562" s="40">
        <v>88.511233152346563</v>
      </c>
      <c r="G562" s="49">
        <v>-5.7687315028907013E-3</v>
      </c>
      <c r="H562" s="49">
        <v>-1.0089294890181844E-2</v>
      </c>
      <c r="I562" s="49">
        <v>-7.8155316519489815E-2</v>
      </c>
      <c r="J562" s="49">
        <v>5.9286466404418592E-2</v>
      </c>
    </row>
    <row r="563" spans="1:10" x14ac:dyDescent="0.25">
      <c r="A563" s="39">
        <v>41739</v>
      </c>
      <c r="B563" s="40">
        <v>4790102195.4461803</v>
      </c>
      <c r="C563" s="40">
        <v>28990023.451942299</v>
      </c>
      <c r="D563" s="40">
        <v>165.23278097331959</v>
      </c>
      <c r="E563" s="40">
        <v>51127.48</v>
      </c>
      <c r="F563" s="40">
        <v>88.411076259478989</v>
      </c>
      <c r="G563" s="49">
        <v>-7.9838606695462611E-3</v>
      </c>
      <c r="H563" s="49">
        <v>-8.5934145240268434E-3</v>
      </c>
      <c r="I563" s="49">
        <v>-7.7212948235833911E-2</v>
      </c>
      <c r="J563" s="49">
        <v>6.9895022493386527E-2</v>
      </c>
    </row>
    <row r="564" spans="1:10" x14ac:dyDescent="0.25">
      <c r="A564" s="39">
        <v>41740</v>
      </c>
      <c r="B564" s="40">
        <v>4755205230.2986574</v>
      </c>
      <c r="C564" s="40">
        <v>28990023.451942299</v>
      </c>
      <c r="D564" s="40">
        <v>164.0290232321307</v>
      </c>
      <c r="E564" s="40">
        <v>51867.29</v>
      </c>
      <c r="F564" s="40">
        <v>89.690376516943758</v>
      </c>
      <c r="G564" s="49">
        <v>-7.2852235137487176E-3</v>
      </c>
      <c r="H564" s="49">
        <v>-1.1315726750206201E-3</v>
      </c>
      <c r="I564" s="49">
        <v>-7.427567145181202E-2</v>
      </c>
      <c r="J564" s="49">
        <v>8.7340635059395932E-2</v>
      </c>
    </row>
    <row r="565" spans="1:10" x14ac:dyDescent="0.25">
      <c r="A565" s="39">
        <v>41743</v>
      </c>
      <c r="B565" s="40">
        <v>4811671195.4976244</v>
      </c>
      <c r="C565" s="40">
        <v>28990023.451942299</v>
      </c>
      <c r="D565" s="40">
        <v>165.9767955508587</v>
      </c>
      <c r="E565" s="40">
        <v>51596.55</v>
      </c>
      <c r="F565" s="40">
        <v>89.222205295000279</v>
      </c>
      <c r="G565" s="49">
        <v>1.187455902832224E-2</v>
      </c>
      <c r="H565" s="49">
        <v>1.4469909332515352E-2</v>
      </c>
      <c r="I565" s="49">
        <v>-6.0494147039035329E-2</v>
      </c>
      <c r="J565" s="49">
        <v>7.8502236474081943E-2</v>
      </c>
    </row>
    <row r="566" spans="1:10" x14ac:dyDescent="0.25">
      <c r="A566" s="39">
        <v>41744</v>
      </c>
      <c r="B566" s="40">
        <v>4782467672.1114044</v>
      </c>
      <c r="C566" s="40">
        <v>28990023.451942299</v>
      </c>
      <c r="D566" s="40">
        <v>164.9694309505978</v>
      </c>
      <c r="E566" s="40">
        <v>50454.35</v>
      </c>
      <c r="F566" s="40">
        <v>87.247080933236759</v>
      </c>
      <c r="G566" s="49">
        <v>-6.0693098509195798E-3</v>
      </c>
      <c r="H566" s="49">
        <v>-5.2198601469248818E-3</v>
      </c>
      <c r="I566" s="49">
        <v>-5.6477659467011783E-2</v>
      </c>
      <c r="J566" s="49">
        <v>6.0928641510211712E-2</v>
      </c>
    </row>
    <row r="567" spans="1:10" x14ac:dyDescent="0.25">
      <c r="A567" s="39">
        <v>41745</v>
      </c>
      <c r="B567" s="40">
        <v>4852135464.2393198</v>
      </c>
      <c r="C567" s="40">
        <v>28990023.451942299</v>
      </c>
      <c r="D567" s="40">
        <v>167.37259534414881</v>
      </c>
      <c r="E567" s="40">
        <v>51200.56</v>
      </c>
      <c r="F567" s="40">
        <v>88.537448250686893</v>
      </c>
      <c r="G567" s="49">
        <v>1.456733153350487E-2</v>
      </c>
      <c r="H567" s="49">
        <v>-2.2137139014139606E-2</v>
      </c>
      <c r="I567" s="49">
        <v>-1.8501205065069359E-2</v>
      </c>
      <c r="J567" s="49">
        <v>8.3741389959330448E-2</v>
      </c>
    </row>
    <row r="568" spans="1:10" x14ac:dyDescent="0.25">
      <c r="A568" s="39">
        <v>41746</v>
      </c>
      <c r="B568" s="40">
        <v>4927734162.789916</v>
      </c>
      <c r="C568" s="40">
        <v>28990023.451942299</v>
      </c>
      <c r="D568" s="40">
        <v>169.9803441331733</v>
      </c>
      <c r="E568" s="40">
        <v>52111.85</v>
      </c>
      <c r="F568" s="40">
        <v>90.113276546634609</v>
      </c>
      <c r="G568" s="49">
        <v>1.5580500401888081E-2</v>
      </c>
      <c r="H568" s="49">
        <v>1.478980504158689E-2</v>
      </c>
      <c r="I568" s="49">
        <v>-5.3460613414046947E-5</v>
      </c>
      <c r="J568" s="49">
        <v>9.3890739497205944E-2</v>
      </c>
    </row>
    <row r="569" spans="1:10" x14ac:dyDescent="0.25">
      <c r="A569" s="39">
        <v>41751</v>
      </c>
      <c r="B569" s="40">
        <v>4903514465.0513821</v>
      </c>
      <c r="C569" s="40">
        <v>28990023.451942299</v>
      </c>
      <c r="D569" s="40">
        <v>169.14489473180649</v>
      </c>
      <c r="E569" s="40">
        <v>51976.86</v>
      </c>
      <c r="F569" s="40">
        <v>89.879848042349494</v>
      </c>
      <c r="G569" s="49">
        <v>-4.9149765264165923E-3</v>
      </c>
      <c r="H569" s="49">
        <v>1.7798438142082817E-2</v>
      </c>
      <c r="I569" s="49">
        <v>4.6438860860118503E-3</v>
      </c>
      <c r="J569" s="49">
        <v>0.12631968088425993</v>
      </c>
    </row>
    <row r="570" spans="1:10" x14ac:dyDescent="0.25">
      <c r="A570" s="39">
        <v>41752</v>
      </c>
      <c r="B570" s="40">
        <v>4900755981.433116</v>
      </c>
      <c r="C570" s="40">
        <v>28990023.451942299</v>
      </c>
      <c r="D570" s="40">
        <v>169.04974187265691</v>
      </c>
      <c r="E570" s="40">
        <v>51569.69</v>
      </c>
      <c r="F570" s="40">
        <v>89.175758227624186</v>
      </c>
      <c r="G570" s="49">
        <v>-5.6255235666724523E-4</v>
      </c>
      <c r="H570" s="49">
        <v>-2.5903897098260575E-3</v>
      </c>
      <c r="I570" s="49">
        <v>1.0274594615126141E-2</v>
      </c>
      <c r="J570" s="49">
        <v>9.8063376757880905E-2</v>
      </c>
    </row>
    <row r="571" spans="1:10" x14ac:dyDescent="0.25">
      <c r="A571" s="39">
        <v>41753</v>
      </c>
      <c r="B571" s="40">
        <v>4850638263.1925945</v>
      </c>
      <c r="C571" s="40">
        <v>28990023.451942299</v>
      </c>
      <c r="D571" s="40">
        <v>167.32094995485789</v>
      </c>
      <c r="E571" s="40">
        <v>51817.45</v>
      </c>
      <c r="F571" s="40">
        <v>89.604191787307713</v>
      </c>
      <c r="G571" s="49">
        <v>-1.0226527994945391E-2</v>
      </c>
      <c r="H571" s="49">
        <v>-7.8336782945332972E-3</v>
      </c>
      <c r="I571" s="49">
        <v>1.425738550377109E-2</v>
      </c>
      <c r="J571" s="49">
        <v>0.11138076015578968</v>
      </c>
    </row>
    <row r="572" spans="1:10" x14ac:dyDescent="0.25">
      <c r="A572" s="39">
        <v>41754</v>
      </c>
      <c r="B572" s="40">
        <v>4836789008.9857998</v>
      </c>
      <c r="C572" s="40">
        <v>28990023.451942299</v>
      </c>
      <c r="D572" s="40">
        <v>166.84322511859651</v>
      </c>
      <c r="E572" s="40">
        <v>51399.35</v>
      </c>
      <c r="F572" s="40">
        <v>88.881201509201134</v>
      </c>
      <c r="G572" s="49">
        <v>-2.8551405929163609E-3</v>
      </c>
      <c r="H572" s="49">
        <v>4.8043724908952701E-3</v>
      </c>
      <c r="I572" s="49">
        <v>-1.7332395628367529E-2</v>
      </c>
      <c r="J572" s="49">
        <v>7.6694731607402034E-2</v>
      </c>
    </row>
    <row r="573" spans="1:10" x14ac:dyDescent="0.25">
      <c r="A573" s="39">
        <v>41757</v>
      </c>
      <c r="B573" s="40">
        <v>4873331027.2409697</v>
      </c>
      <c r="C573" s="40">
        <v>28990023.451942299</v>
      </c>
      <c r="D573" s="40">
        <v>168.10372835053579</v>
      </c>
      <c r="E573" s="40">
        <v>51383.68</v>
      </c>
      <c r="F573" s="40">
        <v>88.854104504518219</v>
      </c>
      <c r="G573" s="49">
        <v>7.5550159800814587E-3</v>
      </c>
      <c r="H573" s="49">
        <v>-8.0687104440686497E-3</v>
      </c>
      <c r="I573" s="49">
        <v>-2.306006552381357E-2</v>
      </c>
      <c r="J573" s="49">
        <v>6.885442321773283E-2</v>
      </c>
    </row>
    <row r="574" spans="1:10" x14ac:dyDescent="0.25">
      <c r="A574" s="39">
        <v>41758</v>
      </c>
      <c r="B574" s="40">
        <v>4817854196.65835</v>
      </c>
      <c r="C574" s="40">
        <v>28990023.451942299</v>
      </c>
      <c r="D574" s="40">
        <v>166.1900758598924</v>
      </c>
      <c r="E574" s="40">
        <v>51838.61</v>
      </c>
      <c r="F574" s="40">
        <v>89.640782254384334</v>
      </c>
      <c r="G574" s="49">
        <v>-1.138375995238472E-2</v>
      </c>
      <c r="H574" s="49">
        <v>-3.0486766855997161E-4</v>
      </c>
      <c r="I574" s="49">
        <v>-2.186673228747538E-2</v>
      </c>
      <c r="J574" s="49">
        <v>8.651685299057954E-2</v>
      </c>
    </row>
    <row r="575" spans="1:10" x14ac:dyDescent="0.25">
      <c r="A575" s="39">
        <v>41759</v>
      </c>
      <c r="B575" s="40">
        <v>4870257761.5216885</v>
      </c>
      <c r="C575" s="40">
        <v>28990023.451942299</v>
      </c>
      <c r="D575" s="40">
        <v>167.99771720072161</v>
      </c>
      <c r="E575" s="40">
        <v>51626.69</v>
      </c>
      <c r="F575" s="40">
        <v>89.274324230618859</v>
      </c>
      <c r="G575" s="49">
        <v>1.087695117458809E-2</v>
      </c>
      <c r="H575" s="49">
        <v>8.8535893108472319E-3</v>
      </c>
      <c r="I575" s="49">
        <v>-1.338761550007328E-2</v>
      </c>
      <c r="J575" s="49">
        <v>6.5285139382194046E-2</v>
      </c>
    </row>
    <row r="576" spans="1:10" x14ac:dyDescent="0.25">
      <c r="A576" s="39">
        <v>41761</v>
      </c>
      <c r="B576" s="40">
        <v>4953962460.53827</v>
      </c>
      <c r="C576" s="40">
        <v>28990023.451942299</v>
      </c>
      <c r="D576" s="40">
        <v>170.88507943950489</v>
      </c>
      <c r="E576" s="40">
        <v>52980.31</v>
      </c>
      <c r="F576" s="40">
        <v>91.615042002086483</v>
      </c>
      <c r="G576" s="49">
        <v>1.7186913530102162E-2</v>
      </c>
      <c r="H576" s="49">
        <v>-4.0880725775633842E-3</v>
      </c>
      <c r="I576" s="49">
        <v>1.6492270956402821E-2</v>
      </c>
      <c r="J576" s="49">
        <v>9.8791523053436192E-2</v>
      </c>
    </row>
    <row r="577" spans="1:10" x14ac:dyDescent="0.25">
      <c r="A577" s="39">
        <v>41764</v>
      </c>
      <c r="B577" s="40">
        <v>4980795885.8761339</v>
      </c>
      <c r="C577" s="40">
        <v>28990023.451942299</v>
      </c>
      <c r="D577" s="40">
        <v>171.81068839537031</v>
      </c>
      <c r="E577" s="40">
        <v>53446.17</v>
      </c>
      <c r="F577" s="40">
        <v>92.420620215333855</v>
      </c>
      <c r="G577" s="49">
        <v>5.416558068740196E-3</v>
      </c>
      <c r="H577" s="49">
        <v>2.6219383810970553E-2</v>
      </c>
      <c r="I577" s="49">
        <v>1.161635662897376E-2</v>
      </c>
      <c r="J577" s="49">
        <v>0.11782067700238619</v>
      </c>
    </row>
    <row r="578" spans="1:10" x14ac:dyDescent="0.25">
      <c r="A578" s="39">
        <v>41765</v>
      </c>
      <c r="B578" s="40">
        <v>4972721326.4429045</v>
      </c>
      <c r="C578" s="40">
        <v>28990023.451942299</v>
      </c>
      <c r="D578" s="40">
        <v>171.5321594922593</v>
      </c>
      <c r="E578" s="40">
        <v>53779.74</v>
      </c>
      <c r="F578" s="40">
        <v>92.99743884022746</v>
      </c>
      <c r="G578" s="49">
        <v>-1.6211383919843001E-3</v>
      </c>
      <c r="H578" s="49">
        <v>8.7930780321971991E-3</v>
      </c>
      <c r="I578" s="49">
        <v>1.1338775268821429E-2</v>
      </c>
      <c r="J578" s="49">
        <v>0.11573654631604957</v>
      </c>
    </row>
    <row r="579" spans="1:10" x14ac:dyDescent="0.25">
      <c r="A579" s="39">
        <v>41766</v>
      </c>
      <c r="B579" s="40">
        <v>4987694834.3107672</v>
      </c>
      <c r="C579" s="40">
        <v>28990023.451942299</v>
      </c>
      <c r="D579" s="40">
        <v>172.0486650374406</v>
      </c>
      <c r="E579" s="40">
        <v>54052.74</v>
      </c>
      <c r="F579" s="40">
        <v>93.469518117728285</v>
      </c>
      <c r="G579" s="49">
        <v>3.0111294972918761E-3</v>
      </c>
      <c r="H579" s="49">
        <v>6.2412330013545958E-3</v>
      </c>
      <c r="I579" s="49">
        <v>5.3045658947014518E-2</v>
      </c>
      <c r="J579" s="49">
        <v>0.13612672520137648</v>
      </c>
    </row>
    <row r="580" spans="1:10" x14ac:dyDescent="0.25">
      <c r="A580" s="39">
        <v>41767</v>
      </c>
      <c r="B580" s="40">
        <v>4924192971.4613838</v>
      </c>
      <c r="C580" s="40">
        <v>28990023.451942299</v>
      </c>
      <c r="D580" s="40">
        <v>169.85819206474179</v>
      </c>
      <c r="E580" s="40">
        <v>53422.37</v>
      </c>
      <c r="F580" s="40">
        <v>92.379464586013285</v>
      </c>
      <c r="G580" s="49">
        <v>-1.273170571955384E-2</v>
      </c>
      <c r="H580" s="49">
        <v>5.076261060391829E-3</v>
      </c>
      <c r="I580" s="49">
        <v>4.9359550373795358E-2</v>
      </c>
      <c r="J580" s="49">
        <v>0.14640869395035505</v>
      </c>
    </row>
    <row r="581" spans="1:10" x14ac:dyDescent="0.25">
      <c r="A581" s="39">
        <v>41768</v>
      </c>
      <c r="B581" s="40">
        <v>4958954428.5313482</v>
      </c>
      <c r="C581" s="40">
        <v>28990023.451942299</v>
      </c>
      <c r="D581" s="40">
        <v>171.05727550555341</v>
      </c>
      <c r="E581" s="40">
        <v>53100.34</v>
      </c>
      <c r="F581" s="40">
        <v>91.822601253655804</v>
      </c>
      <c r="G581" s="49">
        <v>7.0593206382096874E-3</v>
      </c>
      <c r="H581" s="49">
        <v>-1.1662128506344072E-2</v>
      </c>
      <c r="I581" s="49">
        <v>7.0526744796553409E-2</v>
      </c>
      <c r="J581" s="49">
        <v>0.12618038749264859</v>
      </c>
    </row>
    <row r="582" spans="1:10" x14ac:dyDescent="0.25">
      <c r="A582" s="39">
        <v>41771</v>
      </c>
      <c r="B582" s="40">
        <v>5035891735.9015713</v>
      </c>
      <c r="C582" s="40">
        <v>28990023.451942299</v>
      </c>
      <c r="D582" s="40">
        <v>173.7111991043999</v>
      </c>
      <c r="E582" s="40">
        <v>54052.9</v>
      </c>
      <c r="F582" s="40">
        <v>93.469794794227909</v>
      </c>
      <c r="G582" s="49">
        <v>1.5514824441128949E-2</v>
      </c>
      <c r="H582" s="49">
        <v>-6.0279991321988691E-3</v>
      </c>
      <c r="I582" s="49">
        <v>0.1067391542238421</v>
      </c>
      <c r="J582" s="49">
        <v>0.14304269040684425</v>
      </c>
    </row>
    <row r="583" spans="1:10" x14ac:dyDescent="0.25">
      <c r="A583" s="39">
        <v>41772</v>
      </c>
      <c r="B583" s="40">
        <v>5055978423.4308491</v>
      </c>
      <c r="C583" s="40">
        <v>28990023.451942299</v>
      </c>
      <c r="D583" s="40">
        <v>174.4040818667259</v>
      </c>
      <c r="E583" s="40">
        <v>53907.46</v>
      </c>
      <c r="F583" s="40">
        <v>93.218295856060436</v>
      </c>
      <c r="G583" s="49">
        <v>3.988705195164588E-3</v>
      </c>
      <c r="H583" s="49">
        <v>1.7938868188037915E-2</v>
      </c>
      <c r="I583" s="49">
        <v>8.6029444490741458E-2</v>
      </c>
      <c r="J583" s="49">
        <v>0.13776249339387059</v>
      </c>
    </row>
    <row r="584" spans="1:10" x14ac:dyDescent="0.25">
      <c r="A584" s="39">
        <v>41773</v>
      </c>
      <c r="B584" s="40">
        <v>5112626317.9548244</v>
      </c>
      <c r="C584" s="40">
        <v>28990023.451942299</v>
      </c>
      <c r="D584" s="40">
        <v>176.35812976937359</v>
      </c>
      <c r="E584" s="40">
        <v>54412.54</v>
      </c>
      <c r="F584" s="40">
        <v>94.091694396280644</v>
      </c>
      <c r="G584" s="49">
        <v>1.1204140876363899E-2</v>
      </c>
      <c r="H584" s="49">
        <v>-2.6906974463904998E-3</v>
      </c>
      <c r="I584" s="49">
        <v>9.9916672729323697E-2</v>
      </c>
      <c r="J584" s="49">
        <v>0.1481013219112326</v>
      </c>
    </row>
    <row r="585" spans="1:10" x14ac:dyDescent="0.25">
      <c r="A585" s="39">
        <v>41774</v>
      </c>
      <c r="B585" s="40">
        <v>5086833521.5788755</v>
      </c>
      <c r="C585" s="40">
        <v>28990023.451942299</v>
      </c>
      <c r="D585" s="40">
        <v>175.4684169197547</v>
      </c>
      <c r="E585" s="40">
        <v>53855.54</v>
      </c>
      <c r="F585" s="40">
        <v>93.128514331929154</v>
      </c>
      <c r="G585" s="49">
        <v>-5.044921097669075E-3</v>
      </c>
      <c r="H585" s="49">
        <v>9.3693896911486441E-3</v>
      </c>
      <c r="I585" s="49">
        <v>0.1276532840526057</v>
      </c>
      <c r="J585" s="49">
        <v>0.15283080218281087</v>
      </c>
    </row>
    <row r="586" spans="1:10" x14ac:dyDescent="0.25">
      <c r="A586" s="39">
        <v>41775</v>
      </c>
      <c r="B586" s="40">
        <v>5126277033.3007851</v>
      </c>
      <c r="C586" s="40">
        <v>28990023.451942299</v>
      </c>
      <c r="D586" s="40">
        <v>176.82900608199861</v>
      </c>
      <c r="E586" s="40">
        <v>53975.76</v>
      </c>
      <c r="F586" s="40">
        <v>93.336402136841784</v>
      </c>
      <c r="G586" s="49">
        <v>7.7540402206177639E-3</v>
      </c>
      <c r="H586" s="49">
        <v>-1.0236610898884613E-2</v>
      </c>
      <c r="I586" s="49">
        <v>0.1447715918912682</v>
      </c>
      <c r="J586" s="49">
        <v>0.15829774796611362</v>
      </c>
    </row>
    <row r="587" spans="1:10" x14ac:dyDescent="0.25">
      <c r="A587" s="39">
        <v>41778</v>
      </c>
      <c r="B587" s="40">
        <v>5041158426.5448809</v>
      </c>
      <c r="C587" s="40">
        <v>28990023.451942299</v>
      </c>
      <c r="D587" s="40">
        <v>173.8928716253636</v>
      </c>
      <c r="E587" s="40">
        <v>53353.1</v>
      </c>
      <c r="F587" s="40">
        <v>92.259680953952909</v>
      </c>
      <c r="G587" s="49">
        <v>-1.6604371204085418E-2</v>
      </c>
      <c r="H587" s="49">
        <v>2.2322680266504413E-3</v>
      </c>
      <c r="I587" s="49">
        <v>0.1216521212531565</v>
      </c>
      <c r="J587" s="49">
        <v>0.1207045219427918</v>
      </c>
    </row>
    <row r="588" spans="1:10" x14ac:dyDescent="0.25">
      <c r="A588" s="39">
        <v>41779</v>
      </c>
      <c r="B588" s="40">
        <v>5003386205.6274137</v>
      </c>
      <c r="C588" s="40">
        <v>28990023.451942299</v>
      </c>
      <c r="D588" s="40">
        <v>172.58993301339299</v>
      </c>
      <c r="E588" s="40">
        <v>52366.19</v>
      </c>
      <c r="F588" s="40">
        <v>90.553088427365608</v>
      </c>
      <c r="G588" s="49">
        <v>-7.4927660909390736E-3</v>
      </c>
      <c r="H588" s="49">
        <v>-1.1535919086641866E-2</v>
      </c>
      <c r="I588" s="49">
        <v>0.10843274782604739</v>
      </c>
      <c r="J588" s="49">
        <v>0.11194091017191021</v>
      </c>
    </row>
    <row r="589" spans="1:10" x14ac:dyDescent="0.25">
      <c r="A589" s="39">
        <v>41780</v>
      </c>
      <c r="B589" s="40">
        <v>4959439289.1649818</v>
      </c>
      <c r="C589" s="40">
        <v>28990023.451942299</v>
      </c>
      <c r="D589" s="40">
        <v>171.0740005914933</v>
      </c>
      <c r="E589" s="40">
        <v>52203.37</v>
      </c>
      <c r="F589" s="40">
        <v>90.271535504425358</v>
      </c>
      <c r="G589" s="49">
        <v>-8.7834347892240539E-3</v>
      </c>
      <c r="H589" s="49">
        <v>-1.8497706787421797E-2</v>
      </c>
      <c r="I589" s="49">
        <v>7.4101754226024719E-2</v>
      </c>
      <c r="J589" s="49">
        <v>0.12050848912833501</v>
      </c>
    </row>
    <row r="590" spans="1:10" x14ac:dyDescent="0.25">
      <c r="A590" s="39">
        <v>41781</v>
      </c>
      <c r="B590" s="40">
        <v>4974010266.9245214</v>
      </c>
      <c r="C590" s="40">
        <v>28990023.451942299</v>
      </c>
      <c r="D590" s="40">
        <v>171.5766210113662</v>
      </c>
      <c r="E590" s="40">
        <v>52806.22</v>
      </c>
      <c r="F590" s="40">
        <v>91.314000678203271</v>
      </c>
      <c r="G590" s="49">
        <v>2.9380292629799238E-3</v>
      </c>
      <c r="H590" s="49">
        <v>-3.1092580919102053E-3</v>
      </c>
      <c r="I590" s="49">
        <v>7.7676201888330354E-2</v>
      </c>
      <c r="J590" s="49">
        <v>0.12131472255082643</v>
      </c>
    </row>
    <row r="591" spans="1:10" x14ac:dyDescent="0.25">
      <c r="A591" s="39">
        <v>41782</v>
      </c>
      <c r="B591" s="40">
        <v>4963687364.8963575</v>
      </c>
      <c r="C591" s="40">
        <v>28990023.451942299</v>
      </c>
      <c r="D591" s="40">
        <v>171.2205363726188</v>
      </c>
      <c r="E591" s="40">
        <v>52626.41</v>
      </c>
      <c r="F591" s="40">
        <v>91.003068169458146</v>
      </c>
      <c r="G591" s="49">
        <v>-2.075368058004901E-3</v>
      </c>
      <c r="H591" s="49">
        <v>1.1548105036130796E-2</v>
      </c>
      <c r="I591" s="49">
        <v>7.3838195169694476E-2</v>
      </c>
      <c r="J591" s="49">
        <v>0.13801423620369069</v>
      </c>
    </row>
    <row r="592" spans="1:10" x14ac:dyDescent="0.25">
      <c r="A592" s="39">
        <v>41785</v>
      </c>
      <c r="B592" s="40">
        <v>5010560049.6539011</v>
      </c>
      <c r="C592" s="40">
        <v>28990023.451942299</v>
      </c>
      <c r="D592" s="40">
        <v>172.83739207593501</v>
      </c>
      <c r="E592" s="40">
        <v>52932.91</v>
      </c>
      <c r="F592" s="40">
        <v>91.533076589069879</v>
      </c>
      <c r="G592" s="49">
        <v>9.4431178500546942E-3</v>
      </c>
      <c r="H592" s="49">
        <v>-3.4050912941693268E-3</v>
      </c>
      <c r="I592" s="49">
        <v>9.2075153467496618E-2</v>
      </c>
      <c r="J592" s="49">
        <v>0.16251240852828297</v>
      </c>
    </row>
    <row r="593" spans="1:10" x14ac:dyDescent="0.25">
      <c r="A593" s="39">
        <v>41786</v>
      </c>
      <c r="B593" s="40">
        <v>4951700754.3108988</v>
      </c>
      <c r="C593" s="40">
        <v>28990023.451942299</v>
      </c>
      <c r="D593" s="40">
        <v>170.8070627303733</v>
      </c>
      <c r="E593" s="40">
        <v>52173.98</v>
      </c>
      <c r="F593" s="40">
        <v>90.220713489898813</v>
      </c>
      <c r="G593" s="49">
        <v>-1.1747049184066331E-2</v>
      </c>
      <c r="H593" s="49">
        <v>5.8240719821094356E-3</v>
      </c>
      <c r="I593" s="49">
        <v>8.9669538833811124E-2</v>
      </c>
      <c r="J593" s="49">
        <v>0.14172204154176948</v>
      </c>
    </row>
    <row r="594" spans="1:10" x14ac:dyDescent="0.25">
      <c r="A594" s="39">
        <v>41787</v>
      </c>
      <c r="B594" s="40">
        <v>4977126735.8141441</v>
      </c>
      <c r="C594" s="40">
        <v>28990023.451942299</v>
      </c>
      <c r="D594" s="40">
        <v>171.68412243835849</v>
      </c>
      <c r="E594" s="40">
        <v>52639.75</v>
      </c>
      <c r="F594" s="40">
        <v>91.026136072615145</v>
      </c>
      <c r="G594" s="49">
        <v>5.1347976715090393E-3</v>
      </c>
      <c r="H594" s="49">
        <v>-1.4337583178404611E-2</v>
      </c>
      <c r="I594" s="49">
        <v>0.1012474742444207</v>
      </c>
      <c r="J594" s="49">
        <v>0.1477905036892353</v>
      </c>
    </row>
    <row r="595" spans="1:10" x14ac:dyDescent="0.25">
      <c r="A595" s="39">
        <v>41788</v>
      </c>
      <c r="B595" s="40">
        <v>4957857252.3635292</v>
      </c>
      <c r="C595" s="40">
        <v>28990023.451942299</v>
      </c>
      <c r="D595" s="40">
        <v>171.01942882462069</v>
      </c>
      <c r="E595" s="40">
        <v>52239.34</v>
      </c>
      <c r="F595" s="40">
        <v>90.333735839999363</v>
      </c>
      <c r="G595" s="49">
        <v>-3.8716079524270248E-3</v>
      </c>
      <c r="H595" s="49">
        <v>8.9272468766998792E-3</v>
      </c>
      <c r="I595" s="49">
        <v>9.7837324716406826E-2</v>
      </c>
      <c r="J595" s="49">
        <v>0.14953647172784512</v>
      </c>
    </row>
    <row r="596" spans="1:10" x14ac:dyDescent="0.25">
      <c r="A596" s="39">
        <v>41789</v>
      </c>
      <c r="B596" s="40">
        <v>4860817953.1925697</v>
      </c>
      <c r="C596" s="40">
        <v>28990023.451942299</v>
      </c>
      <c r="D596" s="40">
        <v>167.67209454833679</v>
      </c>
      <c r="E596" s="40">
        <v>51239.34</v>
      </c>
      <c r="F596" s="40">
        <v>88.604507717285728</v>
      </c>
      <c r="G596" s="49">
        <v>-1.9572830404646639E-2</v>
      </c>
      <c r="H596" s="49">
        <v>-7.606609073941395E-3</v>
      </c>
      <c r="I596" s="49">
        <v>8.1921185062884483E-2</v>
      </c>
      <c r="J596" s="49">
        <v>0.13952158158025463</v>
      </c>
    </row>
    <row r="597" spans="1:10" x14ac:dyDescent="0.25">
      <c r="A597" s="39">
        <v>41792</v>
      </c>
      <c r="B597" s="40">
        <v>4905618889.8038044</v>
      </c>
      <c r="C597" s="40">
        <v>28990023.451942299</v>
      </c>
      <c r="D597" s="40">
        <v>169.21748607537381</v>
      </c>
      <c r="E597" s="40">
        <v>51605.83</v>
      </c>
      <c r="F597" s="40">
        <v>89.238252531979057</v>
      </c>
      <c r="G597" s="49">
        <v>9.2167485066600996E-3</v>
      </c>
      <c r="H597" s="49">
        <v>-1.9142661450163745E-2</v>
      </c>
      <c r="I597" s="49">
        <v>8.5123430902343866E-2</v>
      </c>
      <c r="J597" s="49">
        <v>0.14380200275722665</v>
      </c>
    </row>
    <row r="598" spans="1:10" x14ac:dyDescent="0.25">
      <c r="A598" s="39">
        <v>41793</v>
      </c>
      <c r="B598" s="40">
        <v>4900876896.4905701</v>
      </c>
      <c r="C598" s="40">
        <v>28990023.451942299</v>
      </c>
      <c r="D598" s="40">
        <v>169.05391279227189</v>
      </c>
      <c r="E598" s="40">
        <v>52032.38</v>
      </c>
      <c r="F598" s="40">
        <v>89.975854787722554</v>
      </c>
      <c r="G598" s="49">
        <v>-9.6664527346190798E-4</v>
      </c>
      <c r="H598" s="49">
        <v>7.152512112763354E-3</v>
      </c>
      <c r="I598" s="49">
        <v>6.5249586970038909E-2</v>
      </c>
      <c r="J598" s="49">
        <v>0.12743873583561416</v>
      </c>
    </row>
    <row r="599" spans="1:10" x14ac:dyDescent="0.25">
      <c r="A599" s="39">
        <v>41794</v>
      </c>
      <c r="B599" s="40">
        <v>4852980870.3487644</v>
      </c>
      <c r="C599" s="40">
        <v>28990023.451942299</v>
      </c>
      <c r="D599" s="40">
        <v>167.401757311225</v>
      </c>
      <c r="E599" s="40">
        <v>51832.98</v>
      </c>
      <c r="F599" s="40">
        <v>89.63104670005346</v>
      </c>
      <c r="G599" s="49">
        <v>-9.7729502604122498E-3</v>
      </c>
      <c r="H599" s="49">
        <v>8.2655389904588983E-3</v>
      </c>
      <c r="I599" s="49">
        <v>6.902290527920818E-2</v>
      </c>
      <c r="J599" s="49">
        <v>0.11307844593719651</v>
      </c>
    </row>
    <row r="600" spans="1:10" x14ac:dyDescent="0.25">
      <c r="A600" s="39">
        <v>41795</v>
      </c>
      <c r="B600" s="40">
        <v>4836801892.1255693</v>
      </c>
      <c r="C600" s="40">
        <v>28990023.451942299</v>
      </c>
      <c r="D600" s="40">
        <v>166.84366951767711</v>
      </c>
      <c r="E600" s="40">
        <v>51558.79</v>
      </c>
      <c r="F600" s="40">
        <v>89.1569096410866</v>
      </c>
      <c r="G600" s="49">
        <v>-3.3338227896274608E-3</v>
      </c>
      <c r="H600" s="49">
        <v>-3.8322290850427709E-3</v>
      </c>
      <c r="I600" s="49">
        <v>6.266867950726529E-2</v>
      </c>
      <c r="J600" s="49">
        <v>9.0534001939148512E-2</v>
      </c>
    </row>
    <row r="601" spans="1:10" x14ac:dyDescent="0.25">
      <c r="A601" s="39">
        <v>41796</v>
      </c>
      <c r="B601" s="40">
        <v>4861096653.706912</v>
      </c>
      <c r="C601" s="40">
        <v>28990023.451942299</v>
      </c>
      <c r="D601" s="40">
        <v>167.68170821818441</v>
      </c>
      <c r="E601" s="40">
        <v>53128.66</v>
      </c>
      <c r="F601" s="40">
        <v>91.871572994091068</v>
      </c>
      <c r="G601" s="49">
        <v>5.0228977996586988E-3</v>
      </c>
      <c r="H601" s="49">
        <v>-5.2898752878959288E-3</v>
      </c>
      <c r="I601" s="49">
        <v>4.5041442660602948E-2</v>
      </c>
      <c r="J601" s="49">
        <v>0.12130869501533748</v>
      </c>
    </row>
    <row r="602" spans="1:10" x14ac:dyDescent="0.25">
      <c r="A602" s="39">
        <v>41799</v>
      </c>
      <c r="B602" s="40">
        <v>4915484092.8527079</v>
      </c>
      <c r="C602" s="40">
        <v>28990023.451942299</v>
      </c>
      <c r="D602" s="40">
        <v>169.55778255927481</v>
      </c>
      <c r="E602" s="40">
        <v>54273.16</v>
      </c>
      <c r="F602" s="40">
        <v>93.850674580536818</v>
      </c>
      <c r="G602" s="49">
        <v>1.118830647078828E-2</v>
      </c>
      <c r="H602" s="49">
        <v>3.0448154427208385E-2</v>
      </c>
      <c r="I602" s="49">
        <v>4.9297731540760559E-2</v>
      </c>
      <c r="J602" s="49">
        <v>0.13084585345241084</v>
      </c>
    </row>
    <row r="603" spans="1:10" x14ac:dyDescent="0.25">
      <c r="A603" s="39">
        <v>41800</v>
      </c>
      <c r="B603" s="40">
        <v>4994138791.0872059</v>
      </c>
      <c r="C603" s="40">
        <v>28990023.451942299</v>
      </c>
      <c r="D603" s="40">
        <v>172.27094691269059</v>
      </c>
      <c r="E603" s="40">
        <v>54604.34</v>
      </c>
      <c r="F603" s="40">
        <v>94.423360350217109</v>
      </c>
      <c r="G603" s="49">
        <v>1.600141445862158E-2</v>
      </c>
      <c r="H603" s="49">
        <v>2.1542045291562006E-2</v>
      </c>
      <c r="I603" s="49">
        <v>5.9807226144153569E-2</v>
      </c>
      <c r="J603" s="49">
        <v>0.13333709698643448</v>
      </c>
    </row>
    <row r="604" spans="1:10" x14ac:dyDescent="0.25">
      <c r="A604" s="39">
        <v>41801</v>
      </c>
      <c r="B604" s="40">
        <v>5000696893.4825802</v>
      </c>
      <c r="C604" s="40">
        <v>28990023.451942299</v>
      </c>
      <c r="D604" s="40">
        <v>172.49716619830949</v>
      </c>
      <c r="E604" s="40">
        <v>55102.44</v>
      </c>
      <c r="F604" s="40">
        <v>95.284688878140784</v>
      </c>
      <c r="G604" s="49">
        <v>1.313159819883003E-3</v>
      </c>
      <c r="H604" s="49">
        <v>6.1020954003783157E-3</v>
      </c>
      <c r="I604" s="49">
        <v>5.6956011764831123E-2</v>
      </c>
      <c r="J604" s="49">
        <v>0.14879056057037543</v>
      </c>
    </row>
    <row r="605" spans="1:10" x14ac:dyDescent="0.25">
      <c r="A605" s="39">
        <v>41803</v>
      </c>
      <c r="B605" s="40">
        <v>4963178688.2041922</v>
      </c>
      <c r="C605" s="40">
        <v>28990023.451942299</v>
      </c>
      <c r="D605" s="40">
        <v>171.20298976066081</v>
      </c>
      <c r="E605" s="40">
        <v>54806.64</v>
      </c>
      <c r="F605" s="40">
        <v>94.773183199442087</v>
      </c>
      <c r="G605" s="49">
        <v>-7.5025953537168899E-3</v>
      </c>
      <c r="H605" s="49">
        <v>9.1219855418087636E-3</v>
      </c>
      <c r="I605" s="49">
        <v>2.6926931291621381E-2</v>
      </c>
      <c r="J605" s="49">
        <v>0.10393119071746648</v>
      </c>
    </row>
    <row r="606" spans="1:10" x14ac:dyDescent="0.25">
      <c r="A606" s="39">
        <v>41806</v>
      </c>
      <c r="B606" s="40">
        <v>4980106523.0199738</v>
      </c>
      <c r="C606" s="40">
        <v>28990023.451942299</v>
      </c>
      <c r="D606" s="40">
        <v>171.78690908186601</v>
      </c>
      <c r="E606" s="40">
        <v>54629.55</v>
      </c>
      <c r="F606" s="40">
        <v>94.466954191190737</v>
      </c>
      <c r="G606" s="49">
        <v>3.4106841359577982E-3</v>
      </c>
      <c r="H606" s="49">
        <v>-5.3681833327163808E-3</v>
      </c>
      <c r="I606" s="49">
        <v>1.8183689011142649E-2</v>
      </c>
      <c r="J606" s="49">
        <v>9.7682931583027433E-2</v>
      </c>
    </row>
    <row r="607" spans="1:10" x14ac:dyDescent="0.25">
      <c r="A607" s="39">
        <v>41807</v>
      </c>
      <c r="B607" s="40">
        <v>4941385354.4430103</v>
      </c>
      <c r="C607" s="40">
        <v>28990023.451942299</v>
      </c>
      <c r="D607" s="40">
        <v>170.45123687583441</v>
      </c>
      <c r="E607" s="40">
        <v>54299.95</v>
      </c>
      <c r="F607" s="40">
        <v>93.897000601944313</v>
      </c>
      <c r="G607" s="49">
        <v>-7.7751687434756134E-3</v>
      </c>
      <c r="H607" s="49">
        <v>-3.2311778280879055E-3</v>
      </c>
      <c r="I607" s="49">
        <v>5.7909560762225984E-3</v>
      </c>
      <c r="J607" s="49">
        <v>7.7061116034697674E-2</v>
      </c>
    </row>
    <row r="608" spans="1:10" x14ac:dyDescent="0.25">
      <c r="A608" s="39">
        <v>41808</v>
      </c>
      <c r="B608" s="40">
        <v>5008270014.8034267</v>
      </c>
      <c r="C608" s="40">
        <v>28990023.451942299</v>
      </c>
      <c r="D608" s="40">
        <v>172.75839818156061</v>
      </c>
      <c r="E608" s="40">
        <v>55202.54</v>
      </c>
      <c r="F608" s="40">
        <v>95.457784613224419</v>
      </c>
      <c r="G608" s="49">
        <v>1.35356090575447E-2</v>
      </c>
      <c r="H608" s="49">
        <v>-6.0333647265995438E-3</v>
      </c>
      <c r="I608" s="49">
        <v>1.7711267039320019E-2</v>
      </c>
      <c r="J608" s="49">
        <v>9.8112864496521457E-2</v>
      </c>
    </row>
    <row r="609" spans="1:10" x14ac:dyDescent="0.25">
      <c r="A609" s="39">
        <v>41810</v>
      </c>
      <c r="B609" s="40">
        <v>4897867782.1026058</v>
      </c>
      <c r="C609" s="40">
        <v>28990023.451942299</v>
      </c>
      <c r="D609" s="40">
        <v>168.95011451860191</v>
      </c>
      <c r="E609" s="40">
        <v>54638.19</v>
      </c>
      <c r="F609" s="40">
        <v>94.481894722170978</v>
      </c>
      <c r="G609" s="49">
        <v>-2.2043985722513981E-2</v>
      </c>
      <c r="H609" s="49">
        <v>1.6622298915560663E-2</v>
      </c>
      <c r="I609" s="49">
        <v>-1.5529271233997281E-2</v>
      </c>
      <c r="J609" s="49">
        <v>5.6810064785918435E-2</v>
      </c>
    </row>
    <row r="610" spans="1:10" x14ac:dyDescent="0.25">
      <c r="A610" s="39">
        <v>41813</v>
      </c>
      <c r="B610" s="40">
        <v>4868039956.0027084</v>
      </c>
      <c r="C610" s="40">
        <v>28990023.451942299</v>
      </c>
      <c r="D610" s="40">
        <v>167.92121483008171</v>
      </c>
      <c r="E610" s="40">
        <v>54210.05</v>
      </c>
      <c r="F610" s="40">
        <v>93.741542993712372</v>
      </c>
      <c r="G610" s="49">
        <v>-6.089961474438299E-3</v>
      </c>
      <c r="H610" s="49">
        <v>-1.0223261465867384E-2</v>
      </c>
      <c r="I610" s="49">
        <v>-1.78948648529248E-2</v>
      </c>
      <c r="J610" s="49">
        <v>5.4501800393361499E-2</v>
      </c>
    </row>
    <row r="611" spans="1:10" x14ac:dyDescent="0.25">
      <c r="A611" s="39">
        <v>41814</v>
      </c>
      <c r="B611" s="40">
        <v>4861722385.4952641</v>
      </c>
      <c r="C611" s="40">
        <v>28990023.451942299</v>
      </c>
      <c r="D611" s="40">
        <v>167.70329260183939</v>
      </c>
      <c r="E611" s="40">
        <v>54280.78</v>
      </c>
      <c r="F611" s="40">
        <v>93.863851298831889</v>
      </c>
      <c r="G611" s="49">
        <v>-1.297764719382366E-3</v>
      </c>
      <c r="H611" s="49">
        <v>-7.8359111090611222E-3</v>
      </c>
      <c r="I611" s="49">
        <v>-1.0125244901127759E-2</v>
      </c>
      <c r="J611" s="49">
        <v>6.2625069055933569E-2</v>
      </c>
    </row>
    <row r="612" spans="1:10" x14ac:dyDescent="0.25">
      <c r="A612" s="39">
        <v>41815</v>
      </c>
      <c r="B612" s="40">
        <v>4828538244.9849062</v>
      </c>
      <c r="C612" s="40">
        <v>28990023.451942299</v>
      </c>
      <c r="D612" s="40">
        <v>166.55861810492601</v>
      </c>
      <c r="E612" s="40">
        <v>53425.74</v>
      </c>
      <c r="F612" s="40">
        <v>92.385292084786812</v>
      </c>
      <c r="G612" s="49">
        <v>-6.8255934582692754E-3</v>
      </c>
      <c r="H612" s="49">
        <v>1.3047396193139882E-3</v>
      </c>
      <c r="I612" s="49">
        <v>4.399869009930058E-4</v>
      </c>
      <c r="J612" s="49">
        <v>2.4359182809487123E-2</v>
      </c>
    </row>
    <row r="613" spans="1:10" x14ac:dyDescent="0.25">
      <c r="A613" s="39">
        <v>41816</v>
      </c>
      <c r="B613" s="40">
        <v>4839114770.5749884</v>
      </c>
      <c r="C613" s="40">
        <v>28990023.451942299</v>
      </c>
      <c r="D613" s="40">
        <v>166.92345139344039</v>
      </c>
      <c r="E613" s="40">
        <v>53506.75</v>
      </c>
      <c r="F613" s="40">
        <v>92.525376855007863</v>
      </c>
      <c r="G613" s="49">
        <v>2.1904197613153991E-3</v>
      </c>
      <c r="H613" s="49">
        <v>-1.5752168631327779E-2</v>
      </c>
      <c r="I613" s="49">
        <v>-3.6147293288960598E-3</v>
      </c>
      <c r="J613" s="49">
        <v>3.6368658199731341E-2</v>
      </c>
    </row>
    <row r="614" spans="1:10" x14ac:dyDescent="0.25">
      <c r="A614" s="39">
        <v>41817</v>
      </c>
      <c r="B614" s="40">
        <v>4913248166.1517706</v>
      </c>
      <c r="C614" s="40">
        <v>28990023.451942299</v>
      </c>
      <c r="D614" s="40">
        <v>169.480655105251</v>
      </c>
      <c r="E614" s="40">
        <v>53157.3</v>
      </c>
      <c r="F614" s="40">
        <v>91.921098087525593</v>
      </c>
      <c r="G614" s="49">
        <v>1.531961920547165E-2</v>
      </c>
      <c r="H614" s="49">
        <v>1.5163103028617009E-3</v>
      </c>
      <c r="I614" s="49">
        <v>1.7519309294050212E-2</v>
      </c>
      <c r="J614" s="49">
        <v>3.8524657421842967E-2</v>
      </c>
    </row>
    <row r="615" spans="1:10" x14ac:dyDescent="0.25">
      <c r="A615" s="39">
        <v>41820</v>
      </c>
      <c r="B615" s="40">
        <v>4871814072.8306475</v>
      </c>
      <c r="C615" s="40">
        <v>28990023.451942299</v>
      </c>
      <c r="D615" s="40">
        <v>168.0514015763668</v>
      </c>
      <c r="E615" s="40">
        <v>53168.22</v>
      </c>
      <c r="F615" s="40">
        <v>91.939981258625608</v>
      </c>
      <c r="G615" s="49">
        <v>-8.4331366786172257E-3</v>
      </c>
      <c r="H615" s="49">
        <v>-6.5309517023551811E-3</v>
      </c>
      <c r="I615" s="49">
        <v>1.705848310755198E-2</v>
      </c>
      <c r="J615" s="49">
        <v>3.9914738610234535E-2</v>
      </c>
    </row>
    <row r="616" spans="1:10" x14ac:dyDescent="0.25">
      <c r="A616" s="39">
        <v>41821</v>
      </c>
      <c r="B616" s="40">
        <v>4829683614.9513874</v>
      </c>
      <c r="C616" s="40">
        <v>28990023.451942299</v>
      </c>
      <c r="D616" s="40">
        <v>166.5981272128914</v>
      </c>
      <c r="E616" s="40">
        <v>53171.49</v>
      </c>
      <c r="F616" s="40">
        <v>91.945635834586881</v>
      </c>
      <c r="G616" s="49">
        <v>-8.6477967445872661E-3</v>
      </c>
      <c r="H616" s="49">
        <v>2.054280409273801E-4</v>
      </c>
      <c r="I616" s="49">
        <v>1.5662496368858751E-2</v>
      </c>
      <c r="J616" s="49">
        <v>2.5144942024154293E-2</v>
      </c>
    </row>
    <row r="617" spans="1:10" x14ac:dyDescent="0.25">
      <c r="A617" s="39">
        <v>41822</v>
      </c>
      <c r="B617" s="40">
        <v>4767807030.6537762</v>
      </c>
      <c r="C617" s="40">
        <v>28990023.451942299</v>
      </c>
      <c r="D617" s="40">
        <v>164.4637176150452</v>
      </c>
      <c r="E617" s="40">
        <v>53028.78</v>
      </c>
      <c r="F617" s="40">
        <v>91.698857689194426</v>
      </c>
      <c r="G617" s="49">
        <v>-1.28117262393872E-2</v>
      </c>
      <c r="H617" s="49">
        <v>6.150290530704261E-5</v>
      </c>
      <c r="I617" s="49">
        <v>-9.1162016400647694E-3</v>
      </c>
      <c r="J617" s="49">
        <v>2.7758251278428459E-2</v>
      </c>
    </row>
    <row r="618" spans="1:10" x14ac:dyDescent="0.25">
      <c r="A618" s="39">
        <v>41823</v>
      </c>
      <c r="B618" s="40">
        <v>4731631325.7244186</v>
      </c>
      <c r="C618" s="40">
        <v>28990023.451942299</v>
      </c>
      <c r="D618" s="40">
        <v>163.21585022406751</v>
      </c>
      <c r="E618" s="40">
        <v>53874.58</v>
      </c>
      <c r="F618" s="40">
        <v>93.161438835385624</v>
      </c>
      <c r="G618" s="49">
        <v>-7.5874935157341783E-3</v>
      </c>
      <c r="H618" s="49">
        <v>-2.6839571356754854E-3</v>
      </c>
      <c r="I618" s="49">
        <v>-1.062973131704237E-2</v>
      </c>
      <c r="J618" s="49">
        <v>6.778860494684813E-2</v>
      </c>
    </row>
    <row r="619" spans="1:10" x14ac:dyDescent="0.25">
      <c r="A619" s="39">
        <v>41824</v>
      </c>
      <c r="B619" s="40">
        <v>4827784659.5170937</v>
      </c>
      <c r="C619" s="40">
        <v>28990023.451942299</v>
      </c>
      <c r="D619" s="40">
        <v>166.53262345648909</v>
      </c>
      <c r="E619" s="40">
        <v>54055.9</v>
      </c>
      <c r="F619" s="40">
        <v>93.474982478596061</v>
      </c>
      <c r="G619" s="49">
        <v>2.0321391751280119E-2</v>
      </c>
      <c r="H619" s="49">
        <v>1.5949829507674984E-2</v>
      </c>
      <c r="I619" s="49">
        <v>-5.0185747907687261E-3</v>
      </c>
      <c r="J619" s="49">
        <v>5.5767749415240875E-2</v>
      </c>
    </row>
    <row r="620" spans="1:10" x14ac:dyDescent="0.25">
      <c r="A620" s="39">
        <v>41827</v>
      </c>
      <c r="B620" s="40">
        <v>4835237301.9068403</v>
      </c>
      <c r="C620" s="40">
        <v>28990023.451942299</v>
      </c>
      <c r="D620" s="40">
        <v>166.78969956414039</v>
      </c>
      <c r="E620" s="40">
        <v>53801.83</v>
      </c>
      <c r="F620" s="40">
        <v>93.035637489458196</v>
      </c>
      <c r="G620" s="49">
        <v>1.5436981794652029E-3</v>
      </c>
      <c r="H620" s="49">
        <v>3.3655946830584149E-3</v>
      </c>
      <c r="I620" s="49">
        <v>-1.8770667781053189E-2</v>
      </c>
      <c r="J620" s="49">
        <v>3.2429860003051036E-2</v>
      </c>
    </row>
    <row r="621" spans="1:10" x14ac:dyDescent="0.25">
      <c r="A621" s="39">
        <v>41828</v>
      </c>
      <c r="B621" s="40">
        <v>4828785071.8519936</v>
      </c>
      <c r="C621" s="40">
        <v>28990023.451942299</v>
      </c>
      <c r="D621" s="40">
        <v>166.56713230525071</v>
      </c>
      <c r="E621" s="40">
        <v>53634.69</v>
      </c>
      <c r="F621" s="40">
        <v>92.746614301027847</v>
      </c>
      <c r="G621" s="49">
        <v>-1.3344184890992099E-3</v>
      </c>
      <c r="H621" s="49">
        <v>-4.7001344904072928E-3</v>
      </c>
      <c r="I621" s="49">
        <v>-1.523996589221965E-2</v>
      </c>
      <c r="J621" s="49">
        <v>3.1895539668998829E-2</v>
      </c>
    </row>
    <row r="622" spans="1:10" x14ac:dyDescent="0.25">
      <c r="A622" s="39">
        <v>41830</v>
      </c>
      <c r="B622" s="40">
        <v>4803487321.9494076</v>
      </c>
      <c r="C622" s="40">
        <v>28990023.451942299</v>
      </c>
      <c r="D622" s="40">
        <v>165.6944958982977</v>
      </c>
      <c r="E622" s="40">
        <v>54592.75</v>
      </c>
      <c r="F622" s="40">
        <v>94.403318596274872</v>
      </c>
      <c r="G622" s="49">
        <v>-5.2389471732863244E-3</v>
      </c>
      <c r="H622" s="49">
        <v>-3.1065857797029084E-3</v>
      </c>
      <c r="I622" s="49">
        <v>-1.9847684694405902E-2</v>
      </c>
      <c r="J622" s="49">
        <v>5.8620868188270947E-2</v>
      </c>
    </row>
    <row r="623" spans="1:10" x14ac:dyDescent="0.25">
      <c r="A623" s="39">
        <v>41831</v>
      </c>
      <c r="B623" s="40">
        <v>4879964330.2259016</v>
      </c>
      <c r="C623" s="40">
        <v>28990023.451942299</v>
      </c>
      <c r="D623" s="40">
        <v>168.33254165232319</v>
      </c>
      <c r="E623" s="40">
        <v>54785.93</v>
      </c>
      <c r="F623" s="40">
        <v>94.737370885020695</v>
      </c>
      <c r="G623" s="49">
        <v>1.5921142942760369E-2</v>
      </c>
      <c r="H623" s="49">
        <v>1.7862692969792482E-2</v>
      </c>
      <c r="I623" s="49">
        <v>6.0458161260628094E-3</v>
      </c>
      <c r="J623" s="49">
        <v>5.7287265197341952E-2</v>
      </c>
    </row>
    <row r="624" spans="1:10" x14ac:dyDescent="0.25">
      <c r="A624" s="39">
        <v>41834</v>
      </c>
      <c r="B624" s="40">
        <v>4860700052.8118181</v>
      </c>
      <c r="C624" s="40">
        <v>28990023.451942299</v>
      </c>
      <c r="D624" s="40">
        <v>167.66802761886549</v>
      </c>
      <c r="E624" s="40">
        <v>55743.98</v>
      </c>
      <c r="F624" s="40">
        <v>96.394057887986492</v>
      </c>
      <c r="G624" s="49">
        <v>-3.9476266854581166E-3</v>
      </c>
      <c r="H624" s="49">
        <v>3.5385651025090503E-3</v>
      </c>
      <c r="I624" s="49">
        <v>4.943578018722139E-3</v>
      </c>
      <c r="J624" s="49">
        <v>8.4526944406884574E-2</v>
      </c>
    </row>
    <row r="625" spans="1:10" x14ac:dyDescent="0.25">
      <c r="A625" s="39">
        <v>41835</v>
      </c>
      <c r="B625" s="40">
        <v>4920289182.9663382</v>
      </c>
      <c r="C625" s="40">
        <v>28990023.451942299</v>
      </c>
      <c r="D625" s="40">
        <v>169.72353234287169</v>
      </c>
      <c r="E625" s="40">
        <v>55973.61</v>
      </c>
      <c r="F625" s="40">
        <v>96.79114054180522</v>
      </c>
      <c r="G625" s="49">
        <v>1.2259372005488879E-2</v>
      </c>
      <c r="H625" s="49">
        <v>1.7487154092300727E-2</v>
      </c>
      <c r="I625" s="49">
        <v>9.6357410286478373E-3</v>
      </c>
      <c r="J625" s="49">
        <v>8.9326611095196018E-2</v>
      </c>
    </row>
    <row r="626" spans="1:10" x14ac:dyDescent="0.25">
      <c r="A626" s="39">
        <v>41836</v>
      </c>
      <c r="B626" s="40">
        <v>4889700750.6265659</v>
      </c>
      <c r="C626" s="40">
        <v>28990023.451942299</v>
      </c>
      <c r="D626" s="40">
        <v>168.66839582701209</v>
      </c>
      <c r="E626" s="40">
        <v>55717.36</v>
      </c>
      <c r="F626" s="40">
        <v>96.348025835359849</v>
      </c>
      <c r="G626" s="49">
        <v>-6.216795639912176E-3</v>
      </c>
      <c r="H626" s="49">
        <v>4.1193685847331629E-3</v>
      </c>
      <c r="I626" s="49">
        <v>1.491256294514853E-2</v>
      </c>
      <c r="J626" s="49">
        <v>7.4823572622799928E-2</v>
      </c>
    </row>
    <row r="627" spans="1:10" x14ac:dyDescent="0.25">
      <c r="A627" s="39">
        <v>41837</v>
      </c>
      <c r="B627" s="40">
        <v>4889249303.9975863</v>
      </c>
      <c r="C627" s="40">
        <v>28990023.451942299</v>
      </c>
      <c r="D627" s="40">
        <v>168.65282334464661</v>
      </c>
      <c r="E627" s="40">
        <v>55637.51</v>
      </c>
      <c r="F627" s="40">
        <v>96.209946969761177</v>
      </c>
      <c r="G627" s="49">
        <v>-9.2326024025424225E-5</v>
      </c>
      <c r="H627" s="49">
        <v>-4.5780502633294695E-3</v>
      </c>
      <c r="I627" s="49">
        <v>3.899494319570707E-3</v>
      </c>
      <c r="J627" s="49">
        <v>7.7688885342058756E-2</v>
      </c>
    </row>
    <row r="628" spans="1:10" x14ac:dyDescent="0.25">
      <c r="A628" s="39">
        <v>41838</v>
      </c>
      <c r="B628" s="40">
        <v>4885183407.89925</v>
      </c>
      <c r="C628" s="40">
        <v>28990023.451942299</v>
      </c>
      <c r="D628" s="40">
        <v>168.5125717817227</v>
      </c>
      <c r="E628" s="40">
        <v>57012.9</v>
      </c>
      <c r="F628" s="40">
        <v>98.588310037460275</v>
      </c>
      <c r="G628" s="49">
        <v>-8.3159925901332699E-4</v>
      </c>
      <c r="H628" s="49">
        <v>-1.433126049044553E-3</v>
      </c>
      <c r="I628" s="49">
        <v>-1.388364429219879E-2</v>
      </c>
      <c r="J628" s="49">
        <v>7.6114881170004534E-2</v>
      </c>
    </row>
    <row r="629" spans="1:10" x14ac:dyDescent="0.25">
      <c r="A629" s="39">
        <v>41841</v>
      </c>
      <c r="B629" s="40">
        <v>5009713055.0564156</v>
      </c>
      <c r="C629" s="40">
        <v>28990023.451942299</v>
      </c>
      <c r="D629" s="40">
        <v>172.80817531455881</v>
      </c>
      <c r="E629" s="40">
        <v>57633.919999999998</v>
      </c>
      <c r="F629" s="40">
        <v>99.662195286227899</v>
      </c>
      <c r="G629" s="49">
        <v>2.549129413561069E-2</v>
      </c>
      <c r="H629" s="49">
        <v>2.4720552735016277E-2</v>
      </c>
      <c r="I629" s="49">
        <v>5.8057326264424614E-3</v>
      </c>
      <c r="J629" s="49">
        <v>7.8354538781731486E-2</v>
      </c>
    </row>
    <row r="630" spans="1:10" x14ac:dyDescent="0.25">
      <c r="A630" s="39">
        <v>41842</v>
      </c>
      <c r="B630" s="40">
        <v>5029820189.8912563</v>
      </c>
      <c r="C630" s="40">
        <v>28990023.451942299</v>
      </c>
      <c r="D630" s="40">
        <v>173.5017633990312</v>
      </c>
      <c r="E630" s="40">
        <v>57983.32</v>
      </c>
      <c r="F630" s="40">
        <v>100.26638759230404</v>
      </c>
      <c r="G630" s="49">
        <v>4.0136300450475124E-3</v>
      </c>
      <c r="H630" s="49">
        <v>1.0892622546827102E-2</v>
      </c>
      <c r="I630" s="49">
        <v>1.148241771456693E-2</v>
      </c>
      <c r="J630" s="49">
        <v>7.8162891825062752E-2</v>
      </c>
    </row>
    <row r="631" spans="1:10" x14ac:dyDescent="0.25">
      <c r="A631" s="39">
        <v>41843</v>
      </c>
      <c r="B631" s="40">
        <v>4954214252.1100359</v>
      </c>
      <c r="C631" s="40">
        <v>28990023.451942299</v>
      </c>
      <c r="D631" s="40">
        <v>170.89376489545791</v>
      </c>
      <c r="E631" s="40">
        <v>57419.96</v>
      </c>
      <c r="F631" s="40">
        <v>99.292209637092085</v>
      </c>
      <c r="G631" s="49">
        <v>-1.5031538887447789E-2</v>
      </c>
      <c r="H631" s="49">
        <v>6.0624021409614315E-3</v>
      </c>
      <c r="I631" s="49">
        <v>-6.7126364609189082E-3</v>
      </c>
      <c r="J631" s="49">
        <v>6.229508439350151E-2</v>
      </c>
    </row>
    <row r="632" spans="1:10" x14ac:dyDescent="0.25">
      <c r="A632" s="39">
        <v>41844</v>
      </c>
      <c r="B632" s="40">
        <v>4931980151.987114</v>
      </c>
      <c r="C632" s="40">
        <v>28990023.451942299</v>
      </c>
      <c r="D632" s="40">
        <v>170.12680794008389</v>
      </c>
      <c r="E632" s="40">
        <v>57977.56</v>
      </c>
      <c r="F632" s="40">
        <v>100.2564272383172</v>
      </c>
      <c r="G632" s="49">
        <v>-4.4879165477053062E-3</v>
      </c>
      <c r="H632" s="49">
        <v>-9.7158976064151137E-3</v>
      </c>
      <c r="I632" s="49">
        <v>1.5814125422910501E-3</v>
      </c>
      <c r="J632" s="49">
        <v>8.5267463798404997E-2</v>
      </c>
    </row>
    <row r="633" spans="1:10" x14ac:dyDescent="0.25">
      <c r="A633" s="39">
        <v>41845</v>
      </c>
      <c r="B633" s="40">
        <v>4918408916.9208431</v>
      </c>
      <c r="C633" s="40">
        <v>28990023.451942299</v>
      </c>
      <c r="D633" s="40">
        <v>169.65867326993541</v>
      </c>
      <c r="E633" s="40">
        <v>57821.08</v>
      </c>
      <c r="F633" s="40">
        <v>99.985837621674989</v>
      </c>
      <c r="G633" s="49">
        <v>-2.7516807951474269E-3</v>
      </c>
      <c r="H633" s="49">
        <v>9.7109088895219742E-3</v>
      </c>
      <c r="I633" s="49">
        <v>-8.176221861855959E-3</v>
      </c>
      <c r="J633" s="49">
        <v>8.8902255616442494E-2</v>
      </c>
    </row>
    <row r="634" spans="1:10" x14ac:dyDescent="0.25">
      <c r="A634" s="39">
        <v>41848</v>
      </c>
      <c r="B634" s="40">
        <v>4897451082.100563</v>
      </c>
      <c r="C634" s="40">
        <v>28990023.451942299</v>
      </c>
      <c r="D634" s="40">
        <v>168.93574060811741</v>
      </c>
      <c r="E634" s="40">
        <v>57695.72</v>
      </c>
      <c r="F634" s="40">
        <v>99.769061584211599</v>
      </c>
      <c r="G634" s="49">
        <v>-4.2611005254520329E-3</v>
      </c>
      <c r="H634" s="49">
        <v>-2.6989752587033289E-3</v>
      </c>
      <c r="I634" s="49">
        <v>-2.749079230874751E-2</v>
      </c>
      <c r="J634" s="49">
        <v>6.7393608853548947E-2</v>
      </c>
    </row>
    <row r="635" spans="1:10" x14ac:dyDescent="0.25">
      <c r="A635" s="39">
        <v>41849</v>
      </c>
      <c r="B635" s="40">
        <v>4838720278.4112673</v>
      </c>
      <c r="C635" s="40">
        <v>28990023.451942299</v>
      </c>
      <c r="D635" s="40">
        <v>166.9098435340203</v>
      </c>
      <c r="E635" s="40">
        <v>57118.81</v>
      </c>
      <c r="F635" s="40">
        <v>98.771452587936864</v>
      </c>
      <c r="G635" s="49">
        <v>-1.199211645093257E-2</v>
      </c>
      <c r="H635" s="49">
        <v>-2.168067424544895E-3</v>
      </c>
      <c r="I635" s="49">
        <v>-4.2970544338707062E-2</v>
      </c>
      <c r="J635" s="49">
        <v>5.9571532400153782E-2</v>
      </c>
    </row>
    <row r="636" spans="1:10" x14ac:dyDescent="0.25">
      <c r="A636" s="39">
        <v>41850</v>
      </c>
      <c r="B636" s="40">
        <v>4802317428.7777758</v>
      </c>
      <c r="C636" s="40">
        <v>28990023.451942299</v>
      </c>
      <c r="D636" s="40">
        <v>165.65414087155651</v>
      </c>
      <c r="E636" s="40">
        <v>56877.97</v>
      </c>
      <c r="F636" s="40">
        <v>98.354985286862529</v>
      </c>
      <c r="G636" s="49">
        <v>-7.5232391084701922E-3</v>
      </c>
      <c r="H636" s="49">
        <v>-9.9991819150537786E-3</v>
      </c>
      <c r="I636" s="49">
        <v>-6.0694615620016427E-2</v>
      </c>
      <c r="J636" s="49">
        <v>4.5309959799707977E-2</v>
      </c>
    </row>
    <row r="637" spans="1:10" x14ac:dyDescent="0.25">
      <c r="A637" s="39">
        <v>41851</v>
      </c>
      <c r="B637" s="40">
        <v>4680748149.9777422</v>
      </c>
      <c r="C637" s="40">
        <v>28990023.451942299</v>
      </c>
      <c r="D637" s="40">
        <v>161.4606541363159</v>
      </c>
      <c r="E637" s="40">
        <v>55829.41</v>
      </c>
      <c r="F637" s="40">
        <v>96.541785846509924</v>
      </c>
      <c r="G637" s="49">
        <v>-2.531471119995787E-2</v>
      </c>
      <c r="H637" s="49">
        <v>-4.2164743978383434E-3</v>
      </c>
      <c r="I637" s="49">
        <v>-7.9830678530853572E-2</v>
      </c>
      <c r="J637" s="49">
        <v>3.665119688707974E-2</v>
      </c>
    </row>
    <row r="638" spans="1:10" x14ac:dyDescent="0.25">
      <c r="A638" s="39">
        <v>41852</v>
      </c>
      <c r="B638" s="40">
        <v>4709953242.96702</v>
      </c>
      <c r="C638" s="40">
        <v>28990023.451942299</v>
      </c>
      <c r="D638" s="40">
        <v>162.4680728794464</v>
      </c>
      <c r="E638" s="40">
        <v>55902.87</v>
      </c>
      <c r="F638" s="40">
        <v>96.66881494440446</v>
      </c>
      <c r="G638" s="49">
        <v>6.239407046374934E-3</v>
      </c>
      <c r="H638" s="49">
        <v>-1.8435257095145929E-2</v>
      </c>
      <c r="I638" s="49">
        <v>-8.1213673710820888E-2</v>
      </c>
      <c r="J638" s="49">
        <v>3.5703249014001903E-2</v>
      </c>
    </row>
    <row r="639" spans="1:10" x14ac:dyDescent="0.25">
      <c r="A639" s="39">
        <v>41855</v>
      </c>
      <c r="B639" s="40">
        <v>4743877319.2554617</v>
      </c>
      <c r="C639" s="40">
        <v>28990023.451942299</v>
      </c>
      <c r="D639" s="40">
        <v>163.63827118386229</v>
      </c>
      <c r="E639" s="40">
        <v>56616.33</v>
      </c>
      <c r="F639" s="40">
        <v>97.902550040835735</v>
      </c>
      <c r="G639" s="49">
        <v>7.2026354697038997E-3</v>
      </c>
      <c r="H639" s="49">
        <v>1.3157939516106332E-3</v>
      </c>
      <c r="I639" s="49">
        <v>-5.8970792451997989E-2</v>
      </c>
      <c r="J639" s="49">
        <v>6.1162894002410484E-2</v>
      </c>
    </row>
    <row r="640" spans="1:10" x14ac:dyDescent="0.25">
      <c r="A640" s="39">
        <v>41856</v>
      </c>
      <c r="B640" s="40">
        <v>4733557906.6924915</v>
      </c>
      <c r="C640" s="40">
        <v>28990023.451942299</v>
      </c>
      <c r="D640" s="40">
        <v>163.28230691290969</v>
      </c>
      <c r="E640" s="40">
        <v>56202.1</v>
      </c>
      <c r="F640" s="40">
        <v>97.186251875564054</v>
      </c>
      <c r="G640" s="49">
        <v>-2.175311853256257E-3</v>
      </c>
      <c r="H640" s="49">
        <v>1.2762493231563976E-2</v>
      </c>
      <c r="I640" s="49">
        <v>-5.3929136757710272E-2</v>
      </c>
      <c r="J640" s="49">
        <v>7.3251653404610595E-2</v>
      </c>
    </row>
    <row r="641" spans="1:10" x14ac:dyDescent="0.25">
      <c r="A641" s="39">
        <v>41857</v>
      </c>
      <c r="B641" s="40">
        <v>4759886625.2229996</v>
      </c>
      <c r="C641" s="40">
        <v>28990023.451942299</v>
      </c>
      <c r="D641" s="40">
        <v>164.1905061965065</v>
      </c>
      <c r="E641" s="40">
        <v>56487.18</v>
      </c>
      <c r="F641" s="40">
        <v>97.679220228787273</v>
      </c>
      <c r="G641" s="49">
        <v>5.5621414271247449E-3</v>
      </c>
      <c r="H641" s="49">
        <v>-7.3164403273756617E-3</v>
      </c>
      <c r="I641" s="49">
        <v>-4.0236940570671072E-2</v>
      </c>
      <c r="J641" s="49">
        <v>8.2060027925400458E-2</v>
      </c>
    </row>
    <row r="642" spans="1:10" x14ac:dyDescent="0.25">
      <c r="A642" s="39">
        <v>41858</v>
      </c>
      <c r="B642" s="40">
        <v>4713802320.9040794</v>
      </c>
      <c r="C642" s="40">
        <v>28990023.451942299</v>
      </c>
      <c r="D642" s="40">
        <v>162.60084538111201</v>
      </c>
      <c r="E642" s="40">
        <v>56188.05</v>
      </c>
      <c r="F642" s="40">
        <v>97.161956220439933</v>
      </c>
      <c r="G642" s="49">
        <v>-9.6818071411020057E-3</v>
      </c>
      <c r="H642" s="49">
        <v>5.0724083263793407E-3</v>
      </c>
      <c r="I642" s="49">
        <v>-5.2313512046956667E-2</v>
      </c>
      <c r="J642" s="49">
        <v>6.4042266233030887E-2</v>
      </c>
    </row>
    <row r="643" spans="1:10" x14ac:dyDescent="0.25">
      <c r="A643" s="39">
        <v>41859</v>
      </c>
      <c r="B643" s="40">
        <v>4687824869.7270451</v>
      </c>
      <c r="C643" s="40">
        <v>28990023.451942299</v>
      </c>
      <c r="D643" s="40">
        <v>161.70476293329691</v>
      </c>
      <c r="E643" s="40">
        <v>55572.93</v>
      </c>
      <c r="F643" s="40">
        <v>96.098273417596332</v>
      </c>
      <c r="G643" s="49">
        <v>-5.5109335115377522E-3</v>
      </c>
      <c r="H643" s="49">
        <v>-5.2955378547840937E-3</v>
      </c>
      <c r="I643" s="49">
        <v>-5.5576122122484417E-2</v>
      </c>
      <c r="J643" s="49">
        <v>5.5989378716883698E-2</v>
      </c>
    </row>
    <row r="644" spans="1:10" x14ac:dyDescent="0.25">
      <c r="A644" s="39">
        <v>41862</v>
      </c>
      <c r="B644" s="40">
        <v>4730982863.7358894</v>
      </c>
      <c r="C644" s="40">
        <v>28990023.451942299</v>
      </c>
      <c r="D644" s="40">
        <v>163.1934817706717</v>
      </c>
      <c r="E644" s="40">
        <v>56613.32</v>
      </c>
      <c r="F644" s="40">
        <v>97.897345064186354</v>
      </c>
      <c r="G644" s="49">
        <v>9.2064006673009402E-3</v>
      </c>
      <c r="H644" s="49">
        <v>-1.0947523539257764E-2</v>
      </c>
      <c r="I644" s="49">
        <v>-5.5797592114941952E-2</v>
      </c>
      <c r="J644" s="49">
        <v>6.9529712233844521E-2</v>
      </c>
    </row>
    <row r="645" spans="1:10" x14ac:dyDescent="0.25">
      <c r="A645" s="39">
        <v>41863</v>
      </c>
      <c r="B645" s="40">
        <v>4772434450.9025402</v>
      </c>
      <c r="C645" s="40">
        <v>28990023.451942299</v>
      </c>
      <c r="D645" s="40">
        <v>164.6233387432045</v>
      </c>
      <c r="E645" s="40">
        <v>56442.34</v>
      </c>
      <c r="F645" s="40">
        <v>97.601681639764777</v>
      </c>
      <c r="G645" s="49">
        <v>8.7617284527463646E-3</v>
      </c>
      <c r="H645" s="49">
        <v>1.8721165142812968E-2</v>
      </c>
      <c r="I645" s="49">
        <v>-3.6202975967861477E-2</v>
      </c>
      <c r="J645" s="49">
        <v>8.181012834366852E-2</v>
      </c>
    </row>
    <row r="646" spans="1:10" x14ac:dyDescent="0.25">
      <c r="A646" s="39">
        <v>41864</v>
      </c>
      <c r="B646" s="40">
        <v>4773783020.7393818</v>
      </c>
      <c r="C646" s="40">
        <v>28990023.451942299</v>
      </c>
      <c r="D646" s="40">
        <v>164.66985715458409</v>
      </c>
      <c r="E646" s="40">
        <v>55581.19</v>
      </c>
      <c r="F646" s="40">
        <v>96.112556841889941</v>
      </c>
      <c r="G646" s="49">
        <v>2.8257482647808812E-4</v>
      </c>
      <c r="H646" s="49">
        <v>-3.0201373104421503E-3</v>
      </c>
      <c r="I646" s="49">
        <v>-4.0855643399946517E-2</v>
      </c>
      <c r="J646" s="49">
        <v>5.587868483417946E-2</v>
      </c>
    </row>
    <row r="647" spans="1:10" x14ac:dyDescent="0.25">
      <c r="A647" s="39">
        <v>41865</v>
      </c>
      <c r="B647" s="40">
        <v>4797033493.5757303</v>
      </c>
      <c r="C647" s="40">
        <v>28990023.451942299</v>
      </c>
      <c r="D647" s="40">
        <v>165.4718735059987</v>
      </c>
      <c r="E647" s="40">
        <v>55780.41</v>
      </c>
      <c r="F647" s="40">
        <v>96.457053668496954</v>
      </c>
      <c r="G647" s="49">
        <v>4.8704502771363964E-3</v>
      </c>
      <c r="H647" s="49">
        <v>-1.5257163328097234E-2</v>
      </c>
      <c r="I647" s="49">
        <v>-3.2438158382057103E-2</v>
      </c>
      <c r="J647" s="49">
        <v>6.7785504181331779E-2</v>
      </c>
    </row>
    <row r="648" spans="1:10" x14ac:dyDescent="0.25">
      <c r="A648" s="39">
        <v>41866</v>
      </c>
      <c r="B648" s="40">
        <v>4796846478.2664242</v>
      </c>
      <c r="C648" s="40">
        <v>28990023.451942299</v>
      </c>
      <c r="D648" s="40">
        <v>165.46542248295569</v>
      </c>
      <c r="E648" s="40">
        <v>56963.65</v>
      </c>
      <c r="F648" s="40">
        <v>98.503145552416626</v>
      </c>
      <c r="G648" s="49">
        <v>-3.8985616747644343E-5</v>
      </c>
      <c r="H648" s="49">
        <v>3.5843061294658085E-3</v>
      </c>
      <c r="I648" s="49">
        <v>-1.316063994623151E-2</v>
      </c>
      <c r="J648" s="49">
        <v>0.11171709081342573</v>
      </c>
    </row>
    <row r="649" spans="1:10" x14ac:dyDescent="0.25">
      <c r="A649" s="39">
        <v>41869</v>
      </c>
      <c r="B649" s="40">
        <v>4837818415.1798706</v>
      </c>
      <c r="C649" s="40">
        <v>28990023.451942299</v>
      </c>
      <c r="D649" s="40">
        <v>166.8787340996698</v>
      </c>
      <c r="E649" s="40">
        <v>57560.72</v>
      </c>
      <c r="F649" s="40">
        <v>99.535615787645256</v>
      </c>
      <c r="G649" s="49">
        <v>8.5414317717029675E-3</v>
      </c>
      <c r="H649" s="49">
        <v>2.1212465093031652E-2</v>
      </c>
      <c r="I649" s="49">
        <v>-1.382098286616917E-2</v>
      </c>
      <c r="J649" s="49">
        <v>0.11539180747601563</v>
      </c>
    </row>
    <row r="650" spans="1:10" x14ac:dyDescent="0.25">
      <c r="A650" s="39">
        <v>41870</v>
      </c>
      <c r="B650" s="40">
        <v>4860215421.6153183</v>
      </c>
      <c r="C650" s="40">
        <v>28990023.451942299</v>
      </c>
      <c r="D650" s="40">
        <v>167.65131044727349</v>
      </c>
      <c r="E650" s="40">
        <v>58449.29</v>
      </c>
      <c r="F650" s="40">
        <v>101.07215602064493</v>
      </c>
      <c r="G650" s="49">
        <v>4.6295674027720954E-3</v>
      </c>
      <c r="H650" s="49">
        <v>1.0481596597128107E-2</v>
      </c>
      <c r="I650" s="49">
        <v>-8.2967754004122929E-3</v>
      </c>
      <c r="J650" s="49">
        <v>0.12332532165547705</v>
      </c>
    </row>
    <row r="651" spans="1:10" x14ac:dyDescent="0.25">
      <c r="A651" s="39">
        <v>41871</v>
      </c>
      <c r="B651" s="40">
        <v>4878111826.888382</v>
      </c>
      <c r="C651" s="40">
        <v>28990023.451942299</v>
      </c>
      <c r="D651" s="40">
        <v>168.26864024359921</v>
      </c>
      <c r="E651" s="40">
        <v>58878.239999999998</v>
      </c>
      <c r="F651" s="40">
        <v>101.81390842388292</v>
      </c>
      <c r="G651" s="49">
        <v>3.6822247000556359E-3</v>
      </c>
      <c r="H651" s="49">
        <v>1.5437089737585064E-2</v>
      </c>
      <c r="I651" s="49">
        <v>5.1784577790456874E-3</v>
      </c>
      <c r="J651" s="49">
        <v>0.13592234133557413</v>
      </c>
    </row>
    <row r="652" spans="1:10" x14ac:dyDescent="0.25">
      <c r="A652" s="39">
        <v>41872</v>
      </c>
      <c r="B652" s="40">
        <v>4908624324.1629763</v>
      </c>
      <c r="C652" s="40">
        <v>28990023.451942299</v>
      </c>
      <c r="D652" s="40">
        <v>169.32115740782899</v>
      </c>
      <c r="E652" s="40">
        <v>58992.11</v>
      </c>
      <c r="F652" s="40">
        <v>102.01081563021633</v>
      </c>
      <c r="G652" s="49">
        <v>6.2549810987126983E-3</v>
      </c>
      <c r="H652" s="49">
        <v>7.3388402151675081E-3</v>
      </c>
      <c r="I652" s="49">
        <v>1.484915728186742E-2</v>
      </c>
      <c r="J652" s="49">
        <v>0.14417173095024149</v>
      </c>
    </row>
    <row r="653" spans="1:10" x14ac:dyDescent="0.25">
      <c r="A653" s="39">
        <v>41873</v>
      </c>
      <c r="B653" s="40">
        <v>4904516522.594656</v>
      </c>
      <c r="C653" s="40">
        <v>28990023.451942299</v>
      </c>
      <c r="D653" s="40">
        <v>169.17946033141479</v>
      </c>
      <c r="E653" s="40">
        <v>58407.32</v>
      </c>
      <c r="F653" s="40">
        <v>100.99958031633463</v>
      </c>
      <c r="G653" s="49">
        <v>-8.368539323939661E-4</v>
      </c>
      <c r="H653" s="49">
        <v>1.9339912334337406E-3</v>
      </c>
      <c r="I653" s="49">
        <v>8.932113879001724E-3</v>
      </c>
      <c r="J653" s="49">
        <v>9.9356166709267724E-2</v>
      </c>
    </row>
    <row r="654" spans="1:10" x14ac:dyDescent="0.25">
      <c r="A654" s="39">
        <v>41876</v>
      </c>
      <c r="B654" s="40">
        <v>4925605034.3305216</v>
      </c>
      <c r="C654" s="40">
        <v>28990023.451942299</v>
      </c>
      <c r="D654" s="40">
        <v>169.90690064448751</v>
      </c>
      <c r="E654" s="40">
        <v>59735.17</v>
      </c>
      <c r="F654" s="40">
        <v>103.29573587907991</v>
      </c>
      <c r="G654" s="49">
        <v>4.2998145971602231E-3</v>
      </c>
      <c r="H654" s="49">
        <v>-9.9130205717340436E-3</v>
      </c>
      <c r="I654" s="49">
        <v>2.0589918076490128E-3</v>
      </c>
      <c r="J654" s="49">
        <v>0.10063924783447264</v>
      </c>
    </row>
    <row r="655" spans="1:10" x14ac:dyDescent="0.25">
      <c r="A655" s="39">
        <v>41877</v>
      </c>
      <c r="B655" s="40">
        <v>4981639990.9820976</v>
      </c>
      <c r="C655" s="40">
        <v>28990023.451942299</v>
      </c>
      <c r="D655" s="40">
        <v>171.83980548481881</v>
      </c>
      <c r="E655" s="40">
        <v>59821.45</v>
      </c>
      <c r="F655" s="40">
        <v>103.44493368150765</v>
      </c>
      <c r="G655" s="49">
        <v>1.1376258603973181E-2</v>
      </c>
      <c r="H655" s="49">
        <v>2.2734307960029509E-2</v>
      </c>
      <c r="I655" s="49">
        <v>-2.5026937832433038E-3</v>
      </c>
      <c r="J655" s="49">
        <v>9.5543870688666876E-2</v>
      </c>
    </row>
    <row r="656" spans="1:10" x14ac:dyDescent="0.25">
      <c r="A656" s="39">
        <v>41878</v>
      </c>
      <c r="B656" s="40">
        <v>5018909873.4420319</v>
      </c>
      <c r="C656" s="40">
        <v>28990023.451942299</v>
      </c>
      <c r="D656" s="40">
        <v>173.12541611986069</v>
      </c>
      <c r="E656" s="40">
        <v>60950.57</v>
      </c>
      <c r="F656" s="40">
        <v>105.39743973942608</v>
      </c>
      <c r="G656" s="49">
        <v>7.4814483839460433E-3</v>
      </c>
      <c r="H656" s="49">
        <v>1.4443752315429492E-3</v>
      </c>
      <c r="I656" s="49">
        <v>3.642088362361573E-3</v>
      </c>
      <c r="J656" s="49">
        <v>0.10613196076253595</v>
      </c>
    </row>
    <row r="657" spans="1:10" x14ac:dyDescent="0.25">
      <c r="A657" s="39">
        <v>41879</v>
      </c>
      <c r="B657" s="40">
        <v>5036520369.8430882</v>
      </c>
      <c r="C657" s="40">
        <v>28990023.451942299</v>
      </c>
      <c r="D657" s="40">
        <v>173.7328835967412</v>
      </c>
      <c r="E657" s="40">
        <v>60290.87</v>
      </c>
      <c r="F657" s="40">
        <v>104.2566679468719</v>
      </c>
      <c r="G657" s="49">
        <v>3.5088289778313349E-3</v>
      </c>
      <c r="H657" s="49">
        <v>1.8874835029909942E-2</v>
      </c>
      <c r="I657" s="49">
        <v>1.477715920508871E-2</v>
      </c>
      <c r="J657" s="49">
        <v>0.10006506510889923</v>
      </c>
    </row>
    <row r="658" spans="1:10" x14ac:dyDescent="0.25">
      <c r="A658" s="39">
        <v>41880</v>
      </c>
      <c r="B658" s="40">
        <v>5161581998.6868572</v>
      </c>
      <c r="C658" s="40">
        <v>28990023.451942299</v>
      </c>
      <c r="D658" s="40">
        <v>178.04683763858901</v>
      </c>
      <c r="E658" s="40">
        <v>61288.15</v>
      </c>
      <c r="F658" s="40">
        <v>105.98119256909175</v>
      </c>
      <c r="G658" s="49">
        <v>2.483095861035212E-2</v>
      </c>
      <c r="H658" s="49">
        <v>-1.0823524702065823E-2</v>
      </c>
      <c r="I658" s="49">
        <v>3.6440079108355228E-2</v>
      </c>
      <c r="J658" s="49">
        <v>0.12188641495307939</v>
      </c>
    </row>
    <row r="659" spans="1:10" x14ac:dyDescent="0.25">
      <c r="A659" s="39">
        <v>41883</v>
      </c>
      <c r="B659" s="40">
        <v>5207775037.5029507</v>
      </c>
      <c r="C659" s="40">
        <v>28990023.451942299</v>
      </c>
      <c r="D659" s="40">
        <v>179.64024920973409</v>
      </c>
      <c r="E659" s="40">
        <v>61141.27</v>
      </c>
      <c r="F659" s="40">
        <v>105.72720354242757</v>
      </c>
      <c r="G659" s="49">
        <v>8.9493955201807029E-3</v>
      </c>
      <c r="H659" s="49">
        <v>1.6541144621067705E-2</v>
      </c>
      <c r="I659" s="49">
        <v>5.3909918768107801E-2</v>
      </c>
      <c r="J659" s="49">
        <v>0.12599127623506101</v>
      </c>
    </row>
    <row r="660" spans="1:10" x14ac:dyDescent="0.25">
      <c r="A660" s="39">
        <v>41884</v>
      </c>
      <c r="B660" s="40">
        <v>5231057898.8571854</v>
      </c>
      <c r="C660" s="40">
        <v>28990023.451942299</v>
      </c>
      <c r="D660" s="40">
        <v>180.4433827909412</v>
      </c>
      <c r="E660" s="40">
        <v>61895.98</v>
      </c>
      <c r="F660" s="40">
        <v>107.03226929892078</v>
      </c>
      <c r="G660" s="49">
        <v>4.4707886163606334E-3</v>
      </c>
      <c r="H660" s="49">
        <v>-2.3965481092184104E-3</v>
      </c>
      <c r="I660" s="49">
        <v>4.4484000142812397E-2</v>
      </c>
      <c r="J660" s="49">
        <v>0.12125239164719592</v>
      </c>
    </row>
    <row r="661" spans="1:10" x14ac:dyDescent="0.25">
      <c r="A661" s="39">
        <v>41885</v>
      </c>
      <c r="B661" s="40">
        <v>5270931857.4574518</v>
      </c>
      <c r="C661" s="40">
        <v>28990023.451942299</v>
      </c>
      <c r="D661" s="40">
        <v>181.8188200570188</v>
      </c>
      <c r="E661" s="40">
        <v>61837.04</v>
      </c>
      <c r="F661" s="40">
        <v>106.93034859336802</v>
      </c>
      <c r="G661" s="49">
        <v>7.622542011813227E-3</v>
      </c>
      <c r="H661" s="49">
        <v>1.2343708267754216E-2</v>
      </c>
      <c r="I661" s="49">
        <v>7.6168670113567982E-2</v>
      </c>
      <c r="J661" s="49">
        <v>0.1317549135503937</v>
      </c>
    </row>
    <row r="662" spans="1:10" x14ac:dyDescent="0.25">
      <c r="A662" s="39">
        <v>41886</v>
      </c>
      <c r="B662" s="40">
        <v>5237676546.2276134</v>
      </c>
      <c r="C662" s="40">
        <v>28990023.451942299</v>
      </c>
      <c r="D662" s="40">
        <v>180.67169055279589</v>
      </c>
      <c r="E662" s="40">
        <v>60800.02</v>
      </c>
      <c r="F662" s="40">
        <v>105.13710444555153</v>
      </c>
      <c r="G662" s="49">
        <v>-6.3091901259904049E-3</v>
      </c>
      <c r="H662" s="49">
        <v>-9.5224277893346532E-4</v>
      </c>
      <c r="I662" s="49">
        <v>7.5931297517209506E-2</v>
      </c>
      <c r="J662" s="49">
        <v>0.12156362150560618</v>
      </c>
    </row>
    <row r="663" spans="1:10" x14ac:dyDescent="0.25">
      <c r="A663" s="39">
        <v>41887</v>
      </c>
      <c r="B663" s="40">
        <v>5247699915.1444454</v>
      </c>
      <c r="C663" s="40">
        <v>28990023.451942299</v>
      </c>
      <c r="D663" s="40">
        <v>181.01744290906589</v>
      </c>
      <c r="E663" s="40">
        <v>60681.98</v>
      </c>
      <c r="F663" s="40">
        <v>104.93298635794643</v>
      </c>
      <c r="G663" s="49">
        <v>1.91370521420442E-3</v>
      </c>
      <c r="H663" s="49">
        <v>-1.6770207629601908E-2</v>
      </c>
      <c r="I663" s="49">
        <v>7.9391108550485923E-2</v>
      </c>
      <c r="J663" s="49">
        <v>0.11792756109989599</v>
      </c>
    </row>
    <row r="664" spans="1:10" x14ac:dyDescent="0.25">
      <c r="A664" s="39">
        <v>41890</v>
      </c>
      <c r="B664" s="40">
        <v>5254098863.3339949</v>
      </c>
      <c r="C664" s="40">
        <v>28990023.451942299</v>
      </c>
      <c r="D664" s="40">
        <v>181.2381722299703</v>
      </c>
      <c r="E664" s="40">
        <v>59192.75</v>
      </c>
      <c r="F664" s="40">
        <v>102.3577679607576</v>
      </c>
      <c r="G664" s="49">
        <v>1.219381499136807E-3</v>
      </c>
      <c r="H664" s="49">
        <v>-1.9414467297870219E-3</v>
      </c>
      <c r="I664" s="49">
        <v>8.8134461561134136E-2</v>
      </c>
      <c r="J664" s="49">
        <v>0.10794441031607627</v>
      </c>
    </row>
    <row r="665" spans="1:10" x14ac:dyDescent="0.25">
      <c r="A665" s="39">
        <v>41891</v>
      </c>
      <c r="B665" s="40">
        <v>5194370608.4269571</v>
      </c>
      <c r="C665" s="40">
        <v>28990023.451942299</v>
      </c>
      <c r="D665" s="40">
        <v>179.1778684497387</v>
      </c>
      <c r="E665" s="40">
        <v>58676.34</v>
      </c>
      <c r="F665" s="40">
        <v>101.46477726590703</v>
      </c>
      <c r="G665" s="49">
        <v>-1.136793510374434E-2</v>
      </c>
      <c r="H665" s="49">
        <v>-2.4541552533388078E-2</v>
      </c>
      <c r="I665" s="49">
        <v>7.3413393708320118E-2</v>
      </c>
      <c r="J665" s="49">
        <v>9.6615660640946954E-2</v>
      </c>
    </row>
    <row r="666" spans="1:10" x14ac:dyDescent="0.25">
      <c r="A666" s="39">
        <v>41892</v>
      </c>
      <c r="B666" s="40">
        <v>5175371390.2988358</v>
      </c>
      <c r="C666" s="40">
        <v>28990023.451942299</v>
      </c>
      <c r="D666" s="40">
        <v>178.52249753706539</v>
      </c>
      <c r="E666" s="40">
        <v>58198.66</v>
      </c>
      <c r="F666" s="40">
        <v>100.63875957624919</v>
      </c>
      <c r="G666" s="49">
        <v>-3.6576554813587681E-3</v>
      </c>
      <c r="H666" s="49">
        <v>-8.7242103129185899E-3</v>
      </c>
      <c r="I666" s="49">
        <v>5.3350291962225287E-2</v>
      </c>
      <c r="J666" s="49">
        <v>9.4838526411235913E-2</v>
      </c>
    </row>
    <row r="667" spans="1:10" x14ac:dyDescent="0.25">
      <c r="A667" s="39">
        <v>41893</v>
      </c>
      <c r="B667" s="40">
        <v>5155061699.5996313</v>
      </c>
      <c r="C667" s="40">
        <v>28990023.451942299</v>
      </c>
      <c r="D667" s="40">
        <v>177.82192236392439</v>
      </c>
      <c r="E667" s="40">
        <v>58337.29</v>
      </c>
      <c r="F667" s="40">
        <v>100.87848247090099</v>
      </c>
      <c r="G667" s="49">
        <v>-3.9242962808957449E-3</v>
      </c>
      <c r="H667" s="49">
        <v>-8.1409303988626558E-3</v>
      </c>
      <c r="I667" s="49">
        <v>5.8140073191342179E-2</v>
      </c>
      <c r="J667" s="49">
        <v>9.7221046707977044E-2</v>
      </c>
    </row>
    <row r="668" spans="1:10" x14ac:dyDescent="0.25">
      <c r="A668" s="39">
        <v>41894</v>
      </c>
      <c r="B668" s="40">
        <v>5054683577.5265265</v>
      </c>
      <c r="C668" s="40">
        <v>28990023.451942299</v>
      </c>
      <c r="D668" s="40">
        <v>174.35941664227491</v>
      </c>
      <c r="E668" s="40">
        <v>56927.81</v>
      </c>
      <c r="F668" s="40">
        <v>98.441170016498575</v>
      </c>
      <c r="G668" s="49">
        <v>-1.947175958745595E-2</v>
      </c>
      <c r="H668" s="49">
        <v>2.3820136064989228E-3</v>
      </c>
      <c r="I668" s="49">
        <v>4.6586894818244177E-2</v>
      </c>
      <c r="J668" s="49">
        <v>7.0645377814313681E-2</v>
      </c>
    </row>
    <row r="669" spans="1:10" x14ac:dyDescent="0.25">
      <c r="A669" s="39">
        <v>41897</v>
      </c>
      <c r="B669" s="40">
        <v>5092836584.5675859</v>
      </c>
      <c r="C669" s="40">
        <v>28990023.451942299</v>
      </c>
      <c r="D669" s="40">
        <v>175.6754903289453</v>
      </c>
      <c r="E669" s="40">
        <v>57948.76</v>
      </c>
      <c r="F669" s="40">
        <v>100.20662546838307</v>
      </c>
      <c r="G669" s="49">
        <v>7.5480505269789333E-3</v>
      </c>
      <c r="H669" s="49">
        <v>-2.4160875488045463E-2</v>
      </c>
      <c r="I669" s="49">
        <v>6.8171709094787092E-2</v>
      </c>
      <c r="J669" s="49">
        <v>9.2779430339525071E-2</v>
      </c>
    </row>
    <row r="670" spans="1:10" x14ac:dyDescent="0.25">
      <c r="A670" s="39">
        <v>41898</v>
      </c>
      <c r="B670" s="40">
        <v>5178092901.1673117</v>
      </c>
      <c r="C670" s="40">
        <v>28990023.451942299</v>
      </c>
      <c r="D670" s="40">
        <v>178.61637503506009</v>
      </c>
      <c r="E670" s="40">
        <v>59114.66</v>
      </c>
      <c r="F670" s="40">
        <v>102.2227325366549</v>
      </c>
      <c r="G670" s="49">
        <v>1.6740438296816821E-2</v>
      </c>
      <c r="H670" s="49">
        <v>1.7934116910522269E-2</v>
      </c>
      <c r="I670" s="49">
        <v>9.4356796780767471E-2</v>
      </c>
      <c r="J670" s="49">
        <v>9.726442414957126E-2</v>
      </c>
    </row>
    <row r="671" spans="1:10" x14ac:dyDescent="0.25">
      <c r="A671" s="39">
        <v>41899</v>
      </c>
      <c r="B671" s="40">
        <v>5172505401.1653919</v>
      </c>
      <c r="C671" s="40">
        <v>28990023.451942299</v>
      </c>
      <c r="D671" s="40">
        <v>178.4236363154387</v>
      </c>
      <c r="E671" s="40">
        <v>59108.19</v>
      </c>
      <c r="F671" s="40">
        <v>102.21154443070093</v>
      </c>
      <c r="G671" s="49">
        <v>-1.079065228949516E-3</v>
      </c>
      <c r="H671" s="49">
        <v>2.0119498674346259E-2</v>
      </c>
      <c r="I671" s="49">
        <v>7.1403504083129343E-2</v>
      </c>
      <c r="J671" s="49">
        <v>9.3464173198485101E-2</v>
      </c>
    </row>
    <row r="672" spans="1:10" x14ac:dyDescent="0.25">
      <c r="A672" s="39">
        <v>41900</v>
      </c>
      <c r="B672" s="40">
        <v>5130617359.6935644</v>
      </c>
      <c r="C672" s="40">
        <v>28990023.451942299</v>
      </c>
      <c r="D672" s="40">
        <v>176.97872401513419</v>
      </c>
      <c r="E672" s="40">
        <v>58374.48</v>
      </c>
      <c r="F672" s="40">
        <v>100.9427924647847</v>
      </c>
      <c r="G672" s="49">
        <v>-8.0982112580086918E-3</v>
      </c>
      <c r="H672" s="49">
        <v>-1.0944831620463003E-4</v>
      </c>
      <c r="I672" s="49">
        <v>6.108905092832484E-2</v>
      </c>
      <c r="J672" s="49">
        <v>8.4990603479472737E-2</v>
      </c>
    </row>
    <row r="673" spans="1:10" x14ac:dyDescent="0.25">
      <c r="A673" s="39">
        <v>41901</v>
      </c>
      <c r="B673" s="40">
        <v>5122496015.8034878</v>
      </c>
      <c r="C673" s="40">
        <v>28990023.451942299</v>
      </c>
      <c r="D673" s="40">
        <v>176.69858129970871</v>
      </c>
      <c r="E673" s="40">
        <v>57788.7</v>
      </c>
      <c r="F673" s="40">
        <v>99.929845215061505</v>
      </c>
      <c r="G673" s="49">
        <v>-1.5829174777050039E-3</v>
      </c>
      <c r="H673" s="49">
        <v>-1.2413000634937443E-2</v>
      </c>
      <c r="I673" s="49">
        <v>6.0825019043319273E-2</v>
      </c>
      <c r="J673" s="49">
        <v>7.7450060772235041E-2</v>
      </c>
    </row>
    <row r="674" spans="1:10" x14ac:dyDescent="0.25">
      <c r="A674" s="39">
        <v>41904</v>
      </c>
      <c r="B674" s="40">
        <v>5091892713.2280312</v>
      </c>
      <c r="C674" s="40">
        <v>28990023.451942299</v>
      </c>
      <c r="D674" s="40">
        <v>175.64293184063919</v>
      </c>
      <c r="E674" s="40">
        <v>56818.11</v>
      </c>
      <c r="F674" s="40">
        <v>98.251473691436885</v>
      </c>
      <c r="G674" s="49">
        <v>-5.9742950469929834E-3</v>
      </c>
      <c r="H674" s="49">
        <v>-1.003486455039948E-2</v>
      </c>
      <c r="I674" s="49">
        <v>6.0040835324111967E-2</v>
      </c>
      <c r="J674" s="49">
        <v>4.0762921816541509E-2</v>
      </c>
    </row>
    <row r="675" spans="1:10" x14ac:dyDescent="0.25">
      <c r="A675" s="39">
        <v>41905</v>
      </c>
      <c r="B675" s="40">
        <v>5065274333.551672</v>
      </c>
      <c r="C675" s="40">
        <v>28990023.451942299</v>
      </c>
      <c r="D675" s="40">
        <v>174.72474080431641</v>
      </c>
      <c r="E675" s="40">
        <v>56540.5</v>
      </c>
      <c r="F675" s="40">
        <v>97.771422672290356</v>
      </c>
      <c r="G675" s="49">
        <v>-5.2276002609420447E-3</v>
      </c>
      <c r="H675" s="49">
        <v>-1.6795498081804805E-2</v>
      </c>
      <c r="I675" s="49">
        <v>3.797363890100236E-2</v>
      </c>
      <c r="J675" s="49">
        <v>3.2025923444212623E-2</v>
      </c>
    </row>
    <row r="676" spans="1:10" x14ac:dyDescent="0.25">
      <c r="A676" s="39">
        <v>41906</v>
      </c>
      <c r="B676" s="40">
        <v>5077954536.9065876</v>
      </c>
      <c r="C676" s="40">
        <v>28990023.451942299</v>
      </c>
      <c r="D676" s="40">
        <v>175.162139669341</v>
      </c>
      <c r="E676" s="40">
        <v>56824.42</v>
      </c>
      <c r="F676" s="40">
        <v>98.26238512089121</v>
      </c>
      <c r="G676" s="49">
        <v>2.503359644496328E-3</v>
      </c>
      <c r="H676" s="49">
        <v>-4.8859421758308264E-3</v>
      </c>
      <c r="I676" s="49">
        <v>4.4696130543807611E-2</v>
      </c>
      <c r="J676" s="49">
        <v>1.9382182614158472E-2</v>
      </c>
    </row>
    <row r="677" spans="1:10" x14ac:dyDescent="0.25">
      <c r="A677" s="39">
        <v>41907</v>
      </c>
      <c r="B677" s="40">
        <v>5048569901.556181</v>
      </c>
      <c r="C677" s="40">
        <v>28990023.451942299</v>
      </c>
      <c r="D677" s="40">
        <v>174.1485276797157</v>
      </c>
      <c r="E677" s="40">
        <v>55962.080000000002</v>
      </c>
      <c r="F677" s="40">
        <v>96.771202541550338</v>
      </c>
      <c r="G677" s="49">
        <v>-5.7867070563233369E-3</v>
      </c>
      <c r="H677" s="49">
        <v>5.0215332372369748E-3</v>
      </c>
      <c r="I677" s="49">
        <v>2.6071784364614329E-2</v>
      </c>
      <c r="J677" s="49">
        <v>-2.0598992989728782E-4</v>
      </c>
    </row>
    <row r="678" spans="1:10" x14ac:dyDescent="0.25">
      <c r="A678" s="39">
        <v>41908</v>
      </c>
      <c r="B678" s="40">
        <v>5119067315.0605564</v>
      </c>
      <c r="C678" s="40">
        <v>28990023.451942299</v>
      </c>
      <c r="D678" s="40">
        <v>176.58030955189119</v>
      </c>
      <c r="E678" s="40">
        <v>57212.38</v>
      </c>
      <c r="F678" s="40">
        <v>98.93325646337918</v>
      </c>
      <c r="G678" s="49">
        <v>1.3963838251035201E-2</v>
      </c>
      <c r="H678" s="49">
        <v>-1.5175517849544184E-2</v>
      </c>
      <c r="I678" s="49">
        <v>4.6908098497561168E-2</v>
      </c>
      <c r="J678" s="49">
        <v>2.6832211720009713E-2</v>
      </c>
    </row>
    <row r="679" spans="1:10" x14ac:dyDescent="0.25">
      <c r="A679" s="39">
        <v>41911</v>
      </c>
      <c r="B679" s="40">
        <v>5053233538.7857866</v>
      </c>
      <c r="C679" s="40">
        <v>28990023.451942299</v>
      </c>
      <c r="D679" s="40">
        <v>174.3093980990632</v>
      </c>
      <c r="E679" s="40">
        <v>54625.35</v>
      </c>
      <c r="F679" s="40">
        <v>94.459691433075335</v>
      </c>
      <c r="G679" s="49">
        <v>-1.286050216239254E-2</v>
      </c>
      <c r="H679" s="49">
        <v>2.2341914382024264E-2</v>
      </c>
      <c r="I679" s="49">
        <v>3.3539757249466007E-2</v>
      </c>
      <c r="J679" s="49">
        <v>-1.8192043461326746E-2</v>
      </c>
    </row>
    <row r="680" spans="1:10" x14ac:dyDescent="0.25">
      <c r="A680" s="39">
        <v>41912</v>
      </c>
      <c r="B680" s="40">
        <v>5173317480.5457973</v>
      </c>
      <c r="C680" s="40">
        <v>28990023.451942299</v>
      </c>
      <c r="D680" s="40">
        <v>178.45164868948021</v>
      </c>
      <c r="E680" s="40">
        <v>54115.98</v>
      </c>
      <c r="F680" s="40">
        <v>93.578874504208699</v>
      </c>
      <c r="G680" s="49">
        <v>2.376378230657927E-2</v>
      </c>
      <c r="H680" s="49">
        <v>-4.5218010507515949E-2</v>
      </c>
      <c r="I680" s="49">
        <v>5.8981219043002353E-2</v>
      </c>
      <c r="J680" s="49">
        <v>-5.0811658414148253E-2</v>
      </c>
    </row>
    <row r="681" spans="1:10" x14ac:dyDescent="0.25">
      <c r="A681" s="39">
        <v>41913</v>
      </c>
      <c r="B681" s="40">
        <v>5034275239.5736198</v>
      </c>
      <c r="C681" s="40">
        <v>28990023.451942299</v>
      </c>
      <c r="D681" s="40">
        <v>173.65543866906839</v>
      </c>
      <c r="E681" s="40">
        <v>52858.43</v>
      </c>
      <c r="F681" s="40">
        <v>91.404283678490145</v>
      </c>
      <c r="G681" s="49">
        <v>-2.687680419673533E-2</v>
      </c>
      <c r="H681" s="49">
        <v>-9.3247915116332347E-3</v>
      </c>
      <c r="I681" s="49">
        <v>4.9029124517248057E-3</v>
      </c>
      <c r="J681" s="49">
        <v>-8.2859017745105734E-2</v>
      </c>
    </row>
    <row r="682" spans="1:10" x14ac:dyDescent="0.25">
      <c r="A682" s="39">
        <v>41914</v>
      </c>
      <c r="B682" s="40">
        <v>5028128902.3145027</v>
      </c>
      <c r="C682" s="40">
        <v>28990023.451942299</v>
      </c>
      <c r="D682" s="40">
        <v>173.44342306758719</v>
      </c>
      <c r="E682" s="40">
        <v>53518.57</v>
      </c>
      <c r="F682" s="40">
        <v>92.545816331418322</v>
      </c>
      <c r="G682" s="49">
        <v>-1.220898136597981E-3</v>
      </c>
      <c r="H682" s="49">
        <v>-2.3238052789582908E-2</v>
      </c>
      <c r="I682" s="49">
        <v>-3.3625209508536541E-4</v>
      </c>
      <c r="J682" s="49">
        <v>-7.7000592584212324E-2</v>
      </c>
    </row>
    <row r="683" spans="1:10" x14ac:dyDescent="0.25">
      <c r="A683" s="39">
        <v>41915</v>
      </c>
      <c r="B683" s="40">
        <v>5097305277.9842253</v>
      </c>
      <c r="C683" s="40">
        <v>28990023.451942299</v>
      </c>
      <c r="D683" s="40">
        <v>175.8296362344858</v>
      </c>
      <c r="E683" s="40">
        <v>54539.55</v>
      </c>
      <c r="F683" s="40">
        <v>94.311323660146513</v>
      </c>
      <c r="G683" s="49">
        <v>1.375787634200876E-2</v>
      </c>
      <c r="H683" s="49">
        <v>1.2488831015223134E-2</v>
      </c>
      <c r="I683" s="49">
        <v>2.888268827155516E-2</v>
      </c>
      <c r="J683" s="49">
        <v>-5.0163915126377523E-2</v>
      </c>
    </row>
    <row r="684" spans="1:10" x14ac:dyDescent="0.25">
      <c r="A684" s="39">
        <v>41918</v>
      </c>
      <c r="B684" s="40">
        <v>5133882282.5882492</v>
      </c>
      <c r="C684" s="40">
        <v>28990023.451942299</v>
      </c>
      <c r="D684" s="40">
        <v>177.09134630742381</v>
      </c>
      <c r="E684" s="40">
        <v>57115.9</v>
      </c>
      <c r="F684" s="40">
        <v>98.76642053409978</v>
      </c>
      <c r="G684" s="49">
        <v>7.17575318904351E-3</v>
      </c>
      <c r="H684" s="49">
        <v>1.9077116597099097E-2</v>
      </c>
      <c r="I684" s="49">
        <v>4.0937336400226121E-2</v>
      </c>
      <c r="J684" s="49">
        <v>-1.4861956936442211E-2</v>
      </c>
    </row>
    <row r="685" spans="1:10" x14ac:dyDescent="0.25">
      <c r="A685" s="39">
        <v>41919</v>
      </c>
      <c r="B685" s="40">
        <v>5105488060.1725035</v>
      </c>
      <c r="C685" s="40">
        <v>28990023.451942299</v>
      </c>
      <c r="D685" s="40">
        <v>176.11189824099441</v>
      </c>
      <c r="E685" s="40">
        <v>57436.33</v>
      </c>
      <c r="F685" s="40">
        <v>99.320517101460908</v>
      </c>
      <c r="G685" s="49">
        <v>-5.5307505807147272E-3</v>
      </c>
      <c r="H685" s="49">
        <v>4.7238196868144122E-2</v>
      </c>
      <c r="I685" s="49">
        <v>3.8036516770301398E-2</v>
      </c>
      <c r="J685" s="49">
        <v>-6.6541475876964462E-3</v>
      </c>
    </row>
    <row r="686" spans="1:10" x14ac:dyDescent="0.25">
      <c r="A686" s="39">
        <v>41920</v>
      </c>
      <c r="B686" s="40">
        <v>5124733927.6857491</v>
      </c>
      <c r="C686" s="40">
        <v>28990023.451942299</v>
      </c>
      <c r="D686" s="40">
        <v>176.77577723181861</v>
      </c>
      <c r="E686" s="40">
        <v>57058.48</v>
      </c>
      <c r="F686" s="40">
        <v>98.667128255293562</v>
      </c>
      <c r="G686" s="49">
        <v>3.7696430363596272E-3</v>
      </c>
      <c r="H686" s="49">
        <v>5.6101715984515632E-3</v>
      </c>
      <c r="I686" s="49">
        <v>4.6408395260111979E-2</v>
      </c>
      <c r="J686" s="49">
        <v>-1.1044840067859441E-2</v>
      </c>
    </row>
    <row r="687" spans="1:10" x14ac:dyDescent="0.25">
      <c r="A687" s="39">
        <v>41921</v>
      </c>
      <c r="B687" s="40">
        <v>5149984546.5176058</v>
      </c>
      <c r="C687" s="40">
        <v>28990023.451942299</v>
      </c>
      <c r="D687" s="40">
        <v>177.646787870141</v>
      </c>
      <c r="E687" s="40">
        <v>57267.53</v>
      </c>
      <c r="F687" s="40">
        <v>99.028623394346852</v>
      </c>
      <c r="G687" s="49">
        <v>4.9272058194949056E-3</v>
      </c>
      <c r="H687" s="49">
        <v>-6.5785888478598897E-3</v>
      </c>
      <c r="I687" s="49">
        <v>6.4327807808005399E-2</v>
      </c>
      <c r="J687" s="49">
        <v>2.6036957002433248E-3</v>
      </c>
    </row>
    <row r="688" spans="1:10" x14ac:dyDescent="0.25">
      <c r="A688" s="39">
        <v>41922</v>
      </c>
      <c r="B688" s="40">
        <v>5128627362.5963993</v>
      </c>
      <c r="C688" s="40">
        <v>28990023.451942299</v>
      </c>
      <c r="D688" s="40">
        <v>176.91007981067321</v>
      </c>
      <c r="E688" s="40">
        <v>55311.59</v>
      </c>
      <c r="F688" s="40">
        <v>95.646356940006328</v>
      </c>
      <c r="G688" s="49">
        <v>-4.1470384480372102E-3</v>
      </c>
      <c r="H688" s="49">
        <v>3.6637849448495352E-3</v>
      </c>
      <c r="I688" s="49">
        <v>6.7948430868650878E-2</v>
      </c>
      <c r="J688" s="49">
        <v>-2.7539309156075831E-2</v>
      </c>
    </row>
    <row r="689" spans="1:10" x14ac:dyDescent="0.25">
      <c r="A689" s="39">
        <v>41925</v>
      </c>
      <c r="B689" s="40">
        <v>5180312516.7272511</v>
      </c>
      <c r="C689" s="40">
        <v>28990023.451942299</v>
      </c>
      <c r="D689" s="40">
        <v>178.6929398423849</v>
      </c>
      <c r="E689" s="40">
        <v>57956.53</v>
      </c>
      <c r="F689" s="40">
        <v>100.22006157089653</v>
      </c>
      <c r="G689" s="49">
        <v>1.007777529476939E-2</v>
      </c>
      <c r="H689" s="49">
        <v>-3.4154432712568683E-2</v>
      </c>
      <c r="I689" s="49">
        <v>0.1067274612396918</v>
      </c>
      <c r="J689" s="49">
        <v>3.8100348902128545E-2</v>
      </c>
    </row>
    <row r="690" spans="1:10" x14ac:dyDescent="0.25">
      <c r="A690" s="39">
        <v>41926</v>
      </c>
      <c r="B690" s="40">
        <v>5157105677.3470135</v>
      </c>
      <c r="C690" s="40">
        <v>28990023.451942299</v>
      </c>
      <c r="D690" s="40">
        <v>177.89242861069479</v>
      </c>
      <c r="E690" s="40">
        <v>58015.46</v>
      </c>
      <c r="F690" s="40">
        <v>100.32196498416806</v>
      </c>
      <c r="G690" s="49">
        <v>-4.4798145488913477E-3</v>
      </c>
      <c r="H690" s="49">
        <v>4.78189110094287E-2</v>
      </c>
      <c r="I690" s="49">
        <v>9.4937765050574052E-2</v>
      </c>
      <c r="J690" s="49">
        <v>3.7790367471294495E-2</v>
      </c>
    </row>
    <row r="691" spans="1:10" x14ac:dyDescent="0.25">
      <c r="A691" s="39">
        <v>41927</v>
      </c>
      <c r="B691" s="40">
        <v>5120486837.8113585</v>
      </c>
      <c r="C691" s="40">
        <v>28990023.451942299</v>
      </c>
      <c r="D691" s="40">
        <v>176.62927545746061</v>
      </c>
      <c r="E691" s="40">
        <v>56135.27</v>
      </c>
      <c r="F691" s="40">
        <v>97.070687560123105</v>
      </c>
      <c r="G691" s="49">
        <v>-7.1006571954702613E-3</v>
      </c>
      <c r="H691" s="49">
        <v>1.0167965542451363E-3</v>
      </c>
      <c r="I691" s="49">
        <v>7.9388545109974284E-2</v>
      </c>
      <c r="J691" s="49">
        <v>-8.4968418122475242E-3</v>
      </c>
    </row>
    <row r="692" spans="1:10" x14ac:dyDescent="0.25">
      <c r="A692" s="39">
        <v>41928</v>
      </c>
      <c r="B692" s="40">
        <v>5092381479.4203691</v>
      </c>
      <c r="C692" s="40">
        <v>28990023.451942299</v>
      </c>
      <c r="D692" s="40">
        <v>175.6597916473637</v>
      </c>
      <c r="E692" s="40">
        <v>54298.33</v>
      </c>
      <c r="F692" s="40">
        <v>93.894199252385519</v>
      </c>
      <c r="G692" s="49">
        <v>-5.4888059048310289E-3</v>
      </c>
      <c r="H692" s="49">
        <v>-3.2408430442506186E-2</v>
      </c>
      <c r="I692" s="49">
        <v>7.5804200519139942E-2</v>
      </c>
      <c r="J692" s="49">
        <v>-3.3873645290834253E-2</v>
      </c>
    </row>
    <row r="693" spans="1:10" x14ac:dyDescent="0.25">
      <c r="A693" s="39">
        <v>41929</v>
      </c>
      <c r="B693" s="40">
        <v>5095712989.0941076</v>
      </c>
      <c r="C693" s="40">
        <v>28990023.451942299</v>
      </c>
      <c r="D693" s="40">
        <v>175.77471082565481</v>
      </c>
      <c r="E693" s="40">
        <v>55723.79</v>
      </c>
      <c r="F693" s="40">
        <v>96.359144772188898</v>
      </c>
      <c r="G693" s="49">
        <v>6.5421447454427906E-4</v>
      </c>
      <c r="H693" s="49">
        <v>-3.2723455324967676E-2</v>
      </c>
      <c r="I693" s="49">
        <v>7.0553437573815048E-2</v>
      </c>
      <c r="J693" s="49">
        <v>-1.3514393885479925E-2</v>
      </c>
    </row>
    <row r="694" spans="1:10" x14ac:dyDescent="0.25">
      <c r="A694" s="39">
        <v>41932</v>
      </c>
      <c r="B694" s="40">
        <v>5073169220.3261404</v>
      </c>
      <c r="C694" s="40">
        <v>28990023.451942299</v>
      </c>
      <c r="D694" s="40">
        <v>174.9970719663645</v>
      </c>
      <c r="E694" s="40">
        <v>54302.57</v>
      </c>
      <c r="F694" s="40">
        <v>93.90153117962582</v>
      </c>
      <c r="G694" s="49">
        <v>-4.4240656442416926E-3</v>
      </c>
      <c r="H694" s="49">
        <v>2.625237277094894E-2</v>
      </c>
      <c r="I694" s="49">
        <v>7.6237159506751695E-2</v>
      </c>
      <c r="J694" s="49">
        <v>-3.355660144817274E-2</v>
      </c>
    </row>
    <row r="695" spans="1:10" x14ac:dyDescent="0.25">
      <c r="A695" s="39">
        <v>41933</v>
      </c>
      <c r="B695" s="40">
        <v>5035673707.7353392</v>
      </c>
      <c r="C695" s="40">
        <v>28990023.451942299</v>
      </c>
      <c r="D695" s="40">
        <v>173.7036783044739</v>
      </c>
      <c r="E695" s="40">
        <v>52432.43</v>
      </c>
      <c r="F695" s="40">
        <v>90.667632498214147</v>
      </c>
      <c r="G695" s="49">
        <v>-7.3909445875708357E-3</v>
      </c>
      <c r="H695" s="49">
        <v>-2.5504726078394935E-2</v>
      </c>
      <c r="I695" s="49">
        <v>7.4202609456387014E-2</v>
      </c>
      <c r="J695" s="49">
        <v>-5.6511326647704307E-2</v>
      </c>
    </row>
    <row r="696" spans="1:10" x14ac:dyDescent="0.25">
      <c r="A696" s="39">
        <v>41934</v>
      </c>
      <c r="B696" s="40">
        <v>4998837472.1481352</v>
      </c>
      <c r="C696" s="40">
        <v>28990023.451942299</v>
      </c>
      <c r="D696" s="40">
        <v>172.43302615587291</v>
      </c>
      <c r="E696" s="40">
        <v>52411.03</v>
      </c>
      <c r="F696" s="40">
        <v>90.630627016388061</v>
      </c>
      <c r="G696" s="49">
        <v>-7.3150560828869624E-3</v>
      </c>
      <c r="H696" s="49">
        <v>-3.4439253980060203E-2</v>
      </c>
      <c r="I696" s="49">
        <v>5.6617116596514139E-2</v>
      </c>
      <c r="J696" s="49">
        <v>-7.4227937877517247E-2</v>
      </c>
    </row>
    <row r="697" spans="1:10" x14ac:dyDescent="0.25">
      <c r="A697" s="39">
        <v>41935</v>
      </c>
      <c r="B697" s="40">
        <v>4937665576.6117239</v>
      </c>
      <c r="C697" s="40">
        <v>28990023.451942299</v>
      </c>
      <c r="D697" s="40">
        <v>170.32292453288471</v>
      </c>
      <c r="E697" s="40">
        <v>50713.26</v>
      </c>
      <c r="F697" s="40">
        <v>87.694795386488551</v>
      </c>
      <c r="G697" s="49">
        <v>-1.223722433010499E-2</v>
      </c>
      <c r="H697" s="49">
        <v>-4.0814434883162942E-4</v>
      </c>
      <c r="I697" s="49">
        <v>3.4621979077771543E-2</v>
      </c>
      <c r="J697" s="49">
        <v>-0.10150323321109633</v>
      </c>
    </row>
    <row r="698" spans="1:10" x14ac:dyDescent="0.25">
      <c r="A698" s="39">
        <v>41936</v>
      </c>
      <c r="B698" s="40">
        <v>4944174773.8894901</v>
      </c>
      <c r="C698" s="40">
        <v>28990023.451942299</v>
      </c>
      <c r="D698" s="40">
        <v>170.5474568547904</v>
      </c>
      <c r="E698" s="40">
        <v>51940.73</v>
      </c>
      <c r="F698" s="40">
        <v>89.817371030275851</v>
      </c>
      <c r="G698" s="49">
        <v>1.318274228331529E-3</v>
      </c>
      <c r="H698" s="49">
        <v>-3.2393372158493916E-2</v>
      </c>
      <c r="I698" s="49">
        <v>3.5693233733048453E-2</v>
      </c>
      <c r="J698" s="49">
        <v>-6.5498057886130279E-2</v>
      </c>
    </row>
    <row r="699" spans="1:10" x14ac:dyDescent="0.25">
      <c r="A699" s="39">
        <v>41939</v>
      </c>
      <c r="B699" s="40">
        <v>4937149189.0521202</v>
      </c>
      <c r="C699" s="40">
        <v>28990023.451942299</v>
      </c>
      <c r="D699" s="40">
        <v>170.30511193744269</v>
      </c>
      <c r="E699" s="40">
        <v>50503.66</v>
      </c>
      <c r="F699" s="40">
        <v>87.332349171967778</v>
      </c>
      <c r="G699" s="49">
        <v>-1.420982299103257E-3</v>
      </c>
      <c r="H699" s="49">
        <v>2.4204123339733874E-2</v>
      </c>
      <c r="I699" s="49">
        <v>2.9208821590267279E-2</v>
      </c>
      <c r="J699" s="49">
        <v>-9.4598623423527983E-2</v>
      </c>
    </row>
    <row r="700" spans="1:10" x14ac:dyDescent="0.25">
      <c r="A700" s="39">
        <v>41940</v>
      </c>
      <c r="B700" s="40">
        <v>5022779276.5489311</v>
      </c>
      <c r="C700" s="40">
        <v>28990023.451942299</v>
      </c>
      <c r="D700" s="40">
        <v>173.2588897306467</v>
      </c>
      <c r="E700" s="40">
        <v>52330.03</v>
      </c>
      <c r="F700" s="40">
        <v>90.490559538448267</v>
      </c>
      <c r="G700" s="49">
        <v>1.7344034830199421E-2</v>
      </c>
      <c r="H700" s="49">
        <v>-2.766749716455652E-2</v>
      </c>
      <c r="I700" s="49">
        <v>4.7100277089576321E-2</v>
      </c>
      <c r="J700" s="49">
        <v>-8.1343453237283758E-2</v>
      </c>
    </row>
    <row r="701" spans="1:10" x14ac:dyDescent="0.25">
      <c r="A701" s="39">
        <v>41941</v>
      </c>
      <c r="B701" s="40">
        <v>5015057596.4251118</v>
      </c>
      <c r="C701" s="40">
        <v>28990023.451942299</v>
      </c>
      <c r="D701" s="40">
        <v>172.99253326713361</v>
      </c>
      <c r="E701" s="40">
        <v>51049.32</v>
      </c>
      <c r="F701" s="40">
        <v>88.275919789407681</v>
      </c>
      <c r="G701" s="49">
        <v>-1.537332161871241E-3</v>
      </c>
      <c r="H701" s="49">
        <v>3.6163121643064899E-2</v>
      </c>
      <c r="I701" s="49">
        <v>3.6636178962217381E-2</v>
      </c>
      <c r="J701" s="49">
        <v>-0.11312228200064212</v>
      </c>
    </row>
    <row r="702" spans="1:10" x14ac:dyDescent="0.25">
      <c r="A702" s="39">
        <v>41942</v>
      </c>
      <c r="B702" s="40">
        <v>4933782916.7821636</v>
      </c>
      <c r="C702" s="40">
        <v>28990023.451942299</v>
      </c>
      <c r="D702" s="40">
        <v>170.1889936364162</v>
      </c>
      <c r="E702" s="40">
        <v>52336.83</v>
      </c>
      <c r="F702" s="40">
        <v>90.502318289682719</v>
      </c>
      <c r="G702" s="49">
        <v>-1.6206130852990282E-2</v>
      </c>
      <c r="H702" s="49">
        <v>-2.4473710410638061E-2</v>
      </c>
      <c r="I702" s="49">
        <v>1.513667374488414E-2</v>
      </c>
      <c r="J702" s="49">
        <v>-0.1045771471304443</v>
      </c>
    </row>
    <row r="703" spans="1:10" x14ac:dyDescent="0.25">
      <c r="A703" s="39">
        <v>41943</v>
      </c>
      <c r="B703" s="40">
        <v>5121651386.6961184</v>
      </c>
      <c r="C703" s="40">
        <v>28990023.451942299</v>
      </c>
      <c r="D703" s="40">
        <v>176.66944613502801</v>
      </c>
      <c r="E703" s="40">
        <v>54628.6</v>
      </c>
      <c r="F703" s="40">
        <v>94.465311424474152</v>
      </c>
      <c r="G703" s="49">
        <v>3.8077976490397132E-2</v>
      </c>
      <c r="H703" s="49">
        <v>2.5220904019877199E-2</v>
      </c>
      <c r="I703" s="49">
        <v>4.9924964504777243E-2</v>
      </c>
      <c r="J703" s="49">
        <v>-7.2176749848500865E-2</v>
      </c>
    </row>
    <row r="704" spans="1:10" x14ac:dyDescent="0.25">
      <c r="A704" s="39">
        <v>41946</v>
      </c>
      <c r="B704" s="40">
        <v>5227970382.0409241</v>
      </c>
      <c r="C704" s="40">
        <v>28990023.451942299</v>
      </c>
      <c r="D704" s="40">
        <v>180.3368800548748</v>
      </c>
      <c r="E704" s="40">
        <v>53947.21</v>
      </c>
      <c r="F704" s="40">
        <v>93.287032673938313</v>
      </c>
      <c r="G704" s="49">
        <v>2.0758733329835358E-2</v>
      </c>
      <c r="H704" s="49">
        <v>4.3788857674414094E-2</v>
      </c>
      <c r="I704" s="49">
        <v>6.5058158210631323E-2</v>
      </c>
      <c r="J704" s="49">
        <v>-8.5518215910568296E-2</v>
      </c>
    </row>
    <row r="705" spans="1:10" x14ac:dyDescent="0.25">
      <c r="A705" s="39">
        <v>41947</v>
      </c>
      <c r="B705" s="40">
        <v>5150245004.3989058</v>
      </c>
      <c r="C705" s="40">
        <v>28990023.451942299</v>
      </c>
      <c r="D705" s="40">
        <v>177.65577226719509</v>
      </c>
      <c r="E705" s="40">
        <v>54383.59</v>
      </c>
      <c r="F705" s="40">
        <v>94.041633242128071</v>
      </c>
      <c r="G705" s="49">
        <v>-1.4867218435096641E-2</v>
      </c>
      <c r="H705" s="49">
        <v>-1.247313678183215E-2</v>
      </c>
      <c r="I705" s="49">
        <v>5.0102488323201973E-2</v>
      </c>
      <c r="J705" s="49">
        <v>-6.8890851352193749E-2</v>
      </c>
    </row>
    <row r="706" spans="1:10" x14ac:dyDescent="0.25">
      <c r="A706" s="39">
        <v>41948</v>
      </c>
      <c r="B706" s="40">
        <v>5176809336.374711</v>
      </c>
      <c r="C706" s="40">
        <v>28990023.451942299</v>
      </c>
      <c r="D706" s="40">
        <v>178.57209894833221</v>
      </c>
      <c r="E706" s="40">
        <v>53698.42</v>
      </c>
      <c r="F706" s="40">
        <v>92.856818009288375</v>
      </c>
      <c r="G706" s="49">
        <v>5.1578773345959386E-3</v>
      </c>
      <c r="H706" s="49">
        <v>8.0890188760454063E-3</v>
      </c>
      <c r="I706" s="49">
        <v>5.0999684362295288E-2</v>
      </c>
      <c r="J706" s="49">
        <v>-0.1010585556214203</v>
      </c>
    </row>
    <row r="707" spans="1:10" x14ac:dyDescent="0.25">
      <c r="A707" s="39">
        <v>41949</v>
      </c>
      <c r="B707" s="40">
        <v>5108160691.4375944</v>
      </c>
      <c r="C707" s="40">
        <v>28990023.451942299</v>
      </c>
      <c r="D707" s="40">
        <v>176.20408965537951</v>
      </c>
      <c r="E707" s="40">
        <v>52637.06</v>
      </c>
      <c r="F707" s="40">
        <v>91.021484448965026</v>
      </c>
      <c r="G707" s="49">
        <v>-1.3260802258016071E-2</v>
      </c>
      <c r="H707" s="49">
        <v>-1.2598837259548246E-2</v>
      </c>
      <c r="I707" s="49">
        <v>2.5397399387456328E-2</v>
      </c>
      <c r="J707" s="49">
        <v>-0.12009722265174116</v>
      </c>
    </row>
    <row r="708" spans="1:10" x14ac:dyDescent="0.25">
      <c r="A708" s="39">
        <v>41950</v>
      </c>
      <c r="B708" s="40">
        <v>5061964289.1724873</v>
      </c>
      <c r="C708" s="40">
        <v>28990023.451942299</v>
      </c>
      <c r="D708" s="40">
        <v>174.61056206332049</v>
      </c>
      <c r="E708" s="40">
        <v>53222.85</v>
      </c>
      <c r="F708" s="40">
        <v>92.034448990969452</v>
      </c>
      <c r="G708" s="49">
        <v>-9.0436470298482785E-3</v>
      </c>
      <c r="H708" s="49">
        <v>-1.9765199795450217E-2</v>
      </c>
      <c r="I708" s="49">
        <v>8.5784397042636407E-3</v>
      </c>
      <c r="J708" s="49">
        <v>-0.12678667320092329</v>
      </c>
    </row>
    <row r="709" spans="1:10" x14ac:dyDescent="0.25">
      <c r="A709" s="39">
        <v>41953</v>
      </c>
      <c r="B709" s="40">
        <v>5064538908.8321056</v>
      </c>
      <c r="C709" s="40">
        <v>28990023.451942299</v>
      </c>
      <c r="D709" s="40">
        <v>174.69937260408761</v>
      </c>
      <c r="E709" s="40">
        <v>52725.38</v>
      </c>
      <c r="F709" s="40">
        <v>91.174209876763101</v>
      </c>
      <c r="G709" s="49">
        <v>5.0862066828982755E-4</v>
      </c>
      <c r="H709" s="49">
        <v>1.112885104145267E-2</v>
      </c>
      <c r="I709" s="49">
        <v>5.563074688783809E-3</v>
      </c>
      <c r="J709" s="49">
        <v>-0.1254831784646665</v>
      </c>
    </row>
    <row r="710" spans="1:10" x14ac:dyDescent="0.25">
      <c r="A710" s="39">
        <v>41954</v>
      </c>
      <c r="B710" s="40">
        <v>5112468106.844039</v>
      </c>
      <c r="C710" s="40">
        <v>28990023.451942299</v>
      </c>
      <c r="D710" s="40">
        <v>176.35267233636921</v>
      </c>
      <c r="E710" s="40">
        <v>52474.27</v>
      </c>
      <c r="F710" s="40">
        <v>90.739983402868475</v>
      </c>
      <c r="G710" s="49">
        <v>9.463684429069863E-3</v>
      </c>
      <c r="H710" s="49">
        <v>-9.346925239817061E-3</v>
      </c>
      <c r="I710" s="49">
        <v>-9.5152788147729872E-3</v>
      </c>
      <c r="J710" s="49">
        <v>-0.14381050823038388</v>
      </c>
    </row>
    <row r="711" spans="1:10" x14ac:dyDescent="0.25">
      <c r="A711" s="39">
        <v>41955</v>
      </c>
      <c r="B711" s="40">
        <v>5050220959.7307453</v>
      </c>
      <c r="C711" s="40">
        <v>28990023.451942299</v>
      </c>
      <c r="D711" s="40">
        <v>174.20548031300009</v>
      </c>
      <c r="E711" s="40">
        <v>52978.89</v>
      </c>
      <c r="F711" s="40">
        <v>91.61258649815224</v>
      </c>
      <c r="G711" s="49">
        <v>-1.2175557052368389E-2</v>
      </c>
      <c r="H711" s="49">
        <v>-4.762601995471627E-3</v>
      </c>
      <c r="I711" s="49">
        <v>-3.025362590311698E-2</v>
      </c>
      <c r="J711" s="49">
        <v>-0.13350033455307686</v>
      </c>
    </row>
    <row r="712" spans="1:10" x14ac:dyDescent="0.25">
      <c r="A712" s="39">
        <v>41956</v>
      </c>
      <c r="B712" s="40">
        <v>4869981199.9701576</v>
      </c>
      <c r="C712" s="40">
        <v>28990023.451942299</v>
      </c>
      <c r="D712" s="40">
        <v>167.98817731359489</v>
      </c>
      <c r="E712" s="40">
        <v>51846.03</v>
      </c>
      <c r="F712" s="40">
        <v>89.653613127054868</v>
      </c>
      <c r="G712" s="49">
        <v>-3.5689479964892017E-2</v>
      </c>
      <c r="H712" s="49">
        <v>9.6165225357114359E-3</v>
      </c>
      <c r="I712" s="49">
        <v>-6.9025559622636123E-2</v>
      </c>
      <c r="J712" s="49">
        <v>-0.16236837998202791</v>
      </c>
    </row>
    <row r="713" spans="1:10" x14ac:dyDescent="0.25">
      <c r="A713" s="39">
        <v>41957</v>
      </c>
      <c r="B713" s="40">
        <v>4921596034.8689337</v>
      </c>
      <c r="C713" s="40">
        <v>28990023.451942299</v>
      </c>
      <c r="D713" s="40">
        <v>169.76861170973609</v>
      </c>
      <c r="E713" s="40">
        <v>51772.4</v>
      </c>
      <c r="F713" s="40">
        <v>89.526290060379466</v>
      </c>
      <c r="G713" s="49">
        <v>1.0598569641109281E-2</v>
      </c>
      <c r="H713" s="49">
        <v>-2.1383233963565562E-2</v>
      </c>
      <c r="I713" s="49">
        <v>-6.6275913260815278E-2</v>
      </c>
      <c r="J713" s="49">
        <v>-0.16276070135310472</v>
      </c>
    </row>
    <row r="714" spans="1:10" x14ac:dyDescent="0.25">
      <c r="A714" s="39">
        <v>41960</v>
      </c>
      <c r="B714" s="40">
        <v>4908512375.8351507</v>
      </c>
      <c r="C714" s="40">
        <v>28990023.451942299</v>
      </c>
      <c r="D714" s="40">
        <v>169.3172957921939</v>
      </c>
      <c r="E714" s="40">
        <v>51256.99</v>
      </c>
      <c r="F714" s="40">
        <v>88.635028593651626</v>
      </c>
      <c r="G714" s="49">
        <v>-2.6584179077451249E-3</v>
      </c>
      <c r="H714" s="49">
        <v>-1.4201665971338429E-3</v>
      </c>
      <c r="I714" s="49">
        <v>-6.2845455897718616E-2</v>
      </c>
      <c r="J714" s="49">
        <v>-0.15695767863234245</v>
      </c>
    </row>
    <row r="715" spans="1:10" x14ac:dyDescent="0.25">
      <c r="A715" s="39">
        <v>41961</v>
      </c>
      <c r="B715" s="40">
        <v>5015967823.6603317</v>
      </c>
      <c r="C715" s="40">
        <v>28990023.451942299</v>
      </c>
      <c r="D715" s="40">
        <v>173.02393121466301</v>
      </c>
      <c r="E715" s="40">
        <v>52061.86</v>
      </c>
      <c r="F715" s="40">
        <v>90.026832432780154</v>
      </c>
      <c r="G715" s="49">
        <v>2.189165262253168E-2</v>
      </c>
      <c r="H715" s="49">
        <v>-9.9553043706686051E-3</v>
      </c>
      <c r="I715" s="49">
        <v>-4.4158792467410952E-2</v>
      </c>
      <c r="J715" s="49">
        <v>-0.14205403317426368</v>
      </c>
    </row>
    <row r="716" spans="1:10" x14ac:dyDescent="0.25">
      <c r="A716" s="39">
        <v>41962</v>
      </c>
      <c r="B716" s="40">
        <v>5054520156.8144884</v>
      </c>
      <c r="C716" s="40">
        <v>28990023.451942299</v>
      </c>
      <c r="D716" s="40">
        <v>174.3537795060266</v>
      </c>
      <c r="E716" s="40">
        <v>53402.81</v>
      </c>
      <c r="F716" s="40">
        <v>92.345640883933001</v>
      </c>
      <c r="G716" s="49">
        <v>7.6859211441318021E-3</v>
      </c>
      <c r="H716" s="49">
        <v>1.5702638801069035E-2</v>
      </c>
      <c r="I716" s="49">
        <v>-3.7985335204154147E-2</v>
      </c>
      <c r="J716" s="49">
        <v>-9.7815019575877127E-2</v>
      </c>
    </row>
    <row r="717" spans="1:10" x14ac:dyDescent="0.25">
      <c r="A717" s="39">
        <v>41964</v>
      </c>
      <c r="B717" s="40">
        <v>5125071192.9700193</v>
      </c>
      <c r="C717" s="40">
        <v>28990023.451942299</v>
      </c>
      <c r="D717" s="40">
        <v>176.787411071468</v>
      </c>
      <c r="E717" s="40">
        <v>56084.04</v>
      </c>
      <c r="F717" s="40">
        <v>96.982099203396487</v>
      </c>
      <c r="G717" s="49">
        <v>1.395800866683961E-2</v>
      </c>
      <c r="H717" s="49">
        <v>2.5756859243983854E-2</v>
      </c>
      <c r="I717" s="49">
        <v>-1.334125357642202E-2</v>
      </c>
      <c r="J717" s="49">
        <v>-4.4179647196808669E-2</v>
      </c>
    </row>
    <row r="718" spans="1:10" x14ac:dyDescent="0.25">
      <c r="A718" s="39">
        <v>41967</v>
      </c>
      <c r="B718" s="40">
        <v>5189611510.3270044</v>
      </c>
      <c r="C718" s="40">
        <v>28990023.451942299</v>
      </c>
      <c r="D718" s="40">
        <v>179.01370514342599</v>
      </c>
      <c r="E718" s="40">
        <v>55406.91</v>
      </c>
      <c r="F718" s="40">
        <v>95.811186964663406</v>
      </c>
      <c r="G718" s="49">
        <v>1.2593057720937219E-2</v>
      </c>
      <c r="H718" s="49">
        <v>5.0207657612024503E-2</v>
      </c>
      <c r="I718" s="49">
        <v>2.751516549104327E-3</v>
      </c>
      <c r="J718" s="49">
        <v>-4.7969317506622811E-2</v>
      </c>
    </row>
    <row r="719" spans="1:10" x14ac:dyDescent="0.25">
      <c r="A719" s="39">
        <v>41968</v>
      </c>
      <c r="B719" s="40">
        <v>5215176942.3491879</v>
      </c>
      <c r="C719" s="40">
        <v>28990023.451942299</v>
      </c>
      <c r="D719" s="40">
        <v>179.89557514482721</v>
      </c>
      <c r="E719" s="40">
        <v>55560.81</v>
      </c>
      <c r="F719" s="40">
        <v>96.077315172749024</v>
      </c>
      <c r="G719" s="49">
        <v>4.9262708723594173E-3</v>
      </c>
      <c r="H719" s="49">
        <v>-1.2073488286507117E-2</v>
      </c>
      <c r="I719" s="49">
        <v>1.1661401211594759E-2</v>
      </c>
      <c r="J719" s="49">
        <v>-4.7593571796015977E-2</v>
      </c>
    </row>
    <row r="720" spans="1:10" x14ac:dyDescent="0.25">
      <c r="A720" s="39">
        <v>41969</v>
      </c>
      <c r="B720" s="40">
        <v>5098874097.7793274</v>
      </c>
      <c r="C720" s="40">
        <v>28990023.451942299</v>
      </c>
      <c r="D720" s="40">
        <v>175.88375208567521</v>
      </c>
      <c r="E720" s="40">
        <v>55098.47</v>
      </c>
      <c r="F720" s="40">
        <v>95.277823842493618</v>
      </c>
      <c r="G720" s="49">
        <v>-2.2300843452776831E-2</v>
      </c>
      <c r="H720" s="49">
        <v>2.7776318874306316E-3</v>
      </c>
      <c r="I720" s="49">
        <v>8.7424899254378019E-3</v>
      </c>
      <c r="J720" s="49">
        <v>-3.2134382123605199E-2</v>
      </c>
    </row>
    <row r="721" spans="1:10" x14ac:dyDescent="0.25">
      <c r="A721" s="39">
        <v>41970</v>
      </c>
      <c r="B721" s="40">
        <v>5162322637.7633514</v>
      </c>
      <c r="C721" s="40">
        <v>28990023.451942299</v>
      </c>
      <c r="D721" s="40">
        <v>178.07238570610679</v>
      </c>
      <c r="E721" s="40">
        <v>54721.32</v>
      </c>
      <c r="F721" s="40">
        <v>94.625645456012165</v>
      </c>
      <c r="G721" s="49">
        <v>1.2443637314295991E-2</v>
      </c>
      <c r="H721" s="49">
        <v>-8.3213329683277104E-3</v>
      </c>
      <c r="I721" s="49">
        <v>1.3643880388057861E-2</v>
      </c>
      <c r="J721" s="49">
        <v>-5.5694720646308982E-2</v>
      </c>
    </row>
    <row r="722" spans="1:10" x14ac:dyDescent="0.25">
      <c r="A722" s="39">
        <v>41971</v>
      </c>
      <c r="B722" s="40">
        <v>5156982512.6398554</v>
      </c>
      <c r="C722" s="40">
        <v>28990023.451942299</v>
      </c>
      <c r="D722" s="40">
        <v>177.88818009025599</v>
      </c>
      <c r="E722" s="40">
        <v>54724</v>
      </c>
      <c r="F722" s="40">
        <v>94.630279787381028</v>
      </c>
      <c r="G722" s="49">
        <v>-1.034442342760955E-3</v>
      </c>
      <c r="H722" s="49">
        <v>-6.8450176565701959E-3</v>
      </c>
      <c r="I722" s="49">
        <v>-4.076865543045205E-3</v>
      </c>
      <c r="J722" s="49">
        <v>-7.4273623497115748E-2</v>
      </c>
    </row>
    <row r="723" spans="1:10" x14ac:dyDescent="0.25">
      <c r="A723" s="39">
        <v>41974</v>
      </c>
      <c r="B723" s="40">
        <v>5016805771.084856</v>
      </c>
      <c r="C723" s="40">
        <v>28990023.451942299</v>
      </c>
      <c r="D723" s="40">
        <v>173.05283589719679</v>
      </c>
      <c r="E723" s="40">
        <v>52276.58</v>
      </c>
      <c r="F723" s="40">
        <v>90.39813229528923</v>
      </c>
      <c r="G723" s="49">
        <v>-2.7181930753386041E-2</v>
      </c>
      <c r="H723" s="49">
        <v>4.8975426762298824E-5</v>
      </c>
      <c r="I723" s="49">
        <v>-3.0101395359675268E-2</v>
      </c>
      <c r="J723" s="49">
        <v>-0.11557806117900071</v>
      </c>
    </row>
    <row r="724" spans="1:10" x14ac:dyDescent="0.25">
      <c r="A724" s="39">
        <v>41975</v>
      </c>
      <c r="B724" s="40">
        <v>5082359493.3210678</v>
      </c>
      <c r="C724" s="40">
        <v>28990023.451942299</v>
      </c>
      <c r="D724" s="40">
        <v>175.3140869908664</v>
      </c>
      <c r="E724" s="40">
        <v>51612.47</v>
      </c>
      <c r="F724" s="40">
        <v>89.249734606713872</v>
      </c>
      <c r="G724" s="49">
        <v>1.306682483384947E-2</v>
      </c>
      <c r="H724" s="49">
        <v>-4.4722973466851723E-2</v>
      </c>
      <c r="I724" s="49">
        <v>-9.4058595660655442E-3</v>
      </c>
      <c r="J724" s="49">
        <v>-0.1158384622869445</v>
      </c>
    </row>
    <row r="725" spans="1:10" x14ac:dyDescent="0.25">
      <c r="A725" s="39">
        <v>41976</v>
      </c>
      <c r="B725" s="40">
        <v>5015783772.2192001</v>
      </c>
      <c r="C725" s="40">
        <v>28990023.451942299</v>
      </c>
      <c r="D725" s="40">
        <v>173.01758242914249</v>
      </c>
      <c r="E725" s="40">
        <v>52320.480000000003</v>
      </c>
      <c r="F725" s="40">
        <v>90.474045409876354</v>
      </c>
      <c r="G725" s="49">
        <v>-1.309937268100725E-2</v>
      </c>
      <c r="H725" s="49">
        <v>-1.2703776719900195E-2</v>
      </c>
      <c r="I725" s="49">
        <v>-2.0832079372061659E-2</v>
      </c>
      <c r="J725" s="49">
        <v>-9.4624381583250594E-2</v>
      </c>
    </row>
    <row r="726" spans="1:10" x14ac:dyDescent="0.25">
      <c r="A726" s="39">
        <v>41977</v>
      </c>
      <c r="B726" s="40">
        <v>5012253242.5640001</v>
      </c>
      <c r="C726" s="40">
        <v>28990023.451942299</v>
      </c>
      <c r="D726" s="40">
        <v>172.895798131139</v>
      </c>
      <c r="E726" s="40">
        <v>51426.87</v>
      </c>
      <c r="F726" s="40">
        <v>88.928789867138221</v>
      </c>
      <c r="G726" s="49">
        <v>-7.0388394227716155E-4</v>
      </c>
      <c r="H726" s="49">
        <v>1.3717808893858319E-2</v>
      </c>
      <c r="I726" s="49">
        <v>-1.5640445537498989E-2</v>
      </c>
      <c r="J726" s="49">
        <v>-9.4885943935833161E-2</v>
      </c>
    </row>
    <row r="727" spans="1:10" x14ac:dyDescent="0.25">
      <c r="A727" s="39">
        <v>41978</v>
      </c>
      <c r="B727" s="40">
        <v>5086437902.8750801</v>
      </c>
      <c r="C727" s="40">
        <v>28990023.451942299</v>
      </c>
      <c r="D727" s="40">
        <v>175.4547702007566</v>
      </c>
      <c r="E727" s="40">
        <v>51992.89</v>
      </c>
      <c r="F727" s="40">
        <v>89.907567569156583</v>
      </c>
      <c r="G727" s="49">
        <v>1.4800660844728201E-2</v>
      </c>
      <c r="H727" s="49">
        <v>-1.7079545141787666E-2</v>
      </c>
      <c r="I727" s="49">
        <v>4.1781684326993576E-3</v>
      </c>
      <c r="J727" s="49">
        <v>-8.0431018473483773E-2</v>
      </c>
    </row>
    <row r="728" spans="1:10" x14ac:dyDescent="0.25">
      <c r="A728" s="39">
        <v>41981</v>
      </c>
      <c r="B728" s="40">
        <v>4993947955.9865456</v>
      </c>
      <c r="C728" s="40">
        <v>28990023.451942299</v>
      </c>
      <c r="D728" s="40">
        <v>172.26436412737559</v>
      </c>
      <c r="E728" s="40">
        <v>50274.07</v>
      </c>
      <c r="F728" s="40">
        <v>86.935335687273934</v>
      </c>
      <c r="G728" s="49">
        <v>-1.8183638266035859E-2</v>
      </c>
      <c r="H728" s="49">
        <v>1.1006308569819545E-2</v>
      </c>
      <c r="I728" s="49">
        <v>-1.6543389727001759E-2</v>
      </c>
      <c r="J728" s="49">
        <v>-0.11527350389146085</v>
      </c>
    </row>
    <row r="729" spans="1:10" x14ac:dyDescent="0.25">
      <c r="A729" s="39">
        <v>41982</v>
      </c>
      <c r="B729" s="40">
        <v>5076336201.1136436</v>
      </c>
      <c r="C729" s="40">
        <v>28990023.451942299</v>
      </c>
      <c r="D729" s="40">
        <v>175.10631578235359</v>
      </c>
      <c r="E729" s="40">
        <v>50193.47</v>
      </c>
      <c r="F729" s="40">
        <v>86.795959900583213</v>
      </c>
      <c r="G729" s="49">
        <v>1.6497617887333949E-2</v>
      </c>
      <c r="H729" s="49">
        <v>-3.3058750917673518E-2</v>
      </c>
      <c r="I729" s="49">
        <v>5.4998346262185027E-3</v>
      </c>
      <c r="J729" s="49">
        <v>-0.10308069321226099</v>
      </c>
    </row>
    <row r="730" spans="1:10" x14ac:dyDescent="0.25">
      <c r="A730" s="39">
        <v>41983</v>
      </c>
      <c r="B730" s="40">
        <v>5048850246.4585762</v>
      </c>
      <c r="C730" s="40">
        <v>28990023.451942299</v>
      </c>
      <c r="D730" s="40">
        <v>174.15819807211329</v>
      </c>
      <c r="E730" s="40">
        <v>49548.08</v>
      </c>
      <c r="F730" s="40">
        <v>85.679933362465064</v>
      </c>
      <c r="G730" s="49">
        <v>-5.4145260609487211E-3</v>
      </c>
      <c r="H730" s="49">
        <v>-1.6032121529050425E-3</v>
      </c>
      <c r="I730" s="49">
        <v>-1.3716769927091369E-2</v>
      </c>
      <c r="J730" s="49">
        <v>-0.13396226481051821</v>
      </c>
    </row>
    <row r="731" spans="1:10" x14ac:dyDescent="0.25">
      <c r="A731" s="39">
        <v>41984</v>
      </c>
      <c r="B731" s="40">
        <v>5068403450.181344</v>
      </c>
      <c r="C731" s="40">
        <v>28990023.451942299</v>
      </c>
      <c r="D731" s="40">
        <v>174.8326785103641</v>
      </c>
      <c r="E731" s="40">
        <v>49861.81</v>
      </c>
      <c r="F731" s="40">
        <v>86.222444101404022</v>
      </c>
      <c r="G731" s="49">
        <v>3.8728032657500129E-3</v>
      </c>
      <c r="H731" s="49">
        <v>-1.2858047072657031E-2</v>
      </c>
      <c r="I731" s="49">
        <v>3.002020642648207E-3</v>
      </c>
      <c r="J731" s="49">
        <v>-8.7203834849570727E-2</v>
      </c>
    </row>
    <row r="732" spans="1:10" x14ac:dyDescent="0.25">
      <c r="A732" s="39">
        <v>41985</v>
      </c>
      <c r="B732" s="40">
        <v>4914876595.3729811</v>
      </c>
      <c r="C732" s="40">
        <v>28990023.451942299</v>
      </c>
      <c r="D732" s="40">
        <v>169.53682716126571</v>
      </c>
      <c r="E732" s="40">
        <v>48001.98</v>
      </c>
      <c r="F732" s="40">
        <v>83.006373761937525</v>
      </c>
      <c r="G732" s="49">
        <v>-3.0290969595735299E-2</v>
      </c>
      <c r="H732" s="49">
        <v>6.331829608735795E-3</v>
      </c>
      <c r="I732" s="49">
        <v>-4.9956509753109168E-2</v>
      </c>
      <c r="J732" s="49">
        <v>-0.11297956721840763</v>
      </c>
    </row>
    <row r="733" spans="1:10" x14ac:dyDescent="0.25">
      <c r="A733" s="39">
        <v>41988</v>
      </c>
      <c r="B733" s="40">
        <v>4928715936.942708</v>
      </c>
      <c r="C733" s="40">
        <v>28990023.451942299</v>
      </c>
      <c r="D733" s="40">
        <v>170.0142100648246</v>
      </c>
      <c r="E733" s="40">
        <v>47018.68</v>
      </c>
      <c r="F733" s="40">
        <v>81.306023748873201</v>
      </c>
      <c r="G733" s="49">
        <v>2.815806521522024E-3</v>
      </c>
      <c r="H733" s="49">
        <v>-3.7299688880126802E-2</v>
      </c>
      <c r="I733" s="49">
        <v>-2.096812303807449E-2</v>
      </c>
      <c r="J733" s="49">
        <v>-0.11047906644219274</v>
      </c>
    </row>
    <row r="734" spans="1:10" x14ac:dyDescent="0.25">
      <c r="A734" s="39">
        <v>41989</v>
      </c>
      <c r="B734" s="40">
        <v>4834862076.066268</v>
      </c>
      <c r="C734" s="40">
        <v>28990023.451942299</v>
      </c>
      <c r="D734" s="40">
        <v>166.77675628932059</v>
      </c>
      <c r="E734" s="40">
        <v>47007.51</v>
      </c>
      <c r="F734" s="40">
        <v>81.286708270742494</v>
      </c>
      <c r="G734" s="49">
        <v>-1.904225402258786E-2</v>
      </c>
      <c r="H734" s="49">
        <v>-2.048457167808504E-2</v>
      </c>
      <c r="I734" s="49">
        <v>-3.8437126414812561E-2</v>
      </c>
      <c r="J734" s="49">
        <v>-0.12165982760750127</v>
      </c>
    </row>
    <row r="735" spans="1:10" x14ac:dyDescent="0.25">
      <c r="A735" s="39">
        <v>41990</v>
      </c>
      <c r="B735" s="40">
        <v>4854818386.3352242</v>
      </c>
      <c r="C735" s="40">
        <v>28990023.451942299</v>
      </c>
      <c r="D735" s="40">
        <v>167.465141736888</v>
      </c>
      <c r="E735" s="40">
        <v>48713.64</v>
      </c>
      <c r="F735" s="40">
        <v>84.236996247747896</v>
      </c>
      <c r="G735" s="49">
        <v>4.127586258922511E-3</v>
      </c>
      <c r="H735" s="49">
        <v>-2.3756515495543251E-4</v>
      </c>
      <c r="I735" s="49">
        <v>-4.7571585067962552E-2</v>
      </c>
      <c r="J735" s="49">
        <v>-0.10681991325561013</v>
      </c>
    </row>
    <row r="736" spans="1:10" x14ac:dyDescent="0.25">
      <c r="A736" s="39">
        <v>41991</v>
      </c>
      <c r="B736" s="40">
        <v>4881989961.8920612</v>
      </c>
      <c r="C736" s="40">
        <v>28990023.451942299</v>
      </c>
      <c r="D736" s="40">
        <v>168.40241505789379</v>
      </c>
      <c r="E736" s="40">
        <v>48495.7</v>
      </c>
      <c r="F736" s="40">
        <v>83.860128270683688</v>
      </c>
      <c r="G736" s="49">
        <v>5.5968263680710173E-3</v>
      </c>
      <c r="H736" s="49">
        <v>3.6294838845962962E-2</v>
      </c>
      <c r="I736" s="49">
        <v>-4.9064685715621059E-2</v>
      </c>
      <c r="J736" s="49">
        <v>-0.15092469872662428</v>
      </c>
    </row>
    <row r="737" spans="1:10" x14ac:dyDescent="0.25">
      <c r="A737" s="39">
        <v>41992</v>
      </c>
      <c r="B737" s="40">
        <v>4932476933.2926435</v>
      </c>
      <c r="C737" s="40">
        <v>28990023.451942299</v>
      </c>
      <c r="D737" s="40">
        <v>170.14394422513561</v>
      </c>
      <c r="E737" s="40">
        <v>49650.98</v>
      </c>
      <c r="F737" s="40">
        <v>85.857870936292301</v>
      </c>
      <c r="G737" s="49">
        <v>1.0341473824132089E-2</v>
      </c>
      <c r="H737" s="49">
        <v>-4.4739009443761635E-3</v>
      </c>
      <c r="I737" s="49">
        <v>-3.3887284592731721E-2</v>
      </c>
      <c r="J737" s="49">
        <v>-0.13554748362229962</v>
      </c>
    </row>
    <row r="738" spans="1:10" x14ac:dyDescent="0.25">
      <c r="A738" s="39">
        <v>41995</v>
      </c>
      <c r="B738" s="40">
        <v>4945866448.1562243</v>
      </c>
      <c r="C738" s="40">
        <v>28990023.451942299</v>
      </c>
      <c r="D738" s="40">
        <v>170.60581052496039</v>
      </c>
      <c r="E738" s="40">
        <v>50120.86</v>
      </c>
      <c r="F738" s="40">
        <v>86.670400646592981</v>
      </c>
      <c r="G738" s="49">
        <v>2.7145620840527411E-3</v>
      </c>
      <c r="H738" s="49">
        <v>2.3822318267392895E-2</v>
      </c>
      <c r="I738" s="49">
        <v>-3.490278364759869E-2</v>
      </c>
      <c r="J738" s="49">
        <v>-0.1215878866734621</v>
      </c>
    </row>
    <row r="739" spans="1:10" x14ac:dyDescent="0.25">
      <c r="A739" s="39">
        <v>41996</v>
      </c>
      <c r="B739" s="40">
        <v>4978690012.8067579</v>
      </c>
      <c r="C739" s="40">
        <v>28990023.451942299</v>
      </c>
      <c r="D739" s="40">
        <v>171.73804709265221</v>
      </c>
      <c r="E739" s="40">
        <v>50889.81</v>
      </c>
      <c r="F739" s="40">
        <v>88.000090611553631</v>
      </c>
      <c r="G739" s="49">
        <v>6.6365650982689317E-3</v>
      </c>
      <c r="H739" s="49">
        <v>9.4636601331936632E-3</v>
      </c>
      <c r="I739" s="49">
        <v>-3.3261174312974602E-2</v>
      </c>
      <c r="J739" s="49">
        <v>-0.11136712199740417</v>
      </c>
    </row>
    <row r="740" spans="1:10" x14ac:dyDescent="0.25">
      <c r="A740" s="39">
        <v>41999</v>
      </c>
      <c r="B740" s="40">
        <v>4970696026.1700516</v>
      </c>
      <c r="C740" s="40">
        <v>28990023.451942299</v>
      </c>
      <c r="D740" s="40">
        <v>171.46229751797671</v>
      </c>
      <c r="E740" s="40">
        <v>50144.63</v>
      </c>
      <c r="F740" s="40">
        <v>86.711504399069881</v>
      </c>
      <c r="G740" s="49">
        <v>-1.6056405633093631E-3</v>
      </c>
      <c r="H740" s="49">
        <v>1.5341915521800642E-2</v>
      </c>
      <c r="I740" s="49">
        <v>-3.079407515121035E-2</v>
      </c>
      <c r="J740" s="49">
        <v>-9.3415502971438746E-2</v>
      </c>
    </row>
    <row r="741" spans="1:10" x14ac:dyDescent="0.25">
      <c r="A741" s="39">
        <v>42002</v>
      </c>
      <c r="B741" s="40">
        <v>4941306426.7168331</v>
      </c>
      <c r="C741" s="40">
        <v>28990023.451942299</v>
      </c>
      <c r="D741" s="40">
        <v>170.44851429348441</v>
      </c>
      <c r="E741" s="40">
        <v>50593.82</v>
      </c>
      <c r="F741" s="40">
        <v>87.488256379511625</v>
      </c>
      <c r="G741" s="49">
        <v>-5.9125722632176192E-3</v>
      </c>
      <c r="H741" s="49">
        <v>-1.4643010064293804E-2</v>
      </c>
      <c r="I741" s="49">
        <v>-4.6137388282785352E-2</v>
      </c>
      <c r="J741" s="49">
        <v>-0.12703848901927006</v>
      </c>
    </row>
    <row r="742" spans="1:10" x14ac:dyDescent="0.25">
      <c r="A742" s="39">
        <v>42003</v>
      </c>
      <c r="B742" s="40">
        <v>4926225147.0336914</v>
      </c>
      <c r="C742" s="40">
        <v>28990023.451942299</v>
      </c>
      <c r="D742" s="40">
        <v>169.92829119990381</v>
      </c>
      <c r="E742" s="40">
        <v>50007.41</v>
      </c>
      <c r="F742" s="40">
        <v>86.474219716071133</v>
      </c>
      <c r="G742" s="49">
        <v>-3.0520834736333939E-3</v>
      </c>
      <c r="H742" s="49">
        <v>8.957888411979642E-3</v>
      </c>
      <c r="I742" s="49">
        <v>-4.476940065965318E-2</v>
      </c>
      <c r="J742" s="49">
        <v>-0.13803303464283478</v>
      </c>
    </row>
    <row r="743" spans="1:10" x14ac:dyDescent="0.25">
      <c r="A743" s="39">
        <v>42006</v>
      </c>
      <c r="B743" s="40">
        <v>4769182082.1090994</v>
      </c>
      <c r="C743" s="40">
        <v>28990023.451942299</v>
      </c>
      <c r="D743" s="40">
        <v>164.51114949993499</v>
      </c>
      <c r="E743" s="40">
        <v>48512.22</v>
      </c>
      <c r="F743" s="40">
        <v>83.88869511927092</v>
      </c>
      <c r="G743" s="49">
        <v>-3.1878986493168122E-2</v>
      </c>
      <c r="H743" s="49">
        <v>-1.1590546039021987E-2</v>
      </c>
      <c r="I743" s="49">
        <v>-6.8607686501234388E-2</v>
      </c>
      <c r="J743" s="49">
        <v>-0.13579786825644558</v>
      </c>
    </row>
    <row r="744" spans="1:10" x14ac:dyDescent="0.25">
      <c r="A744" s="39">
        <v>42009</v>
      </c>
      <c r="B744" s="40">
        <v>4670745695.2753878</v>
      </c>
      <c r="C744" s="40">
        <v>28990023.451942299</v>
      </c>
      <c r="D744" s="40">
        <v>161.1156232080404</v>
      </c>
      <c r="E744" s="40">
        <v>47516.82</v>
      </c>
      <c r="F744" s="40">
        <v>82.167421445921761</v>
      </c>
      <c r="G744" s="49">
        <v>-2.0640098268208559E-2</v>
      </c>
      <c r="H744" s="49">
        <v>-2.989936891352718E-2</v>
      </c>
      <c r="I744" s="49">
        <v>-8.2797368156513951E-2</v>
      </c>
      <c r="J744" s="49">
        <v>-0.12489352803299847</v>
      </c>
    </row>
    <row r="745" spans="1:10" x14ac:dyDescent="0.25">
      <c r="A745" s="39">
        <v>42010</v>
      </c>
      <c r="B745" s="40">
        <v>4611212357.3190498</v>
      </c>
      <c r="C745" s="40">
        <v>28990023.451942299</v>
      </c>
      <c r="D745" s="40">
        <v>159.06204301501191</v>
      </c>
      <c r="E745" s="40">
        <v>48000.92</v>
      </c>
      <c r="F745" s="40">
        <v>83.004540780127428</v>
      </c>
      <c r="G745" s="49">
        <v>-1.2746002852725979E-2</v>
      </c>
      <c r="H745" s="49">
        <v>-2.0518541513870225E-2</v>
      </c>
      <c r="I745" s="49">
        <v>-9.5080047249911814E-2</v>
      </c>
      <c r="J745" s="49">
        <v>-0.13859197301547521</v>
      </c>
    </row>
    <row r="746" spans="1:10" x14ac:dyDescent="0.25">
      <c r="A746" s="39">
        <v>42011</v>
      </c>
      <c r="B746" s="40">
        <v>4785742501.5239563</v>
      </c>
      <c r="C746" s="40">
        <v>28990023.451942299</v>
      </c>
      <c r="D746" s="40">
        <v>165.0823949645104</v>
      </c>
      <c r="E746" s="40">
        <v>49462.91</v>
      </c>
      <c r="F746" s="40">
        <v>85.532655003253552</v>
      </c>
      <c r="G746" s="49">
        <v>3.7849079738842883E-2</v>
      </c>
      <c r="H746" s="49">
        <v>1.0187971333098345E-2</v>
      </c>
      <c r="I746" s="49">
        <v>-5.6656245104259602E-2</v>
      </c>
      <c r="J746" s="49">
        <v>-8.9123958589805152E-2</v>
      </c>
    </row>
    <row r="747" spans="1:10" x14ac:dyDescent="0.25">
      <c r="A747" s="39">
        <v>42012</v>
      </c>
      <c r="B747" s="40">
        <v>4844508840.1601706</v>
      </c>
      <c r="C747" s="40">
        <v>28990023.451942299</v>
      </c>
      <c r="D747" s="40">
        <v>167.10951780329091</v>
      </c>
      <c r="E747" s="40">
        <v>49943.3</v>
      </c>
      <c r="F747" s="40">
        <v>86.363358901123959</v>
      </c>
      <c r="G747" s="49">
        <v>1.227946104862543E-2</v>
      </c>
      <c r="H747" s="49">
        <v>3.0457541230459961E-2</v>
      </c>
      <c r="I747" s="49">
        <v>-3.796212357475004E-2</v>
      </c>
      <c r="J747" s="49">
        <v>-4.7473100140504543E-2</v>
      </c>
    </row>
    <row r="748" spans="1:10" x14ac:dyDescent="0.25">
      <c r="A748" s="39">
        <v>42013</v>
      </c>
      <c r="B748" s="40">
        <v>4800726302.2213078</v>
      </c>
      <c r="C748" s="40">
        <v>28990023.451942299</v>
      </c>
      <c r="D748" s="40">
        <v>165.59925555698939</v>
      </c>
      <c r="E748" s="40">
        <v>48840.25</v>
      </c>
      <c r="F748" s="40">
        <v>84.455933820364663</v>
      </c>
      <c r="G748" s="49">
        <v>-9.0375597162528631E-3</v>
      </c>
      <c r="H748" s="49">
        <v>9.7121257119729965E-3</v>
      </c>
      <c r="I748" s="49">
        <v>-3.9631448517907897E-2</v>
      </c>
      <c r="J748" s="49">
        <v>-6.8130315317214696E-2</v>
      </c>
    </row>
    <row r="749" spans="1:10" x14ac:dyDescent="0.25">
      <c r="A749" s="39">
        <v>42016</v>
      </c>
      <c r="B749" s="40">
        <v>4791197643.7082195</v>
      </c>
      <c r="C749" s="40">
        <v>28990023.451942299</v>
      </c>
      <c r="D749" s="40">
        <v>165.27056805078971</v>
      </c>
      <c r="E749" s="40">
        <v>48139.74</v>
      </c>
      <c r="F749" s="40">
        <v>83.244592228122542</v>
      </c>
      <c r="G749" s="49">
        <v>-1.984836858681005E-3</v>
      </c>
      <c r="H749" s="49">
        <v>-2.2086045575683055E-2</v>
      </c>
      <c r="I749" s="49">
        <v>-2.9663396726841929E-2</v>
      </c>
      <c r="J749" s="49">
        <v>-5.0746491154384565E-2</v>
      </c>
    </row>
    <row r="750" spans="1:10" x14ac:dyDescent="0.25">
      <c r="A750" s="39">
        <v>42017</v>
      </c>
      <c r="B750" s="40">
        <v>4815121754.560708</v>
      </c>
      <c r="C750" s="40">
        <v>28990023.451942299</v>
      </c>
      <c r="D750" s="40">
        <v>166.09582129324221</v>
      </c>
      <c r="E750" s="40">
        <v>48041.67</v>
      </c>
      <c r="F750" s="40">
        <v>83.075006826128018</v>
      </c>
      <c r="G750" s="49">
        <v>4.9933466810549998E-3</v>
      </c>
      <c r="H750" s="49">
        <v>-1.4342883175249788E-2</v>
      </c>
      <c r="I750" s="49">
        <v>-2.61020342586431E-2</v>
      </c>
      <c r="J750" s="49">
        <v>-7.5067485574422999E-2</v>
      </c>
    </row>
    <row r="751" spans="1:10" x14ac:dyDescent="0.25">
      <c r="A751" s="39">
        <v>42018</v>
      </c>
      <c r="B751" s="40">
        <v>4760709845.2687883</v>
      </c>
      <c r="C751" s="40">
        <v>28990023.451942299</v>
      </c>
      <c r="D751" s="40">
        <v>164.21890286362731</v>
      </c>
      <c r="E751" s="40">
        <v>47645.87</v>
      </c>
      <c r="F751" s="40">
        <v>82.390578335157969</v>
      </c>
      <c r="G751" s="49">
        <v>-1.1300214629128001E-2</v>
      </c>
      <c r="H751" s="49">
        <v>-2.037194218331817E-3</v>
      </c>
      <c r="I751" s="49">
        <v>-3.5737089771274773E-2</v>
      </c>
      <c r="J751" s="49">
        <v>-5.6585799920243485E-2</v>
      </c>
    </row>
    <row r="752" spans="1:10" x14ac:dyDescent="0.25">
      <c r="A752" s="39">
        <v>42019</v>
      </c>
      <c r="B752" s="40">
        <v>4789090629.2892179</v>
      </c>
      <c r="C752" s="40">
        <v>28990023.451942299</v>
      </c>
      <c r="D752" s="40">
        <v>165.19788737764389</v>
      </c>
      <c r="E752" s="40">
        <v>48026.31</v>
      </c>
      <c r="F752" s="40">
        <v>83.048445882163136</v>
      </c>
      <c r="G752" s="49">
        <v>5.9614605684557009E-3</v>
      </c>
      <c r="H752" s="49">
        <v>-8.2386811282787464E-3</v>
      </c>
      <c r="I752" s="49">
        <v>-4.6525764799339793E-2</v>
      </c>
      <c r="J752" s="49">
        <v>-8.2241879089310688E-2</v>
      </c>
    </row>
    <row r="753" spans="1:10" x14ac:dyDescent="0.25">
      <c r="A753" s="39">
        <v>42020</v>
      </c>
      <c r="B753" s="40">
        <v>4770362873.0845575</v>
      </c>
      <c r="C753" s="40">
        <v>28990023.451942299</v>
      </c>
      <c r="D753" s="40">
        <v>164.55188044233711</v>
      </c>
      <c r="E753" s="40">
        <v>49016.52</v>
      </c>
      <c r="F753" s="40">
        <v>84.760744861555409</v>
      </c>
      <c r="G753" s="49">
        <v>-3.9105036121314107E-3</v>
      </c>
      <c r="H753" s="49">
        <v>7.9847424341290552E-3</v>
      </c>
      <c r="I753" s="49">
        <v>-4.8792006599282178E-2</v>
      </c>
      <c r="J753" s="49">
        <v>-3.9820314942490831E-2</v>
      </c>
    </row>
    <row r="754" spans="1:10" x14ac:dyDescent="0.25">
      <c r="A754" s="39">
        <v>42023</v>
      </c>
      <c r="B754" s="40">
        <v>4746316838.6747828</v>
      </c>
      <c r="C754" s="40">
        <v>28990023.451942299</v>
      </c>
      <c r="D754" s="40">
        <v>163.7224214924457</v>
      </c>
      <c r="E754" s="40">
        <v>47758.01</v>
      </c>
      <c r="F754" s="40">
        <v>82.58449397683907</v>
      </c>
      <c r="G754" s="49">
        <v>-5.04071389316052E-3</v>
      </c>
      <c r="H754" s="49">
        <v>2.0618073718343233E-2</v>
      </c>
      <c r="I754" s="49">
        <v>-3.7996418016228217E-2</v>
      </c>
      <c r="J754" s="49">
        <v>-8.7487530291765814E-2</v>
      </c>
    </row>
    <row r="755" spans="1:10" x14ac:dyDescent="0.25">
      <c r="A755" s="39">
        <v>42024</v>
      </c>
      <c r="B755" s="40">
        <v>4762592150.194582</v>
      </c>
      <c r="C755" s="40">
        <v>28990023.451942299</v>
      </c>
      <c r="D755" s="40">
        <v>164.28383226697579</v>
      </c>
      <c r="E755" s="40">
        <v>47876.66</v>
      </c>
      <c r="F755" s="40">
        <v>82.789666893599048</v>
      </c>
      <c r="G755" s="49">
        <v>3.4290402585814839E-3</v>
      </c>
      <c r="H755" s="49">
        <v>-2.5675221333542275E-2</v>
      </c>
      <c r="I755" s="49">
        <v>-7.0106145340977366E-2</v>
      </c>
      <c r="J755" s="49">
        <v>-0.12359716339060489</v>
      </c>
    </row>
    <row r="756" spans="1:10" x14ac:dyDescent="0.25">
      <c r="A756" s="39">
        <v>42025</v>
      </c>
      <c r="B756" s="40">
        <v>4761115409.2310438</v>
      </c>
      <c r="C756" s="40">
        <v>28990023.451942299</v>
      </c>
      <c r="D756" s="40">
        <v>164.23289264059071</v>
      </c>
      <c r="E756" s="40">
        <v>49224.08</v>
      </c>
      <c r="F756" s="40">
        <v>85.119663450705858</v>
      </c>
      <c r="G756" s="49">
        <v>-3.1007084313894318E-4</v>
      </c>
      <c r="H756" s="49">
        <v>2.4843999990786791E-3</v>
      </c>
      <c r="I756" s="49">
        <v>-8.9299467803722887E-2</v>
      </c>
      <c r="J756" s="49">
        <v>-8.7550959539890894E-2</v>
      </c>
    </row>
    <row r="757" spans="1:10" x14ac:dyDescent="0.25">
      <c r="A757" s="39">
        <v>42026</v>
      </c>
      <c r="B757" s="40">
        <v>4787151529.3318367</v>
      </c>
      <c r="C757" s="40">
        <v>28990023.451942299</v>
      </c>
      <c r="D757" s="40">
        <v>165.1309988509548</v>
      </c>
      <c r="E757" s="40">
        <v>49442.62</v>
      </c>
      <c r="F757" s="40">
        <v>85.49756896464369</v>
      </c>
      <c r="G757" s="49">
        <v>5.4684917005609623E-3</v>
      </c>
      <c r="H757" s="49">
        <v>2.8143567241323941E-2</v>
      </c>
      <c r="I757" s="49">
        <v>-7.0500233436845305E-2</v>
      </c>
      <c r="J757" s="49">
        <v>-9.0854060940073866E-2</v>
      </c>
    </row>
    <row r="758" spans="1:10" x14ac:dyDescent="0.25">
      <c r="A758" s="39">
        <v>42027</v>
      </c>
      <c r="B758" s="40">
        <v>4766465160.7472067</v>
      </c>
      <c r="C758" s="40">
        <v>28990023.451942299</v>
      </c>
      <c r="D758" s="40">
        <v>164.4174303152507</v>
      </c>
      <c r="E758" s="40">
        <v>48775.3</v>
      </c>
      <c r="F758" s="40">
        <v>84.343620453794429</v>
      </c>
      <c r="G758" s="49">
        <v>-4.3212270298694788E-3</v>
      </c>
      <c r="H758" s="49">
        <v>4.4396969938289566E-3</v>
      </c>
      <c r="I758" s="49">
        <v>-7.9265846772495929E-2</v>
      </c>
      <c r="J758" s="49">
        <v>-9.1680909792131615E-2</v>
      </c>
    </row>
    <row r="759" spans="1:10" x14ac:dyDescent="0.25">
      <c r="A759" s="39">
        <v>42030</v>
      </c>
      <c r="B759" s="40">
        <v>4726927837.0618887</v>
      </c>
      <c r="C759" s="40">
        <v>28990023.451942299</v>
      </c>
      <c r="D759" s="40">
        <v>163.0536051444688</v>
      </c>
      <c r="E759" s="40">
        <v>48576.55</v>
      </c>
      <c r="F759" s="40">
        <v>83.999936364405087</v>
      </c>
      <c r="G759" s="49">
        <v>-8.2948940885828604E-3</v>
      </c>
      <c r="H759" s="49">
        <v>-1.3496857569441079E-2</v>
      </c>
      <c r="I759" s="49">
        <v>-7.4632118565638783E-2</v>
      </c>
      <c r="J759" s="49">
        <v>-7.7141656467895392E-2</v>
      </c>
    </row>
    <row r="760" spans="1:10" x14ac:dyDescent="0.25">
      <c r="A760" s="39">
        <v>42031</v>
      </c>
      <c r="B760" s="40">
        <v>4706511329.280324</v>
      </c>
      <c r="C760" s="40">
        <v>28990023.451942299</v>
      </c>
      <c r="D760" s="40">
        <v>162.34934535608301</v>
      </c>
      <c r="E760" s="40">
        <v>48591.23</v>
      </c>
      <c r="F760" s="40">
        <v>84.025321433246532</v>
      </c>
      <c r="G760" s="49">
        <v>-4.3191917637260824E-3</v>
      </c>
      <c r="H760" s="49">
        <v>-4.0748083558687087E-3</v>
      </c>
      <c r="I760" s="49">
        <v>-7.0220361027136358E-2</v>
      </c>
      <c r="J760" s="49">
        <v>-8.7023148891876234E-2</v>
      </c>
    </row>
    <row r="761" spans="1:10" x14ac:dyDescent="0.25">
      <c r="A761" s="39">
        <v>42032</v>
      </c>
      <c r="B761" s="40">
        <v>4629070970.1691074</v>
      </c>
      <c r="C761" s="40">
        <v>28990023.451942299</v>
      </c>
      <c r="D761" s="40">
        <v>159.67806917586211</v>
      </c>
      <c r="E761" s="40">
        <v>47694.54</v>
      </c>
      <c r="F761" s="40">
        <v>82.474739867890435</v>
      </c>
      <c r="G761" s="49">
        <v>-1.6453877127511011E-2</v>
      </c>
      <c r="H761" s="49">
        <v>3.0220342943265699E-4</v>
      </c>
      <c r="I761" s="49">
        <v>-8.5983728529280712E-2</v>
      </c>
      <c r="J761" s="49">
        <v>-9.5415907860692428E-2</v>
      </c>
    </row>
    <row r="762" spans="1:10" x14ac:dyDescent="0.25">
      <c r="A762" s="39">
        <v>42033</v>
      </c>
      <c r="B762" s="40">
        <v>4654643516.4206858</v>
      </c>
      <c r="C762" s="40">
        <v>28990023.451942299</v>
      </c>
      <c r="D762" s="40">
        <v>160.56018457994139</v>
      </c>
      <c r="E762" s="40">
        <v>47762.239999999998</v>
      </c>
      <c r="F762" s="40">
        <v>82.591808611798143</v>
      </c>
      <c r="G762" s="49">
        <v>5.524336614490144E-3</v>
      </c>
      <c r="H762" s="49">
        <v>-1.8453741549658287E-2</v>
      </c>
      <c r="I762" s="49">
        <v>-8.955060077743382E-2</v>
      </c>
      <c r="J762" s="49">
        <v>-8.9796961444151502E-2</v>
      </c>
    </row>
    <row r="763" spans="1:10" x14ac:dyDescent="0.25">
      <c r="A763" s="39">
        <v>42034</v>
      </c>
      <c r="B763" s="40">
        <v>4545440148.8393564</v>
      </c>
      <c r="C763" s="40">
        <v>28990023.451942299</v>
      </c>
      <c r="D763" s="40">
        <v>156.79325532021321</v>
      </c>
      <c r="E763" s="40">
        <v>46907.68</v>
      </c>
      <c r="F763" s="40">
        <v>81.11407942725198</v>
      </c>
      <c r="G763" s="49">
        <v>-2.346116672438647E-2</v>
      </c>
      <c r="H763" s="49">
        <v>1.4194496896289266E-3</v>
      </c>
      <c r="I763" s="49">
        <v>-9.995222286636396E-2</v>
      </c>
      <c r="J763" s="49">
        <v>-0.11459677618764763</v>
      </c>
    </row>
    <row r="764" spans="1:10" x14ac:dyDescent="0.25">
      <c r="A764" s="39">
        <v>42037</v>
      </c>
      <c r="B764" s="40">
        <v>4583667312.025382</v>
      </c>
      <c r="C764" s="40">
        <v>28990023.451942299</v>
      </c>
      <c r="D764" s="40">
        <v>158.1118869953271</v>
      </c>
      <c r="E764" s="40">
        <v>47650.73</v>
      </c>
      <c r="F764" s="40">
        <v>82.398982383834351</v>
      </c>
      <c r="G764" s="49">
        <v>8.4100025375513088E-3</v>
      </c>
      <c r="H764" s="49">
        <v>-1.7891958166116106E-2</v>
      </c>
      <c r="I764" s="49">
        <v>-5.8791579718322162E-2</v>
      </c>
      <c r="J764" s="49">
        <v>-8.0918442549988812E-2</v>
      </c>
    </row>
    <row r="765" spans="1:10" x14ac:dyDescent="0.25">
      <c r="A765" s="39">
        <v>42038</v>
      </c>
      <c r="B765" s="40">
        <v>4657660815.9452457</v>
      </c>
      <c r="C765" s="40">
        <v>28990023.451942299</v>
      </c>
      <c r="D765" s="40">
        <v>160.6642651968323</v>
      </c>
      <c r="E765" s="40">
        <v>48963.66</v>
      </c>
      <c r="F765" s="40">
        <v>84.669337862988769</v>
      </c>
      <c r="G765" s="49">
        <v>1.6142860919626582E-2</v>
      </c>
      <c r="H765" s="49">
        <v>1.5840689626943849E-2</v>
      </c>
      <c r="I765" s="49">
        <v>-5.3627972928647183E-2</v>
      </c>
      <c r="J765" s="49">
        <v>-5.4251686226638118E-2</v>
      </c>
    </row>
    <row r="766" spans="1:10" x14ac:dyDescent="0.25">
      <c r="A766" s="39">
        <v>42039</v>
      </c>
      <c r="B766" s="40">
        <v>4647914664.8658123</v>
      </c>
      <c r="C766" s="40">
        <v>28990023.451942299</v>
      </c>
      <c r="D766" s="40">
        <v>160.32807536602419</v>
      </c>
      <c r="E766" s="40">
        <v>49301.05</v>
      </c>
      <c r="F766" s="40">
        <v>85.252762139311116</v>
      </c>
      <c r="G766" s="49">
        <v>-2.092499102997802E-3</v>
      </c>
      <c r="H766" s="49">
        <v>2.7553198030754178E-2</v>
      </c>
      <c r="I766" s="49">
        <v>-5.3090975639029432E-2</v>
      </c>
      <c r="J766" s="49">
        <v>-3.8159478346270426E-2</v>
      </c>
    </row>
    <row r="767" spans="1:10" x14ac:dyDescent="0.25">
      <c r="A767" s="39">
        <v>42040</v>
      </c>
      <c r="B767" s="40">
        <v>4667263422.6973991</v>
      </c>
      <c r="C767" s="40">
        <v>28990023.451942299</v>
      </c>
      <c r="D767" s="40">
        <v>160.9955035198393</v>
      </c>
      <c r="E767" s="40">
        <v>49233.85</v>
      </c>
      <c r="F767" s="40">
        <v>85.136558009464764</v>
      </c>
      <c r="G767" s="49">
        <v>4.1628900758110543E-3</v>
      </c>
      <c r="H767" s="49">
        <v>6.8906205132539533E-3</v>
      </c>
      <c r="I767" s="49">
        <v>-6.9518867190115019E-2</v>
      </c>
      <c r="J767" s="49">
        <v>-5.4320187561489375E-2</v>
      </c>
    </row>
    <row r="768" spans="1:10" x14ac:dyDescent="0.25">
      <c r="A768" s="39">
        <v>42041</v>
      </c>
      <c r="B768" s="40">
        <v>4577182514.5995522</v>
      </c>
      <c r="C768" s="40">
        <v>28990023.451942299</v>
      </c>
      <c r="D768" s="40">
        <v>157.88819633717429</v>
      </c>
      <c r="E768" s="40">
        <v>48792.27</v>
      </c>
      <c r="F768" s="40">
        <v>84.372965455036862</v>
      </c>
      <c r="G768" s="49">
        <v>-1.9300583648176661E-2</v>
      </c>
      <c r="H768" s="49">
        <v>-1.3630541337353863E-3</v>
      </c>
      <c r="I768" s="49">
        <v>-9.4437775971946691E-2</v>
      </c>
      <c r="J768" s="49">
        <v>-8.6335157269814222E-2</v>
      </c>
    </row>
    <row r="769" spans="1:10" x14ac:dyDescent="0.25">
      <c r="A769" s="39">
        <v>42044</v>
      </c>
      <c r="B769" s="40">
        <v>4630841277.3230572</v>
      </c>
      <c r="C769" s="40">
        <v>28990023.451942299</v>
      </c>
      <c r="D769" s="40">
        <v>159.7391352580226</v>
      </c>
      <c r="E769" s="40">
        <v>49382.58</v>
      </c>
      <c r="F769" s="40">
        <v>85.393746108155966</v>
      </c>
      <c r="G769" s="49">
        <v>1.1723098773612989E-2</v>
      </c>
      <c r="H769" s="49">
        <v>-8.9690324847642167E-3</v>
      </c>
      <c r="I769" s="49">
        <v>-9.6433765900635571E-2</v>
      </c>
      <c r="J769" s="49">
        <v>-0.11948960880849524</v>
      </c>
    </row>
    <row r="770" spans="1:10" x14ac:dyDescent="0.25">
      <c r="A770" s="39">
        <v>42045</v>
      </c>
      <c r="B770" s="40">
        <v>4617606770.7177181</v>
      </c>
      <c r="C770" s="40">
        <v>28990023.451942299</v>
      </c>
      <c r="D770" s="40">
        <v>159.2826159100035</v>
      </c>
      <c r="E770" s="40">
        <v>48510.28</v>
      </c>
      <c r="F770" s="40">
        <v>83.88534041671285</v>
      </c>
      <c r="G770" s="49">
        <v>-2.857905467446686E-3</v>
      </c>
      <c r="H770" s="49">
        <v>1.2098432805032644E-2</v>
      </c>
      <c r="I770" s="49">
        <v>-0.1102211097056169</v>
      </c>
      <c r="J770" s="49">
        <v>-0.12447238079149348</v>
      </c>
    </row>
    <row r="771" spans="1:10" x14ac:dyDescent="0.25">
      <c r="A771" s="39">
        <v>42046</v>
      </c>
      <c r="B771" s="40">
        <v>4512826043.9569759</v>
      </c>
      <c r="C771" s="40">
        <v>28990023.451942299</v>
      </c>
      <c r="D771" s="40">
        <v>155.66824398876511</v>
      </c>
      <c r="E771" s="40">
        <v>48239.67</v>
      </c>
      <c r="F771" s="40">
        <v>83.417393994425311</v>
      </c>
      <c r="G771" s="49">
        <v>-2.269156555841945E-2</v>
      </c>
      <c r="H771" s="49">
        <v>-1.7664123664660858E-2</v>
      </c>
      <c r="I771" s="49">
        <v>-0.13467441395686119</v>
      </c>
      <c r="J771" s="49">
        <v>-0.13176805737713326</v>
      </c>
    </row>
    <row r="772" spans="1:10" x14ac:dyDescent="0.25">
      <c r="A772" s="39">
        <v>42047</v>
      </c>
      <c r="B772" s="40">
        <v>4571911282.9330244</v>
      </c>
      <c r="C772" s="40">
        <v>28990023.451942299</v>
      </c>
      <c r="D772" s="40">
        <v>157.70636717531571</v>
      </c>
      <c r="E772" s="40">
        <v>49532.72</v>
      </c>
      <c r="F772" s="40">
        <v>85.653372418500183</v>
      </c>
      <c r="G772" s="49">
        <v>1.3092735771450091E-2</v>
      </c>
      <c r="H772" s="49">
        <v>-5.5784052369930448E-3</v>
      </c>
      <c r="I772" s="49">
        <v>-0.1033488579519561</v>
      </c>
      <c r="J772" s="49">
        <v>-0.1010146016758724</v>
      </c>
    </row>
    <row r="773" spans="1:10" x14ac:dyDescent="0.25">
      <c r="A773" s="39">
        <v>42048</v>
      </c>
      <c r="B773" s="40">
        <v>4697184852.4797173</v>
      </c>
      <c r="C773" s="40">
        <v>28990023.451942299</v>
      </c>
      <c r="D773" s="40">
        <v>162.02763203232291</v>
      </c>
      <c r="E773" s="40">
        <v>50635.92</v>
      </c>
      <c r="F773" s="40">
        <v>87.561056883477875</v>
      </c>
      <c r="G773" s="49">
        <v>2.7400700012343071E-2</v>
      </c>
      <c r="H773" s="49">
        <v>2.6804702436811878E-2</v>
      </c>
      <c r="I773" s="49">
        <v>-9.010242441668892E-2</v>
      </c>
      <c r="J773" s="49">
        <v>-7.4658286751854708E-2</v>
      </c>
    </row>
    <row r="774" spans="1:10" x14ac:dyDescent="0.25">
      <c r="A774" s="39">
        <v>42053</v>
      </c>
      <c r="B774" s="40">
        <v>4684522527.9815063</v>
      </c>
      <c r="C774" s="40">
        <v>28990023.451942299</v>
      </c>
      <c r="D774" s="40">
        <v>161.59084989176341</v>
      </c>
      <c r="E774" s="40">
        <v>51280.36</v>
      </c>
      <c r="F774" s="40">
        <v>88.675440654879452</v>
      </c>
      <c r="G774" s="49">
        <v>-2.6957262479303519E-3</v>
      </c>
      <c r="H774" s="49">
        <v>2.2272146573012908E-2</v>
      </c>
      <c r="I774" s="49">
        <v>-9.1615587894731232E-2</v>
      </c>
      <c r="J774" s="49">
        <v>-6.2927417586433609E-2</v>
      </c>
    </row>
    <row r="775" spans="1:10" x14ac:dyDescent="0.25">
      <c r="A775" s="39">
        <v>42054</v>
      </c>
      <c r="B775" s="40">
        <v>4714434232.6583195</v>
      </c>
      <c r="C775" s="40">
        <v>28990023.451942299</v>
      </c>
      <c r="D775" s="40">
        <v>162.6226429403753</v>
      </c>
      <c r="E775" s="40">
        <v>51294.03</v>
      </c>
      <c r="F775" s="40">
        <v>88.699079203316941</v>
      </c>
      <c r="G775" s="49">
        <v>6.3852195177083182E-3</v>
      </c>
      <c r="H775" s="49">
        <v>1.2726933765595749E-2</v>
      </c>
      <c r="I775" s="49">
        <v>-6.0271725122248647E-2</v>
      </c>
      <c r="J775" s="49">
        <v>-1.8795223405968842E-2</v>
      </c>
    </row>
    <row r="776" spans="1:10" x14ac:dyDescent="0.25">
      <c r="A776" s="39">
        <v>42055</v>
      </c>
      <c r="B776" s="40">
        <v>4671723606.699748</v>
      </c>
      <c r="C776" s="40">
        <v>28990023.451942299</v>
      </c>
      <c r="D776" s="40">
        <v>161.1493558963212</v>
      </c>
      <c r="E776" s="40">
        <v>51237.7</v>
      </c>
      <c r="F776" s="40">
        <v>88.601671783164477</v>
      </c>
      <c r="G776" s="49">
        <v>-9.05954433783418E-3</v>
      </c>
      <c r="H776" s="49">
        <v>2.6657379160366368E-4</v>
      </c>
      <c r="I776" s="49">
        <v>-8.0796308714673359E-2</v>
      </c>
      <c r="J776" s="49">
        <v>-7.261229698946825E-3</v>
      </c>
    </row>
    <row r="777" spans="1:10" x14ac:dyDescent="0.25">
      <c r="A777" s="39">
        <v>42058</v>
      </c>
      <c r="B777" s="40">
        <v>4688700998.3791761</v>
      </c>
      <c r="C777" s="40">
        <v>28990023.451942299</v>
      </c>
      <c r="D777" s="40">
        <v>161.73498466297511</v>
      </c>
      <c r="E777" s="40">
        <v>51280.639999999999</v>
      </c>
      <c r="F777" s="40">
        <v>88.675924838753801</v>
      </c>
      <c r="G777" s="49">
        <v>3.6340745105469812E-3</v>
      </c>
      <c r="H777" s="49">
        <v>-1.0981784819793505E-3</v>
      </c>
      <c r="I777" s="49">
        <v>-6.5210700599102722E-2</v>
      </c>
      <c r="J777" s="49">
        <v>-1.987443540273337E-2</v>
      </c>
    </row>
    <row r="778" spans="1:10" x14ac:dyDescent="0.25">
      <c r="A778" s="39">
        <v>42059</v>
      </c>
      <c r="B778" s="40">
        <v>4792376279.5820446</v>
      </c>
      <c r="C778" s="40">
        <v>28990023.451942299</v>
      </c>
      <c r="D778" s="40">
        <v>165.31122465376831</v>
      </c>
      <c r="E778" s="40">
        <v>51874.17</v>
      </c>
      <c r="F778" s="40">
        <v>89.702273606428022</v>
      </c>
      <c r="G778" s="49">
        <v>2.211172801138472E-2</v>
      </c>
      <c r="H778" s="49">
        <v>8.3805479168663766E-4</v>
      </c>
      <c r="I778" s="49">
        <v>-4.3867887822339753E-2</v>
      </c>
      <c r="J778" s="49">
        <v>8.6977877518112923E-3</v>
      </c>
    </row>
    <row r="779" spans="1:10" x14ac:dyDescent="0.25">
      <c r="A779" s="39">
        <v>42060</v>
      </c>
      <c r="B779" s="40">
        <v>4810641931.3893299</v>
      </c>
      <c r="C779" s="40">
        <v>28990023.451942299</v>
      </c>
      <c r="D779" s="40">
        <v>165.94129147098101</v>
      </c>
      <c r="E779" s="40">
        <v>51811.02</v>
      </c>
      <c r="F779" s="40">
        <v>89.593072850478663</v>
      </c>
      <c r="G779" s="49">
        <v>3.8113976744911242E-3</v>
      </c>
      <c r="H779" s="49">
        <v>1.1574153520704789E-2</v>
      </c>
      <c r="I779" s="49">
        <v>-5.42218300413847E-2</v>
      </c>
      <c r="J779" s="49">
        <v>-3.4979782812610827E-3</v>
      </c>
    </row>
    <row r="780" spans="1:10" x14ac:dyDescent="0.25">
      <c r="A780" s="39">
        <v>42061</v>
      </c>
      <c r="B780" s="40">
        <v>4868769537.510006</v>
      </c>
      <c r="C780" s="40">
        <v>28990023.451942299</v>
      </c>
      <c r="D780" s="40">
        <v>167.94638147089199</v>
      </c>
      <c r="E780" s="40">
        <v>51760.54</v>
      </c>
      <c r="F780" s="40">
        <v>89.50578141484408</v>
      </c>
      <c r="G780" s="49">
        <v>1.208312881102103E-2</v>
      </c>
      <c r="H780" s="49">
        <v>-1.2173688754922862E-3</v>
      </c>
      <c r="I780" s="49">
        <v>-2.50660238312016E-2</v>
      </c>
      <c r="J780" s="49">
        <v>2.9567329639315076E-2</v>
      </c>
    </row>
    <row r="781" spans="1:10" x14ac:dyDescent="0.25">
      <c r="A781" s="39">
        <v>42062</v>
      </c>
      <c r="B781" s="40">
        <v>4800647712.8273573</v>
      </c>
      <c r="C781" s="40">
        <v>28990023.451942299</v>
      </c>
      <c r="D781" s="40">
        <v>165.59654464528279</v>
      </c>
      <c r="E781" s="40">
        <v>51583.09</v>
      </c>
      <c r="F781" s="40">
        <v>89.198929884468541</v>
      </c>
      <c r="G781" s="49">
        <v>-1.399158948843726E-2</v>
      </c>
      <c r="H781" s="49">
        <v>-9.7431009850801331E-4</v>
      </c>
      <c r="I781" s="49">
        <v>-5.4308555888360262E-2</v>
      </c>
      <c r="J781" s="49">
        <v>2.7685274598468812E-2</v>
      </c>
    </row>
    <row r="782" spans="1:10" x14ac:dyDescent="0.25">
      <c r="A782" s="39">
        <v>42065</v>
      </c>
      <c r="B782" s="40">
        <v>4801878015.9741259</v>
      </c>
      <c r="C782" s="40">
        <v>28990023.451942299</v>
      </c>
      <c r="D782" s="40">
        <v>165.6389834914882</v>
      </c>
      <c r="E782" s="40">
        <v>51020.81</v>
      </c>
      <c r="F782" s="40">
        <v>88.226619495629123</v>
      </c>
      <c r="G782" s="49">
        <v>2.562785733017936E-4</v>
      </c>
      <c r="H782" s="49">
        <v>-3.4282872628454975E-3</v>
      </c>
      <c r="I782" s="49">
        <v>-4.8916529195470848E-2</v>
      </c>
      <c r="J782" s="49">
        <v>2.972325062848058E-2</v>
      </c>
    </row>
    <row r="783" spans="1:10" x14ac:dyDescent="0.25">
      <c r="A783" s="39">
        <v>42066</v>
      </c>
      <c r="B783" s="40">
        <v>4846519717.1194944</v>
      </c>
      <c r="C783" s="40">
        <v>28990023.451942299</v>
      </c>
      <c r="D783" s="40">
        <v>167.1788822507759</v>
      </c>
      <c r="E783" s="40">
        <v>51304.1</v>
      </c>
      <c r="F783" s="40">
        <v>88.716492530512667</v>
      </c>
      <c r="G783" s="49">
        <v>9.296717033806523E-3</v>
      </c>
      <c r="H783" s="49">
        <v>-1.0900471452950922E-2</v>
      </c>
      <c r="I783" s="49">
        <v>-4.3777835612891391E-2</v>
      </c>
      <c r="J783" s="49">
        <v>2.8925744973959056E-2</v>
      </c>
    </row>
    <row r="784" spans="1:10" x14ac:dyDescent="0.25">
      <c r="A784" s="39">
        <v>42067</v>
      </c>
      <c r="B784" s="40">
        <v>4843109405.22159</v>
      </c>
      <c r="C784" s="40">
        <v>28990023.451942299</v>
      </c>
      <c r="D784" s="40">
        <v>167.06124481927961</v>
      </c>
      <c r="E784" s="40">
        <v>50468.05</v>
      </c>
      <c r="F784" s="40">
        <v>87.270771358517933</v>
      </c>
      <c r="G784" s="49">
        <v>-7.0366202903449082E-4</v>
      </c>
      <c r="H784" s="49">
        <v>5.5524402689803853E-3</v>
      </c>
      <c r="I784" s="49">
        <v>-1.460203298267038E-2</v>
      </c>
      <c r="J784" s="49">
        <v>5.1374339141843528E-2</v>
      </c>
    </row>
    <row r="785" spans="1:10" x14ac:dyDescent="0.25">
      <c r="A785" s="39">
        <v>42068</v>
      </c>
      <c r="B785" s="40">
        <v>4858823726.8313637</v>
      </c>
      <c r="C785" s="40">
        <v>28990023.451942299</v>
      </c>
      <c r="D785" s="40">
        <v>167.60330445699691</v>
      </c>
      <c r="E785" s="40">
        <v>50365.2</v>
      </c>
      <c r="F785" s="40">
        <v>87.092920246096824</v>
      </c>
      <c r="G785" s="49">
        <v>3.2446761563615918E-3</v>
      </c>
      <c r="H785" s="49">
        <v>-1.6295968548322604E-2</v>
      </c>
      <c r="I785" s="49">
        <v>-1.418061235533463E-2</v>
      </c>
      <c r="J785" s="49">
        <v>7.1174265206934484E-2</v>
      </c>
    </row>
    <row r="786" spans="1:10" x14ac:dyDescent="0.25">
      <c r="A786" s="39">
        <v>42069</v>
      </c>
      <c r="B786" s="40">
        <v>4873686005.6990881</v>
      </c>
      <c r="C786" s="40">
        <v>28990023.451942299</v>
      </c>
      <c r="D786" s="40">
        <v>168.11597319948211</v>
      </c>
      <c r="E786" s="40">
        <v>49981.19</v>
      </c>
      <c r="F786" s="40">
        <v>86.428879354693578</v>
      </c>
      <c r="G786" s="49">
        <v>3.0588224029721718E-3</v>
      </c>
      <c r="H786" s="49">
        <v>-2.0379230027711692E-3</v>
      </c>
      <c r="I786" s="49">
        <v>8.0299973447035544E-3</v>
      </c>
      <c r="J786" s="49">
        <v>6.3259679144885617E-2</v>
      </c>
    </row>
    <row r="787" spans="1:10" x14ac:dyDescent="0.25">
      <c r="A787" s="39">
        <v>42072</v>
      </c>
      <c r="B787" s="40">
        <v>4834185872.0990877</v>
      </c>
      <c r="C787" s="40">
        <v>28990023.451942299</v>
      </c>
      <c r="D787" s="40">
        <v>166.75343088676269</v>
      </c>
      <c r="E787" s="40">
        <v>49181.01</v>
      </c>
      <c r="F787" s="40">
        <v>85.04518559546058</v>
      </c>
      <c r="G787" s="49">
        <v>-8.1047760470842611E-3</v>
      </c>
      <c r="H787" s="49">
        <v>-7.624510574761767E-3</v>
      </c>
      <c r="I787" s="49">
        <v>-4.2499044442548817E-3</v>
      </c>
      <c r="J787" s="49">
        <v>9.5942327446687514E-3</v>
      </c>
    </row>
    <row r="788" spans="1:10" x14ac:dyDescent="0.25">
      <c r="A788" s="39">
        <v>42073</v>
      </c>
      <c r="B788" s="40">
        <v>4774855506.9436817</v>
      </c>
      <c r="C788" s="40">
        <v>28990023.451942299</v>
      </c>
      <c r="D788" s="40">
        <v>164.70685216447359</v>
      </c>
      <c r="E788" s="40">
        <v>48293.4</v>
      </c>
      <c r="F788" s="40">
        <v>83.510305421458725</v>
      </c>
      <c r="G788" s="49">
        <v>-1.2273083146809969E-2</v>
      </c>
      <c r="H788" s="49">
        <v>-1.6009622820104874E-2</v>
      </c>
      <c r="I788" s="49">
        <v>-2.194483310794404E-2</v>
      </c>
      <c r="J788" s="49">
        <v>-4.1715038652910819E-3</v>
      </c>
    </row>
    <row r="789" spans="1:10" x14ac:dyDescent="0.25">
      <c r="A789" s="39">
        <v>42074</v>
      </c>
      <c r="B789" s="40">
        <v>4837379371.3203297</v>
      </c>
      <c r="C789" s="40">
        <v>28990023.451942299</v>
      </c>
      <c r="D789" s="40">
        <v>166.86358944619039</v>
      </c>
      <c r="E789" s="40">
        <v>48905.58</v>
      </c>
      <c r="F789" s="40">
        <v>84.568904293621557</v>
      </c>
      <c r="G789" s="49">
        <v>1.309439925160549E-2</v>
      </c>
      <c r="H789" s="49">
        <v>-1.8047819676741184E-2</v>
      </c>
      <c r="I789" s="49">
        <v>-1.927987971528777E-2</v>
      </c>
      <c r="J789" s="49">
        <v>-1.5012795316426741E-2</v>
      </c>
    </row>
    <row r="790" spans="1:10" x14ac:dyDescent="0.25">
      <c r="A790" s="39">
        <v>42075</v>
      </c>
      <c r="B790" s="40">
        <v>4864815021.5642138</v>
      </c>
      <c r="C790" s="40">
        <v>28990023.451942299</v>
      </c>
      <c r="D790" s="40">
        <v>167.8099719246097</v>
      </c>
      <c r="E790" s="40">
        <v>48880.4</v>
      </c>
      <c r="F790" s="40">
        <v>84.525362329491628</v>
      </c>
      <c r="G790" s="49">
        <v>5.6715936745719286E-3</v>
      </c>
      <c r="H790" s="49">
        <v>1.2676266322106056E-2</v>
      </c>
      <c r="I790" s="49">
        <v>-1.638771031155228E-2</v>
      </c>
      <c r="J790" s="49">
        <v>-2.4749375808794882E-2</v>
      </c>
    </row>
    <row r="791" spans="1:10" x14ac:dyDescent="0.25">
      <c r="A791" s="39">
        <v>42076</v>
      </c>
      <c r="B791" s="40">
        <v>4926609431.6759243</v>
      </c>
      <c r="C791" s="40">
        <v>28990023.451942299</v>
      </c>
      <c r="D791" s="40">
        <v>169.94154695469371</v>
      </c>
      <c r="E791" s="40">
        <v>48595.81</v>
      </c>
      <c r="F791" s="40">
        <v>84.033241298048551</v>
      </c>
      <c r="G791" s="49">
        <v>1.270231444315861E-2</v>
      </c>
      <c r="H791" s="49">
        <v>-5.1486967335834244E-4</v>
      </c>
      <c r="I791" s="49">
        <v>-1.046069970150099E-2</v>
      </c>
      <c r="J791" s="49">
        <v>-4.507778669246354E-2</v>
      </c>
    </row>
    <row r="792" spans="1:10" x14ac:dyDescent="0.25">
      <c r="A792" s="39">
        <v>42079</v>
      </c>
      <c r="B792" s="40">
        <v>4806338944.2209997</v>
      </c>
      <c r="C792" s="40">
        <v>28990023.451942299</v>
      </c>
      <c r="D792" s="40">
        <v>165.79286154040631</v>
      </c>
      <c r="E792" s="40">
        <v>48848.21</v>
      </c>
      <c r="F792" s="40">
        <v>84.469698476221481</v>
      </c>
      <c r="G792" s="49">
        <v>-2.441242585248149E-2</v>
      </c>
      <c r="H792" s="49">
        <v>-5.8221700313418889E-3</v>
      </c>
      <c r="I792" s="49">
        <v>-3.3065204768856112E-2</v>
      </c>
      <c r="J792" s="49">
        <v>-2.5853615830847554E-2</v>
      </c>
    </row>
    <row r="793" spans="1:10" x14ac:dyDescent="0.25">
      <c r="A793" s="39">
        <v>42080</v>
      </c>
      <c r="B793" s="40">
        <v>4821233559.3009996</v>
      </c>
      <c r="C793" s="40">
        <v>28990023.451942299</v>
      </c>
      <c r="D793" s="40">
        <v>166.3066457084216</v>
      </c>
      <c r="E793" s="40">
        <v>50285.120000000003</v>
      </c>
      <c r="F793" s="40">
        <v>86.95444365802993</v>
      </c>
      <c r="G793" s="49">
        <v>3.0989522904765199E-3</v>
      </c>
      <c r="H793" s="49">
        <v>5.1938634215584756E-3</v>
      </c>
      <c r="I793" s="49">
        <v>-2.42998221617301E-2</v>
      </c>
      <c r="J793" s="49">
        <v>-6.1015357211611221E-3</v>
      </c>
    </row>
    <row r="794" spans="1:10" x14ac:dyDescent="0.25">
      <c r="A794" s="39">
        <v>42081</v>
      </c>
      <c r="B794" s="40">
        <v>4935638378.5529079</v>
      </c>
      <c r="C794" s="40">
        <v>28990023.451942299</v>
      </c>
      <c r="D794" s="40">
        <v>170.25299709518609</v>
      </c>
      <c r="E794" s="40">
        <v>51526.19</v>
      </c>
      <c r="F794" s="40">
        <v>89.100536804286151</v>
      </c>
      <c r="G794" s="49">
        <v>2.3729366736693569E-2</v>
      </c>
      <c r="H794" s="49">
        <v>2.9415816874354128E-2</v>
      </c>
      <c r="I794" s="49">
        <v>1.9108407022128131E-3</v>
      </c>
      <c r="J794" s="49">
        <v>3.0371099003127844E-2</v>
      </c>
    </row>
    <row r="795" spans="1:10" x14ac:dyDescent="0.25">
      <c r="A795" s="39">
        <v>42082</v>
      </c>
      <c r="B795" s="40">
        <v>4908484132.3369942</v>
      </c>
      <c r="C795" s="40">
        <v>28990023.451942299</v>
      </c>
      <c r="D795" s="40">
        <v>169.3163215433043</v>
      </c>
      <c r="E795" s="40">
        <v>50953.53</v>
      </c>
      <c r="F795" s="40">
        <v>88.110277027532945</v>
      </c>
      <c r="G795" s="49">
        <v>-5.5016685043031144E-3</v>
      </c>
      <c r="H795" s="49">
        <v>2.4680660998720905E-2</v>
      </c>
      <c r="I795" s="49">
        <v>2.9208792583211851E-2</v>
      </c>
      <c r="J795" s="49">
        <v>5.0323609185479512E-2</v>
      </c>
    </row>
    <row r="796" spans="1:10" x14ac:dyDescent="0.25">
      <c r="A796" s="39">
        <v>42083</v>
      </c>
      <c r="B796" s="40">
        <v>4911724562.4966936</v>
      </c>
      <c r="C796" s="40">
        <v>28990023.451942299</v>
      </c>
      <c r="D796" s="40">
        <v>169.42809896787489</v>
      </c>
      <c r="E796" s="40">
        <v>51966.58</v>
      </c>
      <c r="F796" s="40">
        <v>89.862071577248003</v>
      </c>
      <c r="G796" s="49">
        <v>6.6016922380418563E-4</v>
      </c>
      <c r="H796" s="49">
        <v>-1.1113959716408495E-2</v>
      </c>
      <c r="I796" s="49">
        <v>5.1593232203813733E-2</v>
      </c>
      <c r="J796" s="49">
        <v>9.3645997354200095E-2</v>
      </c>
    </row>
    <row r="797" spans="1:10" x14ac:dyDescent="0.25">
      <c r="A797" s="39">
        <v>42086</v>
      </c>
      <c r="B797" s="40">
        <v>4962044058.3317318</v>
      </c>
      <c r="C797" s="40">
        <v>28990023.451942299</v>
      </c>
      <c r="D797" s="40">
        <v>171.1638511282157</v>
      </c>
      <c r="E797" s="40">
        <v>51908.46</v>
      </c>
      <c r="F797" s="40">
        <v>89.761568838755878</v>
      </c>
      <c r="G797" s="49">
        <v>1.0244771504340999E-2</v>
      </c>
      <c r="H797" s="49">
        <v>1.9881841356231833E-2</v>
      </c>
      <c r="I797" s="49">
        <v>7.6082312812124409E-2</v>
      </c>
      <c r="J797" s="49">
        <v>8.1405523060808171E-2</v>
      </c>
    </row>
    <row r="798" spans="1:10" x14ac:dyDescent="0.25">
      <c r="A798" s="39">
        <v>42087</v>
      </c>
      <c r="B798" s="40">
        <v>4938474932.0182648</v>
      </c>
      <c r="C798" s="40">
        <v>28990023.451942299</v>
      </c>
      <c r="D798" s="40">
        <v>170.35084294446801</v>
      </c>
      <c r="E798" s="40">
        <v>51506.07</v>
      </c>
      <c r="F798" s="40">
        <v>89.065744734457141</v>
      </c>
      <c r="G798" s="49">
        <v>-4.7498825154308477E-3</v>
      </c>
      <c r="H798" s="49">
        <v>-1.1184111019044707E-3</v>
      </c>
      <c r="I798" s="49">
        <v>3.1914051047600811E-2</v>
      </c>
      <c r="J798" s="49">
        <v>4.1306910571982103E-2</v>
      </c>
    </row>
    <row r="799" spans="1:10" x14ac:dyDescent="0.25">
      <c r="A799" s="39">
        <v>42088</v>
      </c>
      <c r="B799" s="40">
        <v>5053423824.4376278</v>
      </c>
      <c r="C799" s="40">
        <v>28990023.451942299</v>
      </c>
      <c r="D799" s="40">
        <v>174.31596193134689</v>
      </c>
      <c r="E799" s="40">
        <v>51858.3</v>
      </c>
      <c r="F799" s="40">
        <v>89.674830756120571</v>
      </c>
      <c r="G799" s="49">
        <v>2.327619234717582E-2</v>
      </c>
      <c r="H799" s="49">
        <v>-7.7519155837024734E-3</v>
      </c>
      <c r="I799" s="49">
        <v>4.3124079482647737E-2</v>
      </c>
      <c r="J799" s="49">
        <v>3.8343481508030131E-2</v>
      </c>
    </row>
    <row r="800" spans="1:10" x14ac:dyDescent="0.25">
      <c r="A800" s="39">
        <v>42089</v>
      </c>
      <c r="B800" s="40">
        <v>4973230558.5934553</v>
      </c>
      <c r="C800" s="40">
        <v>28990023.451942299</v>
      </c>
      <c r="D800" s="40">
        <v>171.54972526454631</v>
      </c>
      <c r="E800" s="40">
        <v>50579.85</v>
      </c>
      <c r="F800" s="40">
        <v>87.464099062637317</v>
      </c>
      <c r="G800" s="49">
        <v>-1.586909561322947E-2</v>
      </c>
      <c r="H800" s="49">
        <v>6.8386114490972538E-3</v>
      </c>
      <c r="I800" s="49">
        <v>3.5932949623128652E-2</v>
      </c>
      <c r="J800" s="49">
        <v>3.5618163297689964E-2</v>
      </c>
    </row>
    <row r="801" spans="1:10" x14ac:dyDescent="0.25">
      <c r="A801" s="39">
        <v>42090</v>
      </c>
      <c r="B801" s="40">
        <v>4930075828.6608276</v>
      </c>
      <c r="C801" s="40">
        <v>28990023.451942299</v>
      </c>
      <c r="D801" s="40">
        <v>170.06111902025791</v>
      </c>
      <c r="E801" s="40">
        <v>50094.66</v>
      </c>
      <c r="F801" s="40">
        <v>86.625094869777897</v>
      </c>
      <c r="G801" s="49">
        <v>-8.6774038372419149E-3</v>
      </c>
      <c r="H801" s="49">
        <v>-2.4652755682311289E-2</v>
      </c>
      <c r="I801" s="49">
        <v>2.8986110630393691E-2</v>
      </c>
      <c r="J801" s="49">
        <v>4.0609276244533365E-2</v>
      </c>
    </row>
    <row r="802" spans="1:10" x14ac:dyDescent="0.25">
      <c r="A802" s="39">
        <v>42093</v>
      </c>
      <c r="B802" s="40">
        <v>5045963709.7444296</v>
      </c>
      <c r="C802" s="40">
        <v>28990023.451942299</v>
      </c>
      <c r="D802" s="40">
        <v>174.058628069387</v>
      </c>
      <c r="E802" s="40">
        <v>51243.45</v>
      </c>
      <c r="F802" s="40">
        <v>88.611614844870076</v>
      </c>
      <c r="G802" s="49">
        <v>2.350630803889309E-2</v>
      </c>
      <c r="H802" s="49">
        <v>-9.5925551380637852E-3</v>
      </c>
      <c r="I802" s="49">
        <v>4.7941042189655343E-2</v>
      </c>
      <c r="J802" s="49">
        <v>6.6645893034109616E-2</v>
      </c>
    </row>
    <row r="803" spans="1:10" x14ac:dyDescent="0.25">
      <c r="A803" s="39">
        <v>42094</v>
      </c>
      <c r="B803" s="40">
        <v>4920043308.1619701</v>
      </c>
      <c r="C803" s="40">
        <v>28990023.451942299</v>
      </c>
      <c r="D803" s="40">
        <v>169.7150509835939</v>
      </c>
      <c r="E803" s="40">
        <v>51150.16</v>
      </c>
      <c r="F803" s="40">
        <v>88.450295153302136</v>
      </c>
      <c r="G803" s="49">
        <v>-2.4954678397565599E-2</v>
      </c>
      <c r="H803" s="49">
        <v>2.2932384409835027E-2</v>
      </c>
      <c r="I803" s="49">
        <v>3.3468425523039969E-2</v>
      </c>
      <c r="J803" s="49">
        <v>7.3548662245017216E-2</v>
      </c>
    </row>
    <row r="804" spans="1:10" x14ac:dyDescent="0.25">
      <c r="A804" s="39">
        <v>42095</v>
      </c>
      <c r="B804" s="40">
        <v>5038458223.3643322</v>
      </c>
      <c r="C804" s="40">
        <v>28990023.451942299</v>
      </c>
      <c r="D804" s="40">
        <v>173.79972912808259</v>
      </c>
      <c r="E804" s="40">
        <v>52321.760000000002</v>
      </c>
      <c r="F804" s="40">
        <v>90.476258821873429</v>
      </c>
      <c r="G804" s="49">
        <v>2.4067860338936601E-2</v>
      </c>
      <c r="H804" s="49">
        <v>-1.8205253549475886E-3</v>
      </c>
      <c r="I804" s="49">
        <v>5.2069925874868028E-2</v>
      </c>
      <c r="J804" s="49">
        <v>8.9439517631065169E-2</v>
      </c>
    </row>
    <row r="805" spans="1:10" x14ac:dyDescent="0.25">
      <c r="A805" s="39">
        <v>42096</v>
      </c>
      <c r="B805" s="40">
        <v>5100129103.8787937</v>
      </c>
      <c r="C805" s="40">
        <v>28990023.451942299</v>
      </c>
      <c r="D805" s="40">
        <v>175.92704305098081</v>
      </c>
      <c r="E805" s="40">
        <v>53123.02</v>
      </c>
      <c r="F805" s="40">
        <v>91.861820147478952</v>
      </c>
      <c r="G805" s="49">
        <v>1.224003014026831E-2</v>
      </c>
      <c r="H805" s="49">
        <v>2.2905109192229212E-2</v>
      </c>
      <c r="I805" s="49">
        <v>6.9128122863535202E-2</v>
      </c>
      <c r="J805" s="49">
        <v>8.3777877336049134E-2</v>
      </c>
    </row>
    <row r="806" spans="1:10" x14ac:dyDescent="0.25">
      <c r="A806" s="39">
        <v>42100</v>
      </c>
      <c r="B806" s="40">
        <v>5104386623.2251062</v>
      </c>
      <c r="C806" s="40">
        <v>28990023.451942299</v>
      </c>
      <c r="D806" s="40">
        <v>176.07390458606611</v>
      </c>
      <c r="E806" s="40">
        <v>53737.26</v>
      </c>
      <c r="F806" s="40">
        <v>92.923981229574579</v>
      </c>
      <c r="G806" s="49">
        <v>8.3478658277003071E-4</v>
      </c>
      <c r="H806" s="49">
        <v>1.531408729369943E-2</v>
      </c>
      <c r="I806" s="49">
        <v>7.5441610141285809E-2</v>
      </c>
      <c r="J806" s="49">
        <v>0.12519889333747369</v>
      </c>
    </row>
    <row r="807" spans="1:10" x14ac:dyDescent="0.25">
      <c r="A807" s="39">
        <v>42101</v>
      </c>
      <c r="B807" s="40">
        <v>5124295539.4834576</v>
      </c>
      <c r="C807" s="40">
        <v>28990023.451942299</v>
      </c>
      <c r="D807" s="40">
        <v>176.76065519499039</v>
      </c>
      <c r="E807" s="40">
        <v>53729.16</v>
      </c>
      <c r="F807" s="40">
        <v>92.909974481780594</v>
      </c>
      <c r="G807" s="49">
        <v>3.9003542889493041E-3</v>
      </c>
      <c r="H807" s="49">
        <v>1.1562595650623786E-2</v>
      </c>
      <c r="I807" s="49">
        <v>7.5946748720462809E-2</v>
      </c>
      <c r="J807" s="49">
        <v>0.12224119226362062</v>
      </c>
    </row>
    <row r="808" spans="1:10" x14ac:dyDescent="0.25">
      <c r="A808" s="39">
        <v>42102</v>
      </c>
      <c r="B808" s="40">
        <v>5132384610.8606701</v>
      </c>
      <c r="C808" s="40">
        <v>28990023.451942299</v>
      </c>
      <c r="D808" s="40">
        <v>177.0396846821732</v>
      </c>
      <c r="E808" s="40">
        <v>53661.11</v>
      </c>
      <c r="F808" s="40">
        <v>92.792300508029939</v>
      </c>
      <c r="G808" s="49">
        <v>1.5785723744630169E-3</v>
      </c>
      <c r="H808" s="49">
        <v>-1.5073340174032168E-4</v>
      </c>
      <c r="I808" s="49">
        <v>7.7979458533980139E-2</v>
      </c>
      <c r="J808" s="49">
        <v>9.0139419568633805E-2</v>
      </c>
    </row>
    <row r="809" spans="1:10" x14ac:dyDescent="0.25">
      <c r="A809" s="39">
        <v>42103</v>
      </c>
      <c r="B809" s="40">
        <v>5102770666.2905512</v>
      </c>
      <c r="C809" s="40">
        <v>28990023.451942299</v>
      </c>
      <c r="D809" s="40">
        <v>176.01816275690771</v>
      </c>
      <c r="E809" s="40">
        <v>53802.66</v>
      </c>
      <c r="F809" s="40">
        <v>93.037072748800057</v>
      </c>
      <c r="G809" s="49">
        <v>-5.7700166327077093E-3</v>
      </c>
      <c r="H809" s="49">
        <v>-1.2665375747544783E-3</v>
      </c>
      <c r="I809" s="49">
        <v>6.5930467215180588E-2</v>
      </c>
      <c r="J809" s="49">
        <v>8.8183838154207939E-2</v>
      </c>
    </row>
    <row r="810" spans="1:10" x14ac:dyDescent="0.25">
      <c r="A810" s="39">
        <v>42104</v>
      </c>
      <c r="B810" s="40">
        <v>5079548458.2964878</v>
      </c>
      <c r="C810" s="40">
        <v>28990023.451942299</v>
      </c>
      <c r="D810" s="40">
        <v>175.2171213906405</v>
      </c>
      <c r="E810" s="40">
        <v>54214.11</v>
      </c>
      <c r="F810" s="40">
        <v>93.748563659890578</v>
      </c>
      <c r="G810" s="49">
        <v>-4.5509017576415012E-3</v>
      </c>
      <c r="H810" s="49">
        <v>2.6378507638027404E-3</v>
      </c>
      <c r="I810" s="49">
        <v>6.5684587422894625E-2</v>
      </c>
      <c r="J810" s="49">
        <v>0.11150746381877719</v>
      </c>
    </row>
    <row r="811" spans="1:10" x14ac:dyDescent="0.25">
      <c r="A811" s="39">
        <v>42107</v>
      </c>
      <c r="B811" s="40">
        <v>5049592375.8269939</v>
      </c>
      <c r="C811" s="40">
        <v>28990023.451942299</v>
      </c>
      <c r="D811" s="40">
        <v>174.1837975466928</v>
      </c>
      <c r="E811" s="40">
        <v>54239.77</v>
      </c>
      <c r="F811" s="40">
        <v>93.792935653519407</v>
      </c>
      <c r="G811" s="49">
        <v>-5.897390824289972E-3</v>
      </c>
      <c r="H811" s="49">
        <v>7.6473914115027242E-3</v>
      </c>
      <c r="I811" s="49">
        <v>6.8260940273982218E-2</v>
      </c>
      <c r="J811" s="49">
        <v>0.11658341319010912</v>
      </c>
    </row>
    <row r="812" spans="1:10" x14ac:dyDescent="0.25">
      <c r="A812" s="39">
        <v>42108</v>
      </c>
      <c r="B812" s="40">
        <v>5094089616.9505939</v>
      </c>
      <c r="C812" s="40">
        <v>28990023.451942299</v>
      </c>
      <c r="D812" s="40">
        <v>175.71871321164099</v>
      </c>
      <c r="E812" s="40">
        <v>53981.919999999998</v>
      </c>
      <c r="F812" s="40">
        <v>93.347054182077699</v>
      </c>
      <c r="G812" s="49">
        <v>8.8120461636891356E-3</v>
      </c>
      <c r="H812" s="49">
        <v>4.7330851691551601E-4</v>
      </c>
      <c r="I812" s="49">
        <v>8.2349379520039401E-2</v>
      </c>
      <c r="J812" s="49">
        <v>0.11093956666665972</v>
      </c>
    </row>
    <row r="813" spans="1:10" x14ac:dyDescent="0.25">
      <c r="A813" s="39">
        <v>42109</v>
      </c>
      <c r="B813" s="40">
        <v>5121822636.9493399</v>
      </c>
      <c r="C813" s="40">
        <v>28990023.451942299</v>
      </c>
      <c r="D813" s="40">
        <v>176.6753533483666</v>
      </c>
      <c r="E813" s="40">
        <v>54918.74</v>
      </c>
      <c r="F813" s="40">
        <v>94.967029671998276</v>
      </c>
      <c r="G813" s="49">
        <v>5.444156283875401E-3</v>
      </c>
      <c r="H813" s="49">
        <v>-4.7538918398806196E-3</v>
      </c>
      <c r="I813" s="49">
        <v>0.10644720505597111</v>
      </c>
      <c r="J813" s="49">
        <v>0.15146807160735798</v>
      </c>
    </row>
    <row r="814" spans="1:10" x14ac:dyDescent="0.25">
      <c r="A814" s="39">
        <v>42110</v>
      </c>
      <c r="B814" s="40">
        <v>5065671817.4799061</v>
      </c>
      <c r="C814" s="40">
        <v>28990023.451942299</v>
      </c>
      <c r="D814" s="40">
        <v>174.73845186353279</v>
      </c>
      <c r="E814" s="40">
        <v>54674.21</v>
      </c>
      <c r="F814" s="40">
        <v>94.54418151915111</v>
      </c>
      <c r="G814" s="49">
        <v>-1.096305425813782E-2</v>
      </c>
      <c r="H814" s="49">
        <v>1.735432900497047E-2</v>
      </c>
      <c r="I814" s="49">
        <v>8.8305001147604978E-2</v>
      </c>
      <c r="J814" s="49">
        <v>0.14471620259016316</v>
      </c>
    </row>
    <row r="815" spans="1:10" x14ac:dyDescent="0.25">
      <c r="A815" s="39">
        <v>42111</v>
      </c>
      <c r="B815" s="40">
        <v>5036689773.1887579</v>
      </c>
      <c r="C815" s="40">
        <v>28990023.451942299</v>
      </c>
      <c r="D815" s="40">
        <v>173.73872710169559</v>
      </c>
      <c r="E815" s="40">
        <v>53954.79</v>
      </c>
      <c r="F815" s="40">
        <v>93.300140223108471</v>
      </c>
      <c r="G815" s="49">
        <v>-5.7212637011226919E-3</v>
      </c>
      <c r="H815" s="49">
        <v>-4.4525784823177261E-3</v>
      </c>
      <c r="I815" s="49">
        <v>0.10807525965881221</v>
      </c>
      <c r="J815" s="49">
        <v>0.15023360780153694</v>
      </c>
    </row>
    <row r="816" spans="1:10" x14ac:dyDescent="0.25">
      <c r="A816" s="39">
        <v>42114</v>
      </c>
      <c r="B816" s="40">
        <v>5061422040.4521999</v>
      </c>
      <c r="C816" s="40">
        <v>28990023.451942299</v>
      </c>
      <c r="D816" s="40">
        <v>174.59185739682769</v>
      </c>
      <c r="E816" s="40">
        <v>53761.27</v>
      </c>
      <c r="F816" s="40">
        <v>92.965499996800929</v>
      </c>
      <c r="G816" s="49">
        <v>4.9104210060932907E-3</v>
      </c>
      <c r="H816" s="49">
        <v>-1.3158306265422026E-2</v>
      </c>
      <c r="I816" s="49">
        <v>0.10422980026788051</v>
      </c>
      <c r="J816" s="49">
        <v>0.12823602072832885</v>
      </c>
    </row>
    <row r="817" spans="1:10" x14ac:dyDescent="0.25">
      <c r="A817" s="39">
        <v>42116</v>
      </c>
      <c r="B817" s="40">
        <v>5018233004.0043201</v>
      </c>
      <c r="C817" s="40">
        <v>28990023.451942299</v>
      </c>
      <c r="D817" s="40">
        <v>173.10206776214611</v>
      </c>
      <c r="E817" s="40">
        <v>54617.36</v>
      </c>
      <c r="F817" s="40">
        <v>94.445874900374847</v>
      </c>
      <c r="G817" s="49">
        <v>-8.5329846242225837E-3</v>
      </c>
      <c r="H817" s="49">
        <v>-3.5867065741521653E-3</v>
      </c>
      <c r="I817" s="49">
        <v>7.7414866025597107E-2</v>
      </c>
      <c r="J817" s="49">
        <v>0.11546726694858989</v>
      </c>
    </row>
    <row r="818" spans="1:10" x14ac:dyDescent="0.25">
      <c r="A818" s="39">
        <v>42117</v>
      </c>
      <c r="B818" s="40">
        <v>5069201133.2404003</v>
      </c>
      <c r="C818" s="40">
        <v>28990023.451942299</v>
      </c>
      <c r="D818" s="40">
        <v>174.86019428869321</v>
      </c>
      <c r="E818" s="40">
        <v>55684.85</v>
      </c>
      <c r="F818" s="40">
        <v>96.291808629090426</v>
      </c>
      <c r="G818" s="49">
        <v>1.015658882228276E-2</v>
      </c>
      <c r="H818" s="49">
        <v>1.592391697591955E-2</v>
      </c>
      <c r="I818" s="49">
        <v>9.0639888799841195E-2</v>
      </c>
      <c r="J818" s="49">
        <v>0.12948608599613998</v>
      </c>
    </row>
    <row r="819" spans="1:10" x14ac:dyDescent="0.25">
      <c r="A819" s="39">
        <v>42118</v>
      </c>
      <c r="B819" s="40">
        <v>5121822012.6533356</v>
      </c>
      <c r="C819" s="40">
        <v>28990023.451942299</v>
      </c>
      <c r="D819" s="40">
        <v>176.67533181350981</v>
      </c>
      <c r="E819" s="40">
        <v>56594.22</v>
      </c>
      <c r="F819" s="40">
        <v>97.864316807042528</v>
      </c>
      <c r="G819" s="49">
        <v>1.0380507308712209E-2</v>
      </c>
      <c r="H819" s="49">
        <v>1.9544884630088299E-2</v>
      </c>
      <c r="I819" s="49">
        <v>9.739295788306479E-2</v>
      </c>
      <c r="J819" s="49">
        <v>0.14949816031043683</v>
      </c>
    </row>
    <row r="820" spans="1:10" x14ac:dyDescent="0.25">
      <c r="A820" s="39">
        <v>42121</v>
      </c>
      <c r="B820" s="40">
        <v>5099620460.4791803</v>
      </c>
      <c r="C820" s="40">
        <v>28990023.451942299</v>
      </c>
      <c r="D820" s="40">
        <v>175.9094975874369</v>
      </c>
      <c r="E820" s="40">
        <v>55534.5</v>
      </c>
      <c r="F820" s="40">
        <v>96.031819180840444</v>
      </c>
      <c r="G820" s="49">
        <v>-4.3346981053433709E-3</v>
      </c>
      <c r="H820" s="49">
        <v>1.6330653669714534E-2</v>
      </c>
      <c r="I820" s="49">
        <v>0.1141396359470572</v>
      </c>
      <c r="J820" s="49">
        <v>0.13818233912871891</v>
      </c>
    </row>
    <row r="821" spans="1:10" x14ac:dyDescent="0.25">
      <c r="A821" s="39">
        <v>42122</v>
      </c>
      <c r="B821" s="40">
        <v>5106285967.4255257</v>
      </c>
      <c r="C821" s="40">
        <v>28990023.451942299</v>
      </c>
      <c r="D821" s="40">
        <v>176.13942175281031</v>
      </c>
      <c r="E821" s="40">
        <v>55812.03</v>
      </c>
      <c r="F821" s="40">
        <v>96.511731861737147</v>
      </c>
      <c r="G821" s="49">
        <v>1.3070594170685461E-3</v>
      </c>
      <c r="H821" s="49">
        <v>-1.8724880385311282E-2</v>
      </c>
      <c r="I821" s="49">
        <v>0.10266918290434419</v>
      </c>
      <c r="J821" s="49">
        <v>0.13019672119196679</v>
      </c>
    </row>
    <row r="822" spans="1:10" x14ac:dyDescent="0.25">
      <c r="A822" s="39">
        <v>42123</v>
      </c>
      <c r="B822" s="40">
        <v>5086740448.0096693</v>
      </c>
      <c r="C822" s="40">
        <v>28990023.451942299</v>
      </c>
      <c r="D822" s="40">
        <v>175.46520638184799</v>
      </c>
      <c r="E822" s="40">
        <v>55325.29</v>
      </c>
      <c r="F822" s="40">
        <v>95.670047365287516</v>
      </c>
      <c r="G822" s="49">
        <v>-3.827736938460391E-3</v>
      </c>
      <c r="H822" s="49">
        <v>4.9974340274963058E-3</v>
      </c>
      <c r="I822" s="49">
        <v>0.10159671461566069</v>
      </c>
      <c r="J822" s="49">
        <v>0.14048589288703361</v>
      </c>
    </row>
    <row r="823" spans="1:10" x14ac:dyDescent="0.25">
      <c r="A823" s="39">
        <v>42124</v>
      </c>
      <c r="B823" s="40">
        <v>5085164599.1978798</v>
      </c>
      <c r="C823" s="40">
        <v>28990023.451942299</v>
      </c>
      <c r="D823" s="40">
        <v>175.41084806736089</v>
      </c>
      <c r="E823" s="40">
        <v>56229.38</v>
      </c>
      <c r="F823" s="40">
        <v>97.233425218751677</v>
      </c>
      <c r="G823" s="49">
        <v>-3.0979540393216709E-4</v>
      </c>
      <c r="H823" s="49">
        <v>-8.721058882825039E-3</v>
      </c>
      <c r="I823" s="49">
        <v>0.12682486532076931</v>
      </c>
      <c r="J823" s="49">
        <v>0.16562530382152274</v>
      </c>
    </row>
    <row r="824" spans="1:10" x14ac:dyDescent="0.25">
      <c r="A824" s="39">
        <v>42128</v>
      </c>
      <c r="B824" s="40">
        <v>5195248501.9559755</v>
      </c>
      <c r="C824" s="40">
        <v>28990023.451942299</v>
      </c>
      <c r="D824" s="40">
        <v>179.20815105818409</v>
      </c>
      <c r="E824" s="40">
        <v>57353.98</v>
      </c>
      <c r="F824" s="40">
        <v>99.178115165555454</v>
      </c>
      <c r="G824" s="49">
        <v>2.1648051033679391E-2</v>
      </c>
      <c r="H824" s="49">
        <v>1.6341351306066176E-2</v>
      </c>
      <c r="I824" s="49">
        <v>0.13634062002687461</v>
      </c>
      <c r="J824" s="49">
        <v>0.15790087844963918</v>
      </c>
    </row>
    <row r="825" spans="1:10" x14ac:dyDescent="0.25">
      <c r="A825" s="39">
        <v>42129</v>
      </c>
      <c r="B825" s="40">
        <v>5194964352.4726725</v>
      </c>
      <c r="C825" s="40">
        <v>28990023.451942299</v>
      </c>
      <c r="D825" s="40">
        <v>179.19834942819321</v>
      </c>
      <c r="E825" s="40">
        <v>58051.61</v>
      </c>
      <c r="F825" s="40">
        <v>100.38447658080416</v>
      </c>
      <c r="G825" s="49">
        <v>-5.4694108125419312E-5</v>
      </c>
      <c r="H825" s="49">
        <v>2.0000220525284274E-2</v>
      </c>
      <c r="I825" s="49">
        <v>0.10597400690547</v>
      </c>
      <c r="J825" s="49">
        <v>0.14645117537115948</v>
      </c>
    </row>
    <row r="826" spans="1:10" x14ac:dyDescent="0.25">
      <c r="A826" s="39">
        <v>42130</v>
      </c>
      <c r="B826" s="40">
        <v>5230678942.4102631</v>
      </c>
      <c r="C826" s="40">
        <v>28990023.451942299</v>
      </c>
      <c r="D826" s="40">
        <v>180.43031083025269</v>
      </c>
      <c r="E826" s="40">
        <v>57103.14</v>
      </c>
      <c r="F826" s="40">
        <v>98.744355583253949</v>
      </c>
      <c r="G826" s="49">
        <v>6.8748479324198808E-3</v>
      </c>
      <c r="H826" s="49">
        <v>1.2163584811376582E-2</v>
      </c>
      <c r="I826" s="49">
        <v>0.1165874240472673</v>
      </c>
      <c r="J826" s="49">
        <v>0.11354795481154967</v>
      </c>
    </row>
    <row r="827" spans="1:10" x14ac:dyDescent="0.25">
      <c r="A827" s="39">
        <v>42131</v>
      </c>
      <c r="B827" s="40">
        <v>5173214623.0074577</v>
      </c>
      <c r="C827" s="40">
        <v>28990023.451942299</v>
      </c>
      <c r="D827" s="40">
        <v>178.44810065722311</v>
      </c>
      <c r="E827" s="40">
        <v>56921.39</v>
      </c>
      <c r="F827" s="40">
        <v>98.430068371950753</v>
      </c>
      <c r="G827" s="49">
        <v>-1.0986015397902889E-2</v>
      </c>
      <c r="H827" s="49">
        <v>-1.6338392681960134E-2</v>
      </c>
      <c r="I827" s="49">
        <v>9.7313986728466251E-2</v>
      </c>
      <c r="J827" s="49">
        <v>0.10970789388160762</v>
      </c>
    </row>
    <row r="828" spans="1:10" x14ac:dyDescent="0.25">
      <c r="A828" s="39">
        <v>42132</v>
      </c>
      <c r="B828" s="40">
        <v>5153533402.1643467</v>
      </c>
      <c r="C828" s="40">
        <v>28990023.451942299</v>
      </c>
      <c r="D828" s="40">
        <v>177.76920431635821</v>
      </c>
      <c r="E828" s="40">
        <v>57149.33</v>
      </c>
      <c r="F828" s="40">
        <v>98.824228630242089</v>
      </c>
      <c r="G828" s="49">
        <v>-3.8044469981161071E-3</v>
      </c>
      <c r="H828" s="49">
        <v>-3.1828372310173103E-3</v>
      </c>
      <c r="I828" s="49">
        <v>0.10313319794296751</v>
      </c>
      <c r="J828" s="49">
        <v>0.11537656842520261</v>
      </c>
    </row>
    <row r="829" spans="1:10" x14ac:dyDescent="0.25">
      <c r="A829" s="39">
        <v>42135</v>
      </c>
      <c r="B829" s="40">
        <v>5199252473.836751</v>
      </c>
      <c r="C829" s="40">
        <v>28990023.451942299</v>
      </c>
      <c r="D829" s="40">
        <v>179.34626656841871</v>
      </c>
      <c r="E829" s="40">
        <v>57197.1</v>
      </c>
      <c r="F829" s="40">
        <v>98.906833857664125</v>
      </c>
      <c r="G829" s="49">
        <v>8.8714029976411091E-3</v>
      </c>
      <c r="H829" s="49">
        <v>4.0044700243615505E-3</v>
      </c>
      <c r="I829" s="49">
        <v>0.10888974912967719</v>
      </c>
      <c r="J829" s="49">
        <v>0.11537414509647315</v>
      </c>
    </row>
    <row r="830" spans="1:10" x14ac:dyDescent="0.25">
      <c r="A830" s="39">
        <v>42136</v>
      </c>
      <c r="B830" s="40">
        <v>5146507067.2874632</v>
      </c>
      <c r="C830" s="40">
        <v>28990023.451942299</v>
      </c>
      <c r="D830" s="40">
        <v>177.52683352667839</v>
      </c>
      <c r="E830" s="40">
        <v>56792.05</v>
      </c>
      <c r="F830" s="40">
        <v>98.206410006558968</v>
      </c>
      <c r="G830" s="49">
        <v>-1.014480578019805E-2</v>
      </c>
      <c r="H830" s="49">
        <v>8.3588031565740017E-4</v>
      </c>
      <c r="I830" s="49">
        <v>7.3894612410589477E-2</v>
      </c>
      <c r="J830" s="49">
        <v>9.4804022888462791E-2</v>
      </c>
    </row>
    <row r="831" spans="1:10" x14ac:dyDescent="0.25">
      <c r="A831" s="39">
        <v>42137</v>
      </c>
      <c r="B831" s="40">
        <v>5120837348.7144394</v>
      </c>
      <c r="C831" s="40">
        <v>28990023.451942299</v>
      </c>
      <c r="D831" s="40">
        <v>176.64136619976929</v>
      </c>
      <c r="E831" s="40">
        <v>56372.04</v>
      </c>
      <c r="F831" s="40">
        <v>97.480116902738018</v>
      </c>
      <c r="G831" s="49">
        <v>-4.9877942918191698E-3</v>
      </c>
      <c r="H831" s="49">
        <v>-7.0816527411354802E-3</v>
      </c>
      <c r="I831" s="49">
        <v>6.4481086256096498E-2</v>
      </c>
      <c r="J831" s="49">
        <v>8.8031851139004802E-2</v>
      </c>
    </row>
    <row r="832" spans="1:10" x14ac:dyDescent="0.25">
      <c r="A832" s="39">
        <v>42138</v>
      </c>
      <c r="B832" s="40">
        <v>5117437013.3970013</v>
      </c>
      <c r="C832" s="40">
        <v>28990023.451942299</v>
      </c>
      <c r="D832" s="40">
        <v>176.52407290667921</v>
      </c>
      <c r="E832" s="40">
        <v>56656.57</v>
      </c>
      <c r="F832" s="40">
        <v>97.972134180493725</v>
      </c>
      <c r="G832" s="49">
        <v>-6.6401939485394301E-4</v>
      </c>
      <c r="H832" s="49">
        <v>-7.3955773739458053E-3</v>
      </c>
      <c r="I832" s="49">
        <v>5.1073987785047022E-2</v>
      </c>
      <c r="J832" s="49">
        <v>9.4590010073310582E-2</v>
      </c>
    </row>
    <row r="833" spans="1:10" x14ac:dyDescent="0.25">
      <c r="A833" s="39">
        <v>42139</v>
      </c>
      <c r="B833" s="40">
        <v>5145373532.8626966</v>
      </c>
      <c r="C833" s="40">
        <v>28990023.451942299</v>
      </c>
      <c r="D833" s="40">
        <v>177.48773268129119</v>
      </c>
      <c r="E833" s="40">
        <v>57248.63</v>
      </c>
      <c r="F833" s="40">
        <v>98.995940982827562</v>
      </c>
      <c r="G833" s="49">
        <v>5.4590841846338112E-3</v>
      </c>
      <c r="H833" s="49">
        <v>5.04736035807829E-3</v>
      </c>
      <c r="I833" s="49">
        <v>7.1808189364578778E-2</v>
      </c>
      <c r="J833" s="49">
        <v>0.10983328063518494</v>
      </c>
    </row>
    <row r="834" spans="1:10" x14ac:dyDescent="0.25">
      <c r="A834" s="39">
        <v>42142</v>
      </c>
      <c r="B834" s="40">
        <v>5100173409.1405144</v>
      </c>
      <c r="C834" s="40">
        <v>28990023.451942299</v>
      </c>
      <c r="D834" s="40">
        <v>175.9285713443881</v>
      </c>
      <c r="E834" s="40">
        <v>56204.23</v>
      </c>
      <c r="F834" s="40">
        <v>97.189935131465447</v>
      </c>
      <c r="G834" s="49">
        <v>-8.7846146511028067E-3</v>
      </c>
      <c r="H834" s="49">
        <v>1.044997958753946E-2</v>
      </c>
      <c r="I834" s="49">
        <v>6.212056869709448E-2</v>
      </c>
      <c r="J834" s="49">
        <v>0.1015942318438301</v>
      </c>
    </row>
    <row r="835" spans="1:10" x14ac:dyDescent="0.25">
      <c r="A835" s="39">
        <v>42143</v>
      </c>
      <c r="B835" s="40">
        <v>5120469456.7939558</v>
      </c>
      <c r="C835" s="40">
        <v>28990023.451942299</v>
      </c>
      <c r="D835" s="40">
        <v>176.62867590577579</v>
      </c>
      <c r="E835" s="40">
        <v>55498.82</v>
      </c>
      <c r="F835" s="40">
        <v>95.970120321422016</v>
      </c>
      <c r="G835" s="49">
        <v>3.9794818774332441E-3</v>
      </c>
      <c r="H835" s="49">
        <v>-1.8243231322740749E-2</v>
      </c>
      <c r="I835" s="49">
        <v>5.6525043879793291E-2</v>
      </c>
      <c r="J835" s="49">
        <v>8.1761886476909407E-2</v>
      </c>
    </row>
    <row r="836" spans="1:10" x14ac:dyDescent="0.25">
      <c r="A836" s="39">
        <v>42144</v>
      </c>
      <c r="B836" s="40">
        <v>5071500974.8286753</v>
      </c>
      <c r="C836" s="40">
        <v>28990023.451942299</v>
      </c>
      <c r="D836" s="40">
        <v>174.9395264628146</v>
      </c>
      <c r="E836" s="40">
        <v>54901.02</v>
      </c>
      <c r="F836" s="40">
        <v>94.936387749663794</v>
      </c>
      <c r="G836" s="49">
        <v>-9.5632797692618565E-3</v>
      </c>
      <c r="H836" s="49">
        <v>-1.2550834696961499E-2</v>
      </c>
      <c r="I836" s="49">
        <v>4.7158044656361753E-2</v>
      </c>
      <c r="J836" s="49">
        <v>8.7837156379134917E-2</v>
      </c>
    </row>
    <row r="837" spans="1:10" x14ac:dyDescent="0.25">
      <c r="A837" s="39">
        <v>42145</v>
      </c>
      <c r="B837" s="40">
        <v>5101957478.448143</v>
      </c>
      <c r="C837" s="40">
        <v>28990023.451942299</v>
      </c>
      <c r="D837" s="40">
        <v>175.99011214688471</v>
      </c>
      <c r="E837" s="40">
        <v>55112.05</v>
      </c>
      <c r="F837" s="40">
        <v>95.301306760400067</v>
      </c>
      <c r="G837" s="49">
        <v>6.005422018182216E-3</v>
      </c>
      <c r="H837" s="49">
        <v>-1.0771400184724778E-2</v>
      </c>
      <c r="I837" s="49">
        <v>5.0039632076823048E-2</v>
      </c>
      <c r="J837" s="49">
        <v>9.4248608165956149E-2</v>
      </c>
    </row>
    <row r="838" spans="1:10" x14ac:dyDescent="0.25">
      <c r="A838" s="39">
        <v>42146</v>
      </c>
      <c r="B838" s="40">
        <v>5113655757.2262011</v>
      </c>
      <c r="C838" s="40">
        <v>28990023.451942299</v>
      </c>
      <c r="D838" s="40">
        <v>176.39363989143629</v>
      </c>
      <c r="E838" s="40">
        <v>54377.29</v>
      </c>
      <c r="F838" s="40">
        <v>94.030739104954989</v>
      </c>
      <c r="G838" s="49">
        <v>2.2929000932434551E-3</v>
      </c>
      <c r="H838" s="49">
        <v>3.8438265809999095E-3</v>
      </c>
      <c r="I838" s="49">
        <v>4.9237835848781053E-2</v>
      </c>
      <c r="J838" s="49">
        <v>8.7955088704370521E-2</v>
      </c>
    </row>
    <row r="839" spans="1:10" x14ac:dyDescent="0.25">
      <c r="A839" s="39">
        <v>42149</v>
      </c>
      <c r="B839" s="40">
        <v>5184326577.181201</v>
      </c>
      <c r="C839" s="40">
        <v>28990023.451942299</v>
      </c>
      <c r="D839" s="40">
        <v>178.8314033541721</v>
      </c>
      <c r="E839" s="40">
        <v>54609.25</v>
      </c>
      <c r="F839" s="40">
        <v>94.431850860299633</v>
      </c>
      <c r="G839" s="49">
        <v>1.3820019045109429E-2</v>
      </c>
      <c r="H839" s="49">
        <v>-1.3332111579953954E-2</v>
      </c>
      <c r="I839" s="49">
        <v>7.2430128742665856E-2</v>
      </c>
      <c r="J839" s="49">
        <v>0.11037268246422727</v>
      </c>
    </row>
    <row r="840" spans="1:10" x14ac:dyDescent="0.25">
      <c r="A840" s="39">
        <v>42150</v>
      </c>
      <c r="B840" s="40">
        <v>5024288785.7464628</v>
      </c>
      <c r="C840" s="40">
        <v>28990023.451942299</v>
      </c>
      <c r="D840" s="40">
        <v>173.3109596849892</v>
      </c>
      <c r="E840" s="40">
        <v>53629.78</v>
      </c>
      <c r="F840" s="40">
        <v>92.738123790945309</v>
      </c>
      <c r="G840" s="49">
        <v>-3.0869542852324239E-2</v>
      </c>
      <c r="H840" s="49">
        <v>4.2657513826083182E-3</v>
      </c>
      <c r="I840" s="49">
        <v>5.2238916641571757E-2</v>
      </c>
      <c r="J840" s="49">
        <v>0.1104991572347358</v>
      </c>
    </row>
    <row r="841" spans="1:10" x14ac:dyDescent="0.25">
      <c r="A841" s="39">
        <v>42151</v>
      </c>
      <c r="B841" s="40">
        <v>5061456731.0470953</v>
      </c>
      <c r="C841" s="40">
        <v>28990023.451942299</v>
      </c>
      <c r="D841" s="40">
        <v>174.59305403590429</v>
      </c>
      <c r="E841" s="40">
        <v>54236.25</v>
      </c>
      <c r="F841" s="40">
        <v>93.786848770527456</v>
      </c>
      <c r="G841" s="49">
        <v>7.397653058095699E-3</v>
      </c>
      <c r="H841" s="49">
        <v>-1.7935972385630605E-2</v>
      </c>
      <c r="I841" s="49">
        <v>4.6322056329769712E-2</v>
      </c>
      <c r="J841" s="49">
        <v>0.108999218494086</v>
      </c>
    </row>
    <row r="842" spans="1:10" x14ac:dyDescent="0.25">
      <c r="A842" s="39">
        <v>42152</v>
      </c>
      <c r="B842" s="40">
        <v>5019911937.8430128</v>
      </c>
      <c r="C842" s="40">
        <v>28990023.451942299</v>
      </c>
      <c r="D842" s="40">
        <v>173.1599819560231</v>
      </c>
      <c r="E842" s="40">
        <v>53976.27</v>
      </c>
      <c r="F842" s="40">
        <v>93.337284043184354</v>
      </c>
      <c r="G842" s="49">
        <v>-8.2080704057482246E-3</v>
      </c>
      <c r="H842" s="49">
        <v>1.130845586165008E-2</v>
      </c>
      <c r="I842" s="49">
        <v>3.1881359433257428E-2</v>
      </c>
      <c r="J842" s="49">
        <v>0.10425180645002885</v>
      </c>
    </row>
    <row r="843" spans="1:10" x14ac:dyDescent="0.25">
      <c r="A843" s="39">
        <v>42153</v>
      </c>
      <c r="B843" s="40">
        <v>4985991138.796546</v>
      </c>
      <c r="C843" s="40">
        <v>28990023.451942299</v>
      </c>
      <c r="D843" s="40">
        <v>171.98989669884151</v>
      </c>
      <c r="E843" s="40">
        <v>52760.47</v>
      </c>
      <c r="F843" s="40">
        <v>91.234888491589132</v>
      </c>
      <c r="G843" s="49">
        <v>-6.7572498216057486E-3</v>
      </c>
      <c r="H843" s="49">
        <v>-4.7934730000692705E-3</v>
      </c>
      <c r="I843" s="49">
        <v>1.20532605525463E-2</v>
      </c>
      <c r="J843" s="49">
        <v>8.5699981130060499E-2</v>
      </c>
    </row>
    <row r="844" spans="1:10" x14ac:dyDescent="0.25">
      <c r="A844" s="39">
        <v>42156</v>
      </c>
      <c r="B844" s="40">
        <v>5026695412.887434</v>
      </c>
      <c r="C844" s="40">
        <v>28990023.451942299</v>
      </c>
      <c r="D844" s="40">
        <v>173.39397538675161</v>
      </c>
      <c r="E844" s="40">
        <v>53031.31</v>
      </c>
      <c r="F844" s="40">
        <v>91.703232636344879</v>
      </c>
      <c r="G844" s="49">
        <v>8.1637277238948425E-3</v>
      </c>
      <c r="H844" s="49">
        <v>-2.2524713174882027E-2</v>
      </c>
      <c r="I844" s="49">
        <v>4.584705140934453E-2</v>
      </c>
      <c r="J844" s="49">
        <v>8.5634662969226394E-2</v>
      </c>
    </row>
    <row r="845" spans="1:10" x14ac:dyDescent="0.25">
      <c r="A845" s="39">
        <v>42157</v>
      </c>
      <c r="B845" s="40">
        <v>5030791538.5299273</v>
      </c>
      <c r="C845" s="40">
        <v>28990023.451942299</v>
      </c>
      <c r="D845" s="40">
        <v>173.535269706478</v>
      </c>
      <c r="E845" s="40">
        <v>54236.43</v>
      </c>
      <c r="F845" s="40">
        <v>93.787160031589551</v>
      </c>
      <c r="G845" s="49">
        <v>8.1487444653816077E-4</v>
      </c>
      <c r="H845" s="49">
        <v>5.1333886904341153E-3</v>
      </c>
      <c r="I845" s="49">
        <v>4.34656352262075E-2</v>
      </c>
      <c r="J845" s="49">
        <v>7.8578116150463506E-2</v>
      </c>
    </row>
    <row r="846" spans="1:10" x14ac:dyDescent="0.25">
      <c r="A846" s="39">
        <v>42158</v>
      </c>
      <c r="B846" s="40">
        <v>5042047949.1448708</v>
      </c>
      <c r="C846" s="40">
        <v>28990023.451942299</v>
      </c>
      <c r="D846" s="40">
        <v>173.92355537425621</v>
      </c>
      <c r="E846" s="40">
        <v>53522.9</v>
      </c>
      <c r="F846" s="40">
        <v>92.553303889189692</v>
      </c>
      <c r="G846" s="49">
        <v>2.2375028916887811E-3</v>
      </c>
      <c r="H846" s="49">
        <v>2.2724688490629585E-2</v>
      </c>
      <c r="I846" s="49">
        <v>2.1559434146219081E-2</v>
      </c>
      <c r="J846" s="49">
        <v>3.8751361200973777E-2</v>
      </c>
    </row>
    <row r="847" spans="1:10" x14ac:dyDescent="0.25">
      <c r="A847" s="39">
        <v>42160</v>
      </c>
      <c r="B847" s="40">
        <v>5056690280.4046192</v>
      </c>
      <c r="C847" s="40">
        <v>28990023.451942299</v>
      </c>
      <c r="D847" s="40">
        <v>174.42863710639139</v>
      </c>
      <c r="E847" s="40">
        <v>52973.37</v>
      </c>
      <c r="F847" s="40">
        <v>91.603041158914863</v>
      </c>
      <c r="G847" s="49">
        <v>2.9040444294528012E-3</v>
      </c>
      <c r="H847" s="49">
        <v>-1.3155917526282535E-2</v>
      </c>
      <c r="I847" s="49">
        <v>3.0193873316457509E-2</v>
      </c>
      <c r="J847" s="49">
        <v>3.9640825669978286E-2</v>
      </c>
    </row>
    <row r="848" spans="1:10" x14ac:dyDescent="0.25">
      <c r="A848" s="39">
        <v>42163</v>
      </c>
      <c r="B848" s="40">
        <v>5061550891.7865772</v>
      </c>
      <c r="C848" s="40">
        <v>28990023.451942299</v>
      </c>
      <c r="D848" s="40">
        <v>174.59630207534241</v>
      </c>
      <c r="E848" s="40">
        <v>52809.63</v>
      </c>
      <c r="F848" s="40">
        <v>91.319897346101726</v>
      </c>
      <c r="G848" s="49">
        <v>9.6122386628927359E-4</v>
      </c>
      <c r="H848" s="49">
        <v>-1.0267194042176353E-2</v>
      </c>
      <c r="I848" s="49">
        <v>3.0503813351806741E-2</v>
      </c>
      <c r="J848" s="49">
        <v>1.6222926349973354E-2</v>
      </c>
    </row>
    <row r="849" spans="1:10" x14ac:dyDescent="0.25">
      <c r="A849" s="39">
        <v>42164</v>
      </c>
      <c r="B849" s="40">
        <v>5034913870.0888138</v>
      </c>
      <c r="C849" s="40">
        <v>28990023.451942299</v>
      </c>
      <c r="D849" s="40">
        <v>173.6774679894742</v>
      </c>
      <c r="E849" s="40">
        <v>52815.99</v>
      </c>
      <c r="F849" s="40">
        <v>91.330895236962178</v>
      </c>
      <c r="G849" s="49">
        <v>-5.2626205420531758E-3</v>
      </c>
      <c r="H849" s="49">
        <v>-3.0909870374492554E-3</v>
      </c>
      <c r="I849" s="49">
        <v>1.468544230975288E-2</v>
      </c>
      <c r="J849" s="49">
        <v>1.7483277292371868E-2</v>
      </c>
    </row>
    <row r="850" spans="1:10" x14ac:dyDescent="0.25">
      <c r="A850" s="39">
        <v>42165</v>
      </c>
      <c r="B850" s="40">
        <v>5009309917.1976776</v>
      </c>
      <c r="C850" s="40">
        <v>28990023.451942299</v>
      </c>
      <c r="D850" s="40">
        <v>172.79426922512749</v>
      </c>
      <c r="E850" s="40">
        <v>53876.44</v>
      </c>
      <c r="F850" s="40">
        <v>93.164655199693868</v>
      </c>
      <c r="G850" s="49">
        <v>-5.0852812087299748E-3</v>
      </c>
      <c r="H850" s="49">
        <v>1.204325801940076E-4</v>
      </c>
      <c r="I850" s="49">
        <v>1.4343493923631989E-2</v>
      </c>
      <c r="J850" s="49">
        <v>4.6021177698085003E-2</v>
      </c>
    </row>
    <row r="851" spans="1:10" x14ac:dyDescent="0.25">
      <c r="A851" s="39">
        <v>42166</v>
      </c>
      <c r="B851" s="40">
        <v>5005874094.7982664</v>
      </c>
      <c r="C851" s="40">
        <v>28990023.451942299</v>
      </c>
      <c r="D851" s="40">
        <v>172.67575181843731</v>
      </c>
      <c r="E851" s="40">
        <v>53688.51</v>
      </c>
      <c r="F851" s="40">
        <v>92.839681358592301</v>
      </c>
      <c r="G851" s="49">
        <v>-6.8588736896002533E-4</v>
      </c>
      <c r="H851" s="49">
        <v>2.0078199802749275E-2</v>
      </c>
      <c r="I851" s="49">
        <v>-9.4094086091529583E-3</v>
      </c>
      <c r="J851" s="49">
        <v>3.5292518266121453E-2</v>
      </c>
    </row>
    <row r="852" spans="1:10" x14ac:dyDescent="0.25">
      <c r="A852" s="39">
        <v>42167</v>
      </c>
      <c r="B852" s="40">
        <v>5024845499.0732613</v>
      </c>
      <c r="C852" s="40">
        <v>28990023.451942299</v>
      </c>
      <c r="D852" s="40">
        <v>173.33016330266551</v>
      </c>
      <c r="E852" s="40">
        <v>53347.53</v>
      </c>
      <c r="F852" s="40">
        <v>92.250049153309391</v>
      </c>
      <c r="G852" s="49">
        <v>3.7898284926320969E-3</v>
      </c>
      <c r="H852" s="49">
        <v>-3.4881666271935341E-3</v>
      </c>
      <c r="I852" s="49">
        <v>1.0378553713062511E-2</v>
      </c>
      <c r="J852" s="49">
        <v>5.471902348464841E-2</v>
      </c>
    </row>
    <row r="853" spans="1:10" x14ac:dyDescent="0.25">
      <c r="A853" s="39">
        <v>42170</v>
      </c>
      <c r="B853" s="40">
        <v>4945331657.7681971</v>
      </c>
      <c r="C853" s="40">
        <v>28990023.451942299</v>
      </c>
      <c r="D853" s="40">
        <v>170.5873631308452</v>
      </c>
      <c r="E853" s="40">
        <v>53137.53</v>
      </c>
      <c r="F853" s="40">
        <v>91.88691124753953</v>
      </c>
      <c r="G853" s="49">
        <v>-1.5824136547029861E-2</v>
      </c>
      <c r="H853" s="49">
        <v>-6.3510795885378668E-3</v>
      </c>
      <c r="I853" s="49">
        <v>3.0944410669468958E-3</v>
      </c>
      <c r="J853" s="49">
        <v>6.0742402483617841E-2</v>
      </c>
    </row>
    <row r="854" spans="1:10" x14ac:dyDescent="0.25">
      <c r="A854" s="39">
        <v>42171</v>
      </c>
      <c r="B854" s="40">
        <v>4968908976.633358</v>
      </c>
      <c r="C854" s="40">
        <v>28990023.451942299</v>
      </c>
      <c r="D854" s="40">
        <v>171.40065391359479</v>
      </c>
      <c r="E854" s="40">
        <v>53702.15</v>
      </c>
      <c r="F854" s="40">
        <v>92.863268030186106</v>
      </c>
      <c r="G854" s="49">
        <v>4.7675910326712154E-3</v>
      </c>
      <c r="H854" s="49">
        <v>-3.9364521656390927E-3</v>
      </c>
      <c r="I854" s="49">
        <v>-1.5270568229071579E-2</v>
      </c>
      <c r="J854" s="49">
        <v>4.7980766322330171E-2</v>
      </c>
    </row>
    <row r="855" spans="1:10" x14ac:dyDescent="0.25">
      <c r="A855" s="39">
        <v>42172</v>
      </c>
      <c r="B855" s="40">
        <v>4941805364.3427362</v>
      </c>
      <c r="C855" s="40">
        <v>28990023.451942299</v>
      </c>
      <c r="D855" s="40">
        <v>170.4657249599997</v>
      </c>
      <c r="E855" s="40">
        <v>53248.54</v>
      </c>
      <c r="F855" s="40">
        <v>92.07887286144198</v>
      </c>
      <c r="G855" s="49">
        <v>-5.4546405293552924E-3</v>
      </c>
      <c r="H855" s="49">
        <v>1.0625635026694003E-2</v>
      </c>
      <c r="I855" s="49">
        <v>4.4231432159682624E-3</v>
      </c>
      <c r="J855" s="49">
        <v>4.1023918595758158E-2</v>
      </c>
    </row>
    <row r="856" spans="1:10" x14ac:dyDescent="0.25">
      <c r="A856" s="39">
        <v>42173</v>
      </c>
      <c r="B856" s="40">
        <v>5005743222.3222322</v>
      </c>
      <c r="C856" s="40">
        <v>28990023.451942299</v>
      </c>
      <c r="D856" s="40">
        <v>172.6712374213983</v>
      </c>
      <c r="E856" s="40">
        <v>54238.59</v>
      </c>
      <c r="F856" s="40">
        <v>93.7908951643346</v>
      </c>
      <c r="G856" s="49">
        <v>1.293815787259356E-2</v>
      </c>
      <c r="H856" s="49">
        <v>-8.4467754084333047E-3</v>
      </c>
      <c r="I856" s="49">
        <v>-6.4930579141043721E-3</v>
      </c>
      <c r="J856" s="49">
        <v>3.6635426637024349E-2</v>
      </c>
    </row>
    <row r="857" spans="1:10" x14ac:dyDescent="0.25">
      <c r="A857" s="39">
        <v>42174</v>
      </c>
      <c r="B857" s="40">
        <v>4944399882.7552996</v>
      </c>
      <c r="C857" s="40">
        <v>28990023.451942299</v>
      </c>
      <c r="D857" s="40">
        <v>170.55522190079611</v>
      </c>
      <c r="E857" s="40">
        <v>53749.41</v>
      </c>
      <c r="F857" s="40">
        <v>92.944991351265557</v>
      </c>
      <c r="G857" s="49">
        <v>-1.225459174441512E-2</v>
      </c>
      <c r="H857" s="49">
        <v>1.8592998042763043E-2</v>
      </c>
      <c r="I857" s="49">
        <v>-3.0534368434920078E-2</v>
      </c>
      <c r="J857" s="49">
        <v>1.1791310057297277E-2</v>
      </c>
    </row>
    <row r="858" spans="1:10" x14ac:dyDescent="0.25">
      <c r="A858" s="39">
        <v>42177</v>
      </c>
      <c r="B858" s="40">
        <v>4889155246.0207176</v>
      </c>
      <c r="C858" s="40">
        <v>28990023.451942299</v>
      </c>
      <c r="D858" s="40">
        <v>168.64957884996639</v>
      </c>
      <c r="E858" s="40">
        <v>53863.67</v>
      </c>
      <c r="F858" s="40">
        <v>93.142572956566809</v>
      </c>
      <c r="G858" s="49">
        <v>-1.117317329596668E-2</v>
      </c>
      <c r="H858" s="49">
        <v>-9.0190397648609588E-3</v>
      </c>
      <c r="I858" s="49">
        <v>-4.2165962943535577E-2</v>
      </c>
      <c r="J858" s="49">
        <v>2.3523715202449225E-3</v>
      </c>
    </row>
    <row r="859" spans="1:10" x14ac:dyDescent="0.25">
      <c r="A859" s="39">
        <v>42178</v>
      </c>
      <c r="B859" s="40">
        <v>4838514966.7364454</v>
      </c>
      <c r="C859" s="40">
        <v>28990023.451942299</v>
      </c>
      <c r="D859" s="40">
        <v>166.90276138470219</v>
      </c>
      <c r="E859" s="40">
        <v>53772.43</v>
      </c>
      <c r="F859" s="40">
        <v>92.984798182650422</v>
      </c>
      <c r="G859" s="49">
        <v>-1.035767463622439E-2</v>
      </c>
      <c r="H859" s="49">
        <v>2.1257907761218497E-3</v>
      </c>
      <c r="I859" s="49">
        <v>-5.5769728842731792E-2</v>
      </c>
      <c r="J859" s="49">
        <v>8.0533550124384234E-4</v>
      </c>
    </row>
    <row r="860" spans="1:10" x14ac:dyDescent="0.25">
      <c r="A860" s="39">
        <v>42179</v>
      </c>
      <c r="B860" s="40">
        <v>4833964725.4686556</v>
      </c>
      <c r="C860" s="40">
        <v>28990023.451942299</v>
      </c>
      <c r="D860" s="40">
        <v>166.74580251658219</v>
      </c>
      <c r="E860" s="40">
        <v>53842.53</v>
      </c>
      <c r="F860" s="40">
        <v>93.106017074052644</v>
      </c>
      <c r="G860" s="49">
        <v>-9.4042103808122945E-4</v>
      </c>
      <c r="H860" s="49">
        <v>-1.6939061151978185E-3</v>
      </c>
      <c r="I860" s="49">
        <v>-5.8144489943432243E-2</v>
      </c>
      <c r="J860" s="49">
        <v>3.3808469485629988E-3</v>
      </c>
    </row>
    <row r="861" spans="1:10" x14ac:dyDescent="0.25">
      <c r="A861" s="39">
        <v>42180</v>
      </c>
      <c r="B861" s="40">
        <v>4771997900.2573376</v>
      </c>
      <c r="C861" s="40">
        <v>28990023.451942299</v>
      </c>
      <c r="D861" s="40">
        <v>164.60828009221979</v>
      </c>
      <c r="E861" s="40">
        <v>53175.66</v>
      </c>
      <c r="F861" s="40">
        <v>91.952846715858598</v>
      </c>
      <c r="G861" s="49">
        <v>-1.2819047868685041E-2</v>
      </c>
      <c r="H861" s="49">
        <v>1.3036420336591803E-3</v>
      </c>
      <c r="I861" s="49">
        <v>-6.4822189289895804E-2</v>
      </c>
      <c r="J861" s="49">
        <v>-1.1653698906336718E-2</v>
      </c>
    </row>
    <row r="862" spans="1:10" x14ac:dyDescent="0.25">
      <c r="A862" s="39">
        <v>42181</v>
      </c>
      <c r="B862" s="40">
        <v>4794098003.4135761</v>
      </c>
      <c r="C862" s="40">
        <v>28990023.451942299</v>
      </c>
      <c r="D862" s="40">
        <v>165.37061487242011</v>
      </c>
      <c r="E862" s="40">
        <v>54016.97</v>
      </c>
      <c r="F862" s="40">
        <v>93.407663627778817</v>
      </c>
      <c r="G862" s="49">
        <v>4.6312055491573023E-3</v>
      </c>
      <c r="H862" s="49">
        <v>-1.2385562119759275E-2</v>
      </c>
      <c r="I862" s="49">
        <v>-5.6196029475155902E-2</v>
      </c>
      <c r="J862" s="49">
        <v>-3.6363227211513305E-3</v>
      </c>
    </row>
    <row r="863" spans="1:10" x14ac:dyDescent="0.25">
      <c r="A863" s="39">
        <v>42184</v>
      </c>
      <c r="B863" s="40">
        <v>4771466314.5108061</v>
      </c>
      <c r="C863" s="40">
        <v>28990023.451942299</v>
      </c>
      <c r="D863" s="40">
        <v>164.58994324101261</v>
      </c>
      <c r="E863" s="40">
        <v>53014.21</v>
      </c>
      <c r="F863" s="40">
        <v>91.673662835446478</v>
      </c>
      <c r="G863" s="49">
        <v>-4.7207397276100016E-3</v>
      </c>
      <c r="H863" s="49">
        <v>1.582133630311322E-2</v>
      </c>
      <c r="I863" s="49">
        <v>-5.5078913428262211E-2</v>
      </c>
      <c r="J863" s="49">
        <v>-2.2595228556463343E-2</v>
      </c>
    </row>
    <row r="864" spans="1:10" x14ac:dyDescent="0.25">
      <c r="A864" s="39">
        <v>42185</v>
      </c>
      <c r="B864" s="40">
        <v>4819627610.4431753</v>
      </c>
      <c r="C864" s="40">
        <v>28990023.451942299</v>
      </c>
      <c r="D864" s="40">
        <v>166.25124910412131</v>
      </c>
      <c r="E864" s="40">
        <v>53080.88</v>
      </c>
      <c r="F864" s="40">
        <v>91.788950474387804</v>
      </c>
      <c r="G864" s="49">
        <v>1.0093604933540719E-2</v>
      </c>
      <c r="H864" s="49">
        <v>-1.8563795784917403E-2</v>
      </c>
      <c r="I864" s="49">
        <v>-5.3878519450098687E-2</v>
      </c>
      <c r="J864" s="49">
        <v>-1.6691514492259585E-2</v>
      </c>
    </row>
    <row r="865" spans="1:10" x14ac:dyDescent="0.25">
      <c r="A865" s="39">
        <v>42186</v>
      </c>
      <c r="B865" s="40">
        <v>4858795374.040576</v>
      </c>
      <c r="C865" s="40">
        <v>28990023.451942299</v>
      </c>
      <c r="D865" s="40">
        <v>167.60232643809891</v>
      </c>
      <c r="E865" s="40">
        <v>52757.53</v>
      </c>
      <c r="F865" s="40">
        <v>91.229804560908349</v>
      </c>
      <c r="G865" s="49">
        <v>8.1267198968921761E-3</v>
      </c>
      <c r="H865" s="49">
        <v>1.2575873525231263E-3</v>
      </c>
      <c r="I865" s="49">
        <v>-5.1354231013635572E-2</v>
      </c>
      <c r="J865" s="49">
        <v>-3.9352869348422637E-2</v>
      </c>
    </row>
    <row r="866" spans="1:10" x14ac:dyDescent="0.25">
      <c r="A866" s="39">
        <v>42187</v>
      </c>
      <c r="B866" s="40">
        <v>4875225992.5485573</v>
      </c>
      <c r="C866" s="40">
        <v>28990023.451942299</v>
      </c>
      <c r="D866" s="40">
        <v>168.16909446901201</v>
      </c>
      <c r="E866" s="40">
        <v>53106.18</v>
      </c>
      <c r="F866" s="40">
        <v>91.832699945892458</v>
      </c>
      <c r="G866" s="49">
        <v>3.3816238888690901E-3</v>
      </c>
      <c r="H866" s="49">
        <v>-6.0916473125539605E-3</v>
      </c>
      <c r="I866" s="49">
        <v>-3.7595373682555833E-2</v>
      </c>
      <c r="J866" s="49">
        <v>-2.8679518185996566E-2</v>
      </c>
    </row>
    <row r="867" spans="1:10" x14ac:dyDescent="0.25">
      <c r="A867" s="39">
        <v>42188</v>
      </c>
      <c r="B867" s="40">
        <v>4840469792.2087994</v>
      </c>
      <c r="C867" s="40">
        <v>28990023.451942299</v>
      </c>
      <c r="D867" s="40">
        <v>166.97019235713981</v>
      </c>
      <c r="E867" s="40">
        <v>52519.4</v>
      </c>
      <c r="F867" s="40">
        <v>90.818023468046547</v>
      </c>
      <c r="G867" s="49">
        <v>-7.1291465037478519E-3</v>
      </c>
      <c r="H867" s="49">
        <v>6.6085353123999102E-3</v>
      </c>
      <c r="I867" s="49">
        <v>-3.8958123254776322E-2</v>
      </c>
      <c r="J867" s="49">
        <v>-2.6603569395784898E-2</v>
      </c>
    </row>
    <row r="868" spans="1:10" x14ac:dyDescent="0.25">
      <c r="A868" s="39">
        <v>42191</v>
      </c>
      <c r="B868" s="40">
        <v>4795441548.5808201</v>
      </c>
      <c r="C868" s="40">
        <v>28990023.451942299</v>
      </c>
      <c r="D868" s="40">
        <v>165.41695995970409</v>
      </c>
      <c r="E868" s="40">
        <v>52149.37</v>
      </c>
      <c r="F868" s="40">
        <v>90.178157185798824</v>
      </c>
      <c r="G868" s="49">
        <v>-9.3024531834609014E-3</v>
      </c>
      <c r="H868" s="49">
        <v>-1.10491848594646E-2</v>
      </c>
      <c r="I868" s="49">
        <v>-5.2550546021571498E-2</v>
      </c>
      <c r="J868" s="49">
        <v>-2.9982550635429539E-2</v>
      </c>
    </row>
    <row r="869" spans="1:10" x14ac:dyDescent="0.25">
      <c r="A869" s="39">
        <v>42192</v>
      </c>
      <c r="B869" s="40">
        <v>4818122669.0190716</v>
      </c>
      <c r="C869" s="40">
        <v>28990023.451942299</v>
      </c>
      <c r="D869" s="40">
        <v>166.19933671341209</v>
      </c>
      <c r="E869" s="40">
        <v>52343.71</v>
      </c>
      <c r="F869" s="40">
        <v>90.514215379166984</v>
      </c>
      <c r="G869" s="49">
        <v>4.729725137607721E-3</v>
      </c>
      <c r="H869" s="49">
        <v>-7.0455869640551061E-3</v>
      </c>
      <c r="I869" s="49">
        <v>-3.987665276314778E-2</v>
      </c>
      <c r="J869" s="49">
        <v>-4.1628705598366511E-2</v>
      </c>
    </row>
    <row r="870" spans="1:10" x14ac:dyDescent="0.25">
      <c r="A870" s="39">
        <v>42193</v>
      </c>
      <c r="B870" s="40">
        <v>4763895206.5434256</v>
      </c>
      <c r="C870" s="40">
        <v>28990023.451942299</v>
      </c>
      <c r="D870" s="40">
        <v>164.32878070763519</v>
      </c>
      <c r="E870" s="40">
        <v>51781.74</v>
      </c>
      <c r="F870" s="40">
        <v>89.542441051045614</v>
      </c>
      <c r="G870" s="49">
        <v>-1.1254894530671191E-2</v>
      </c>
      <c r="H870" s="49">
        <v>3.7266030251179583E-3</v>
      </c>
      <c r="I870" s="49">
        <v>-6.022762140862481E-2</v>
      </c>
      <c r="J870" s="49">
        <v>-7.0092852903437697E-2</v>
      </c>
    </row>
    <row r="871" spans="1:10" x14ac:dyDescent="0.25">
      <c r="A871" s="39">
        <v>42195</v>
      </c>
      <c r="B871" s="40">
        <v>4803331059.8766642</v>
      </c>
      <c r="C871" s="40">
        <v>28990023.451942299</v>
      </c>
      <c r="D871" s="40">
        <v>165.68910569663049</v>
      </c>
      <c r="E871" s="40">
        <v>52590.720000000001</v>
      </c>
      <c r="F871" s="40">
        <v>90.94135201775849</v>
      </c>
      <c r="G871" s="49">
        <v>8.2780690219783626E-3</v>
      </c>
      <c r="H871" s="49">
        <v>-1.0736151487924617E-2</v>
      </c>
      <c r="I871" s="49">
        <v>-6.2183135608743667E-2</v>
      </c>
      <c r="J871" s="49">
        <v>-7.0740439571390756E-2</v>
      </c>
    </row>
    <row r="872" spans="1:10" x14ac:dyDescent="0.25">
      <c r="A872" s="39">
        <v>42198</v>
      </c>
      <c r="B872" s="40">
        <v>4830176741.4467583</v>
      </c>
      <c r="C872" s="40">
        <v>28990023.451942299</v>
      </c>
      <c r="D872" s="40">
        <v>166.6151374266357</v>
      </c>
      <c r="E872" s="40">
        <v>53119.47</v>
      </c>
      <c r="F872" s="40">
        <v>91.85568138764333</v>
      </c>
      <c r="G872" s="49">
        <v>5.5889717438679654E-3</v>
      </c>
      <c r="H872" s="49">
        <v>1.5622881733985849E-2</v>
      </c>
      <c r="I872" s="49">
        <v>-5.2836033803014493E-2</v>
      </c>
      <c r="J872" s="49">
        <v>-4.348702158117923E-2</v>
      </c>
    </row>
    <row r="873" spans="1:10" x14ac:dyDescent="0.25">
      <c r="A873" s="39">
        <v>42199</v>
      </c>
      <c r="B873" s="40">
        <v>4853408041.9860239</v>
      </c>
      <c r="C873" s="40">
        <v>28990023.451942299</v>
      </c>
      <c r="D873" s="40">
        <v>167.4164924368439</v>
      </c>
      <c r="E873" s="40">
        <v>53239.17</v>
      </c>
      <c r="F873" s="40">
        <v>92.062669993932147</v>
      </c>
      <c r="G873" s="49">
        <v>4.8096170767255586E-3</v>
      </c>
      <c r="H873" s="49">
        <v>1.0054055164105069E-2</v>
      </c>
      <c r="I873" s="49">
        <v>-4.952286790295013E-2</v>
      </c>
      <c r="J873" s="49">
        <v>-4.6098663675196883E-2</v>
      </c>
    </row>
    <row r="874" spans="1:10" x14ac:dyDescent="0.25">
      <c r="A874" s="39">
        <v>42200</v>
      </c>
      <c r="B874" s="40">
        <v>4863878939.6210642</v>
      </c>
      <c r="C874" s="40">
        <v>28990023.451942299</v>
      </c>
      <c r="D874" s="40">
        <v>167.77768212861491</v>
      </c>
      <c r="E874" s="40">
        <v>52902.28</v>
      </c>
      <c r="F874" s="40">
        <v>91.480110331671156</v>
      </c>
      <c r="G874" s="49">
        <v>2.1574319621302518E-3</v>
      </c>
      <c r="H874" s="49">
        <v>2.2534110374217153E-3</v>
      </c>
      <c r="I874" s="49">
        <v>-4.3812242961168917E-2</v>
      </c>
      <c r="J874" s="49">
        <v>-4.3795703556185561E-2</v>
      </c>
    </row>
    <row r="875" spans="1:10" x14ac:dyDescent="0.25">
      <c r="A875" s="39">
        <v>42201</v>
      </c>
      <c r="B875" s="40">
        <v>4880448401.8701925</v>
      </c>
      <c r="C875" s="40">
        <v>28990023.451942299</v>
      </c>
      <c r="D875" s="40">
        <v>168.34923952237119</v>
      </c>
      <c r="E875" s="40">
        <v>53069.75</v>
      </c>
      <c r="F875" s="40">
        <v>91.769704165382009</v>
      </c>
      <c r="G875" s="49">
        <v>3.406635414823667E-3</v>
      </c>
      <c r="H875" s="49">
        <v>-6.3278597318477958E-3</v>
      </c>
      <c r="I875" s="49">
        <v>-4.0257536080538843E-2</v>
      </c>
      <c r="J875" s="49">
        <v>-5.6191798664683601E-2</v>
      </c>
    </row>
    <row r="876" spans="1:10" x14ac:dyDescent="0.25">
      <c r="A876" s="39">
        <v>42202</v>
      </c>
      <c r="B876" s="40">
        <v>4872273470.5869884</v>
      </c>
      <c r="C876" s="40">
        <v>28990023.451942299</v>
      </c>
      <c r="D876" s="40">
        <v>168.06724832989241</v>
      </c>
      <c r="E876" s="40">
        <v>52341.8</v>
      </c>
      <c r="F876" s="40">
        <v>90.510912553452613</v>
      </c>
      <c r="G876" s="49">
        <v>-1.6750369249003421E-3</v>
      </c>
      <c r="H876" s="49">
        <v>3.1656480590249725E-3</v>
      </c>
      <c r="I876" s="49">
        <v>-6.2167388383325473E-2</v>
      </c>
      <c r="J876" s="49">
        <v>-8.739027352591755E-2</v>
      </c>
    </row>
    <row r="877" spans="1:10" x14ac:dyDescent="0.25">
      <c r="A877" s="39">
        <v>42205</v>
      </c>
      <c r="B877" s="40">
        <v>4859091193.4366884</v>
      </c>
      <c r="C877" s="40">
        <v>28990023.451942299</v>
      </c>
      <c r="D877" s="40">
        <v>167.6125306173609</v>
      </c>
      <c r="E877" s="40">
        <v>51600.07</v>
      </c>
      <c r="F877" s="40">
        <v>89.228292177992216</v>
      </c>
      <c r="G877" s="49">
        <v>-2.7055700444320601E-3</v>
      </c>
      <c r="H877" s="49">
        <v>-1.3716853763207859E-2</v>
      </c>
      <c r="I877" s="49">
        <v>-6.4653602266994681E-2</v>
      </c>
      <c r="J877" s="49">
        <v>-0.11113455768065705</v>
      </c>
    </row>
    <row r="878" spans="1:10" x14ac:dyDescent="0.25">
      <c r="A878" s="39">
        <v>42206</v>
      </c>
      <c r="B878" s="40">
        <v>4831317665.4506521</v>
      </c>
      <c r="C878" s="40">
        <v>28990023.451942299</v>
      </c>
      <c r="D878" s="40">
        <v>166.654493172787</v>
      </c>
      <c r="E878" s="40">
        <v>51474.28</v>
      </c>
      <c r="F878" s="40">
        <v>89.010772572436068</v>
      </c>
      <c r="G878" s="49">
        <v>-5.7157865288780529E-3</v>
      </c>
      <c r="H878" s="49">
        <v>-1.4170892097711718E-2</v>
      </c>
      <c r="I878" s="49">
        <v>-7.6349797293348676E-2</v>
      </c>
      <c r="J878" s="49">
        <v>-9.8573563555349186E-2</v>
      </c>
    </row>
    <row r="879" spans="1:10" x14ac:dyDescent="0.25">
      <c r="A879" s="39">
        <v>42207</v>
      </c>
      <c r="B879" s="40">
        <v>4738227725.2364759</v>
      </c>
      <c r="C879" s="40">
        <v>28990023.451942299</v>
      </c>
      <c r="D879" s="40">
        <v>163.44339055438121</v>
      </c>
      <c r="E879" s="40">
        <v>50915.78</v>
      </c>
      <c r="F879" s="40">
        <v>88.044998665900508</v>
      </c>
      <c r="G879" s="49">
        <v>-1.9268023065399761E-2</v>
      </c>
      <c r="H879" s="49">
        <v>-2.4377873905985226E-3</v>
      </c>
      <c r="I879" s="49">
        <v>-8.4084448349854402E-2</v>
      </c>
      <c r="J879" s="49">
        <v>-0.10550708617621607</v>
      </c>
    </row>
    <row r="880" spans="1:10" x14ac:dyDescent="0.25">
      <c r="A880" s="39">
        <v>42208</v>
      </c>
      <c r="B880" s="40">
        <v>4684011186.5343523</v>
      </c>
      <c r="C880" s="40">
        <v>28990023.451942299</v>
      </c>
      <c r="D880" s="40">
        <v>161.57321136008011</v>
      </c>
      <c r="E880" s="40">
        <v>49806.62</v>
      </c>
      <c r="F880" s="40">
        <v>86.127008001311452</v>
      </c>
      <c r="G880" s="49">
        <v>-1.1442366607531059E-2</v>
      </c>
      <c r="H880" s="49">
        <v>-1.0850078913197003E-2</v>
      </c>
      <c r="I880" s="49">
        <v>-9.1106854072743104E-2</v>
      </c>
      <c r="J880" s="49">
        <v>-0.12848287110277579</v>
      </c>
    </row>
    <row r="881" spans="1:10" x14ac:dyDescent="0.25">
      <c r="A881" s="39">
        <v>42209</v>
      </c>
      <c r="B881" s="40">
        <v>4674881955.7421179</v>
      </c>
      <c r="C881" s="40">
        <v>28990023.451942299</v>
      </c>
      <c r="D881" s="40">
        <v>161.2583019634952</v>
      </c>
      <c r="E881" s="40">
        <v>49245.84</v>
      </c>
      <c r="F881" s="40">
        <v>85.15729145465609</v>
      </c>
      <c r="G881" s="49">
        <v>-1.9490198525740081E-3</v>
      </c>
      <c r="H881" s="49">
        <v>-2.178420913909207E-2</v>
      </c>
      <c r="I881" s="49">
        <v>-0.1008549826601665</v>
      </c>
      <c r="J881" s="49">
        <v>-0.13901508992588796</v>
      </c>
    </row>
    <row r="882" spans="1:10" x14ac:dyDescent="0.25">
      <c r="A882" s="39">
        <v>42212</v>
      </c>
      <c r="B882" s="40">
        <v>4718687874.3254147</v>
      </c>
      <c r="C882" s="40">
        <v>28990023.451942299</v>
      </c>
      <c r="D882" s="40">
        <v>162.7693707163686</v>
      </c>
      <c r="E882" s="40">
        <v>48735.54</v>
      </c>
      <c r="F882" s="40">
        <v>84.274866343635338</v>
      </c>
      <c r="G882" s="49">
        <v>9.3704865701453866E-3</v>
      </c>
      <c r="H882" s="49">
        <v>-1.1259145872576926E-2</v>
      </c>
      <c r="I882" s="49">
        <v>-8.3128068682034595E-2</v>
      </c>
      <c r="J882" s="49">
        <v>-0.14185982016849186</v>
      </c>
    </row>
    <row r="883" spans="1:10" x14ac:dyDescent="0.25">
      <c r="A883" s="39">
        <v>42213</v>
      </c>
      <c r="B883" s="40">
        <v>4621492553.9239798</v>
      </c>
      <c r="C883" s="40">
        <v>28990023.451942299</v>
      </c>
      <c r="D883" s="40">
        <v>159.41665454618129</v>
      </c>
      <c r="E883" s="40">
        <v>49601.599999999999</v>
      </c>
      <c r="F883" s="40">
        <v>85.772481651592699</v>
      </c>
      <c r="G883" s="49">
        <v>-2.0597954980298368E-2</v>
      </c>
      <c r="H883" s="49">
        <v>-1.0362296591955533E-2</v>
      </c>
      <c r="I883" s="49">
        <v>-9.751233261017711E-2</v>
      </c>
      <c r="J883" s="49">
        <v>-0.12010280273695972</v>
      </c>
    </row>
    <row r="884" spans="1:10" x14ac:dyDescent="0.25">
      <c r="A884" s="39">
        <v>42214</v>
      </c>
      <c r="B884" s="40">
        <v>4632555957.8646879</v>
      </c>
      <c r="C884" s="40">
        <v>28990023.451942299</v>
      </c>
      <c r="D884" s="40">
        <v>159.79828252102749</v>
      </c>
      <c r="E884" s="40">
        <v>50245.15</v>
      </c>
      <c r="F884" s="40">
        <v>86.885326409965074</v>
      </c>
      <c r="G884" s="49">
        <v>2.3939027947399438E-3</v>
      </c>
      <c r="H884" s="49">
        <v>1.7770604367982612E-2</v>
      </c>
      <c r="I884" s="49">
        <v>-9.4750761809659134E-2</v>
      </c>
      <c r="J884" s="49">
        <v>-0.11316286884292492</v>
      </c>
    </row>
    <row r="885" spans="1:10" x14ac:dyDescent="0.25">
      <c r="A885" s="39">
        <v>42215</v>
      </c>
      <c r="B885" s="40">
        <v>4700813739.7398682</v>
      </c>
      <c r="C885" s="40">
        <v>28990023.451942299</v>
      </c>
      <c r="D885" s="40">
        <v>162.15280913906679</v>
      </c>
      <c r="E885" s="40">
        <v>49897.4</v>
      </c>
      <c r="F885" s="40">
        <v>86.283987330291396</v>
      </c>
      <c r="G885" s="49">
        <v>1.473436748439028E-2</v>
      </c>
      <c r="H885" s="49">
        <v>1.2974379858714302E-2</v>
      </c>
      <c r="I885" s="49">
        <v>-8.6399906689668793E-2</v>
      </c>
      <c r="J885" s="49">
        <v>-0.12840883703243211</v>
      </c>
    </row>
    <row r="886" spans="1:10" x14ac:dyDescent="0.25">
      <c r="A886" s="39">
        <v>42216</v>
      </c>
      <c r="B886" s="40">
        <v>4758583916.8376322</v>
      </c>
      <c r="C886" s="40">
        <v>28990023.451942299</v>
      </c>
      <c r="D886" s="40">
        <v>164.1455697587169</v>
      </c>
      <c r="E886" s="40">
        <v>50864.77</v>
      </c>
      <c r="F886" s="40">
        <v>87.956790739360883</v>
      </c>
      <c r="G886" s="49">
        <v>1.2289399303228031E-2</v>
      </c>
      <c r="H886" s="49">
        <v>-6.9210660133367519E-3</v>
      </c>
      <c r="I886" s="49">
        <v>-6.6976054518202544E-2</v>
      </c>
      <c r="J886" s="49">
        <v>-9.5001034619636382E-2</v>
      </c>
    </row>
    <row r="887" spans="1:10" x14ac:dyDescent="0.25">
      <c r="A887" s="39">
        <v>42219</v>
      </c>
      <c r="B887" s="40">
        <v>4710216235.3330154</v>
      </c>
      <c r="C887" s="40">
        <v>28990023.451942299</v>
      </c>
      <c r="D887" s="40">
        <v>162.4771447026007</v>
      </c>
      <c r="E887" s="40">
        <v>50138.05</v>
      </c>
      <c r="F887" s="40">
        <v>86.700126078022436</v>
      </c>
      <c r="G887" s="49">
        <v>-1.016430147075353E-2</v>
      </c>
      <c r="H887" s="49">
        <v>1.938718249848681E-2</v>
      </c>
      <c r="I887" s="49">
        <v>-8.0120236029649128E-2</v>
      </c>
      <c r="J887" s="49">
        <v>-9.6592504128916623E-2</v>
      </c>
    </row>
    <row r="888" spans="1:10" x14ac:dyDescent="0.25">
      <c r="A888" s="39">
        <v>42220</v>
      </c>
      <c r="B888" s="40">
        <v>4694213614.8495636</v>
      </c>
      <c r="C888" s="40">
        <v>28990023.451942299</v>
      </c>
      <c r="D888" s="40">
        <v>161.9251403032259</v>
      </c>
      <c r="E888" s="40">
        <v>50058.49</v>
      </c>
      <c r="F888" s="40">
        <v>86.562548688579326</v>
      </c>
      <c r="G888" s="49">
        <v>-3.3974279913966399E-3</v>
      </c>
      <c r="H888" s="49">
        <v>-1.4287295509249232E-2</v>
      </c>
      <c r="I888" s="49">
        <v>-7.4393628602596573E-2</v>
      </c>
      <c r="J888" s="49">
        <v>-8.8204736451162558E-2</v>
      </c>
    </row>
    <row r="889" spans="1:10" x14ac:dyDescent="0.25">
      <c r="A889" s="39">
        <v>42221</v>
      </c>
      <c r="B889" s="40">
        <v>4708739722.7614937</v>
      </c>
      <c r="C889" s="40">
        <v>28990023.451942299</v>
      </c>
      <c r="D889" s="40">
        <v>162.42621295451261</v>
      </c>
      <c r="E889" s="40">
        <v>50287.27</v>
      </c>
      <c r="F889" s="40">
        <v>86.958161498493752</v>
      </c>
      <c r="G889" s="49">
        <v>3.0944710027636102E-3</v>
      </c>
      <c r="H889" s="49">
        <v>-1.586818793311795E-3</v>
      </c>
      <c r="I889" s="49">
        <v>-7.7071939024912051E-2</v>
      </c>
      <c r="J889" s="49">
        <v>-8.7544919849651959E-2</v>
      </c>
    </row>
    <row r="890" spans="1:10" x14ac:dyDescent="0.25">
      <c r="A890" s="39">
        <v>42222</v>
      </c>
      <c r="B890" s="40">
        <v>4653000243.3974276</v>
      </c>
      <c r="C890" s="40">
        <v>28990023.451942299</v>
      </c>
      <c r="D890" s="40">
        <v>160.50350049253521</v>
      </c>
      <c r="E890" s="40">
        <v>50011.32</v>
      </c>
      <c r="F890" s="40">
        <v>86.48098099803093</v>
      </c>
      <c r="G890" s="49">
        <v>-1.1837451769659E-2</v>
      </c>
      <c r="H890" s="49">
        <v>4.5702537172016555E-3</v>
      </c>
      <c r="I890" s="49">
        <v>-9.0083403283025665E-2</v>
      </c>
      <c r="J890" s="49">
        <v>-8.0290319727224446E-2</v>
      </c>
    </row>
    <row r="891" spans="1:10" x14ac:dyDescent="0.25">
      <c r="A891" s="39">
        <v>42223</v>
      </c>
      <c r="B891" s="40">
        <v>4621998200.4961576</v>
      </c>
      <c r="C891" s="40">
        <v>28990023.451942299</v>
      </c>
      <c r="D891" s="40">
        <v>159.43409663528541</v>
      </c>
      <c r="E891" s="40">
        <v>48577.32</v>
      </c>
      <c r="F891" s="40">
        <v>84.001267870059579</v>
      </c>
      <c r="G891" s="49">
        <v>-6.6628070663141692E-3</v>
      </c>
      <c r="H891" s="49">
        <v>-5.4874722767809248E-3</v>
      </c>
      <c r="I891" s="49">
        <v>-0.1084670049838546</v>
      </c>
      <c r="J891" s="49">
        <v>-0.11045619560788689</v>
      </c>
    </row>
    <row r="892" spans="1:10" x14ac:dyDescent="0.25">
      <c r="A892" s="39">
        <v>42226</v>
      </c>
      <c r="B892" s="40">
        <v>4560699453.7689819</v>
      </c>
      <c r="C892" s="40">
        <v>28990023.451942299</v>
      </c>
      <c r="D892" s="40">
        <v>157.31961932798711</v>
      </c>
      <c r="E892" s="40">
        <v>49353</v>
      </c>
      <c r="F892" s="40">
        <v>85.342595540286098</v>
      </c>
      <c r="G892" s="49">
        <v>-1.3262390868217009E-2</v>
      </c>
      <c r="H892" s="49">
        <v>-2.8673508317716867E-2</v>
      </c>
      <c r="I892" s="49">
        <v>-9.2269642878142211E-2</v>
      </c>
      <c r="J892" s="49">
        <v>-7.9746364799557101E-2</v>
      </c>
    </row>
    <row r="893" spans="1:10" x14ac:dyDescent="0.25">
      <c r="A893" s="39">
        <v>42227</v>
      </c>
      <c r="B893" s="40">
        <v>4532147694.322464</v>
      </c>
      <c r="C893" s="40">
        <v>28990023.451942299</v>
      </c>
      <c r="D893" s="40">
        <v>156.33473708069101</v>
      </c>
      <c r="E893" s="40">
        <v>49072.34</v>
      </c>
      <c r="F893" s="40">
        <v>84.857270375365275</v>
      </c>
      <c r="G893" s="49">
        <v>-6.2603904808772324E-3</v>
      </c>
      <c r="H893" s="49">
        <v>1.5967945535076966E-2</v>
      </c>
      <c r="I893" s="49">
        <v>-0.1045764223326926</v>
      </c>
      <c r="J893" s="49">
        <v>-9.5211413030952596E-2</v>
      </c>
    </row>
    <row r="894" spans="1:10" x14ac:dyDescent="0.25">
      <c r="A894" s="39">
        <v>42228</v>
      </c>
      <c r="B894" s="40">
        <v>4460288869.3042202</v>
      </c>
      <c r="C894" s="40">
        <v>28990023.451942299</v>
      </c>
      <c r="D894" s="40">
        <v>153.85599382829699</v>
      </c>
      <c r="E894" s="40">
        <v>48388.05</v>
      </c>
      <c r="F894" s="40">
        <v>83.673976863273566</v>
      </c>
      <c r="G894" s="49">
        <v>-1.585535818002215E-2</v>
      </c>
      <c r="H894" s="49">
        <v>-5.6867870240918661E-3</v>
      </c>
      <c r="I894" s="49">
        <v>-0.1114806545349987</v>
      </c>
      <c r="J894" s="49">
        <v>-0.10353105170105303</v>
      </c>
    </row>
    <row r="895" spans="1:10" x14ac:dyDescent="0.25">
      <c r="A895" s="39">
        <v>42229</v>
      </c>
      <c r="B895" s="40">
        <v>4465489863.4525375</v>
      </c>
      <c r="C895" s="40">
        <v>28990023.451942299</v>
      </c>
      <c r="D895" s="40">
        <v>154.0354001732743</v>
      </c>
      <c r="E895" s="40">
        <v>48009.57</v>
      </c>
      <c r="F895" s="40">
        <v>83.019498603388911</v>
      </c>
      <c r="G895" s="49">
        <v>1.166066660863718E-3</v>
      </c>
      <c r="H895" s="49">
        <v>-1.394451538280006E-2</v>
      </c>
      <c r="I895" s="49">
        <v>-0.10439273974916061</v>
      </c>
      <c r="J895" s="49">
        <v>-9.0046582223395677E-2</v>
      </c>
    </row>
    <row r="896" spans="1:10" x14ac:dyDescent="0.25">
      <c r="A896" s="39">
        <v>42230</v>
      </c>
      <c r="B896" s="40">
        <v>4449921398.8323822</v>
      </c>
      <c r="C896" s="40">
        <v>28990023.451942299</v>
      </c>
      <c r="D896" s="40">
        <v>153.4983718177794</v>
      </c>
      <c r="E896" s="40">
        <v>47508.41</v>
      </c>
      <c r="F896" s="40">
        <v>82.152878637409756</v>
      </c>
      <c r="G896" s="49">
        <v>-3.4863956914501499E-3</v>
      </c>
      <c r="H896" s="49">
        <v>-7.8217659112115312E-3</v>
      </c>
      <c r="I896" s="49">
        <v>-0.1147421848111823</v>
      </c>
      <c r="J896" s="49">
        <v>-0.1041441367373348</v>
      </c>
    </row>
    <row r="897" spans="1:10" x14ac:dyDescent="0.25">
      <c r="A897" s="39">
        <v>42233</v>
      </c>
      <c r="B897" s="40">
        <v>4444922549.7277756</v>
      </c>
      <c r="C897" s="40">
        <v>28990023.451942299</v>
      </c>
      <c r="D897" s="40">
        <v>153.32593839036619</v>
      </c>
      <c r="E897" s="40">
        <v>47217.43</v>
      </c>
      <c r="F897" s="40">
        <v>81.649707838262529</v>
      </c>
      <c r="G897" s="49">
        <v>-1.1233567194959271E-3</v>
      </c>
      <c r="H897" s="49">
        <v>-1.0438752107131855E-2</v>
      </c>
      <c r="I897" s="49">
        <v>-0.1164566220474624</v>
      </c>
      <c r="J897" s="49">
        <v>-0.12941486008573955</v>
      </c>
    </row>
    <row r="898" spans="1:10" x14ac:dyDescent="0.25">
      <c r="A898" s="39">
        <v>42234</v>
      </c>
      <c r="B898" s="40">
        <v>4493223903.0959396</v>
      </c>
      <c r="C898" s="40">
        <v>28990023.451942299</v>
      </c>
      <c r="D898" s="40">
        <v>154.99207548226039</v>
      </c>
      <c r="E898" s="40">
        <v>47450.58</v>
      </c>
      <c r="F898" s="40">
        <v>82.052877375073223</v>
      </c>
      <c r="G898" s="49">
        <v>1.086663554376721E-2</v>
      </c>
      <c r="H898" s="49">
        <v>-6.1248103230566731E-3</v>
      </c>
      <c r="I898" s="49">
        <v>-0.10884943014911461</v>
      </c>
      <c r="J898" s="49">
        <v>-0.11345274639453395</v>
      </c>
    </row>
    <row r="899" spans="1:10" x14ac:dyDescent="0.25">
      <c r="A899" s="39">
        <v>42235</v>
      </c>
      <c r="B899" s="40">
        <v>4445670990.601244</v>
      </c>
      <c r="C899" s="40">
        <v>28990023.451942299</v>
      </c>
      <c r="D899" s="40">
        <v>153.3517555779483</v>
      </c>
      <c r="E899" s="40">
        <v>46588.39</v>
      </c>
      <c r="F899" s="40">
        <v>80.561954179950746</v>
      </c>
      <c r="G899" s="49">
        <v>-1.058325013848771E-2</v>
      </c>
      <c r="H899" s="49">
        <v>4.9377952167242167E-3</v>
      </c>
      <c r="I899" s="49">
        <v>-0.1208338371387231</v>
      </c>
      <c r="J899" s="49">
        <v>-0.12053188234012679</v>
      </c>
    </row>
    <row r="900" spans="1:10" x14ac:dyDescent="0.25">
      <c r="A900" s="39">
        <v>42236</v>
      </c>
      <c r="B900" s="40">
        <v>4293943504.360734</v>
      </c>
      <c r="C900" s="40">
        <v>28990023.451942299</v>
      </c>
      <c r="D900" s="40">
        <v>148.11797277359719</v>
      </c>
      <c r="E900" s="40">
        <v>46649.23</v>
      </c>
      <c r="F900" s="40">
        <v>80.667160418936646</v>
      </c>
      <c r="G900" s="49">
        <v>-3.4129265652200202E-2</v>
      </c>
      <c r="H900" s="49">
        <v>-1.8170273155776018E-2</v>
      </c>
      <c r="I900" s="49">
        <v>-0.1516545825255747</v>
      </c>
      <c r="J900" s="49">
        <v>-0.11665296651387247</v>
      </c>
    </row>
    <row r="901" spans="1:10" x14ac:dyDescent="0.25">
      <c r="A901" s="39">
        <v>42237</v>
      </c>
      <c r="B901" s="40">
        <v>4203366796.6961761</v>
      </c>
      <c r="C901" s="40">
        <v>28990023.451942299</v>
      </c>
      <c r="D901" s="40">
        <v>144.99356317059329</v>
      </c>
      <c r="E901" s="40">
        <v>45719.64</v>
      </c>
      <c r="F901" s="40">
        <v>79.059687248343266</v>
      </c>
      <c r="G901" s="49">
        <v>-2.1094061338388089E-2</v>
      </c>
      <c r="H901" s="49">
        <v>1.3059047543819702E-3</v>
      </c>
      <c r="I901" s="49">
        <v>-0.16515616649028611</v>
      </c>
      <c r="J901" s="49">
        <v>-0.13435987851406361</v>
      </c>
    </row>
    <row r="902" spans="1:10" x14ac:dyDescent="0.25">
      <c r="A902" s="39">
        <v>42240</v>
      </c>
      <c r="B902" s="40">
        <v>4176792506.454844</v>
      </c>
      <c r="C902" s="40">
        <v>28990023.451942299</v>
      </c>
      <c r="D902" s="40">
        <v>144.07689298281699</v>
      </c>
      <c r="E902" s="40">
        <v>44336.47</v>
      </c>
      <c r="F902" s="40">
        <v>76.667870785849459</v>
      </c>
      <c r="G902" s="49">
        <v>-6.3221440161298492E-3</v>
      </c>
      <c r="H902" s="49">
        <v>-1.9927231381954402E-2</v>
      </c>
      <c r="I902" s="49">
        <v>-0.16619403161395199</v>
      </c>
      <c r="J902" s="49">
        <v>-0.17707127642435172</v>
      </c>
    </row>
    <row r="903" spans="1:10" x14ac:dyDescent="0.25">
      <c r="A903" s="39">
        <v>42241</v>
      </c>
      <c r="B903" s="40">
        <v>4202110246.9726181</v>
      </c>
      <c r="C903" s="40">
        <v>28990023.451942299</v>
      </c>
      <c r="D903" s="40">
        <v>144.95021895855291</v>
      </c>
      <c r="E903" s="40">
        <v>44544.85</v>
      </c>
      <c r="F903" s="40">
        <v>77.028207342060512</v>
      </c>
      <c r="G903" s="49">
        <v>6.0615269919794823E-3</v>
      </c>
      <c r="H903" s="49">
        <v>-3.0253300332198418E-2</v>
      </c>
      <c r="I903" s="49">
        <v>-0.16056413577418169</v>
      </c>
      <c r="J903" s="49">
        <v>-0.17030943864897741</v>
      </c>
    </row>
    <row r="904" spans="1:10" x14ac:dyDescent="0.25">
      <c r="A904" s="39">
        <v>42242</v>
      </c>
      <c r="B904" s="40">
        <v>4242853655.6580119</v>
      </c>
      <c r="C904" s="40">
        <v>28990023.451942299</v>
      </c>
      <c r="D904" s="40">
        <v>146.35564757964161</v>
      </c>
      <c r="E904" s="40">
        <v>46038.080000000002</v>
      </c>
      <c r="F904" s="40">
        <v>79.610342651740211</v>
      </c>
      <c r="G904" s="49">
        <v>9.6959399660556667E-3</v>
      </c>
      <c r="H904" s="49">
        <v>4.6999682202932824E-3</v>
      </c>
      <c r="I904" s="49">
        <v>-0.1556250522646862</v>
      </c>
      <c r="J904" s="49">
        <v>-0.1370157156291959</v>
      </c>
    </row>
    <row r="905" spans="1:10" x14ac:dyDescent="0.25">
      <c r="A905" s="39">
        <v>42243</v>
      </c>
      <c r="B905" s="40">
        <v>4350299106.262722</v>
      </c>
      <c r="C905" s="40">
        <v>28990023.451942299</v>
      </c>
      <c r="D905" s="40">
        <v>150.0619381517354</v>
      </c>
      <c r="E905" s="40">
        <v>47715.27</v>
      </c>
      <c r="F905" s="40">
        <v>82.510586766874283</v>
      </c>
      <c r="G905" s="49">
        <v>2.5323864390521152E-2</v>
      </c>
      <c r="H905" s="49">
        <v>3.3521944736597087E-2</v>
      </c>
      <c r="I905" s="49">
        <v>-0.1203220719424935</v>
      </c>
      <c r="J905" s="49">
        <v>-0.10204200308143796</v>
      </c>
    </row>
    <row r="906" spans="1:10" x14ac:dyDescent="0.25">
      <c r="A906" s="39">
        <v>42244</v>
      </c>
      <c r="B906" s="40">
        <v>4240374656.5006242</v>
      </c>
      <c r="C906" s="40">
        <v>28990023.451942299</v>
      </c>
      <c r="D906" s="40">
        <v>146.27013543228179</v>
      </c>
      <c r="E906" s="40">
        <v>47153.87</v>
      </c>
      <c r="F906" s="40">
        <v>81.539798098782853</v>
      </c>
      <c r="G906" s="49">
        <v>-2.526825100459185E-2</v>
      </c>
      <c r="H906" s="49">
        <v>3.6430494060568863E-2</v>
      </c>
      <c r="I906" s="49">
        <v>-0.14661856829310371</v>
      </c>
      <c r="J906" s="49">
        <v>-0.12193701741922813</v>
      </c>
    </row>
    <row r="907" spans="1:10" x14ac:dyDescent="0.25">
      <c r="A907" s="39">
        <v>42247</v>
      </c>
      <c r="B907" s="40">
        <v>4184749388.2158942</v>
      </c>
      <c r="C907" s="40">
        <v>28990023.451942299</v>
      </c>
      <c r="D907" s="40">
        <v>144.3513626387053</v>
      </c>
      <c r="E907" s="40">
        <v>46625.52</v>
      </c>
      <c r="F907" s="40">
        <v>80.626160420147102</v>
      </c>
      <c r="G907" s="49">
        <v>-1.31180079098564E-2</v>
      </c>
      <c r="H907" s="49">
        <v>-1.1765625553412873E-2</v>
      </c>
      <c r="I907" s="49">
        <v>-0.15319421148985921</v>
      </c>
      <c r="J907" s="49">
        <v>-0.12437937265510013</v>
      </c>
    </row>
    <row r="908" spans="1:10" x14ac:dyDescent="0.25">
      <c r="A908" s="39">
        <v>42248</v>
      </c>
      <c r="B908" s="40">
        <v>4146371134.8037739</v>
      </c>
      <c r="C908" s="40">
        <v>28990023.451942299</v>
      </c>
      <c r="D908" s="40">
        <v>143.02751916283711</v>
      </c>
      <c r="E908" s="40">
        <v>45477.06</v>
      </c>
      <c r="F908" s="40">
        <v>78.640211090335399</v>
      </c>
      <c r="G908" s="49">
        <v>-9.1709801117820788E-3</v>
      </c>
      <c r="H908" s="49">
        <v>-1.1204806731663797E-2</v>
      </c>
      <c r="I908" s="49">
        <v>-0.17167722141364331</v>
      </c>
      <c r="J908" s="49">
        <v>-0.1615368319862297</v>
      </c>
    </row>
    <row r="909" spans="1:10" x14ac:dyDescent="0.25">
      <c r="A909" s="39">
        <v>42249</v>
      </c>
      <c r="B909" s="40">
        <v>4190656938.8065758</v>
      </c>
      <c r="C909" s="40">
        <v>28990023.451942299</v>
      </c>
      <c r="D909" s="40">
        <v>144.55514138350259</v>
      </c>
      <c r="E909" s="40">
        <v>46463.96</v>
      </c>
      <c r="F909" s="40">
        <v>80.346786324641485</v>
      </c>
      <c r="G909" s="49">
        <v>1.068061747562243E-2</v>
      </c>
      <c r="H909" s="49">
        <v>-2.4631575154550611E-2</v>
      </c>
      <c r="I909" s="49">
        <v>-0.1524437670540304</v>
      </c>
      <c r="J909" s="49">
        <v>-0.13554474365393043</v>
      </c>
    </row>
    <row r="910" spans="1:10" x14ac:dyDescent="0.25">
      <c r="A910" s="39">
        <v>42250</v>
      </c>
      <c r="B910" s="40">
        <v>4198907692.142468</v>
      </c>
      <c r="C910" s="40">
        <v>28990023.451942299</v>
      </c>
      <c r="D910" s="40">
        <v>144.8397480292879</v>
      </c>
      <c r="E910" s="40">
        <v>47365.87</v>
      </c>
      <c r="F910" s="40">
        <v>81.906394460798154</v>
      </c>
      <c r="G910" s="49">
        <v>1.968844850908313E-3</v>
      </c>
      <c r="H910" s="49">
        <v>2.1701051035401209E-2</v>
      </c>
      <c r="I910" s="49">
        <v>-0.1411793079060113</v>
      </c>
      <c r="J910" s="49">
        <v>-0.1206341862706346</v>
      </c>
    </row>
    <row r="911" spans="1:10" x14ac:dyDescent="0.25">
      <c r="A911" s="39">
        <v>42251</v>
      </c>
      <c r="B911" s="40">
        <v>4203692537.6363301</v>
      </c>
      <c r="C911" s="40">
        <v>28990023.451942299</v>
      </c>
      <c r="D911" s="40">
        <v>145.0047994823091</v>
      </c>
      <c r="E911" s="40">
        <v>46497.72</v>
      </c>
      <c r="F911" s="40">
        <v>80.405165066064299</v>
      </c>
      <c r="G911" s="49">
        <v>1.1395452924138909E-3</v>
      </c>
      <c r="H911" s="49">
        <v>1.9410958514943788E-2</v>
      </c>
      <c r="I911" s="49">
        <v>-0.13120191493967831</v>
      </c>
      <c r="J911" s="49">
        <v>-0.13528698628646696</v>
      </c>
    </row>
    <row r="912" spans="1:10" x14ac:dyDescent="0.25">
      <c r="A912" s="39">
        <v>42255</v>
      </c>
      <c r="B912" s="40">
        <v>4208078619.7376022</v>
      </c>
      <c r="C912" s="40">
        <v>28990023.451942299</v>
      </c>
      <c r="D912" s="40">
        <v>145.15609574147021</v>
      </c>
      <c r="E912" s="40">
        <v>46762.07</v>
      </c>
      <c r="F912" s="40">
        <v>80.862286520303655</v>
      </c>
      <c r="G912" s="49">
        <v>1.043387940959706E-3</v>
      </c>
      <c r="H912" s="49">
        <v>-1.8328598207950297E-2</v>
      </c>
      <c r="I912" s="49">
        <v>-0.12947676312850501</v>
      </c>
      <c r="J912" s="49">
        <v>-0.13150310730197856</v>
      </c>
    </row>
    <row r="913" spans="1:10" x14ac:dyDescent="0.25">
      <c r="A913" s="39">
        <v>42256</v>
      </c>
      <c r="B913" s="40">
        <v>4241260552.1363182</v>
      </c>
      <c r="C913" s="40">
        <v>28990023.451942299</v>
      </c>
      <c r="D913" s="40">
        <v>146.30069407039949</v>
      </c>
      <c r="E913" s="40">
        <v>46657.1</v>
      </c>
      <c r="F913" s="40">
        <v>80.680769444262395</v>
      </c>
      <c r="G913" s="49">
        <v>7.8852928847572556E-3</v>
      </c>
      <c r="H913" s="49">
        <v>5.6852249959784551E-3</v>
      </c>
      <c r="I913" s="49">
        <v>-0.1112191076388359</v>
      </c>
      <c r="J913" s="49">
        <v>-0.1225854084368676</v>
      </c>
    </row>
    <row r="914" spans="1:10" x14ac:dyDescent="0.25">
      <c r="A914" s="39">
        <v>42257</v>
      </c>
      <c r="B914" s="40">
        <v>4208821656.0922742</v>
      </c>
      <c r="C914" s="40">
        <v>28990023.451942299</v>
      </c>
      <c r="D914" s="40">
        <v>145.1817265022008</v>
      </c>
      <c r="E914" s="40">
        <v>46503.99</v>
      </c>
      <c r="F914" s="40">
        <v>80.416007326393711</v>
      </c>
      <c r="G914" s="49">
        <v>-7.6484091569672952E-3</v>
      </c>
      <c r="H914" s="49">
        <v>-2.2447680352902788E-3</v>
      </c>
      <c r="I914" s="49">
        <v>-0.1220826831042176</v>
      </c>
      <c r="J914" s="49">
        <v>-0.13908555033723669</v>
      </c>
    </row>
    <row r="915" spans="1:10" x14ac:dyDescent="0.25">
      <c r="A915" s="39">
        <v>42258</v>
      </c>
      <c r="B915" s="40">
        <v>4183994984.7349062</v>
      </c>
      <c r="C915" s="40">
        <v>28990023.451942299</v>
      </c>
      <c r="D915" s="40">
        <v>144.32533977321029</v>
      </c>
      <c r="E915" s="40">
        <v>46400.51</v>
      </c>
      <c r="F915" s="40">
        <v>80.237066800255306</v>
      </c>
      <c r="G915" s="49">
        <v>-5.8987225846056654E-3</v>
      </c>
      <c r="H915" s="49">
        <v>-3.2816012996950139E-3</v>
      </c>
      <c r="I915" s="49">
        <v>-0.12312175986432181</v>
      </c>
      <c r="J915" s="49">
        <v>-0.12475334443350183</v>
      </c>
    </row>
    <row r="916" spans="1:10" x14ac:dyDescent="0.25">
      <c r="A916" s="39">
        <v>42261</v>
      </c>
      <c r="B916" s="40">
        <v>4224544992.192996</v>
      </c>
      <c r="C916" s="40">
        <v>28990023.451942299</v>
      </c>
      <c r="D916" s="40">
        <v>145.72409709140669</v>
      </c>
      <c r="E916" s="40">
        <v>47281.52</v>
      </c>
      <c r="F916" s="40">
        <v>81.760534068647246</v>
      </c>
      <c r="G916" s="49">
        <v>9.6916960001232066E-3</v>
      </c>
      <c r="H916" s="49">
        <v>-2.2251854088218836E-3</v>
      </c>
      <c r="I916" s="49">
        <v>-0.12347066336842159</v>
      </c>
      <c r="J916" s="49">
        <v>-0.10925515929653018</v>
      </c>
    </row>
    <row r="917" spans="1:10" x14ac:dyDescent="0.25">
      <c r="A917" s="39">
        <v>42262</v>
      </c>
      <c r="B917" s="40">
        <v>4291673492.1447978</v>
      </c>
      <c r="C917" s="40">
        <v>28990023.451942299</v>
      </c>
      <c r="D917" s="40">
        <v>148.03966955250121</v>
      </c>
      <c r="E917" s="40">
        <v>47364.07</v>
      </c>
      <c r="F917" s="40">
        <v>81.903281850177251</v>
      </c>
      <c r="G917" s="49">
        <v>1.5890113627824221E-2</v>
      </c>
      <c r="H917" s="49">
        <v>1.8987075788606589E-2</v>
      </c>
      <c r="I917" s="49">
        <v>-0.11672067626592759</v>
      </c>
      <c r="J917" s="49">
        <v>-0.10223109383627338</v>
      </c>
    </row>
    <row r="918" spans="1:10" x14ac:dyDescent="0.25">
      <c r="A918" s="39">
        <v>42263</v>
      </c>
      <c r="B918" s="40">
        <v>4285661887.5143919</v>
      </c>
      <c r="C918" s="40">
        <v>28990023.451942299</v>
      </c>
      <c r="D918" s="40">
        <v>147.83230150257981</v>
      </c>
      <c r="E918" s="40">
        <v>48553.1</v>
      </c>
      <c r="F918" s="40">
        <v>83.959385964927449</v>
      </c>
      <c r="G918" s="49">
        <v>-1.4007600162057039E-3</v>
      </c>
      <c r="H918" s="49">
        <v>1.7459252579019591E-3</v>
      </c>
      <c r="I918" s="49">
        <v>-0.1209306206389761</v>
      </c>
      <c r="J918" s="49">
        <v>-8.5735407818826381E-2</v>
      </c>
    </row>
    <row r="919" spans="1:10" x14ac:dyDescent="0.25">
      <c r="A919" s="39">
        <v>42264</v>
      </c>
      <c r="B919" s="40">
        <v>4310871310.6541004</v>
      </c>
      <c r="C919" s="40">
        <v>28990023.451942299</v>
      </c>
      <c r="D919" s="40">
        <v>148.70189111093239</v>
      </c>
      <c r="E919" s="40">
        <v>48551.08</v>
      </c>
      <c r="F919" s="40">
        <v>83.955892924119581</v>
      </c>
      <c r="G919" s="49">
        <v>5.8822706506904687E-3</v>
      </c>
      <c r="H919" s="49">
        <v>2.510405039093988E-2</v>
      </c>
      <c r="I919" s="49">
        <v>-0.1094105539935686</v>
      </c>
      <c r="J919" s="49">
        <v>-7.5559126722696601E-2</v>
      </c>
    </row>
    <row r="920" spans="1:10" x14ac:dyDescent="0.25">
      <c r="A920" s="39">
        <v>42265</v>
      </c>
      <c r="B920" s="40">
        <v>4182825644.893146</v>
      </c>
      <c r="C920" s="40">
        <v>28990023.451942299</v>
      </c>
      <c r="D920" s="40">
        <v>144.2850038333757</v>
      </c>
      <c r="E920" s="40">
        <v>47264.08</v>
      </c>
      <c r="F920" s="40">
        <v>81.730376330187127</v>
      </c>
      <c r="G920" s="49">
        <v>-2.9702966415280359E-2</v>
      </c>
      <c r="H920" s="49">
        <v>-4.1603934661016417E-5</v>
      </c>
      <c r="I920" s="49">
        <v>-0.1277496342060459</v>
      </c>
      <c r="J920" s="49">
        <v>-9.367879228454723E-2</v>
      </c>
    </row>
    <row r="921" spans="1:10" x14ac:dyDescent="0.25">
      <c r="A921" s="39">
        <v>42268</v>
      </c>
      <c r="B921" s="40">
        <v>4150862565.1745262</v>
      </c>
      <c r="C921" s="40">
        <v>28990023.451942299</v>
      </c>
      <c r="D921" s="40">
        <v>143.18244937109301</v>
      </c>
      <c r="E921" s="40">
        <v>46590.2</v>
      </c>
      <c r="F921" s="40">
        <v>80.565084082852849</v>
      </c>
      <c r="G921" s="49">
        <v>-7.6415041964860153E-3</v>
      </c>
      <c r="H921" s="49">
        <v>-2.6508164185019223E-2</v>
      </c>
      <c r="I921" s="49">
        <v>-0.13848964621326129</v>
      </c>
      <c r="J921" s="49">
        <v>-0.10991788698202709</v>
      </c>
    </row>
    <row r="922" spans="1:10" x14ac:dyDescent="0.25">
      <c r="A922" s="39">
        <v>42269</v>
      </c>
      <c r="B922" s="40">
        <v>4122541054.6130619</v>
      </c>
      <c r="C922" s="40">
        <v>28990023.451942299</v>
      </c>
      <c r="D922" s="40">
        <v>142.20550947284099</v>
      </c>
      <c r="E922" s="40">
        <v>46264.61</v>
      </c>
      <c r="F922" s="40">
        <v>80.002064698378533</v>
      </c>
      <c r="G922" s="49">
        <v>-6.8230422271939872E-3</v>
      </c>
      <c r="H922" s="49">
        <v>-1.4257761919834411E-2</v>
      </c>
      <c r="I922" s="49">
        <v>-0.13462809825233671</v>
      </c>
      <c r="J922" s="49">
        <v>-0.10654585960224583</v>
      </c>
    </row>
    <row r="923" spans="1:10" x14ac:dyDescent="0.25">
      <c r="A923" s="39">
        <v>42270</v>
      </c>
      <c r="B923" s="40">
        <v>4055014945.3696942</v>
      </c>
      <c r="C923" s="40">
        <v>28990023.451942299</v>
      </c>
      <c r="D923" s="40">
        <v>139.87622162816891</v>
      </c>
      <c r="E923" s="40">
        <v>45340.11</v>
      </c>
      <c r="F923" s="40">
        <v>78.403393298929771</v>
      </c>
      <c r="G923" s="49">
        <v>-1.6379729964800971E-2</v>
      </c>
      <c r="H923" s="49">
        <v>-6.9883795304589436E-3</v>
      </c>
      <c r="I923" s="49">
        <v>-0.15579107606340689</v>
      </c>
      <c r="J923" s="49">
        <v>-0.13786862016720824</v>
      </c>
    </row>
    <row r="924" spans="1:10" x14ac:dyDescent="0.25">
      <c r="A924" s="39">
        <v>42271</v>
      </c>
      <c r="B924" s="40">
        <v>4091761933.69034</v>
      </c>
      <c r="C924" s="40">
        <v>28990023.451942299</v>
      </c>
      <c r="D924" s="40">
        <v>141.14379522573989</v>
      </c>
      <c r="E924" s="40">
        <v>45291.97</v>
      </c>
      <c r="F924" s="40">
        <v>78.320148257102346</v>
      </c>
      <c r="G924" s="49">
        <v>9.0621092192535446E-3</v>
      </c>
      <c r="H924" s="49">
        <v>-1.9982876760443968E-2</v>
      </c>
      <c r="I924" s="49">
        <v>-0.15287531849926569</v>
      </c>
      <c r="J924" s="49">
        <v>-0.14735651541704009</v>
      </c>
    </row>
    <row r="925" spans="1:10" x14ac:dyDescent="0.25">
      <c r="A925" s="39">
        <v>42272</v>
      </c>
      <c r="B925" s="40">
        <v>4138446996.2414241</v>
      </c>
      <c r="C925" s="40">
        <v>28990023.451942299</v>
      </c>
      <c r="D925" s="40">
        <v>142.75417897132311</v>
      </c>
      <c r="E925" s="40">
        <v>44831.46</v>
      </c>
      <c r="F925" s="40">
        <v>77.523821414311485</v>
      </c>
      <c r="G925" s="49">
        <v>1.140952560477526E-2</v>
      </c>
      <c r="H925" s="49">
        <v>-1.061753048239078E-3</v>
      </c>
      <c r="I925" s="49">
        <v>-0.14731113468300849</v>
      </c>
      <c r="J925" s="49">
        <v>-0.15792338610838597</v>
      </c>
    </row>
    <row r="926" spans="1:10" x14ac:dyDescent="0.25">
      <c r="A926" s="39">
        <v>42275</v>
      </c>
      <c r="B926" s="40">
        <v>4088680014.999876</v>
      </c>
      <c r="C926" s="40">
        <v>28990023.451942299</v>
      </c>
      <c r="D926" s="40">
        <v>141.0374855949259</v>
      </c>
      <c r="E926" s="40">
        <v>43956.63</v>
      </c>
      <c r="F926" s="40">
        <v>76.011040775717902</v>
      </c>
      <c r="G926" s="49">
        <v>-1.2025520995375129E-2</v>
      </c>
      <c r="H926" s="49">
        <v>-1.0167585998136164E-2</v>
      </c>
      <c r="I926" s="49">
        <v>-0.1593787456974789</v>
      </c>
      <c r="J926" s="49">
        <v>-0.16909762679415719</v>
      </c>
    </row>
    <row r="927" spans="1:10" x14ac:dyDescent="0.25">
      <c r="A927" s="39">
        <v>42276</v>
      </c>
      <c r="B927" s="40">
        <v>4047041878.9282022</v>
      </c>
      <c r="C927" s="40">
        <v>28990023.451942299</v>
      </c>
      <c r="D927" s="40">
        <v>139.6011936877911</v>
      </c>
      <c r="E927" s="40">
        <v>44131.82</v>
      </c>
      <c r="F927" s="40">
        <v>76.313984250536109</v>
      </c>
      <c r="G927" s="49">
        <v>-1.0183760020084139E-2</v>
      </c>
      <c r="H927" s="49">
        <v>-1.9513752173139332E-2</v>
      </c>
      <c r="I927" s="49">
        <v>-0.1707643344047296</v>
      </c>
      <c r="J927" s="49">
        <v>-0.16841854352055563</v>
      </c>
    </row>
    <row r="928" spans="1:10" x14ac:dyDescent="0.25">
      <c r="A928" s="39">
        <v>42277</v>
      </c>
      <c r="B928" s="40">
        <v>4062345175.8923321</v>
      </c>
      <c r="C928" s="40">
        <v>28990023.451942299</v>
      </c>
      <c r="D928" s="40">
        <v>140.12907518431689</v>
      </c>
      <c r="E928" s="40">
        <v>45059.34</v>
      </c>
      <c r="F928" s="40">
        <v>77.917877918915451</v>
      </c>
      <c r="G928" s="49">
        <v>3.781353744770843E-3</v>
      </c>
      <c r="H928" s="49">
        <v>3.985519363063128E-3</v>
      </c>
      <c r="I928" s="49">
        <v>-0.16623210901113081</v>
      </c>
      <c r="J928" s="49">
        <v>-0.13913277724495543</v>
      </c>
    </row>
    <row r="929" spans="1:10" x14ac:dyDescent="0.25">
      <c r="A929" s="39">
        <v>42278</v>
      </c>
      <c r="B929" s="40">
        <v>4138602649.3257961</v>
      </c>
      <c r="C929" s="40">
        <v>28990023.451942299</v>
      </c>
      <c r="D929" s="40">
        <v>142.75954816616459</v>
      </c>
      <c r="E929" s="40">
        <v>45313.27</v>
      </c>
      <c r="F929" s="40">
        <v>78.356980816116135</v>
      </c>
      <c r="G929" s="49">
        <v>1.877178578669492E-2</v>
      </c>
      <c r="H929" s="49">
        <v>2.1017034874156515E-2</v>
      </c>
      <c r="I929" s="49">
        <v>-0.14827639890440331</v>
      </c>
      <c r="J929" s="49">
        <v>-0.1218370440195139</v>
      </c>
    </row>
    <row r="930" spans="1:10" x14ac:dyDescent="0.25">
      <c r="A930" s="39">
        <v>42279</v>
      </c>
      <c r="B930" s="40">
        <v>4224309588.5632782</v>
      </c>
      <c r="C930" s="40">
        <v>28990023.451942299</v>
      </c>
      <c r="D930" s="40">
        <v>145.71597693137619</v>
      </c>
      <c r="E930" s="40">
        <v>47033.46</v>
      </c>
      <c r="F930" s="40">
        <v>81.3315817405269</v>
      </c>
      <c r="G930" s="49">
        <v>2.0709149077513981E-2</v>
      </c>
      <c r="H930" s="49">
        <v>5.6354575988020184E-3</v>
      </c>
      <c r="I930" s="49">
        <v>-0.12564027433512881</v>
      </c>
      <c r="J930" s="49">
        <v>-8.6272600607526728E-2</v>
      </c>
    </row>
    <row r="931" spans="1:10" x14ac:dyDescent="0.25">
      <c r="A931" s="39">
        <v>42282</v>
      </c>
      <c r="B931" s="40">
        <v>4259683156.8817859</v>
      </c>
      <c r="C931" s="40">
        <v>28990023.451942299</v>
      </c>
      <c r="D931" s="40">
        <v>146.93617492042401</v>
      </c>
      <c r="E931" s="40">
        <v>47598.07</v>
      </c>
      <c r="F931" s="40">
        <v>82.307921230892248</v>
      </c>
      <c r="G931" s="49">
        <v>8.3738105782487082E-3</v>
      </c>
      <c r="H931" s="49">
        <v>3.7962168698043586E-2</v>
      </c>
      <c r="I931" s="49">
        <v>-0.10099653205900019</v>
      </c>
      <c r="J931" s="49">
        <v>-6.5160741915374798E-2</v>
      </c>
    </row>
    <row r="932" spans="1:10" x14ac:dyDescent="0.25">
      <c r="A932" s="39">
        <v>42283</v>
      </c>
      <c r="B932" s="40">
        <v>4439981786.2809677</v>
      </c>
      <c r="C932" s="40">
        <v>28990023.451942299</v>
      </c>
      <c r="D932" s="40">
        <v>153.1555086059613</v>
      </c>
      <c r="E932" s="40">
        <v>47735.11</v>
      </c>
      <c r="F932" s="40">
        <v>82.54489465282893</v>
      </c>
      <c r="G932" s="49">
        <v>4.2326770034033512E-2</v>
      </c>
      <c r="H932" s="49">
        <v>1.2004432589054703E-2</v>
      </c>
      <c r="I932" s="49">
        <v>-5.2098381181266751E-2</v>
      </c>
      <c r="J932" s="49">
        <v>-4.1591057574274282E-2</v>
      </c>
    </row>
    <row r="933" spans="1:10" x14ac:dyDescent="0.25">
      <c r="A933" s="39">
        <v>42284</v>
      </c>
      <c r="B933" s="40">
        <v>4593349926.2839184</v>
      </c>
      <c r="C933" s="40">
        <v>28990023.451942299</v>
      </c>
      <c r="D933" s="40">
        <v>158.44588514729779</v>
      </c>
      <c r="E933" s="40">
        <v>48914.32</v>
      </c>
      <c r="F933" s="40">
        <v>84.58401774741408</v>
      </c>
      <c r="G933" s="49">
        <v>3.4542515574464749E-2</v>
      </c>
      <c r="H933" s="49">
        <v>2.8791083335941714E-3</v>
      </c>
      <c r="I933" s="49">
        <v>-1.7440446674392492E-2</v>
      </c>
      <c r="J933" s="49">
        <v>-6.7319391851168309E-3</v>
      </c>
    </row>
    <row r="934" spans="1:10" x14ac:dyDescent="0.25">
      <c r="A934" s="39">
        <v>42285</v>
      </c>
      <c r="B934" s="40">
        <v>4591018422.7860203</v>
      </c>
      <c r="C934" s="40">
        <v>28990023.451942299</v>
      </c>
      <c r="D934" s="40">
        <v>158.36546080746371</v>
      </c>
      <c r="E934" s="40">
        <v>49106.559999999998</v>
      </c>
      <c r="F934" s="40">
        <v>84.916444561724532</v>
      </c>
      <c r="G934" s="49">
        <v>-5.0758238220793839E-4</v>
      </c>
      <c r="H934" s="49">
        <v>2.4703200642043122E-2</v>
      </c>
      <c r="I934" s="49">
        <v>-2.705613402277551E-2</v>
      </c>
      <c r="J934" s="49">
        <v>7.6129247772773745E-3</v>
      </c>
    </row>
    <row r="935" spans="1:10" x14ac:dyDescent="0.25">
      <c r="A935" s="39">
        <v>42286</v>
      </c>
      <c r="B935" s="40">
        <v>4686158458.819294</v>
      </c>
      <c r="C935" s="40">
        <v>28990023.451942299</v>
      </c>
      <c r="D935" s="40">
        <v>161.64728071323199</v>
      </c>
      <c r="E935" s="40">
        <v>49338.41</v>
      </c>
      <c r="F935" s="40">
        <v>85.317366101975708</v>
      </c>
      <c r="G935" s="49">
        <v>2.0723078687961079E-2</v>
      </c>
      <c r="H935" s="49">
        <v>3.930137432146541E-3</v>
      </c>
      <c r="I935" s="49">
        <v>1.399242866688355E-2</v>
      </c>
      <c r="J935" s="49">
        <v>-5.3060788361664057E-3</v>
      </c>
    </row>
    <row r="936" spans="1:10" x14ac:dyDescent="0.25">
      <c r="A936" s="39">
        <v>42290</v>
      </c>
      <c r="B936" s="40">
        <v>4577185169.8491583</v>
      </c>
      <c r="C936" s="40">
        <v>28990023.451942299</v>
      </c>
      <c r="D936" s="40">
        <v>157.88828792901489</v>
      </c>
      <c r="E936" s="40">
        <v>47362.64</v>
      </c>
      <c r="F936" s="40">
        <v>81.90080905396178</v>
      </c>
      <c r="G936" s="49">
        <v>-2.3254290252402669E-2</v>
      </c>
      <c r="H936" s="49">
        <v>4.7213651292212777E-3</v>
      </c>
      <c r="I936" s="49">
        <v>-1.195253517046602E-2</v>
      </c>
      <c r="J936" s="49">
        <v>-5.7368920184336369E-2</v>
      </c>
    </row>
    <row r="937" spans="1:10" x14ac:dyDescent="0.25">
      <c r="A937" s="39">
        <v>42291</v>
      </c>
      <c r="B937" s="40">
        <v>4558966983.6680822</v>
      </c>
      <c r="C937" s="40">
        <v>28990023.451942299</v>
      </c>
      <c r="D937" s="40">
        <v>157.25985842079879</v>
      </c>
      <c r="E937" s="40">
        <v>46710.44</v>
      </c>
      <c r="F937" s="40">
        <v>80.77300647232795</v>
      </c>
      <c r="G937" s="49">
        <v>-3.9802161164645966E-3</v>
      </c>
      <c r="H937" s="49">
        <v>-4.004527101704336E-2</v>
      </c>
      <c r="I937" s="49">
        <v>-3.0174936495066421E-2</v>
      </c>
      <c r="J937" s="49">
        <v>-6.3870261777166704E-2</v>
      </c>
    </row>
    <row r="938" spans="1:10" x14ac:dyDescent="0.25">
      <c r="A938" s="39">
        <v>42292</v>
      </c>
      <c r="B938" s="40">
        <v>4510853936.6071463</v>
      </c>
      <c r="C938" s="40">
        <v>28990023.451942299</v>
      </c>
      <c r="D938" s="40">
        <v>155.60021688443729</v>
      </c>
      <c r="E938" s="40">
        <v>47161.15</v>
      </c>
      <c r="F938" s="40">
        <v>81.55238687951622</v>
      </c>
      <c r="G938" s="49">
        <v>-1.055349758690838E-2</v>
      </c>
      <c r="H938" s="49">
        <v>-1.3770347261047866E-2</v>
      </c>
      <c r="I938" s="49">
        <v>-5.205960104095797E-2</v>
      </c>
      <c r="J938" s="49">
        <v>-7.2813068849028384E-2</v>
      </c>
    </row>
    <row r="939" spans="1:10" x14ac:dyDescent="0.25">
      <c r="A939" s="39">
        <v>42293</v>
      </c>
      <c r="B939" s="40">
        <v>4518245458.0270119</v>
      </c>
      <c r="C939" s="40">
        <v>28990023.451942299</v>
      </c>
      <c r="D939" s="40">
        <v>155.85518464712709</v>
      </c>
      <c r="E939" s="40">
        <v>47236.1</v>
      </c>
      <c r="F939" s="40">
        <v>81.681992527313596</v>
      </c>
      <c r="G939" s="49">
        <v>1.6386080160746279E-3</v>
      </c>
      <c r="H939" s="49">
        <v>9.6490206472044093E-3</v>
      </c>
      <c r="I939" s="49">
        <v>-4.0756255703498723E-2</v>
      </c>
      <c r="J939" s="49">
        <v>-5.7879195541110984E-2</v>
      </c>
    </row>
    <row r="940" spans="1:10" x14ac:dyDescent="0.25">
      <c r="A940" s="39">
        <v>42296</v>
      </c>
      <c r="B940" s="40">
        <v>4478124676.2898817</v>
      </c>
      <c r="C940" s="40">
        <v>28990023.451942299</v>
      </c>
      <c r="D940" s="40">
        <v>154.47123330939741</v>
      </c>
      <c r="E940" s="40">
        <v>47447.31</v>
      </c>
      <c r="F940" s="40">
        <v>82.047222799111935</v>
      </c>
      <c r="G940" s="49">
        <v>-8.8797260152948532E-3</v>
      </c>
      <c r="H940" s="49">
        <v>1.5892318147456841E-3</v>
      </c>
      <c r="I940" s="49">
        <v>-4.603304329315383E-2</v>
      </c>
      <c r="J940" s="49">
        <v>-5.2162580213666043E-2</v>
      </c>
    </row>
    <row r="941" spans="1:10" x14ac:dyDescent="0.25">
      <c r="A941" s="39">
        <v>42297</v>
      </c>
      <c r="B941" s="40">
        <v>4517023036.3651638</v>
      </c>
      <c r="C941" s="40">
        <v>28990023.451942299</v>
      </c>
      <c r="D941" s="40">
        <v>155.8130176697918</v>
      </c>
      <c r="E941" s="40">
        <v>47076.55</v>
      </c>
      <c r="F941" s="40">
        <v>81.406094180334648</v>
      </c>
      <c r="G941" s="49">
        <v>8.6863057389259257E-3</v>
      </c>
      <c r="H941" s="49">
        <v>4.471368296705247E-3</v>
      </c>
      <c r="I941" s="49">
        <v>-4.0715074029170517E-2</v>
      </c>
      <c r="J941" s="49">
        <v>-6.3847570170343038E-2</v>
      </c>
    </row>
    <row r="942" spans="1:10" x14ac:dyDescent="0.25">
      <c r="A942" s="39">
        <v>42298</v>
      </c>
      <c r="B942" s="40">
        <v>4488895660.3251791</v>
      </c>
      <c r="C942" s="40">
        <v>28990023.451942299</v>
      </c>
      <c r="D942" s="40">
        <v>154.8427743691401</v>
      </c>
      <c r="E942" s="40">
        <v>47025.87</v>
      </c>
      <c r="F942" s="40">
        <v>81.318456899075514</v>
      </c>
      <c r="G942" s="49">
        <v>-6.22697201531619E-3</v>
      </c>
      <c r="H942" s="49">
        <v>-7.8141416236239269E-3</v>
      </c>
      <c r="I942" s="49">
        <v>-3.5268552436701787E-2</v>
      </c>
      <c r="J942" s="49">
        <v>-5.9695484942208998E-2</v>
      </c>
    </row>
    <row r="943" spans="1:10" x14ac:dyDescent="0.25">
      <c r="A943" s="39">
        <v>42299</v>
      </c>
      <c r="B943" s="40">
        <v>4544476725.2637396</v>
      </c>
      <c r="C943" s="40">
        <v>28990023.451942299</v>
      </c>
      <c r="D943" s="40">
        <v>156.7600223848479</v>
      </c>
      <c r="E943" s="40">
        <v>47772.14</v>
      </c>
      <c r="F943" s="40">
        <v>82.608927970213003</v>
      </c>
      <c r="G943" s="49">
        <v>1.238190172915132E-2</v>
      </c>
      <c r="H943" s="49">
        <v>-1.0765444791516199E-3</v>
      </c>
      <c r="I943" s="49">
        <v>-1.6772285896627159E-2</v>
      </c>
      <c r="J943" s="49">
        <v>-1.657522481684881E-2</v>
      </c>
    </row>
    <row r="944" spans="1:10" x14ac:dyDescent="0.25">
      <c r="A944" s="39">
        <v>42300</v>
      </c>
      <c r="B944" s="40">
        <v>4501314448.6303644</v>
      </c>
      <c r="C944" s="40">
        <v>28990023.451942299</v>
      </c>
      <c r="D944" s="40">
        <v>155.271155819944</v>
      </c>
      <c r="E944" s="40">
        <v>47596.59</v>
      </c>
      <c r="F944" s="40">
        <v>82.305361973270635</v>
      </c>
      <c r="G944" s="49">
        <v>-9.497744018233667E-3</v>
      </c>
      <c r="H944" s="49">
        <v>1.5869350210851785E-2</v>
      </c>
      <c r="I944" s="49">
        <v>-1.3021030160086929E-2</v>
      </c>
      <c r="J944" s="49">
        <v>-3.5588718011063225E-2</v>
      </c>
    </row>
    <row r="945" spans="1:10" x14ac:dyDescent="0.25">
      <c r="A945" s="39">
        <v>42303</v>
      </c>
      <c r="B945" s="40">
        <v>4413713684.3451786</v>
      </c>
      <c r="C945" s="40">
        <v>28990023.451942299</v>
      </c>
      <c r="D945" s="40">
        <v>152.2494002690938</v>
      </c>
      <c r="E945" s="40">
        <v>47209.32</v>
      </c>
      <c r="F945" s="40">
        <v>81.635683798187316</v>
      </c>
      <c r="G945" s="49">
        <v>-1.9461151911268851E-2</v>
      </c>
      <c r="H945" s="49">
        <v>-3.6747359444226912E-3</v>
      </c>
      <c r="I945" s="49">
        <v>-2.6131983766912729E-2</v>
      </c>
      <c r="J945" s="49">
        <v>-3.7964767932403443E-2</v>
      </c>
    </row>
    <row r="946" spans="1:10" x14ac:dyDescent="0.25">
      <c r="A946" s="39">
        <v>42304</v>
      </c>
      <c r="B946" s="40">
        <v>4457836076.455905</v>
      </c>
      <c r="C946" s="40">
        <v>28990023.451942299</v>
      </c>
      <c r="D946" s="40">
        <v>153.7713856577524</v>
      </c>
      <c r="E946" s="40">
        <v>47042.95</v>
      </c>
      <c r="F946" s="40">
        <v>81.347992115411444</v>
      </c>
      <c r="G946" s="49">
        <v>9.9966593363820522E-3</v>
      </c>
      <c r="H946" s="49">
        <v>-8.1365072581881526E-3</v>
      </c>
      <c r="I946" s="49">
        <v>-5.4991793585279503E-4</v>
      </c>
      <c r="J946" s="49">
        <v>-2.7798185709074996E-2</v>
      </c>
    </row>
    <row r="947" spans="1:10" x14ac:dyDescent="0.25">
      <c r="A947" s="39">
        <v>42305</v>
      </c>
      <c r="B947" s="40">
        <v>4497751729.748457</v>
      </c>
      <c r="C947" s="40">
        <v>28990023.451942299</v>
      </c>
      <c r="D947" s="40">
        <v>155.1482611666226</v>
      </c>
      <c r="E947" s="40">
        <v>46740.85</v>
      </c>
      <c r="F947" s="40">
        <v>80.825592299539665</v>
      </c>
      <c r="G947" s="49">
        <v>8.9540424116012485E-3</v>
      </c>
      <c r="H947" s="49">
        <v>-3.5240922766945904E-3</v>
      </c>
      <c r="I947" s="49">
        <v>7.224709333675694E-3</v>
      </c>
      <c r="J947" s="49">
        <v>-2.6426397903584697E-2</v>
      </c>
    </row>
    <row r="948" spans="1:10" x14ac:dyDescent="0.25">
      <c r="A948" s="39">
        <v>42306</v>
      </c>
      <c r="B948" s="40">
        <v>4458727326.5002317</v>
      </c>
      <c r="C948" s="40">
        <v>28990023.451942299</v>
      </c>
      <c r="D948" s="40">
        <v>153.8021289941903</v>
      </c>
      <c r="E948" s="40">
        <v>45628.35</v>
      </c>
      <c r="F948" s="40">
        <v>78.901826013020752</v>
      </c>
      <c r="G948" s="49">
        <v>-8.67642448784256E-3</v>
      </c>
      <c r="H948" s="49">
        <v>-6.4217911504272918E-3</v>
      </c>
      <c r="I948" s="49">
        <v>1.9788951036663338E-3</v>
      </c>
      <c r="J948" s="49">
        <v>-3.9573203986410066E-2</v>
      </c>
    </row>
    <row r="949" spans="1:10" x14ac:dyDescent="0.25">
      <c r="A949" s="39">
        <v>42307</v>
      </c>
      <c r="B949" s="40">
        <v>4546510724.0175333</v>
      </c>
      <c r="C949" s="40">
        <v>28990023.451942299</v>
      </c>
      <c r="D949" s="40">
        <v>156.83018440997239</v>
      </c>
      <c r="E949" s="40">
        <v>45868.82</v>
      </c>
      <c r="F949" s="40">
        <v>79.317653499689683</v>
      </c>
      <c r="G949" s="49">
        <v>1.968799414926448E-2</v>
      </c>
      <c r="H949" s="49">
        <v>-2.3801449909447436E-2</v>
      </c>
      <c r="I949" s="49">
        <v>2.2854880631380189E-2</v>
      </c>
      <c r="J949" s="49">
        <v>-2.856169850836876E-2</v>
      </c>
    </row>
    <row r="950" spans="1:10" x14ac:dyDescent="0.25">
      <c r="A950" s="39">
        <v>42311</v>
      </c>
      <c r="B950" s="40">
        <v>4562401401.7930431</v>
      </c>
      <c r="C950" s="40">
        <v>28990023.451942299</v>
      </c>
      <c r="D950" s="40">
        <v>157.37832738756779</v>
      </c>
      <c r="E950" s="40">
        <v>48053.67</v>
      </c>
      <c r="F950" s="40">
        <v>83.095757563600586</v>
      </c>
      <c r="G950" s="49">
        <v>3.4951369830857888E-3</v>
      </c>
      <c r="H950" s="49">
        <v>5.2701883806884897E-3</v>
      </c>
      <c r="I950" s="49">
        <v>1.5395960715298029E-2</v>
      </c>
      <c r="J950" s="49">
        <v>1.2709855179852347E-2</v>
      </c>
    </row>
    <row r="951" spans="1:10" x14ac:dyDescent="0.25">
      <c r="A951" s="39">
        <v>42312</v>
      </c>
      <c r="B951" s="40">
        <v>4598246960.3433256</v>
      </c>
      <c r="C951" s="40">
        <v>28990023.451942299</v>
      </c>
      <c r="D951" s="40">
        <v>158.6148065028643</v>
      </c>
      <c r="E951" s="40">
        <v>47710.1</v>
      </c>
      <c r="F951" s="40">
        <v>82.501646657479853</v>
      </c>
      <c r="G951" s="49">
        <v>7.8567305665377951E-3</v>
      </c>
      <c r="H951" s="49">
        <v>4.7632574807898065E-2</v>
      </c>
      <c r="I951" s="49">
        <v>3.4320121768940837E-2</v>
      </c>
      <c r="J951" s="49">
        <v>2.4077028633099351E-2</v>
      </c>
    </row>
    <row r="952" spans="1:10" x14ac:dyDescent="0.25">
      <c r="A952" s="39">
        <v>42313</v>
      </c>
      <c r="B952" s="40">
        <v>4613711020.7796116</v>
      </c>
      <c r="C952" s="40">
        <v>28990023.451942299</v>
      </c>
      <c r="D952" s="40">
        <v>159.148233475144</v>
      </c>
      <c r="E952" s="40">
        <v>48046.76</v>
      </c>
      <c r="F952" s="40">
        <v>83.083808597272636</v>
      </c>
      <c r="G952" s="49">
        <v>3.3630339061063719E-3</v>
      </c>
      <c r="H952" s="49">
        <v>-7.1497140593008712E-3</v>
      </c>
      <c r="I952" s="49">
        <v>7.4469427949887201E-2</v>
      </c>
      <c r="J952" s="49">
        <v>2.995826512034605E-2</v>
      </c>
    </row>
    <row r="953" spans="1:10" x14ac:dyDescent="0.25">
      <c r="A953" s="39">
        <v>42314</v>
      </c>
      <c r="B953" s="40">
        <v>4521710234.7567692</v>
      </c>
      <c r="C953" s="40">
        <v>28990023.451942299</v>
      </c>
      <c r="D953" s="40">
        <v>155.97470082259699</v>
      </c>
      <c r="E953" s="40">
        <v>46918.52</v>
      </c>
      <c r="F953" s="40">
        <v>81.132824260102183</v>
      </c>
      <c r="G953" s="49">
        <v>-1.9940734391140191E-2</v>
      </c>
      <c r="H953" s="49">
        <v>7.0563675196657627E-3</v>
      </c>
      <c r="I953" s="49">
        <v>7.5735345844861746E-2</v>
      </c>
      <c r="J953" s="49">
        <v>2.6222428698038591E-2</v>
      </c>
    </row>
    <row r="954" spans="1:10" x14ac:dyDescent="0.25">
      <c r="A954" s="39">
        <v>42317</v>
      </c>
      <c r="B954" s="40">
        <v>4524984116.313139</v>
      </c>
      <c r="C954" s="40">
        <v>28990023.451942299</v>
      </c>
      <c r="D954" s="40">
        <v>156.0876321405656</v>
      </c>
      <c r="E954" s="40">
        <v>46194.92</v>
      </c>
      <c r="F954" s="40">
        <v>79.881554790506598</v>
      </c>
      <c r="G954" s="49">
        <v>7.240361249167826E-4</v>
      </c>
      <c r="H954" s="49">
        <v>-2.348212449705267E-2</v>
      </c>
      <c r="I954" s="49">
        <v>8.3363396510647059E-2</v>
      </c>
      <c r="J954" s="49">
        <v>4.1916959108381668E-2</v>
      </c>
    </row>
    <row r="955" spans="1:10" x14ac:dyDescent="0.25">
      <c r="A955" s="39">
        <v>42318</v>
      </c>
      <c r="B955" s="40">
        <v>4515308581.2631817</v>
      </c>
      <c r="C955" s="40">
        <v>28990023.451942299</v>
      </c>
      <c r="D955" s="40">
        <v>155.7538781832431</v>
      </c>
      <c r="E955" s="40">
        <v>46206.57</v>
      </c>
      <c r="F955" s="40">
        <v>79.90170029813622</v>
      </c>
      <c r="G955" s="49">
        <v>-2.1382472957364169E-3</v>
      </c>
      <c r="H955" s="49">
        <v>-1.5422481357041939E-2</v>
      </c>
      <c r="I955" s="49">
        <v>7.4533583338563192E-2</v>
      </c>
      <c r="J955" s="49">
        <v>3.7304424641681377E-2</v>
      </c>
    </row>
    <row r="956" spans="1:10" x14ac:dyDescent="0.25">
      <c r="A956" s="39">
        <v>42319</v>
      </c>
      <c r="B956" s="40">
        <v>4519300921.2353315</v>
      </c>
      <c r="C956" s="40">
        <v>28990023.451942299</v>
      </c>
      <c r="D956" s="40">
        <v>155.89159245514671</v>
      </c>
      <c r="E956" s="40">
        <v>47065.01</v>
      </c>
      <c r="F956" s="40">
        <v>81.386138887798523</v>
      </c>
      <c r="G956" s="49">
        <v>8.8417876658897221E-4</v>
      </c>
      <c r="H956" s="49">
        <v>2.5219223239281163E-4</v>
      </c>
      <c r="I956" s="49">
        <v>6.515597473145629E-2</v>
      </c>
      <c r="J956" s="49">
        <v>2.230609964620589E-2</v>
      </c>
    </row>
    <row r="957" spans="1:10" x14ac:dyDescent="0.25">
      <c r="A957" s="39">
        <v>42320</v>
      </c>
      <c r="B957" s="40">
        <v>4498936275.5825548</v>
      </c>
      <c r="C957" s="40">
        <v>28990023.451942299</v>
      </c>
      <c r="D957" s="40">
        <v>155.189121631467</v>
      </c>
      <c r="E957" s="40">
        <v>46883.58</v>
      </c>
      <c r="F957" s="40">
        <v>81.07240502949459</v>
      </c>
      <c r="G957" s="49">
        <v>-4.5061495146490049E-3</v>
      </c>
      <c r="H957" s="49">
        <v>1.8578310400447551E-2</v>
      </c>
      <c r="I957" s="49">
        <v>3.4167114878573157E-2</v>
      </c>
      <c r="J957" s="49">
        <v>-1.7430269177979962E-2</v>
      </c>
    </row>
    <row r="958" spans="1:10" x14ac:dyDescent="0.25">
      <c r="A958" s="39">
        <v>42321</v>
      </c>
      <c r="B958" s="40">
        <v>4504562587.1082754</v>
      </c>
      <c r="C958" s="40">
        <v>28990023.451942299</v>
      </c>
      <c r="D958" s="40">
        <v>155.38319914006399</v>
      </c>
      <c r="E958" s="40">
        <v>46517.04</v>
      </c>
      <c r="F958" s="40">
        <v>80.438573753395133</v>
      </c>
      <c r="G958" s="49">
        <v>1.2505870679377919E-3</v>
      </c>
      <c r="H958" s="49">
        <v>-3.8548807277423158E-3</v>
      </c>
      <c r="I958" s="49">
        <v>6.2302968961160499E-2</v>
      </c>
      <c r="J958" s="49">
        <v>-1.3505360217517581E-2</v>
      </c>
    </row>
    <row r="959" spans="1:10" x14ac:dyDescent="0.25">
      <c r="A959" s="39">
        <v>42324</v>
      </c>
      <c r="B959" s="40">
        <v>4478398601.1277428</v>
      </c>
      <c r="C959" s="40">
        <v>28990023.451942299</v>
      </c>
      <c r="D959" s="40">
        <v>154.48068224407371</v>
      </c>
      <c r="E959" s="40">
        <v>46846.87</v>
      </c>
      <c r="F959" s="40">
        <v>81.008925065109764</v>
      </c>
      <c r="G959" s="49">
        <v>-5.8083299931076526E-3</v>
      </c>
      <c r="H959" s="49">
        <v>-7.8180889769936535E-3</v>
      </c>
      <c r="I959" s="49">
        <v>7.017127805520551E-2</v>
      </c>
      <c r="J959" s="49">
        <v>4.7474001362344254E-3</v>
      </c>
    </row>
    <row r="960" spans="1:10" x14ac:dyDescent="0.25">
      <c r="A960" s="39">
        <v>42325</v>
      </c>
      <c r="B960" s="40">
        <v>4515394905.6031265</v>
      </c>
      <c r="C960" s="40">
        <v>28990023.451942299</v>
      </c>
      <c r="D960" s="40">
        <v>155.75685590901449</v>
      </c>
      <c r="E960" s="40">
        <v>47247.8</v>
      </c>
      <c r="F960" s="40">
        <v>81.702224496349345</v>
      </c>
      <c r="G960" s="49">
        <v>8.2610566344112346E-3</v>
      </c>
      <c r="H960" s="49">
        <v>7.0905199470989722E-3</v>
      </c>
      <c r="I960" s="49">
        <v>8.8999213722535497E-2</v>
      </c>
      <c r="J960" s="49">
        <v>3.8936993728266645E-2</v>
      </c>
    </row>
    <row r="961" spans="1:10" x14ac:dyDescent="0.25">
      <c r="A961" s="39">
        <v>42326</v>
      </c>
      <c r="B961" s="40">
        <v>4523074647.438406</v>
      </c>
      <c r="C961" s="40">
        <v>28990023.451942299</v>
      </c>
      <c r="D961" s="40">
        <v>156.0217657269734</v>
      </c>
      <c r="E961" s="40">
        <v>47435.58</v>
      </c>
      <c r="F961" s="40">
        <v>82.026938953232502</v>
      </c>
      <c r="G961" s="49">
        <v>1.700790738313751E-3</v>
      </c>
      <c r="H961" s="49">
        <v>8.5583092317587095E-3</v>
      </c>
      <c r="I961" s="49">
        <v>7.9323531724478702E-2</v>
      </c>
      <c r="J961" s="49">
        <v>2.091126111506636E-2</v>
      </c>
    </row>
    <row r="962" spans="1:10" x14ac:dyDescent="0.25">
      <c r="A962" s="39">
        <v>42327</v>
      </c>
      <c r="B962" s="40">
        <v>4559073573.5394554</v>
      </c>
      <c r="C962" s="40">
        <v>28990023.451942299</v>
      </c>
      <c r="D962" s="40">
        <v>157.26353519848581</v>
      </c>
      <c r="E962" s="40">
        <v>48138.89</v>
      </c>
      <c r="F962" s="40">
        <v>83.243122384218239</v>
      </c>
      <c r="G962" s="49">
        <v>7.9589502511163701E-3</v>
      </c>
      <c r="H962" s="49">
        <v>3.974364943976072E-3</v>
      </c>
      <c r="I962" s="49">
        <v>8.5776089355566132E-2</v>
      </c>
      <c r="J962" s="49">
        <v>1.6320190044012639E-2</v>
      </c>
    </row>
    <row r="963" spans="1:10" x14ac:dyDescent="0.25">
      <c r="A963" s="39">
        <v>42331</v>
      </c>
      <c r="B963" s="40">
        <v>4703853418.694972</v>
      </c>
      <c r="C963" s="40">
        <v>28990023.451942299</v>
      </c>
      <c r="D963" s="40">
        <v>162.2576617260315</v>
      </c>
      <c r="E963" s="40">
        <v>48150.27</v>
      </c>
      <c r="F963" s="40">
        <v>83.262801000254711</v>
      </c>
      <c r="G963" s="49">
        <v>3.1756417794134739E-2</v>
      </c>
      <c r="H963" s="49">
        <v>1.4826634353369395E-2</v>
      </c>
      <c r="I963" s="49">
        <v>0.1189813185861293</v>
      </c>
      <c r="J963" s="49">
        <v>3.554045230604852E-2</v>
      </c>
    </row>
    <row r="964" spans="1:10" x14ac:dyDescent="0.25">
      <c r="A964" s="39">
        <v>42332</v>
      </c>
      <c r="B964" s="40">
        <v>4713630290.2160511</v>
      </c>
      <c r="C964" s="40">
        <v>28990023.451942299</v>
      </c>
      <c r="D964" s="40">
        <v>162.59491124696709</v>
      </c>
      <c r="E964" s="40">
        <v>48284.19</v>
      </c>
      <c r="F964" s="40">
        <v>83.49437923044853</v>
      </c>
      <c r="G964" s="49">
        <v>2.0784813323948552E-3</v>
      </c>
      <c r="H964" s="49">
        <v>2.3639930210261895E-4</v>
      </c>
      <c r="I964" s="49">
        <v>0.1201383615095037</v>
      </c>
      <c r="J964" s="49">
        <v>3.2550312678630178E-2</v>
      </c>
    </row>
    <row r="965" spans="1:10" x14ac:dyDescent="0.25">
      <c r="A965" s="39">
        <v>42333</v>
      </c>
      <c r="B965" s="40">
        <v>4636434368.5786572</v>
      </c>
      <c r="C965" s="40">
        <v>28990023.451942299</v>
      </c>
      <c r="D965" s="40">
        <v>159.9320668458453</v>
      </c>
      <c r="E965" s="40">
        <v>46866.63</v>
      </c>
      <c r="F965" s="40">
        <v>81.043094612814585</v>
      </c>
      <c r="G965" s="49">
        <v>-1.6377169375720309E-2</v>
      </c>
      <c r="H965" s="49">
        <v>2.7812928151804694E-3</v>
      </c>
      <c r="I965" s="49">
        <v>9.3173671266975289E-2</v>
      </c>
      <c r="J965" s="49">
        <v>4.4908491955135688E-3</v>
      </c>
    </row>
    <row r="966" spans="1:10" x14ac:dyDescent="0.25">
      <c r="A966" s="39">
        <v>42334</v>
      </c>
      <c r="B966" s="40">
        <v>4693162158.1006393</v>
      </c>
      <c r="C966" s="40">
        <v>28990023.451942299</v>
      </c>
      <c r="D966" s="40">
        <v>161.8888706965225</v>
      </c>
      <c r="E966" s="40">
        <v>47145.63</v>
      </c>
      <c r="F966" s="40">
        <v>81.525549259051687</v>
      </c>
      <c r="G966" s="49">
        <v>1.2235218923065011E-2</v>
      </c>
      <c r="H966" s="49">
        <v>-2.9358678275435479E-2</v>
      </c>
      <c r="I966" s="49">
        <v>0.1150774591048023</v>
      </c>
      <c r="J966" s="49">
        <v>1.3797525760692819E-2</v>
      </c>
    </row>
    <row r="967" spans="1:10" x14ac:dyDescent="0.25">
      <c r="A967" s="39">
        <v>42335</v>
      </c>
      <c r="B967" s="40">
        <v>4633269750.8939838</v>
      </c>
      <c r="C967" s="40">
        <v>28990023.451942299</v>
      </c>
      <c r="D967" s="40">
        <v>159.82290454420311</v>
      </c>
      <c r="E967" s="40">
        <v>45872.92</v>
      </c>
      <c r="F967" s="40">
        <v>79.324743334992817</v>
      </c>
      <c r="G967" s="49">
        <v>-1.276163175041334E-2</v>
      </c>
      <c r="H967" s="49">
        <v>5.9530629789255052E-3</v>
      </c>
      <c r="I967" s="49">
        <v>0.1073793749271295</v>
      </c>
      <c r="J967" s="49">
        <v>-1.1370349162110549E-2</v>
      </c>
    </row>
    <row r="968" spans="1:10" x14ac:dyDescent="0.25">
      <c r="A968" s="39">
        <v>42338</v>
      </c>
      <c r="B968" s="40">
        <v>4469430124.3154039</v>
      </c>
      <c r="C968" s="40">
        <v>28990023.451942299</v>
      </c>
      <c r="D968" s="40">
        <v>154.17131799581071</v>
      </c>
      <c r="E968" s="40">
        <v>45120.36</v>
      </c>
      <c r="F968" s="40">
        <v>78.023395418963446</v>
      </c>
      <c r="G968" s="49">
        <v>-3.5361555745155433E-2</v>
      </c>
      <c r="H968" s="49">
        <v>-2.699529097394604E-2</v>
      </c>
      <c r="I968" s="49">
        <v>5.7967220748023303E-2</v>
      </c>
      <c r="J968" s="49">
        <v>-4.5708344401787393E-2</v>
      </c>
    </row>
    <row r="969" spans="1:10" x14ac:dyDescent="0.25">
      <c r="A969" s="39">
        <v>42339</v>
      </c>
      <c r="B969" s="40">
        <v>4466357223.2614317</v>
      </c>
      <c r="C969" s="40">
        <v>28990023.451942299</v>
      </c>
      <c r="D969" s="40">
        <v>154.0653194249897</v>
      </c>
      <c r="E969" s="40">
        <v>45046.75</v>
      </c>
      <c r="F969" s="40">
        <v>77.896106936850501</v>
      </c>
      <c r="G969" s="49">
        <v>-6.8753755367023661E-4</v>
      </c>
      <c r="H969" s="49">
        <v>-1.6405321483786039E-2</v>
      </c>
      <c r="I969" s="49">
        <v>4.0702940574664608E-2</v>
      </c>
      <c r="J969" s="49">
        <v>-4.8925694096812022E-2</v>
      </c>
    </row>
    <row r="970" spans="1:10" x14ac:dyDescent="0.25">
      <c r="A970" s="39">
        <v>42340</v>
      </c>
      <c r="B970" s="40">
        <v>4515498425.5981503</v>
      </c>
      <c r="C970" s="40">
        <v>28990023.451942299</v>
      </c>
      <c r="D970" s="40">
        <v>155.76042679246669</v>
      </c>
      <c r="E970" s="40">
        <v>44914.53</v>
      </c>
      <c r="F970" s="40">
        <v>77.667468394465303</v>
      </c>
      <c r="G970" s="49">
        <v>1.100252395414847E-2</v>
      </c>
      <c r="H970" s="49">
        <v>-1.6314142883611105E-3</v>
      </c>
      <c r="I970" s="49">
        <v>5.3629181236473977E-2</v>
      </c>
      <c r="J970" s="49">
        <v>-7.4940014128860866E-2</v>
      </c>
    </row>
    <row r="971" spans="1:10" x14ac:dyDescent="0.25">
      <c r="A971" s="39">
        <v>42341</v>
      </c>
      <c r="B971" s="40">
        <v>4545752842.7913637</v>
      </c>
      <c r="C971" s="40">
        <v>28990023.451942299</v>
      </c>
      <c r="D971" s="40">
        <v>156.80404158095999</v>
      </c>
      <c r="E971" s="40">
        <v>46393.26</v>
      </c>
      <c r="F971" s="40">
        <v>80.224529896365638</v>
      </c>
      <c r="G971" s="49">
        <v>6.7001279463863028E-3</v>
      </c>
      <c r="H971" s="49">
        <v>-2.9351729037055962E-3</v>
      </c>
      <c r="I971" s="49">
        <v>5.4485860331011438E-2</v>
      </c>
      <c r="J971" s="49">
        <v>-4.4444325440340382E-2</v>
      </c>
    </row>
    <row r="972" spans="1:10" x14ac:dyDescent="0.25">
      <c r="A972" s="39">
        <v>42342</v>
      </c>
      <c r="B972" s="40">
        <v>4438719125.609458</v>
      </c>
      <c r="C972" s="40">
        <v>28990023.451942299</v>
      </c>
      <c r="D972" s="40">
        <v>153.11195359906031</v>
      </c>
      <c r="E972" s="40">
        <v>45360.76</v>
      </c>
      <c r="F972" s="40">
        <v>78.439101859663808</v>
      </c>
      <c r="G972" s="49">
        <v>-2.3545872572381391E-2</v>
      </c>
      <c r="H972" s="49">
        <v>3.2923198795579145E-2</v>
      </c>
      <c r="I972" s="49">
        <v>6.1177180796128772E-2</v>
      </c>
      <c r="J972" s="49">
        <v>-4.0269904756423891E-2</v>
      </c>
    </row>
    <row r="973" spans="1:10" x14ac:dyDescent="0.25">
      <c r="A973" s="39">
        <v>42345</v>
      </c>
      <c r="B973" s="40">
        <v>4464879481.5257397</v>
      </c>
      <c r="C973" s="40">
        <v>28990023.451942299</v>
      </c>
      <c r="D973" s="40">
        <v>154.01434527734401</v>
      </c>
      <c r="E973" s="40">
        <v>45222.7</v>
      </c>
      <c r="F973" s="40">
        <v>78.200364625041956</v>
      </c>
      <c r="G973" s="49">
        <v>5.8936722905822414E-3</v>
      </c>
      <c r="H973" s="49">
        <v>-2.2255387959371653E-2</v>
      </c>
      <c r="I973" s="49">
        <v>7.5651002995328342E-2</v>
      </c>
      <c r="J973" s="49">
        <v>-2.9351666230237217E-2</v>
      </c>
    </row>
    <row r="974" spans="1:10" x14ac:dyDescent="0.25">
      <c r="A974" s="39">
        <v>42346</v>
      </c>
      <c r="B974" s="40">
        <v>4435355088.7734814</v>
      </c>
      <c r="C974" s="40">
        <v>28990023.451942299</v>
      </c>
      <c r="D974" s="40">
        <v>152.99591240849159</v>
      </c>
      <c r="E974" s="40">
        <v>44443.26</v>
      </c>
      <c r="F974" s="40">
        <v>76.85253505707405</v>
      </c>
      <c r="G974" s="49">
        <v>-6.612584477234229E-3</v>
      </c>
      <c r="H974" s="49">
        <v>-3.0435997985924779E-3</v>
      </c>
      <c r="I974" s="49">
        <v>7.5878937290481341E-2</v>
      </c>
      <c r="J974" s="49">
        <v>-3.9368104475537624E-2</v>
      </c>
    </row>
    <row r="975" spans="1:10" x14ac:dyDescent="0.25">
      <c r="A975" s="39">
        <v>42347</v>
      </c>
      <c r="B975" s="40">
        <v>4445019509.4453144</v>
      </c>
      <c r="C975" s="40">
        <v>28990023.451942299</v>
      </c>
      <c r="D975" s="40">
        <v>153.32928297950389</v>
      </c>
      <c r="E975" s="40">
        <v>46108.03</v>
      </c>
      <c r="F975" s="40">
        <v>79.731302158924024</v>
      </c>
      <c r="G975" s="49">
        <v>2.1789508344651769E-3</v>
      </c>
      <c r="H975" s="49">
        <v>-1.7235591859840138E-2</v>
      </c>
      <c r="I975" s="49">
        <v>9.617832963130124E-2</v>
      </c>
      <c r="J975" s="49">
        <v>1.693687995022497E-2</v>
      </c>
    </row>
    <row r="976" spans="1:10" x14ac:dyDescent="0.25">
      <c r="A976" s="39">
        <v>42348</v>
      </c>
      <c r="B976" s="40">
        <v>4393254962.3550081</v>
      </c>
      <c r="C976" s="40">
        <v>28990023.451942299</v>
      </c>
      <c r="D976" s="40">
        <v>151.54368431739459</v>
      </c>
      <c r="E976" s="40">
        <v>45630.71</v>
      </c>
      <c r="F976" s="40">
        <v>78.905906991390353</v>
      </c>
      <c r="G976" s="49">
        <v>-1.164551628633115E-2</v>
      </c>
      <c r="H976" s="49">
        <v>3.7458323264314863E-2</v>
      </c>
      <c r="I976" s="49">
        <v>7.3682935016884832E-2</v>
      </c>
      <c r="J976" s="49">
        <v>7.4790299472509147E-3</v>
      </c>
    </row>
    <row r="977" spans="1:10" x14ac:dyDescent="0.25">
      <c r="A977" s="39">
        <v>42349</v>
      </c>
      <c r="B977" s="40">
        <v>4404855190.610919</v>
      </c>
      <c r="C977" s="40">
        <v>28990023.451942299</v>
      </c>
      <c r="D977" s="40">
        <v>151.94382984591201</v>
      </c>
      <c r="E977" s="40">
        <v>45262.720000000001</v>
      </c>
      <c r="F977" s="40">
        <v>78.269568334512968</v>
      </c>
      <c r="G977" s="49">
        <v>2.6404632454319898E-3</v>
      </c>
      <c r="H977" s="49">
        <v>-1.0352209799464385E-2</v>
      </c>
      <c r="I977" s="49">
        <v>6.4373953468885636E-2</v>
      </c>
      <c r="J977" s="49">
        <v>9.6195841045552122E-3</v>
      </c>
    </row>
    <row r="978" spans="1:10" x14ac:dyDescent="0.25">
      <c r="A978" s="39">
        <v>42352</v>
      </c>
      <c r="B978" s="40">
        <v>4292200443.2767119</v>
      </c>
      <c r="C978" s="40">
        <v>28990023.451942299</v>
      </c>
      <c r="D978" s="40">
        <v>148.05784653441319</v>
      </c>
      <c r="E978" s="40">
        <v>44747.31</v>
      </c>
      <c r="F978" s="40">
        <v>77.378306867785113</v>
      </c>
      <c r="G978" s="49">
        <v>-2.557513072718787E-2</v>
      </c>
      <c r="H978" s="49">
        <v>-8.0645249657521623E-3</v>
      </c>
      <c r="I978" s="49">
        <v>4.9776560535477188E-2</v>
      </c>
      <c r="J978" s="49">
        <v>1.7987730178587347E-2</v>
      </c>
    </row>
    <row r="979" spans="1:10" x14ac:dyDescent="0.25">
      <c r="A979" s="39">
        <v>42353</v>
      </c>
      <c r="B979" s="40">
        <v>4299025818.2251253</v>
      </c>
      <c r="C979" s="40">
        <v>28990023.451942299</v>
      </c>
      <c r="D979" s="40">
        <v>148.2932852866353</v>
      </c>
      <c r="E979" s="40">
        <v>44872.47</v>
      </c>
      <c r="F979" s="40">
        <v>77.594737059623967</v>
      </c>
      <c r="G979" s="49">
        <v>1.5901808498026691E-3</v>
      </c>
      <c r="H979" s="49">
        <v>-1.1387075279612247E-2</v>
      </c>
      <c r="I979" s="49">
        <v>6.2263734064362357E-2</v>
      </c>
      <c r="J979" s="49">
        <v>1.6782675176324036E-2</v>
      </c>
    </row>
    <row r="980" spans="1:10" x14ac:dyDescent="0.25">
      <c r="A980" s="39">
        <v>42354</v>
      </c>
      <c r="B980" s="40">
        <v>4258200684.7699561</v>
      </c>
      <c r="C980" s="40">
        <v>28990023.451942299</v>
      </c>
      <c r="D980" s="40">
        <v>146.8850376002253</v>
      </c>
      <c r="E980" s="40">
        <v>45015.85</v>
      </c>
      <c r="F980" s="40">
        <v>77.842673787858644</v>
      </c>
      <c r="G980" s="49">
        <v>-9.4963685219326965E-3</v>
      </c>
      <c r="H980" s="49">
        <v>2.7970396432770439E-3</v>
      </c>
      <c r="I980" s="49">
        <v>4.8212424202628952E-2</v>
      </c>
      <c r="J980" s="49">
        <v>-9.6517170468979341E-4</v>
      </c>
    </row>
    <row r="981" spans="1:10" x14ac:dyDescent="0.25">
      <c r="A981" s="39">
        <v>42355</v>
      </c>
      <c r="B981" s="40">
        <v>4354406587.1287193</v>
      </c>
      <c r="C981" s="40">
        <v>28990023.451942299</v>
      </c>
      <c r="D981" s="40">
        <v>150.20362416564311</v>
      </c>
      <c r="E981" s="40">
        <v>45261.48</v>
      </c>
      <c r="F981" s="40">
        <v>78.267424091640805</v>
      </c>
      <c r="G981" s="49">
        <v>2.2593087898101331E-2</v>
      </c>
      <c r="H981" s="49">
        <v>3.1952776390511417E-3</v>
      </c>
      <c r="I981" s="49">
        <v>5.2144154945166887E-2</v>
      </c>
      <c r="J981" s="49">
        <v>-1.1429323021709958E-3</v>
      </c>
    </row>
    <row r="982" spans="1:10" x14ac:dyDescent="0.25">
      <c r="A982" s="39">
        <v>42356</v>
      </c>
      <c r="B982" s="40">
        <v>4237385483.3667002</v>
      </c>
      <c r="C982" s="40">
        <v>28990023.451942299</v>
      </c>
      <c r="D982" s="40">
        <v>146.16702502470039</v>
      </c>
      <c r="E982" s="40">
        <v>43910.6</v>
      </c>
      <c r="F982" s="40">
        <v>75.931444405229399</v>
      </c>
      <c r="G982" s="49">
        <v>-2.6874179390579789E-2</v>
      </c>
      <c r="H982" s="49">
        <v>5.4565225359513025E-3</v>
      </c>
      <c r="I982" s="49">
        <v>3.095392165106237E-3</v>
      </c>
      <c r="J982" s="49">
        <v>-6.6396561086511485E-2</v>
      </c>
    </row>
    <row r="983" spans="1:10" x14ac:dyDescent="0.25">
      <c r="A983" s="39">
        <v>42359</v>
      </c>
      <c r="B983" s="40">
        <v>4198927064.9397759</v>
      </c>
      <c r="C983" s="40">
        <v>28990023.451942299</v>
      </c>
      <c r="D983" s="40">
        <v>144.84041628667441</v>
      </c>
      <c r="E983" s="40">
        <v>43199.95</v>
      </c>
      <c r="F983" s="40">
        <v>74.702568439822954</v>
      </c>
      <c r="G983" s="49">
        <v>-9.0759782365537056E-3</v>
      </c>
      <c r="H983" s="49">
        <v>-2.9846129644899078E-2</v>
      </c>
      <c r="I983" s="49">
        <v>-1.4263054247087849E-2</v>
      </c>
      <c r="J983" s="49">
        <v>-9.2401225511874685E-2</v>
      </c>
    </row>
    <row r="984" spans="1:10" x14ac:dyDescent="0.25">
      <c r="A984" s="39">
        <v>42360</v>
      </c>
      <c r="B984" s="40">
        <v>4202003497.288764</v>
      </c>
      <c r="C984" s="40">
        <v>28990023.451942299</v>
      </c>
      <c r="D984" s="40">
        <v>144.9465366681942</v>
      </c>
      <c r="E984" s="40">
        <v>43469.52</v>
      </c>
      <c r="F984" s="40">
        <v>75.168716464862868</v>
      </c>
      <c r="G984" s="49">
        <v>7.3267106129937254E-4</v>
      </c>
      <c r="H984" s="49">
        <v>-1.61840193484033E-2</v>
      </c>
      <c r="I984" s="49">
        <v>-5.3598933609937283E-2</v>
      </c>
      <c r="J984" s="49">
        <v>-8.9359592970457147E-2</v>
      </c>
    </row>
    <row r="985" spans="1:10" x14ac:dyDescent="0.25">
      <c r="A985" s="39">
        <v>42361</v>
      </c>
      <c r="B985" s="40">
        <v>4284714176.9251199</v>
      </c>
      <c r="C985" s="40">
        <v>28990023.451942299</v>
      </c>
      <c r="D985" s="40">
        <v>147.79961058079269</v>
      </c>
      <c r="E985" s="40">
        <v>44014.93</v>
      </c>
      <c r="F985" s="40">
        <v>76.111854775272121</v>
      </c>
      <c r="G985" s="49">
        <v>1.9683629413855382E-2</v>
      </c>
      <c r="H985" s="49">
        <v>6.2400535185804795E-3</v>
      </c>
      <c r="I985" s="49">
        <v>-6.7191865264331962E-2</v>
      </c>
      <c r="J985" s="49">
        <v>-0.1001626926429724</v>
      </c>
    </row>
    <row r="986" spans="1:10" x14ac:dyDescent="0.25">
      <c r="A986" s="39">
        <v>42366</v>
      </c>
      <c r="B986" s="40">
        <v>4220833133.8730698</v>
      </c>
      <c r="C986" s="40">
        <v>28990023.451942299</v>
      </c>
      <c r="D986" s="40">
        <v>145.59605792903491</v>
      </c>
      <c r="E986" s="40">
        <v>43764.34</v>
      </c>
      <c r="F986" s="40">
        <v>75.678527500001294</v>
      </c>
      <c r="G986" s="49">
        <v>-1.4909055870301779E-2</v>
      </c>
      <c r="H986" s="49">
        <v>1.2546952439318471E-2</v>
      </c>
      <c r="I986" s="49">
        <v>-8.0632499115154355E-2</v>
      </c>
      <c r="J986" s="49">
        <v>-0.10878831667296585</v>
      </c>
    </row>
    <row r="987" spans="1:10" x14ac:dyDescent="0.25">
      <c r="A987" s="39">
        <v>42367</v>
      </c>
      <c r="B987" s="40">
        <v>4230579253.8098021</v>
      </c>
      <c r="C987" s="40">
        <v>28990023.451942299</v>
      </c>
      <c r="D987" s="40">
        <v>145.93224668558719</v>
      </c>
      <c r="E987" s="40">
        <v>43653.97</v>
      </c>
      <c r="F987" s="40">
        <v>75.487672592097397</v>
      </c>
      <c r="G987" s="49">
        <v>2.3090512293693082E-3</v>
      </c>
      <c r="H987" s="49">
        <v>-5.6932954340722652E-3</v>
      </c>
      <c r="I987" s="49">
        <v>-9.7218053766854107E-2</v>
      </c>
      <c r="J987" s="49">
        <v>-0.11521327906594481</v>
      </c>
    </row>
    <row r="988" spans="1:10" x14ac:dyDescent="0.25">
      <c r="A988" s="39">
        <v>42368</v>
      </c>
      <c r="B988" s="40">
        <v>4264390627.1163058</v>
      </c>
      <c r="C988" s="40">
        <v>28990023.451942299</v>
      </c>
      <c r="D988" s="40">
        <v>147.09855734285711</v>
      </c>
      <c r="E988" s="40">
        <v>43349.96</v>
      </c>
      <c r="F988" s="40">
        <v>74.961969950511218</v>
      </c>
      <c r="G988" s="49">
        <v>7.9921380213019422E-3</v>
      </c>
      <c r="H988" s="49">
        <v>-2.5219162450523802E-3</v>
      </c>
      <c r="I988" s="49">
        <v>-6.8337751505727407E-2</v>
      </c>
      <c r="J988" s="49">
        <v>-8.4722473240512075E-2</v>
      </c>
    </row>
    <row r="989" spans="1:10" x14ac:dyDescent="0.25">
      <c r="A989" s="39">
        <v>42373</v>
      </c>
      <c r="B989" s="40">
        <v>4184621431.5285301</v>
      </c>
      <c r="C989" s="40">
        <v>28990023.451942299</v>
      </c>
      <c r="D989" s="40">
        <v>144.3469488207042</v>
      </c>
      <c r="E989" s="40">
        <v>42141.04</v>
      </c>
      <c r="F989" s="40">
        <v>72.871471488400246</v>
      </c>
      <c r="G989" s="49">
        <v>-1.870588380917582E-2</v>
      </c>
      <c r="H989" s="49">
        <v>-6.9640859697297497E-3</v>
      </c>
      <c r="I989" s="49">
        <v>-8.2111924363698519E-2</v>
      </c>
      <c r="J989" s="49">
        <v>-9.782395541553468E-2</v>
      </c>
    </row>
    <row r="990" spans="1:10" x14ac:dyDescent="0.25">
      <c r="A990" s="39">
        <v>42374</v>
      </c>
      <c r="B990" s="40">
        <v>4122936318.5855842</v>
      </c>
      <c r="C990" s="40">
        <v>28990023.451942299</v>
      </c>
      <c r="D990" s="40">
        <v>142.21914395551661</v>
      </c>
      <c r="E990" s="40">
        <v>42419.32</v>
      </c>
      <c r="F990" s="40">
        <v>73.352681090388998</v>
      </c>
      <c r="G990" s="49">
        <v>-1.474090642421955E-2</v>
      </c>
      <c r="H990" s="49">
        <v>-2.7887453644709237E-2</v>
      </c>
      <c r="I990" s="49">
        <v>-8.5996492786759471E-2</v>
      </c>
      <c r="J990" s="49">
        <v>-0.10054525812029624</v>
      </c>
    </row>
    <row r="991" spans="1:10" x14ac:dyDescent="0.25">
      <c r="A991" s="39">
        <v>42375</v>
      </c>
      <c r="B991" s="40">
        <v>4119291919.8745861</v>
      </c>
      <c r="C991" s="40">
        <v>28990023.451942299</v>
      </c>
      <c r="D991" s="40">
        <v>142.09343178708599</v>
      </c>
      <c r="E991" s="40">
        <v>41773.14</v>
      </c>
      <c r="F991" s="40">
        <v>72.235288462053902</v>
      </c>
      <c r="G991" s="49">
        <v>-8.8393281617515918E-4</v>
      </c>
      <c r="H991" s="49">
        <v>6.6035389729346416E-3</v>
      </c>
      <c r="I991" s="49">
        <v>-8.8298332142104918E-2</v>
      </c>
      <c r="J991" s="49">
        <v>-0.11565222361710648</v>
      </c>
    </row>
    <row r="992" spans="1:10" x14ac:dyDescent="0.25">
      <c r="A992" s="39">
        <v>42376</v>
      </c>
      <c r="B992" s="40">
        <v>4058183566.702764</v>
      </c>
      <c r="C992" s="40">
        <v>28990023.451942299</v>
      </c>
      <c r="D992" s="40">
        <v>139.98552203416281</v>
      </c>
      <c r="E992" s="40">
        <v>40694.720000000001</v>
      </c>
      <c r="F992" s="40">
        <v>70.370454269957065</v>
      </c>
      <c r="G992" s="49">
        <v>-1.483467410430139E-2</v>
      </c>
      <c r="H992" s="49">
        <v>-1.5233153195289284E-2</v>
      </c>
      <c r="I992" s="49">
        <v>-9.3776109408154729E-2</v>
      </c>
      <c r="J992" s="49">
        <v>-0.14231765720754241</v>
      </c>
    </row>
    <row r="993" spans="1:10" x14ac:dyDescent="0.25">
      <c r="A993" s="39">
        <v>42377</v>
      </c>
      <c r="B993" s="40">
        <v>4128378073.2294941</v>
      </c>
      <c r="C993" s="40">
        <v>28990023.451942299</v>
      </c>
      <c r="D993" s="40">
        <v>142.4068552436062</v>
      </c>
      <c r="E993" s="40">
        <v>40612.21</v>
      </c>
      <c r="F993" s="40">
        <v>70.227775657551959</v>
      </c>
      <c r="G993" s="49">
        <v>1.729702596567417E-2</v>
      </c>
      <c r="H993" s="49">
        <v>-2.5816110543760873E-2</v>
      </c>
      <c r="I993" s="49">
        <v>-8.604006665602737E-2</v>
      </c>
      <c r="J993" s="49">
        <v>-0.13731549996760617</v>
      </c>
    </row>
    <row r="994" spans="1:10" x14ac:dyDescent="0.25">
      <c r="A994" s="39">
        <v>42380</v>
      </c>
      <c r="B994" s="40">
        <v>3978580933.8896761</v>
      </c>
      <c r="C994" s="40">
        <v>28990023.451942299</v>
      </c>
      <c r="D994" s="40">
        <v>137.2396590325323</v>
      </c>
      <c r="E994" s="40">
        <v>39950.49</v>
      </c>
      <c r="F994" s="40">
        <v>69.083510824189901</v>
      </c>
      <c r="G994" s="49">
        <v>-3.6284743471335368E-2</v>
      </c>
      <c r="H994" s="49">
        <v>-2.0275357589387699E-3</v>
      </c>
      <c r="I994" s="49">
        <v>-0.1136838022201959</v>
      </c>
      <c r="J994" s="49">
        <v>-0.15045718452417789</v>
      </c>
    </row>
    <row r="995" spans="1:10" x14ac:dyDescent="0.25">
      <c r="A995" s="39">
        <v>42381</v>
      </c>
      <c r="B995" s="40">
        <v>4081888168.4040999</v>
      </c>
      <c r="C995" s="40">
        <v>28990023.451942299</v>
      </c>
      <c r="D995" s="40">
        <v>140.80320339066921</v>
      </c>
      <c r="E995" s="40">
        <v>39513.83</v>
      </c>
      <c r="F995" s="40">
        <v>68.328426072125765</v>
      </c>
      <c r="G995" s="49">
        <v>2.5965849691393709E-2</v>
      </c>
      <c r="H995" s="49">
        <v>-1.6293622041252953E-2</v>
      </c>
      <c r="I995" s="49">
        <v>-0.1017913799157578</v>
      </c>
      <c r="J995" s="49">
        <v>-0.17286874734939639</v>
      </c>
    </row>
    <row r="996" spans="1:10" x14ac:dyDescent="0.25">
      <c r="A996" s="39">
        <v>42382</v>
      </c>
      <c r="B996" s="40">
        <v>4015413995.7420759</v>
      </c>
      <c r="C996" s="40">
        <v>28990023.451942299</v>
      </c>
      <c r="D996" s="40">
        <v>138.51020170434009</v>
      </c>
      <c r="E996" s="40">
        <v>38944.44</v>
      </c>
      <c r="F996" s="40">
        <v>67.343820871333847</v>
      </c>
      <c r="G996" s="49">
        <v>-1.628515283112553E-2</v>
      </c>
      <c r="H996" s="49">
        <v>-1.0930028642952783E-2</v>
      </c>
      <c r="I996" s="49">
        <v>-0.107946347324421</v>
      </c>
      <c r="J996" s="49">
        <v>-0.18178087968066625</v>
      </c>
    </row>
    <row r="997" spans="1:10" x14ac:dyDescent="0.25">
      <c r="A997" s="39">
        <v>42383</v>
      </c>
      <c r="B997" s="40">
        <v>3981915430.8748879</v>
      </c>
      <c r="C997" s="40">
        <v>28990023.451942299</v>
      </c>
      <c r="D997" s="40">
        <v>137.35468125701379</v>
      </c>
      <c r="E997" s="40">
        <v>39500.11</v>
      </c>
      <c r="F997" s="40">
        <v>68.304701062282135</v>
      </c>
      <c r="G997" s="49">
        <v>-8.3424934272555706E-3</v>
      </c>
      <c r="H997" s="49">
        <v>-1.4409891422825893E-2</v>
      </c>
      <c r="I997" s="49">
        <v>-9.7831052114190964E-2</v>
      </c>
      <c r="J997" s="49">
        <v>-0.16329847580943746</v>
      </c>
    </row>
    <row r="998" spans="1:10" x14ac:dyDescent="0.25">
      <c r="A998" s="39">
        <v>42384</v>
      </c>
      <c r="B998" s="40">
        <v>3905677920.7547998</v>
      </c>
      <c r="C998" s="40">
        <v>28990023.451942299</v>
      </c>
      <c r="D998" s="40">
        <v>134.7248969021833</v>
      </c>
      <c r="E998" s="40">
        <v>38569.129999999997</v>
      </c>
      <c r="F998" s="40">
        <v>66.694824264598182</v>
      </c>
      <c r="G998" s="49">
        <v>-1.9145939044550982E-2</v>
      </c>
      <c r="H998" s="49">
        <v>1.4268275522770324E-2</v>
      </c>
      <c r="I998" s="49">
        <v>-0.1238623731853517</v>
      </c>
      <c r="J998" s="49">
        <v>-0.1801294349100131</v>
      </c>
    </row>
    <row r="999" spans="1:10" x14ac:dyDescent="0.25">
      <c r="A999" s="39">
        <v>42387</v>
      </c>
      <c r="B999" s="40">
        <v>3915086910.4969182</v>
      </c>
      <c r="C999" s="40">
        <v>28990023.451942299</v>
      </c>
      <c r="D999" s="40">
        <v>135.0494564789534</v>
      </c>
      <c r="E999" s="40">
        <v>37937.269999999997</v>
      </c>
      <c r="F999" s="40">
        <v>65.602194182980341</v>
      </c>
      <c r="G999" s="49">
        <v>2.4090541854766561E-3</v>
      </c>
      <c r="H999" s="49">
        <v>-2.3569048288726413E-2</v>
      </c>
      <c r="I999" s="49">
        <v>-0.12954579404589001</v>
      </c>
      <c r="J999" s="49">
        <v>-0.18834873563488908</v>
      </c>
    </row>
    <row r="1000" spans="1:10" x14ac:dyDescent="0.25">
      <c r="A1000" s="39">
        <v>42388</v>
      </c>
      <c r="B1000" s="40">
        <v>3844951602.3653622</v>
      </c>
      <c r="C1000" s="40">
        <v>28990023.451942299</v>
      </c>
      <c r="D1000" s="40">
        <v>132.63016529597721</v>
      </c>
      <c r="E1000" s="40">
        <v>38057.01</v>
      </c>
      <c r="F1000" s="40">
        <v>65.809251958394086</v>
      </c>
      <c r="G1000" s="49">
        <v>-1.791411269658261E-2</v>
      </c>
      <c r="H1000" s="49">
        <v>-1.6382531833100789E-2</v>
      </c>
      <c r="I1000" s="49">
        <v>-0.13765715622189401</v>
      </c>
      <c r="J1000" s="49">
        <v>-0.16593499436205783</v>
      </c>
    </row>
    <row r="1001" spans="1:10" x14ac:dyDescent="0.25">
      <c r="A1001" s="39">
        <v>42389</v>
      </c>
      <c r="B1001" s="40">
        <v>3786144906.94101</v>
      </c>
      <c r="C1001" s="40">
        <v>28990023.451942299</v>
      </c>
      <c r="D1001" s="40">
        <v>130.60165036490659</v>
      </c>
      <c r="E1001" s="40">
        <v>37645.480000000003</v>
      </c>
      <c r="F1001" s="40">
        <v>65.097622709053752</v>
      </c>
      <c r="G1001" s="49">
        <v>-1.529452162367251E-2</v>
      </c>
      <c r="H1001" s="49">
        <v>3.1562629572452483E-3</v>
      </c>
      <c r="I1001" s="49">
        <v>-0.16724161961387049</v>
      </c>
      <c r="J1001" s="49">
        <v>-0.17927951929000985</v>
      </c>
    </row>
    <row r="1002" spans="1:10" x14ac:dyDescent="0.25">
      <c r="A1002" s="39">
        <v>42390</v>
      </c>
      <c r="B1002" s="40">
        <v>3715161650.687562</v>
      </c>
      <c r="C1002" s="40">
        <v>28990023.451942299</v>
      </c>
      <c r="D1002" s="40">
        <v>128.153109529087</v>
      </c>
      <c r="E1002" s="40">
        <v>37717.11</v>
      </c>
      <c r="F1002" s="40">
        <v>65.221487319483714</v>
      </c>
      <c r="G1002" s="49">
        <v>-1.874816151999803E-2</v>
      </c>
      <c r="H1002" s="49">
        <v>-1.0813513725854818E-2</v>
      </c>
      <c r="I1002" s="49">
        <v>-0.18570039689460749</v>
      </c>
      <c r="J1002" s="49">
        <v>-0.21510448629626011</v>
      </c>
    </row>
    <row r="1003" spans="1:10" x14ac:dyDescent="0.25">
      <c r="A1003" s="39">
        <v>42391</v>
      </c>
      <c r="B1003" s="40">
        <v>3824735456.235404</v>
      </c>
      <c r="C1003" s="40">
        <v>28990023.451942299</v>
      </c>
      <c r="D1003" s="40">
        <v>131.93281690771281</v>
      </c>
      <c r="E1003" s="40">
        <v>38031.22</v>
      </c>
      <c r="F1003" s="40">
        <v>65.764655165109303</v>
      </c>
      <c r="G1003" s="49">
        <v>2.9493684488147039E-2</v>
      </c>
      <c r="H1003" s="49">
        <v>1.9027516716478843E-3</v>
      </c>
      <c r="I1003" s="49">
        <v>-0.1682187822400405</v>
      </c>
      <c r="J1003" s="49">
        <v>-0.20286857499774669</v>
      </c>
    </row>
    <row r="1004" spans="1:10" x14ac:dyDescent="0.25">
      <c r="A1004" s="39">
        <v>42395</v>
      </c>
      <c r="B1004" s="40">
        <v>3746280009.391202</v>
      </c>
      <c r="C1004" s="40">
        <v>28990023.451942299</v>
      </c>
      <c r="D1004" s="40">
        <v>129.2265256563704</v>
      </c>
      <c r="E1004" s="40">
        <v>37497.480000000003</v>
      </c>
      <c r="F1004" s="40">
        <v>64.841696946892128</v>
      </c>
      <c r="G1004" s="49">
        <v>-2.0512646624042511E-2</v>
      </c>
      <c r="H1004" s="49">
        <v>8.3280505849998576E-3</v>
      </c>
      <c r="I1004" s="49">
        <v>-0.1880115610799209</v>
      </c>
      <c r="J1004" s="49">
        <v>-0.21956277592911566</v>
      </c>
    </row>
    <row r="1005" spans="1:10" x14ac:dyDescent="0.25">
      <c r="A1005" s="39">
        <v>42396</v>
      </c>
      <c r="B1005" s="40">
        <v>3787619840.000144</v>
      </c>
      <c r="C1005" s="40">
        <v>28990023.451942299</v>
      </c>
      <c r="D1005" s="40">
        <v>130.6525276283065</v>
      </c>
      <c r="E1005" s="40">
        <v>38376.370000000003</v>
      </c>
      <c r="F1005" s="40">
        <v>66.361498251663917</v>
      </c>
      <c r="G1005" s="49">
        <v>1.103490142362862E-2</v>
      </c>
      <c r="H1005" s="49">
        <v>-1.403425922176571E-2</v>
      </c>
      <c r="I1005" s="49">
        <v>-0.16234795169180341</v>
      </c>
      <c r="J1005" s="49">
        <v>-0.18206350072423405</v>
      </c>
    </row>
    <row r="1006" spans="1:10" x14ac:dyDescent="0.25">
      <c r="A1006" s="39">
        <v>42397</v>
      </c>
      <c r="B1006" s="40">
        <v>3780884822.5795979</v>
      </c>
      <c r="C1006" s="40">
        <v>28990023.451942299</v>
      </c>
      <c r="D1006" s="40">
        <v>130.4202057251625</v>
      </c>
      <c r="E1006" s="40">
        <v>38630.19</v>
      </c>
      <c r="F1006" s="40">
        <v>66.80041093377109</v>
      </c>
      <c r="G1006" s="49">
        <v>-1.7781661584457271E-3</v>
      </c>
      <c r="H1006" s="49">
        <v>2.343864174339183E-2</v>
      </c>
      <c r="I1006" s="49">
        <v>-0.16444241009619651</v>
      </c>
      <c r="J1006" s="49">
        <v>-0.16375675074228924</v>
      </c>
    </row>
    <row r="1007" spans="1:10" x14ac:dyDescent="0.25">
      <c r="A1007" s="39">
        <v>42398</v>
      </c>
      <c r="B1007" s="40">
        <v>3824544855.6974139</v>
      </c>
      <c r="C1007" s="40">
        <v>28990023.451942299</v>
      </c>
      <c r="D1007" s="40">
        <v>131.9262422135493</v>
      </c>
      <c r="E1007" s="40">
        <v>40405.99</v>
      </c>
      <c r="F1007" s="40">
        <v>69.871174234085956</v>
      </c>
      <c r="G1007" s="49">
        <v>1.154757025579722E-2</v>
      </c>
      <c r="H1007" s="49">
        <v>6.6139658336628049E-3</v>
      </c>
      <c r="I1007" s="49">
        <v>-0.15298261749643771</v>
      </c>
      <c r="J1007" s="49">
        <v>-0.1255358274808106</v>
      </c>
    </row>
    <row r="1008" spans="1:10" x14ac:dyDescent="0.25">
      <c r="A1008" s="39">
        <v>42401</v>
      </c>
      <c r="B1008" s="40">
        <v>3874010308.4987178</v>
      </c>
      <c r="C1008" s="40">
        <v>28990023.451942299</v>
      </c>
      <c r="D1008" s="40">
        <v>133.63253447934571</v>
      </c>
      <c r="E1008" s="40">
        <v>40570.04</v>
      </c>
      <c r="F1008" s="40">
        <v>70.15485410761714</v>
      </c>
      <c r="G1008" s="49">
        <v>1.2933683527757591E-2</v>
      </c>
      <c r="H1008" s="49">
        <v>4.5969227694712123E-2</v>
      </c>
      <c r="I1008" s="49">
        <v>-0.1427854935936036</v>
      </c>
      <c r="J1008" s="49">
        <v>-0.13799997067885461</v>
      </c>
    </row>
    <row r="1009" spans="1:10" x14ac:dyDescent="0.25">
      <c r="A1009" s="39">
        <v>42402</v>
      </c>
      <c r="B1009" s="40">
        <v>3874610952.368906</v>
      </c>
      <c r="C1009" s="40">
        <v>28990023.451942299</v>
      </c>
      <c r="D1009" s="40">
        <v>133.65325346466091</v>
      </c>
      <c r="E1009" s="40">
        <v>38596.17</v>
      </c>
      <c r="F1009" s="40">
        <v>66.74158259303637</v>
      </c>
      <c r="G1009" s="49">
        <v>1.5504446874348149E-4</v>
      </c>
      <c r="H1009" s="49">
        <v>4.0600415928431222E-3</v>
      </c>
      <c r="I1009" s="49">
        <v>-0.1387717640283328</v>
      </c>
      <c r="J1009" s="49">
        <v>-0.17676572480173236</v>
      </c>
    </row>
    <row r="1010" spans="1:10" x14ac:dyDescent="0.25">
      <c r="A1010" s="39">
        <v>42403</v>
      </c>
      <c r="B1010" s="40">
        <v>3883025598.0441918</v>
      </c>
      <c r="C1010" s="40">
        <v>28990023.451942299</v>
      </c>
      <c r="D1010" s="40">
        <v>133.94351351530329</v>
      </c>
      <c r="E1010" s="40">
        <v>39588.82</v>
      </c>
      <c r="F1010" s="40">
        <v>68.458100889048055</v>
      </c>
      <c r="G1010" s="49">
        <v>2.1717395059088762E-3</v>
      </c>
      <c r="H1010" s="49">
        <v>-4.8653390531535168E-2</v>
      </c>
      <c r="I1010" s="49">
        <v>-0.13797943241878241</v>
      </c>
      <c r="J1010" s="49">
        <v>-0.1489393994114846</v>
      </c>
    </row>
    <row r="1011" spans="1:10" x14ac:dyDescent="0.25">
      <c r="A1011" s="39">
        <v>42404</v>
      </c>
      <c r="B1011" s="40">
        <v>3862868824.6738019</v>
      </c>
      <c r="C1011" s="40">
        <v>28990023.451942299</v>
      </c>
      <c r="D1011" s="40">
        <v>133.24821316814061</v>
      </c>
      <c r="E1011" s="40">
        <v>40821.74</v>
      </c>
      <c r="F1011" s="40">
        <v>70.590100826104148</v>
      </c>
      <c r="G1011" s="49">
        <v>-5.1909967785284117E-3</v>
      </c>
      <c r="H1011" s="49">
        <v>2.5718873142075882E-2</v>
      </c>
      <c r="I1011" s="49">
        <v>-0.13744416950714011</v>
      </c>
      <c r="J1011" s="49">
        <v>-0.12861328835843255</v>
      </c>
    </row>
    <row r="1012" spans="1:10" x14ac:dyDescent="0.25">
      <c r="A1012" s="39">
        <v>42405</v>
      </c>
      <c r="B1012" s="40">
        <v>3889394851.9278021</v>
      </c>
      <c r="C1012" s="40">
        <v>28990023.451942299</v>
      </c>
      <c r="D1012" s="40">
        <v>134.16321854224711</v>
      </c>
      <c r="E1012" s="40">
        <v>40592.089999999997</v>
      </c>
      <c r="F1012" s="40">
        <v>70.192983587722964</v>
      </c>
      <c r="G1012" s="49">
        <v>6.8669241586891694E-3</v>
      </c>
      <c r="H1012" s="49">
        <v>3.1143135865125515E-2</v>
      </c>
      <c r="I1012" s="49">
        <v>-0.13863683393417611</v>
      </c>
      <c r="J1012" s="49">
        <v>-0.14086814624172983</v>
      </c>
    </row>
    <row r="1013" spans="1:10" x14ac:dyDescent="0.25">
      <c r="A1013" s="39">
        <v>42410</v>
      </c>
      <c r="B1013" s="40">
        <v>3810099974.5699182</v>
      </c>
      <c r="C1013" s="40">
        <v>28990023.451942299</v>
      </c>
      <c r="D1013" s="40">
        <v>131.42797144976601</v>
      </c>
      <c r="E1013" s="40">
        <v>40376.58</v>
      </c>
      <c r="F1013" s="40">
        <v>69.820317634996954</v>
      </c>
      <c r="G1013" s="49">
        <v>-2.0387458814725479E-2</v>
      </c>
      <c r="H1013" s="49">
        <v>-5.6256788662119028E-3</v>
      </c>
      <c r="I1013" s="49">
        <v>-0.15763053419254841</v>
      </c>
      <c r="J1013" s="49">
        <v>-0.14881234718749081</v>
      </c>
    </row>
    <row r="1014" spans="1:10" x14ac:dyDescent="0.25">
      <c r="A1014" s="39">
        <v>42411</v>
      </c>
      <c r="B1014" s="40">
        <v>3833836524.3152261</v>
      </c>
      <c r="C1014" s="40">
        <v>28990023.451942299</v>
      </c>
      <c r="D1014" s="40">
        <v>132.2467548420822</v>
      </c>
      <c r="E1014" s="40">
        <v>39318.300000000003</v>
      </c>
      <c r="F1014" s="40">
        <v>67.990310097291569</v>
      </c>
      <c r="G1014" s="49">
        <v>6.2299020770411051E-3</v>
      </c>
      <c r="H1014" s="49">
        <v>-5.3091624501225843E-3</v>
      </c>
      <c r="I1014" s="49">
        <v>-0.15907553092221521</v>
      </c>
      <c r="J1014" s="49">
        <v>-0.18323210194501782</v>
      </c>
    </row>
    <row r="1015" spans="1:10" x14ac:dyDescent="0.25">
      <c r="A1015" s="39">
        <v>42412</v>
      </c>
      <c r="B1015" s="40">
        <v>3809326659.4885621</v>
      </c>
      <c r="C1015" s="40">
        <v>28990023.451942299</v>
      </c>
      <c r="D1015" s="40">
        <v>131.4012962357001</v>
      </c>
      <c r="E1015" s="40">
        <v>39808.050000000003</v>
      </c>
      <c r="F1015" s="40">
        <v>68.837199570390567</v>
      </c>
      <c r="G1015" s="49">
        <v>-6.3930385845132331E-3</v>
      </c>
      <c r="H1015" s="49">
        <v>-2.6210243661052957E-2</v>
      </c>
      <c r="I1015" s="49">
        <v>-0.19016892738434571</v>
      </c>
      <c r="J1015" s="49">
        <v>-0.17325385714348018</v>
      </c>
    </row>
    <row r="1016" spans="1:10" x14ac:dyDescent="0.25">
      <c r="A1016" s="39">
        <v>42415</v>
      </c>
      <c r="B1016" s="40">
        <v>3808519848.4142938</v>
      </c>
      <c r="C1016" s="40">
        <v>28990023.451942299</v>
      </c>
      <c r="D1016" s="40">
        <v>131.37346558990549</v>
      </c>
      <c r="E1016" s="40">
        <v>40092.89</v>
      </c>
      <c r="F1016" s="40">
        <v>69.329752908864322</v>
      </c>
      <c r="G1016" s="49">
        <v>-2.1179886798594619E-4</v>
      </c>
      <c r="H1016" s="49">
        <v>1.2456031924065858E-2</v>
      </c>
      <c r="I1016" s="49">
        <v>-0.19201982040901031</v>
      </c>
      <c r="J1016" s="49">
        <v>-0.16964766313776825</v>
      </c>
    </row>
    <row r="1017" spans="1:10" x14ac:dyDescent="0.25">
      <c r="A1017" s="39">
        <v>42416</v>
      </c>
      <c r="B1017" s="40">
        <v>3865875963.634748</v>
      </c>
      <c r="C1017" s="40">
        <v>28990023.451942299</v>
      </c>
      <c r="D1017" s="40">
        <v>133.3519433001955</v>
      </c>
      <c r="E1017" s="40">
        <v>40947.699999999997</v>
      </c>
      <c r="F1017" s="40">
        <v>70.807914400441163</v>
      </c>
      <c r="G1017" s="49">
        <v>1.5059949141222001E-2</v>
      </c>
      <c r="H1017" s="49">
        <v>7.1553366718541955E-3</v>
      </c>
      <c r="I1017" s="49">
        <v>-0.16619633616859139</v>
      </c>
      <c r="J1017" s="49">
        <v>-0.12629305755502362</v>
      </c>
    </row>
    <row r="1018" spans="1:10" x14ac:dyDescent="0.25">
      <c r="A1018" s="39">
        <v>42417</v>
      </c>
      <c r="B1018" s="40">
        <v>3869092893.2239761</v>
      </c>
      <c r="C1018" s="40">
        <v>28990023.451942299</v>
      </c>
      <c r="D1018" s="40">
        <v>133.4629100813905</v>
      </c>
      <c r="E1018" s="40">
        <v>41630.82</v>
      </c>
      <c r="F1018" s="40">
        <v>71.989184715629307</v>
      </c>
      <c r="G1018" s="49">
        <v>8.3213471396614835E-4</v>
      </c>
      <c r="H1018" s="49">
        <v>2.1320737916373567E-2</v>
      </c>
      <c r="I1018" s="49">
        <v>-0.17558934405330059</v>
      </c>
      <c r="J1018" s="49">
        <v>-0.11697393798746558</v>
      </c>
    </row>
    <row r="1019" spans="1:10" x14ac:dyDescent="0.25">
      <c r="A1019" s="39">
        <v>42418</v>
      </c>
      <c r="B1019" s="40">
        <v>3907705409.5953999</v>
      </c>
      <c r="C1019" s="40">
        <v>28990023.451942299</v>
      </c>
      <c r="D1019" s="40">
        <v>134.79483437029049</v>
      </c>
      <c r="E1019" s="40">
        <v>41477.629999999997</v>
      </c>
      <c r="F1019" s="40">
        <v>71.724284259510796</v>
      </c>
      <c r="G1019" s="49">
        <v>9.979733606046981E-3</v>
      </c>
      <c r="H1019" s="49">
        <v>1.6682744085748435E-2</v>
      </c>
      <c r="I1019" s="49">
        <v>-0.15659876940223191</v>
      </c>
      <c r="J1019" s="49">
        <v>-9.5814480525765577E-2</v>
      </c>
    </row>
    <row r="1020" spans="1:10" x14ac:dyDescent="0.25">
      <c r="A1020" s="39">
        <v>42419</v>
      </c>
      <c r="B1020" s="40">
        <v>3924436786.7847819</v>
      </c>
      <c r="C1020" s="40">
        <v>28990023.451942299</v>
      </c>
      <c r="D1020" s="40">
        <v>135.3719769592615</v>
      </c>
      <c r="E1020" s="40">
        <v>41543.4</v>
      </c>
      <c r="F1020" s="40">
        <v>71.838015593141677</v>
      </c>
      <c r="G1020" s="49">
        <v>4.2816372872678246E-3</v>
      </c>
      <c r="H1020" s="49">
        <v>-3.6797257416502083E-3</v>
      </c>
      <c r="I1020" s="49">
        <v>-0.1219379926236346</v>
      </c>
      <c r="J1020" s="49">
        <v>-7.9275963223697676E-2</v>
      </c>
    </row>
    <row r="1021" spans="1:10" x14ac:dyDescent="0.25">
      <c r="A1021" s="39">
        <v>42422</v>
      </c>
      <c r="B1021" s="40">
        <v>3972534699.978508</v>
      </c>
      <c r="C1021" s="40">
        <v>28990023.451942299</v>
      </c>
      <c r="D1021" s="40">
        <v>137.03109645854229</v>
      </c>
      <c r="E1021" s="40">
        <v>43234.85</v>
      </c>
      <c r="F1021" s="40">
        <v>74.762918501305649</v>
      </c>
      <c r="G1021" s="49">
        <v>1.2256004060427589E-2</v>
      </c>
      <c r="H1021" s="49">
        <v>1.5856740127149216E-3</v>
      </c>
      <c r="I1021" s="49">
        <v>-0.1105649410913721</v>
      </c>
      <c r="J1021" s="49">
        <v>-4.0222657572411058E-2</v>
      </c>
    </row>
    <row r="1022" spans="1:10" x14ac:dyDescent="0.25">
      <c r="A1022" s="39">
        <v>42423</v>
      </c>
      <c r="B1022" s="40">
        <v>3968841229.1985998</v>
      </c>
      <c r="C1022" s="40">
        <v>28990023.451942299</v>
      </c>
      <c r="D1022" s="40">
        <v>136.9036915674759</v>
      </c>
      <c r="E1022" s="40">
        <v>42520.94</v>
      </c>
      <c r="F1022" s="40">
        <v>73.528405252219159</v>
      </c>
      <c r="G1022" s="49">
        <v>-9.297516721320509E-4</v>
      </c>
      <c r="H1022" s="49">
        <v>4.0715252001521263E-2</v>
      </c>
      <c r="I1022" s="49">
        <v>-0.1210624265309397</v>
      </c>
      <c r="J1022" s="49">
        <v>-5.3292108366713498E-2</v>
      </c>
    </row>
    <row r="1023" spans="1:10" x14ac:dyDescent="0.25">
      <c r="A1023" s="39">
        <v>42424</v>
      </c>
      <c r="B1023" s="40">
        <v>3937571673.269412</v>
      </c>
      <c r="C1023" s="40">
        <v>28990023.451942299</v>
      </c>
      <c r="D1023" s="40">
        <v>135.82505994853199</v>
      </c>
      <c r="E1023" s="40">
        <v>42084.56</v>
      </c>
      <c r="F1023" s="40">
        <v>72.773804684029386</v>
      </c>
      <c r="G1023" s="49">
        <v>-7.8787621180558265E-3</v>
      </c>
      <c r="H1023" s="49">
        <v>-1.6512373698532534E-2</v>
      </c>
      <c r="I1023" s="49">
        <v>-0.13379107719998529</v>
      </c>
      <c r="J1023" s="49">
        <v>-9.2873404455733555E-2</v>
      </c>
    </row>
    <row r="1024" spans="1:10" x14ac:dyDescent="0.25">
      <c r="A1024" s="39">
        <v>42425</v>
      </c>
      <c r="B1024" s="40">
        <v>3984732009.7409749</v>
      </c>
      <c r="C1024" s="40">
        <v>28990023.451942299</v>
      </c>
      <c r="D1024" s="40">
        <v>137.45183808997589</v>
      </c>
      <c r="E1024" s="40">
        <v>41887.9</v>
      </c>
      <c r="F1024" s="40">
        <v>72.433734681416524</v>
      </c>
      <c r="G1024" s="49">
        <v>1.1977010295892709E-2</v>
      </c>
      <c r="H1024" s="49">
        <v>-1.0262708209178739E-2</v>
      </c>
      <c r="I1024" s="49">
        <v>-0.1022788563595242</v>
      </c>
      <c r="J1024" s="49">
        <v>-7.656088654599269E-2</v>
      </c>
    </row>
    <row r="1025" spans="1:10" x14ac:dyDescent="0.25">
      <c r="A1025" s="39">
        <v>42426</v>
      </c>
      <c r="B1025" s="40">
        <v>3979283972.3092442</v>
      </c>
      <c r="C1025" s="40">
        <v>28990023.451942299</v>
      </c>
      <c r="D1025" s="40">
        <v>137.26391007947379</v>
      </c>
      <c r="E1025" s="40">
        <v>41593.08</v>
      </c>
      <c r="F1025" s="40">
        <v>71.923923646278098</v>
      </c>
      <c r="G1025" s="49">
        <v>-1.36722806412426E-3</v>
      </c>
      <c r="H1025" s="49">
        <v>-4.6729727006769028E-3</v>
      </c>
      <c r="I1025" s="49">
        <v>-0.1087589287069757</v>
      </c>
      <c r="J1025" s="49">
        <v>-8.0261019355323593E-2</v>
      </c>
    </row>
    <row r="1026" spans="1:10" x14ac:dyDescent="0.25">
      <c r="A1026" s="39">
        <v>42429</v>
      </c>
      <c r="B1026" s="40">
        <v>4036901803.77248</v>
      </c>
      <c r="C1026" s="40">
        <v>28990023.451942299</v>
      </c>
      <c r="D1026" s="40">
        <v>139.25141559352591</v>
      </c>
      <c r="E1026" s="40">
        <v>42793.86</v>
      </c>
      <c r="F1026" s="40">
        <v>74.000346191470172</v>
      </c>
      <c r="G1026" s="49">
        <v>1.447944702217363E-2</v>
      </c>
      <c r="H1026" s="49">
        <v>-7.0383093924497597E-3</v>
      </c>
      <c r="I1026" s="49">
        <v>-8.9835712592559624E-2</v>
      </c>
      <c r="J1026" s="49">
        <v>-3.7112489047833153E-2</v>
      </c>
    </row>
    <row r="1027" spans="1:10" x14ac:dyDescent="0.25">
      <c r="A1027" s="39">
        <v>42430</v>
      </c>
      <c r="B1027" s="40">
        <v>4110416482.7581878</v>
      </c>
      <c r="C1027" s="40">
        <v>28990023.451942299</v>
      </c>
      <c r="D1027" s="40">
        <v>141.78727690828401</v>
      </c>
      <c r="E1027" s="40">
        <v>44121.79</v>
      </c>
      <c r="F1027" s="40">
        <v>76.296640092465296</v>
      </c>
      <c r="G1027" s="49">
        <v>1.8210668121035001E-2</v>
      </c>
      <c r="H1027" s="49">
        <v>2.8869706210744583E-2</v>
      </c>
      <c r="I1027" s="49">
        <v>-7.5275941078800757E-2</v>
      </c>
      <c r="J1027" s="49">
        <v>-4.3077962775681322E-2</v>
      </c>
    </row>
    <row r="1028" spans="1:10" x14ac:dyDescent="0.25">
      <c r="A1028" s="39">
        <v>42431</v>
      </c>
      <c r="B1028" s="40">
        <v>4161846940.931181</v>
      </c>
      <c r="C1028" s="40">
        <v>28990023.451942299</v>
      </c>
      <c r="D1028" s="40">
        <v>143.5613512983324</v>
      </c>
      <c r="E1028" s="40">
        <v>44893.48</v>
      </c>
      <c r="F1028" s="40">
        <v>77.631068142482178</v>
      </c>
      <c r="G1028" s="49">
        <v>1.2512225558827691E-2</v>
      </c>
      <c r="H1028" s="49">
        <v>3.1030853491599064E-2</v>
      </c>
      <c r="I1028" s="49">
        <v>-5.2673478640943738E-2</v>
      </c>
      <c r="J1028" s="49">
        <v>-1.6156443763421624E-2</v>
      </c>
    </row>
    <row r="1029" spans="1:10" x14ac:dyDescent="0.25">
      <c r="A1029" s="39">
        <v>42432</v>
      </c>
      <c r="B1029" s="40">
        <v>4173254240.6847081</v>
      </c>
      <c r="C1029" s="40">
        <v>28990023.451942299</v>
      </c>
      <c r="D1029" s="40">
        <v>143.95484183042649</v>
      </c>
      <c r="E1029" s="40">
        <v>47193.39</v>
      </c>
      <c r="F1029" s="40">
        <v>81.608137194192494</v>
      </c>
      <c r="G1029" s="49">
        <v>2.7409224595302821E-3</v>
      </c>
      <c r="H1029" s="49">
        <v>1.7489997572627924E-2</v>
      </c>
      <c r="I1029" s="49">
        <v>-5.2578561588102923E-2</v>
      </c>
      <c r="J1029" s="49">
        <v>4.2654749869207809E-2</v>
      </c>
    </row>
    <row r="1030" spans="1:10" x14ac:dyDescent="0.25">
      <c r="A1030" s="39">
        <v>42433</v>
      </c>
      <c r="B1030" s="40">
        <v>4266073083.6720681</v>
      </c>
      <c r="C1030" s="40">
        <v>28990023.451942299</v>
      </c>
      <c r="D1030" s="40">
        <v>147.1565930515398</v>
      </c>
      <c r="E1030" s="40">
        <v>49084.87</v>
      </c>
      <c r="F1030" s="40">
        <v>84.878937603742884</v>
      </c>
      <c r="G1030" s="49">
        <v>2.224135833433705E-2</v>
      </c>
      <c r="H1030" s="49">
        <v>5.1230379110730473E-2</v>
      </c>
      <c r="I1030" s="49">
        <v>-6.0871713588236398E-3</v>
      </c>
      <c r="J1030" s="49">
        <v>9.6934541986993361E-2</v>
      </c>
    </row>
    <row r="1031" spans="1:10" x14ac:dyDescent="0.25">
      <c r="A1031" s="39">
        <v>42436</v>
      </c>
      <c r="B1031" s="40">
        <v>4346823596.8882198</v>
      </c>
      <c r="C1031" s="40">
        <v>28990023.451942299</v>
      </c>
      <c r="D1031" s="40">
        <v>149.9420517577052</v>
      </c>
      <c r="E1031" s="40">
        <v>49246.1</v>
      </c>
      <c r="F1031" s="40">
        <v>85.15774105396801</v>
      </c>
      <c r="G1031" s="49">
        <v>1.892853489201007E-2</v>
      </c>
      <c r="H1031" s="49">
        <v>4.00793416196632E-2</v>
      </c>
      <c r="I1031" s="49">
        <v>1.111828136980764E-2</v>
      </c>
      <c r="J1031" s="49">
        <v>9.7468002095717043E-2</v>
      </c>
    </row>
    <row r="1032" spans="1:10" x14ac:dyDescent="0.25">
      <c r="A1032" s="39">
        <v>42437</v>
      </c>
      <c r="B1032" s="40">
        <v>4244540673.7128901</v>
      </c>
      <c r="C1032" s="40">
        <v>28990023.451942299</v>
      </c>
      <c r="D1032" s="40">
        <v>146.41384063552769</v>
      </c>
      <c r="E1032" s="40">
        <v>49102.14</v>
      </c>
      <c r="F1032" s="40">
        <v>84.908801373422151</v>
      </c>
      <c r="G1032" s="49">
        <v>-2.3530497821110611E-2</v>
      </c>
      <c r="H1032" s="49">
        <v>3.2847188960671847E-3</v>
      </c>
      <c r="I1032" s="49">
        <v>-3.2079303133654151E-3</v>
      </c>
      <c r="J1032" s="49">
        <v>9.077447165831587E-2</v>
      </c>
    </row>
    <row r="1033" spans="1:10" x14ac:dyDescent="0.25">
      <c r="A1033" s="39">
        <v>42438</v>
      </c>
      <c r="B1033" s="40">
        <v>4307944201.9620314</v>
      </c>
      <c r="C1033" s="40">
        <v>28990023.451942299</v>
      </c>
      <c r="D1033" s="40">
        <v>148.60092159302491</v>
      </c>
      <c r="E1033" s="40">
        <v>48665.09</v>
      </c>
      <c r="F1033" s="40">
        <v>84.153042222390155</v>
      </c>
      <c r="G1033" s="49">
        <v>1.493766537373742E-2</v>
      </c>
      <c r="H1033" s="49">
        <v>-2.9232771732178309E-3</v>
      </c>
      <c r="I1033" s="49">
        <v>-1.0670199081552759E-2</v>
      </c>
      <c r="J1033" s="49">
        <v>7.5198822486582273E-2</v>
      </c>
    </row>
    <row r="1034" spans="1:10" x14ac:dyDescent="0.25">
      <c r="A1034" s="39">
        <v>42439</v>
      </c>
      <c r="B1034" s="40">
        <v>4309672105.8420324</v>
      </c>
      <c r="C1034" s="40">
        <v>28990023.451942299</v>
      </c>
      <c r="D1034" s="40">
        <v>148.66052499013381</v>
      </c>
      <c r="E1034" s="40">
        <v>49571.11</v>
      </c>
      <c r="F1034" s="40">
        <v>85.719757486131158</v>
      </c>
      <c r="G1034" s="49">
        <v>4.0109708923674598E-4</v>
      </c>
      <c r="H1034" s="49">
        <v>-8.9008340573343281E-3</v>
      </c>
      <c r="I1034" s="49">
        <v>1.7059250983674671E-2</v>
      </c>
      <c r="J1034" s="49">
        <v>0.12890987597527692</v>
      </c>
    </row>
    <row r="1035" spans="1:10" x14ac:dyDescent="0.25">
      <c r="A1035" s="39">
        <v>42440</v>
      </c>
      <c r="B1035" s="40">
        <v>4326424428.7017984</v>
      </c>
      <c r="C1035" s="40">
        <v>28990023.451942299</v>
      </c>
      <c r="D1035" s="40">
        <v>149.23839009215891</v>
      </c>
      <c r="E1035" s="40">
        <v>49638.68</v>
      </c>
      <c r="F1035" s="40">
        <v>85.836601430382913</v>
      </c>
      <c r="G1035" s="49">
        <v>3.8871455758913149E-3</v>
      </c>
      <c r="H1035" s="49">
        <v>1.8617452469521734E-2</v>
      </c>
      <c r="I1035" s="49">
        <v>3.0364272060498632E-2</v>
      </c>
      <c r="J1035" s="49">
        <v>0.14904484843153742</v>
      </c>
    </row>
    <row r="1036" spans="1:10" x14ac:dyDescent="0.25">
      <c r="A1036" s="39">
        <v>42443</v>
      </c>
      <c r="B1036" s="40">
        <v>4304520954.5639334</v>
      </c>
      <c r="C1036" s="40">
        <v>28990023.451942299</v>
      </c>
      <c r="D1036" s="40">
        <v>148.48283795629479</v>
      </c>
      <c r="E1036" s="40">
        <v>48867.33</v>
      </c>
      <c r="F1036" s="40">
        <v>84.502761317927764</v>
      </c>
      <c r="G1036" s="49">
        <v>-5.0627196889319048E-3</v>
      </c>
      <c r="H1036" s="49">
        <v>1.3630923334175815E-3</v>
      </c>
      <c r="I1036" s="49">
        <v>2.439728033099375E-2</v>
      </c>
      <c r="J1036" s="49">
        <v>0.12417459406039</v>
      </c>
    </row>
    <row r="1037" spans="1:10" x14ac:dyDescent="0.25">
      <c r="A1037" s="39">
        <v>42444</v>
      </c>
      <c r="B1037" s="40">
        <v>4250344259.3171401</v>
      </c>
      <c r="C1037" s="40">
        <v>28990023.451942299</v>
      </c>
      <c r="D1037" s="40">
        <v>146.61403314706089</v>
      </c>
      <c r="E1037" s="40">
        <v>47130.02</v>
      </c>
      <c r="F1037" s="40">
        <v>81.498556008056127</v>
      </c>
      <c r="G1037" s="49">
        <v>-1.2585998725212931E-2</v>
      </c>
      <c r="H1037" s="49">
        <v>-1.5539293148004618E-2</v>
      </c>
      <c r="I1037" s="49">
        <v>-8.0215193333259549E-3</v>
      </c>
      <c r="J1037" s="49">
        <v>7.0773485269657099E-2</v>
      </c>
    </row>
    <row r="1038" spans="1:10" x14ac:dyDescent="0.25">
      <c r="A1038" s="39">
        <v>42445</v>
      </c>
      <c r="B1038" s="40">
        <v>4243512233.7933378</v>
      </c>
      <c r="C1038" s="40">
        <v>28990023.451942299</v>
      </c>
      <c r="D1038" s="40">
        <v>146.37836498573191</v>
      </c>
      <c r="E1038" s="40">
        <v>47763.43</v>
      </c>
      <c r="F1038" s="40">
        <v>82.593866393264179</v>
      </c>
      <c r="G1038" s="49">
        <v>-1.6074052140189199E-3</v>
      </c>
      <c r="H1038" s="49">
        <v>-3.5551563795280128E-2</v>
      </c>
      <c r="I1038" s="49">
        <v>5.3731335025457572E-3</v>
      </c>
      <c r="J1038" s="49">
        <v>9.1377820389842546E-2</v>
      </c>
    </row>
    <row r="1039" spans="1:10" x14ac:dyDescent="0.25">
      <c r="A1039" s="39">
        <v>42446</v>
      </c>
      <c r="B1039" s="40">
        <v>4307827277.8808241</v>
      </c>
      <c r="C1039" s="40">
        <v>28990023.451942299</v>
      </c>
      <c r="D1039" s="40">
        <v>148.5968883406407</v>
      </c>
      <c r="E1039" s="40">
        <v>50913.79</v>
      </c>
      <c r="F1039" s="40">
        <v>88.04155750193631</v>
      </c>
      <c r="G1039" s="49">
        <v>1.515608782161881E-2</v>
      </c>
      <c r="H1039" s="49">
        <v>1.3439629348767523E-2</v>
      </c>
      <c r="I1039" s="49">
        <v>1.8259443786913469E-2</v>
      </c>
      <c r="J1039" s="49">
        <v>0.16630377489149328</v>
      </c>
    </row>
    <row r="1040" spans="1:10" x14ac:dyDescent="0.25">
      <c r="A1040" s="39">
        <v>42447</v>
      </c>
      <c r="B1040" s="40">
        <v>4332464079.9318676</v>
      </c>
      <c r="C1040" s="40">
        <v>28990023.451942299</v>
      </c>
      <c r="D1040" s="40">
        <v>149.44672559903009</v>
      </c>
      <c r="E1040" s="40">
        <v>50814.66</v>
      </c>
      <c r="F1040" s="40">
        <v>87.870139118131704</v>
      </c>
      <c r="G1040" s="49">
        <v>5.7190784267386894E-3</v>
      </c>
      <c r="H1040" s="49">
        <v>6.5957574654919027E-2</v>
      </c>
      <c r="I1040" s="49">
        <v>1.5963231037676939E-2</v>
      </c>
      <c r="J1040" s="49">
        <v>0.17219623732063427</v>
      </c>
    </row>
    <row r="1041" spans="1:10" x14ac:dyDescent="0.25">
      <c r="A1041" s="39">
        <v>42450</v>
      </c>
      <c r="B1041" s="40">
        <v>4414578432.1107454</v>
      </c>
      <c r="C1041" s="40">
        <v>28990023.451942299</v>
      </c>
      <c r="D1041" s="40">
        <v>152.27922941935299</v>
      </c>
      <c r="E1041" s="40">
        <v>51171.55</v>
      </c>
      <c r="F1041" s="40">
        <v>88.487283342846979</v>
      </c>
      <c r="G1041" s="49">
        <v>1.8953267854945329E-2</v>
      </c>
      <c r="H1041" s="49">
        <v>-1.9470167119752801E-3</v>
      </c>
      <c r="I1041" s="49">
        <v>5.4952880289154127E-2</v>
      </c>
      <c r="J1041" s="49">
        <v>0.21429252813884059</v>
      </c>
    </row>
    <row r="1042" spans="1:10" x14ac:dyDescent="0.25">
      <c r="A1042" s="39">
        <v>42451</v>
      </c>
      <c r="B1042" s="40">
        <v>4407114105.7620115</v>
      </c>
      <c r="C1042" s="40">
        <v>28990023.451942299</v>
      </c>
      <c r="D1042" s="40">
        <v>152.02175027791299</v>
      </c>
      <c r="E1042" s="40">
        <v>51010.19</v>
      </c>
      <c r="F1042" s="40">
        <v>88.208255092965899</v>
      </c>
      <c r="G1042" s="49">
        <v>-1.6908355947286009E-3</v>
      </c>
      <c r="H1042" s="49">
        <v>7.0233668787709203E-3</v>
      </c>
      <c r="I1042" s="49">
        <v>6.892606754448205E-2</v>
      </c>
      <c r="J1042" s="49">
        <v>0.20252257697671738</v>
      </c>
    </row>
    <row r="1043" spans="1:10" x14ac:dyDescent="0.25">
      <c r="A1043" s="39">
        <v>42452</v>
      </c>
      <c r="B1043" s="40">
        <v>4366461960.4632092</v>
      </c>
      <c r="C1043" s="40">
        <v>28990023.451942299</v>
      </c>
      <c r="D1043" s="40">
        <v>150.61946975315959</v>
      </c>
      <c r="E1043" s="40">
        <v>49690.05</v>
      </c>
      <c r="F1043" s="40">
        <v>85.925431879046727</v>
      </c>
      <c r="G1043" s="49">
        <v>-9.2242098396437822E-3</v>
      </c>
      <c r="H1043" s="49">
        <v>-3.1533146836475456E-3</v>
      </c>
      <c r="I1043" s="49">
        <v>6.0003040667277803E-2</v>
      </c>
      <c r="J1043" s="49">
        <v>0.18952154422674483</v>
      </c>
    </row>
    <row r="1044" spans="1:10" x14ac:dyDescent="0.25">
      <c r="A1044" s="39">
        <v>42453</v>
      </c>
      <c r="B1044" s="40">
        <v>4341556332.1106396</v>
      </c>
      <c r="C1044" s="40">
        <v>28990023.451942299</v>
      </c>
      <c r="D1044" s="40">
        <v>149.760359432195</v>
      </c>
      <c r="E1044" s="40">
        <v>49657.39</v>
      </c>
      <c r="F1044" s="40">
        <v>85.868955288558894</v>
      </c>
      <c r="G1044" s="49">
        <v>-5.7038464042697967E-3</v>
      </c>
      <c r="H1044" s="49">
        <v>-2.5879927128285463E-2</v>
      </c>
      <c r="I1044" s="49">
        <v>6.9827488271584803E-2</v>
      </c>
      <c r="J1044" s="49">
        <v>0.22024159399548648</v>
      </c>
    </row>
    <row r="1045" spans="1:10" x14ac:dyDescent="0.25">
      <c r="A1045" s="39">
        <v>42457</v>
      </c>
      <c r="B1045" s="40">
        <v>4370545122.4414053</v>
      </c>
      <c r="C1045" s="40">
        <v>28990023.451942299</v>
      </c>
      <c r="D1045" s="40">
        <v>150.76031689614189</v>
      </c>
      <c r="E1045" s="40">
        <v>50838.23</v>
      </c>
      <c r="F1045" s="40">
        <v>87.910897024984067</v>
      </c>
      <c r="G1045" s="49">
        <v>6.6770503739319587E-3</v>
      </c>
      <c r="H1045" s="49">
        <v>-6.572744442802092E-4</v>
      </c>
      <c r="I1045" s="49">
        <v>5.8659125912485122E-2</v>
      </c>
      <c r="J1045" s="49">
        <v>0.2517966887298182</v>
      </c>
    </row>
    <row r="1046" spans="1:10" x14ac:dyDescent="0.25">
      <c r="A1046" s="39">
        <v>42458</v>
      </c>
      <c r="B1046" s="40">
        <v>4426103452.8756256</v>
      </c>
      <c r="C1046" s="40">
        <v>28990023.451942299</v>
      </c>
      <c r="D1046" s="40">
        <v>152.67678069363831</v>
      </c>
      <c r="E1046" s="40">
        <v>51154.99</v>
      </c>
      <c r="F1046" s="40">
        <v>88.458647325134834</v>
      </c>
      <c r="G1046" s="49">
        <v>1.271199103950349E-2</v>
      </c>
      <c r="H1046" s="49">
        <v>2.3779743558813626E-2</v>
      </c>
      <c r="I1046" s="49">
        <v>0.1124829496803597</v>
      </c>
      <c r="J1046" s="49">
        <v>0.28045963891807069</v>
      </c>
    </row>
    <row r="1047" spans="1:10" x14ac:dyDescent="0.25">
      <c r="A1047" s="39">
        <v>42459</v>
      </c>
      <c r="B1047" s="40">
        <v>4451223888.7089996</v>
      </c>
      <c r="C1047" s="40">
        <v>28990023.451942299</v>
      </c>
      <c r="D1047" s="40">
        <v>153.54330071819149</v>
      </c>
      <c r="E1047" s="40">
        <v>51248.92</v>
      </c>
      <c r="F1047" s="40">
        <v>88.621073722701325</v>
      </c>
      <c r="G1047" s="49">
        <v>5.6755193593707176E-3</v>
      </c>
      <c r="H1047" s="49">
        <v>6.2307440679976178E-3</v>
      </c>
      <c r="I1047" s="49">
        <v>9.0481587213424142E-2</v>
      </c>
      <c r="J1047" s="49">
        <v>0.29698690306659703</v>
      </c>
    </row>
    <row r="1048" spans="1:10" x14ac:dyDescent="0.25">
      <c r="A1048" s="39">
        <v>42460</v>
      </c>
      <c r="B1048" s="40">
        <v>4417281428.6903381</v>
      </c>
      <c r="C1048" s="40">
        <v>28990023.451942299</v>
      </c>
      <c r="D1048" s="40">
        <v>152.3724682738877</v>
      </c>
      <c r="E1048" s="40">
        <v>50055.27</v>
      </c>
      <c r="F1048" s="40">
        <v>86.556980574024195</v>
      </c>
      <c r="G1048" s="49">
        <v>-7.6254218766124149E-3</v>
      </c>
      <c r="H1048" s="49">
        <v>1.8361845051675374E-3</v>
      </c>
      <c r="I1048" s="49">
        <v>0.1000811954569068</v>
      </c>
      <c r="J1048" s="49">
        <v>0.28529951900707773</v>
      </c>
    </row>
    <row r="1049" spans="1:10" x14ac:dyDescent="0.25">
      <c r="A1049" s="39">
        <v>42461</v>
      </c>
      <c r="B1049" s="40">
        <v>4401195954.8596134</v>
      </c>
      <c r="C1049" s="40">
        <v>28990023.451942299</v>
      </c>
      <c r="D1049" s="40">
        <v>151.8176058793336</v>
      </c>
      <c r="E1049" s="40">
        <v>50561.53</v>
      </c>
      <c r="F1049" s="40">
        <v>87.432419603429196</v>
      </c>
      <c r="G1049" s="49">
        <v>-3.6414872111721901E-3</v>
      </c>
      <c r="H1049" s="49">
        <v>-2.329122252722593E-2</v>
      </c>
      <c r="I1049" s="49">
        <v>0.105296190053088</v>
      </c>
      <c r="J1049" s="49">
        <v>0.28003516952231267</v>
      </c>
    </row>
    <row r="1050" spans="1:10" x14ac:dyDescent="0.25">
      <c r="A1050" s="39">
        <v>42464</v>
      </c>
      <c r="B1050" s="40">
        <v>4320148391.4978933</v>
      </c>
      <c r="C1050" s="40">
        <v>28990023.451942299</v>
      </c>
      <c r="D1050" s="40">
        <v>149.02190053966481</v>
      </c>
      <c r="E1050" s="40">
        <v>48779.99</v>
      </c>
      <c r="F1050" s="40">
        <v>84.351730533689945</v>
      </c>
      <c r="G1050" s="49">
        <v>-1.8414895449549551E-2</v>
      </c>
      <c r="H1050" s="49">
        <v>1.011401996233352E-2</v>
      </c>
      <c r="I1050" s="49">
        <v>0.1061199820242715</v>
      </c>
      <c r="J1050" s="49">
        <v>0.26474177664883825</v>
      </c>
    </row>
    <row r="1051" spans="1:10" x14ac:dyDescent="0.25">
      <c r="A1051" s="39">
        <v>42465</v>
      </c>
      <c r="B1051" s="40">
        <v>4269428504.4831939</v>
      </c>
      <c r="C1051" s="40">
        <v>28990023.451942299</v>
      </c>
      <c r="D1051" s="40">
        <v>147.27233703555859</v>
      </c>
      <c r="E1051" s="40">
        <v>49053.62</v>
      </c>
      <c r="F1051" s="40">
        <v>84.824899224908094</v>
      </c>
      <c r="G1051" s="49">
        <v>-1.1740311308407031E-2</v>
      </c>
      <c r="H1051" s="49">
        <v>-3.5235088811592541E-2</v>
      </c>
      <c r="I1051" s="49">
        <v>9.0506699362467247E-2</v>
      </c>
      <c r="J1051" s="49">
        <v>0.29301923939176477</v>
      </c>
    </row>
    <row r="1052" spans="1:10" x14ac:dyDescent="0.25">
      <c r="A1052" s="39">
        <v>42466</v>
      </c>
      <c r="B1052" s="40">
        <v>4263483758.0425758</v>
      </c>
      <c r="C1052" s="40">
        <v>28990023.451942299</v>
      </c>
      <c r="D1052" s="40">
        <v>147.06727523385041</v>
      </c>
      <c r="E1052" s="40">
        <v>48096.24</v>
      </c>
      <c r="F1052" s="40">
        <v>83.169370804784506</v>
      </c>
      <c r="G1052" s="49">
        <v>-1.3923986393907801E-3</v>
      </c>
      <c r="H1052" s="49">
        <v>5.6094722446644596E-3</v>
      </c>
      <c r="I1052" s="49">
        <v>0.1088523859233335</v>
      </c>
      <c r="J1052" s="49">
        <v>0.26379450198531096</v>
      </c>
    </row>
    <row r="1053" spans="1:10" x14ac:dyDescent="0.25">
      <c r="A1053" s="39">
        <v>42467</v>
      </c>
      <c r="B1053" s="40">
        <v>4276196373.618762</v>
      </c>
      <c r="C1053" s="40">
        <v>28990023.451942299</v>
      </c>
      <c r="D1053" s="40">
        <v>147.5057921463069</v>
      </c>
      <c r="E1053" s="40">
        <v>48513.1</v>
      </c>
      <c r="F1053" s="40">
        <v>83.890216840018908</v>
      </c>
      <c r="G1053" s="49">
        <v>2.9817436391554879E-3</v>
      </c>
      <c r="H1053" s="49">
        <v>-1.951701016153351E-2</v>
      </c>
      <c r="I1053" s="49">
        <v>0.12943283437972949</v>
      </c>
      <c r="J1053" s="49">
        <v>0.28868326290433788</v>
      </c>
    </row>
    <row r="1054" spans="1:10" x14ac:dyDescent="0.25">
      <c r="A1054" s="39">
        <v>42468</v>
      </c>
      <c r="B1054" s="40">
        <v>4430641769.5738764</v>
      </c>
      <c r="C1054" s="40">
        <v>28990023.451942299</v>
      </c>
      <c r="D1054" s="40">
        <v>152.83332822819881</v>
      </c>
      <c r="E1054" s="40">
        <v>50292.93</v>
      </c>
      <c r="F1054" s="40">
        <v>86.96794892966831</v>
      </c>
      <c r="G1054" s="49">
        <v>3.6117470401485267E-2</v>
      </c>
      <c r="H1054" s="49">
        <v>8.6672055861329866E-3</v>
      </c>
      <c r="I1054" s="49">
        <v>0.1925838459152649</v>
      </c>
      <c r="J1054" s="49">
        <v>0.33342480375617312</v>
      </c>
    </row>
    <row r="1055" spans="1:10" x14ac:dyDescent="0.25">
      <c r="A1055" s="39">
        <v>42471</v>
      </c>
      <c r="B1055" s="40">
        <v>4386629343.7389498</v>
      </c>
      <c r="C1055" s="40">
        <v>28990023.451942299</v>
      </c>
      <c r="D1055" s="40">
        <v>151.31513608503309</v>
      </c>
      <c r="E1055" s="40">
        <v>50165.47</v>
      </c>
      <c r="F1055" s="40">
        <v>86.74754151314724</v>
      </c>
      <c r="G1055" s="49">
        <v>-9.9336457614714879E-3</v>
      </c>
      <c r="H1055" s="49">
        <v>3.6687616334556861E-2</v>
      </c>
      <c r="I1055" s="49">
        <v>0.1469105233376336</v>
      </c>
      <c r="J1055" s="49">
        <v>0.31906023524882965</v>
      </c>
    </row>
    <row r="1056" spans="1:10" x14ac:dyDescent="0.25">
      <c r="A1056" s="39">
        <v>42472</v>
      </c>
      <c r="B1056" s="40">
        <v>4463410131.9788284</v>
      </c>
      <c r="C1056" s="40">
        <v>28990023.451942299</v>
      </c>
      <c r="D1056" s="40">
        <v>153.9636606151067</v>
      </c>
      <c r="E1056" s="40">
        <v>52001.86</v>
      </c>
      <c r="F1056" s="40">
        <v>89.923078745417342</v>
      </c>
      <c r="G1056" s="49">
        <v>1.7503368126934982E-2</v>
      </c>
      <c r="H1056" s="49">
        <v>-2.534352243943494E-3</v>
      </c>
      <c r="I1056" s="49">
        <v>0.19142459207264781</v>
      </c>
      <c r="J1056" s="49">
        <v>0.38680946026239638</v>
      </c>
    </row>
    <row r="1057" spans="1:10" x14ac:dyDescent="0.25">
      <c r="A1057" s="39">
        <v>42473</v>
      </c>
      <c r="B1057" s="40">
        <v>4596098719.7917452</v>
      </c>
      <c r="C1057" s="40">
        <v>28990023.451942299</v>
      </c>
      <c r="D1057" s="40">
        <v>158.54070374971749</v>
      </c>
      <c r="E1057" s="40">
        <v>53149.84</v>
      </c>
      <c r="F1057" s="40">
        <v>91.908198045730131</v>
      </c>
      <c r="G1057" s="49">
        <v>2.9728074250279679E-2</v>
      </c>
      <c r="H1057" s="49">
        <v>3.6606653939452949E-2</v>
      </c>
      <c r="I1057" s="49">
        <v>0.21345301639130981</v>
      </c>
      <c r="J1057" s="49">
        <v>0.38496267364526648</v>
      </c>
    </row>
    <row r="1058" spans="1:10" x14ac:dyDescent="0.25">
      <c r="A1058" s="39">
        <v>42474</v>
      </c>
      <c r="B1058" s="40">
        <v>4582969192.7908697</v>
      </c>
      <c r="C1058" s="40">
        <v>28990023.451942299</v>
      </c>
      <c r="D1058" s="40">
        <v>158.08780563383149</v>
      </c>
      <c r="E1058" s="40">
        <v>52411.02</v>
      </c>
      <c r="F1058" s="40">
        <v>90.630609724106833</v>
      </c>
      <c r="G1058" s="49">
        <v>-2.856667752661024E-3</v>
      </c>
      <c r="H1058" s="49">
        <v>2.2075748828983999E-2</v>
      </c>
      <c r="I1058" s="49">
        <v>0.21214197412764091</v>
      </c>
      <c r="J1058" s="49">
        <v>0.35673730830731065</v>
      </c>
    </row>
    <row r="1059" spans="1:10" x14ac:dyDescent="0.25">
      <c r="A1059" s="39">
        <v>42475</v>
      </c>
      <c r="B1059" s="40">
        <v>4628324699.6294394</v>
      </c>
      <c r="C1059" s="40">
        <v>28990023.451942299</v>
      </c>
      <c r="D1059" s="40">
        <v>159.65232685313151</v>
      </c>
      <c r="E1059" s="40">
        <v>53227.74</v>
      </c>
      <c r="F1059" s="40">
        <v>92.042904916489519</v>
      </c>
      <c r="G1059" s="49">
        <v>9.8965332147367135E-3</v>
      </c>
      <c r="H1059" s="49">
        <v>-1.3900700359587237E-2</v>
      </c>
      <c r="I1059" s="49">
        <v>0.21016352906271621</v>
      </c>
      <c r="J1059" s="49">
        <v>0.31732300087190035</v>
      </c>
    </row>
    <row r="1060" spans="1:10" x14ac:dyDescent="0.25">
      <c r="A1060" s="39">
        <v>42478</v>
      </c>
      <c r="B1060" s="40">
        <v>4632038882.8442678</v>
      </c>
      <c r="C1060" s="40">
        <v>28990023.451942299</v>
      </c>
      <c r="D1060" s="40">
        <v>159.78044621188221</v>
      </c>
      <c r="E1060" s="40">
        <v>52894.080000000002</v>
      </c>
      <c r="F1060" s="40">
        <v>91.465930661064903</v>
      </c>
      <c r="G1060" s="49">
        <v>8.0248976808516836E-4</v>
      </c>
      <c r="H1060" s="49">
        <v>1.5582982357527086E-2</v>
      </c>
      <c r="I1060" s="49">
        <v>0.19567025226613469</v>
      </c>
      <c r="J1060" s="49">
        <v>0.30377194599758828</v>
      </c>
    </row>
    <row r="1061" spans="1:10" x14ac:dyDescent="0.25">
      <c r="A1061" s="39">
        <v>42479</v>
      </c>
      <c r="B1061" s="40">
        <v>4644620002.2114553</v>
      </c>
      <c r="C1061" s="40">
        <v>28990023.451942299</v>
      </c>
      <c r="D1061" s="40">
        <v>160.2144272118646</v>
      </c>
      <c r="E1061" s="40">
        <v>53710.05</v>
      </c>
      <c r="F1061" s="40">
        <v>92.87692893235554</v>
      </c>
      <c r="G1061" s="49">
        <v>2.7161083240867519E-3</v>
      </c>
      <c r="H1061" s="49">
        <v>-6.2685359175496114E-3</v>
      </c>
      <c r="I1061" s="49">
        <v>0.19873196543043159</v>
      </c>
      <c r="J1061" s="49">
        <v>0.39159015000711195</v>
      </c>
    </row>
    <row r="1062" spans="1:10" x14ac:dyDescent="0.25">
      <c r="A1062" s="39">
        <v>42480</v>
      </c>
      <c r="B1062" s="40">
        <v>4603180477.4430437</v>
      </c>
      <c r="C1062" s="40">
        <v>28990023.451942299</v>
      </c>
      <c r="D1062" s="40">
        <v>158.78498632724069</v>
      </c>
      <c r="E1062" s="40">
        <v>53630.93</v>
      </c>
      <c r="F1062" s="40">
        <v>92.740112403286432</v>
      </c>
      <c r="G1062" s="49">
        <v>-8.9220484665443189E-3</v>
      </c>
      <c r="H1062" s="49">
        <v>1.5426490072234733E-2</v>
      </c>
      <c r="I1062" s="49">
        <v>0.18546230541503</v>
      </c>
      <c r="J1062" s="49">
        <v>0.3546988771072237</v>
      </c>
    </row>
    <row r="1063" spans="1:10" x14ac:dyDescent="0.25">
      <c r="A1063" s="39">
        <v>42482</v>
      </c>
      <c r="B1063" s="40">
        <v>4585663789.623868</v>
      </c>
      <c r="C1063" s="40">
        <v>28990023.451942299</v>
      </c>
      <c r="D1063" s="40">
        <v>158.1807547422537</v>
      </c>
      <c r="E1063" s="40">
        <v>52907.88</v>
      </c>
      <c r="F1063" s="40">
        <v>91.489794009158345</v>
      </c>
      <c r="G1063" s="49">
        <v>-3.8053445666561552E-3</v>
      </c>
      <c r="H1063" s="49">
        <v>-1.4730948863388438E-3</v>
      </c>
      <c r="I1063" s="49">
        <v>0.18711351530584339</v>
      </c>
      <c r="J1063" s="49">
        <v>0.29607116208177331</v>
      </c>
    </row>
    <row r="1064" spans="1:10" x14ac:dyDescent="0.25">
      <c r="A1064" s="39">
        <v>42485</v>
      </c>
      <c r="B1064" s="40">
        <v>4497678880.9064894</v>
      </c>
      <c r="C1064" s="40">
        <v>28990023.451942299</v>
      </c>
      <c r="D1064" s="40">
        <v>155.14574827310639</v>
      </c>
      <c r="E1064" s="40">
        <v>51861.71</v>
      </c>
      <c r="F1064" s="40">
        <v>89.680727424019011</v>
      </c>
      <c r="G1064" s="49">
        <v>-1.9186951497941251E-2</v>
      </c>
      <c r="H1064" s="49">
        <v>-1.3481959011339084E-2</v>
      </c>
      <c r="I1064" s="49">
        <v>0.1563955453577022</v>
      </c>
      <c r="J1064" s="49">
        <v>0.27763093745604128</v>
      </c>
    </row>
    <row r="1065" spans="1:10" x14ac:dyDescent="0.25">
      <c r="A1065" s="39">
        <v>42486</v>
      </c>
      <c r="B1065" s="40">
        <v>4589617099.6097116</v>
      </c>
      <c r="C1065" s="40">
        <v>28990023.451942299</v>
      </c>
      <c r="D1065" s="40">
        <v>158.3171226893993</v>
      </c>
      <c r="E1065" s="40">
        <v>53082.5</v>
      </c>
      <c r="F1065" s="40">
        <v>91.791751823946598</v>
      </c>
      <c r="G1065" s="49">
        <v>2.044125895548432E-2</v>
      </c>
      <c r="H1065" s="49">
        <v>-1.9773425055020222E-2</v>
      </c>
      <c r="I1065" s="49">
        <v>0.2045923021029874</v>
      </c>
      <c r="J1065" s="49">
        <v>0.31468539435484622</v>
      </c>
    </row>
    <row r="1066" spans="1:10" x14ac:dyDescent="0.25">
      <c r="A1066" s="39">
        <v>42487</v>
      </c>
      <c r="B1066" s="40">
        <v>4630020929.053874</v>
      </c>
      <c r="C1066" s="40">
        <v>28990023.451942299</v>
      </c>
      <c r="D1066" s="40">
        <v>159.7108376517601</v>
      </c>
      <c r="E1066" s="40">
        <v>54477.78</v>
      </c>
      <c r="F1066" s="40">
        <v>94.20450923900647</v>
      </c>
      <c r="G1066" s="49">
        <v>8.8033115981720478E-3</v>
      </c>
      <c r="H1066" s="49">
        <v>2.3539331811465614E-2</v>
      </c>
      <c r="I1066" s="49">
        <v>0.20767301883870951</v>
      </c>
      <c r="J1066" s="49">
        <v>0.38555786999946573</v>
      </c>
    </row>
    <row r="1067" spans="1:10" x14ac:dyDescent="0.25">
      <c r="A1067" s="39">
        <v>42488</v>
      </c>
      <c r="B1067" s="40">
        <v>4700194184.562911</v>
      </c>
      <c r="C1067" s="40">
        <v>28990023.451942299</v>
      </c>
      <c r="D1067" s="40">
        <v>162.13143781530829</v>
      </c>
      <c r="E1067" s="40">
        <v>54311.97</v>
      </c>
      <c r="F1067" s="40">
        <v>93.917785923979338</v>
      </c>
      <c r="G1067" s="49">
        <v>1.515614218257477E-2</v>
      </c>
      <c r="H1067" s="49">
        <v>2.6285122215419232E-2</v>
      </c>
      <c r="I1067" s="49">
        <v>0.2338648282775404</v>
      </c>
      <c r="J1067" s="49">
        <v>0.36434640732213719</v>
      </c>
    </row>
    <row r="1068" spans="1:10" x14ac:dyDescent="0.25">
      <c r="A1068" s="39">
        <v>42489</v>
      </c>
      <c r="B1068" s="40">
        <v>4676598510.4869118</v>
      </c>
      <c r="C1068" s="40">
        <v>28990023.451942299</v>
      </c>
      <c r="D1068" s="40">
        <v>161.31751387643621</v>
      </c>
      <c r="E1068" s="40">
        <v>53910.51</v>
      </c>
      <c r="F1068" s="40">
        <v>93.223570001834716</v>
      </c>
      <c r="G1068" s="49">
        <v>-5.0201487745966666E-3</v>
      </c>
      <c r="H1068" s="49">
        <v>-3.0436262270597814E-3</v>
      </c>
      <c r="I1068" s="49">
        <v>0.22793071760779959</v>
      </c>
      <c r="J1068" s="49">
        <v>0.34464015938985693</v>
      </c>
    </row>
    <row r="1069" spans="1:10" x14ac:dyDescent="0.25">
      <c r="A1069" s="39">
        <v>42492</v>
      </c>
      <c r="B1069" s="40">
        <v>4651944890.7060461</v>
      </c>
      <c r="C1069" s="40">
        <v>28990023.451942299</v>
      </c>
      <c r="D1069" s="40">
        <v>160.46709649675611</v>
      </c>
      <c r="E1069" s="40">
        <v>53561.53</v>
      </c>
      <c r="F1069" s="40">
        <v>92.620103971570117</v>
      </c>
      <c r="G1069" s="49">
        <v>-5.2716990191870039E-3</v>
      </c>
      <c r="H1069" s="49">
        <v>-7.3917407157206849E-3</v>
      </c>
      <c r="I1069" s="49">
        <v>0.20333526850463829</v>
      </c>
      <c r="J1069" s="49">
        <v>0.30804733843414911</v>
      </c>
    </row>
    <row r="1070" spans="1:10" x14ac:dyDescent="0.25">
      <c r="A1070" s="39">
        <v>42493</v>
      </c>
      <c r="B1070" s="40">
        <v>4820225388.3408251</v>
      </c>
      <c r="C1070" s="40">
        <v>28990023.451942299</v>
      </c>
      <c r="D1070" s="40">
        <v>166.2718692287873</v>
      </c>
      <c r="E1070" s="40">
        <v>52260.19</v>
      </c>
      <c r="F1070" s="40">
        <v>90.369790246357951</v>
      </c>
      <c r="G1070" s="49">
        <v>3.6174224241344977E-2</v>
      </c>
      <c r="H1070" s="49">
        <v>-6.4733203228831693E-3</v>
      </c>
      <c r="I1070" s="49">
        <v>0.2458282913761487</v>
      </c>
      <c r="J1070" s="49">
        <v>0.25532454080894884</v>
      </c>
    </row>
    <row r="1071" spans="1:10" x14ac:dyDescent="0.25">
      <c r="A1071" s="39">
        <v>42494</v>
      </c>
      <c r="B1071" s="40">
        <v>4734753590.2072678</v>
      </c>
      <c r="C1071" s="40">
        <v>28990023.451942299</v>
      </c>
      <c r="D1071" s="40">
        <v>163.3235515678773</v>
      </c>
      <c r="E1071" s="40">
        <v>52552.800000000003</v>
      </c>
      <c r="F1071" s="40">
        <v>90.875779687345187</v>
      </c>
      <c r="G1071" s="49">
        <v>-1.7731909039004009E-2</v>
      </c>
      <c r="H1071" s="49">
        <v>-2.4296169284185876E-2</v>
      </c>
      <c r="I1071" s="49">
        <v>0.21164547833647979</v>
      </c>
      <c r="J1071" s="49">
        <v>0.26701549726925111</v>
      </c>
    </row>
    <row r="1072" spans="1:10" x14ac:dyDescent="0.25">
      <c r="A1072" s="39">
        <v>42495</v>
      </c>
      <c r="B1072" s="40">
        <v>4798046646.7975016</v>
      </c>
      <c r="C1072" s="40">
        <v>28990023.451942299</v>
      </c>
      <c r="D1072" s="40">
        <v>165.50682184688051</v>
      </c>
      <c r="E1072" s="40">
        <v>51671.040000000001</v>
      </c>
      <c r="F1072" s="40">
        <v>89.351015497861212</v>
      </c>
      <c r="G1072" s="49">
        <v>1.3367761465166829E-2</v>
      </c>
      <c r="H1072" s="49">
        <v>5.5990994292214324E-3</v>
      </c>
      <c r="I1072" s="49">
        <v>0.22260770334090441</v>
      </c>
      <c r="J1072" s="49">
        <v>0.24378457227862915</v>
      </c>
    </row>
    <row r="1073" spans="1:10" x14ac:dyDescent="0.25">
      <c r="A1073" s="39">
        <v>42496</v>
      </c>
      <c r="B1073" s="40">
        <v>4783180891.9877462</v>
      </c>
      <c r="C1073" s="40">
        <v>28990023.451942299</v>
      </c>
      <c r="D1073" s="40">
        <v>164.99403320307701</v>
      </c>
      <c r="E1073" s="40">
        <v>51717.83</v>
      </c>
      <c r="F1073" s="40">
        <v>89.431926081722978</v>
      </c>
      <c r="G1073" s="49">
        <v>-3.0982930980208989E-3</v>
      </c>
      <c r="H1073" s="49">
        <v>-1.6778554139836532E-2</v>
      </c>
      <c r="I1073" s="49">
        <v>0.20406270888297701</v>
      </c>
      <c r="J1073" s="49">
        <v>0.19620699505144579</v>
      </c>
    </row>
    <row r="1074" spans="1:10" x14ac:dyDescent="0.25">
      <c r="A1074" s="39">
        <v>42499</v>
      </c>
      <c r="B1074" s="40">
        <v>4783063973.3911514</v>
      </c>
      <c r="C1074" s="40">
        <v>28990023.451942299</v>
      </c>
      <c r="D1074" s="40">
        <v>164.99000013988231</v>
      </c>
      <c r="E1074" s="40">
        <v>50990.06</v>
      </c>
      <c r="F1074" s="40">
        <v>88.173445730855676</v>
      </c>
      <c r="G1074" s="49">
        <v>-2.444369118270728E-5</v>
      </c>
      <c r="H1074" s="49">
        <v>9.0553625396339044E-4</v>
      </c>
      <c r="I1074" s="49">
        <v>0.20515377087960809</v>
      </c>
      <c r="J1074" s="49">
        <v>0.19917527693414128</v>
      </c>
    </row>
    <row r="1075" spans="1:10" x14ac:dyDescent="0.25">
      <c r="A1075" s="39">
        <v>42500</v>
      </c>
      <c r="B1075" s="40">
        <v>4934102632.3349571</v>
      </c>
      <c r="C1075" s="40">
        <v>28990023.451942299</v>
      </c>
      <c r="D1075" s="40">
        <v>170.20002210465199</v>
      </c>
      <c r="E1075" s="40">
        <v>53070.91</v>
      </c>
      <c r="F1075" s="40">
        <v>91.77171007000436</v>
      </c>
      <c r="G1075" s="49">
        <v>3.1577804475134467E-2</v>
      </c>
      <c r="H1075" s="49">
        <v>-1.4071936119516182E-2</v>
      </c>
      <c r="I1075" s="49">
        <v>0.25308262090328221</v>
      </c>
      <c r="J1075" s="49">
        <v>0.26105417283678412</v>
      </c>
    </row>
    <row r="1076" spans="1:10" x14ac:dyDescent="0.25">
      <c r="A1076" s="39">
        <v>42501</v>
      </c>
      <c r="B1076" s="40">
        <v>4882760936.5186195</v>
      </c>
      <c r="C1076" s="40">
        <v>28990023.451942299</v>
      </c>
      <c r="D1076" s="40">
        <v>168.42900953884811</v>
      </c>
      <c r="E1076" s="40">
        <v>52764.46</v>
      </c>
      <c r="F1076" s="40">
        <v>91.241788111798755</v>
      </c>
      <c r="G1076" s="49">
        <v>-1.0405477883633109E-2</v>
      </c>
      <c r="H1076" s="49">
        <v>4.0808934133437225E-2</v>
      </c>
      <c r="I1076" s="49">
        <v>0.22536745873558009</v>
      </c>
      <c r="J1076" s="49">
        <v>0.25965875586983356</v>
      </c>
    </row>
    <row r="1077" spans="1:10" x14ac:dyDescent="0.25">
      <c r="A1077" s="39">
        <v>42502</v>
      </c>
      <c r="B1077" s="40">
        <v>5014446952.4205074</v>
      </c>
      <c r="C1077" s="40">
        <v>28990023.451942299</v>
      </c>
      <c r="D1077" s="40">
        <v>172.97146933092759</v>
      </c>
      <c r="E1077" s="40">
        <v>53241.31</v>
      </c>
      <c r="F1077" s="40">
        <v>92.066370542114754</v>
      </c>
      <c r="G1077" s="49">
        <v>2.6969580860900962E-2</v>
      </c>
      <c r="H1077" s="49">
        <v>-5.7743498274290816E-3</v>
      </c>
      <c r="I1077" s="49">
        <v>0.2601380015386392</v>
      </c>
      <c r="J1077" s="49">
        <v>0.28005211443826705</v>
      </c>
    </row>
    <row r="1078" spans="1:10" x14ac:dyDescent="0.25">
      <c r="A1078" s="39">
        <v>42503</v>
      </c>
      <c r="B1078" s="40">
        <v>4968267024.1187496</v>
      </c>
      <c r="C1078" s="40">
        <v>28990023.451942299</v>
      </c>
      <c r="D1078" s="40">
        <v>171.37851000206359</v>
      </c>
      <c r="E1078" s="40">
        <v>51804.31</v>
      </c>
      <c r="F1078" s="40">
        <v>89.58146972977525</v>
      </c>
      <c r="G1078" s="49">
        <v>-9.2093761764627802E-3</v>
      </c>
      <c r="H1078" s="49">
        <v>9.0373330836703847E-3</v>
      </c>
      <c r="I1078" s="49">
        <v>0.23071287477835359</v>
      </c>
      <c r="J1078" s="49">
        <v>0.21055473846014361</v>
      </c>
    </row>
    <row r="1079" spans="1:10" x14ac:dyDescent="0.25">
      <c r="A1079" s="39">
        <v>42506</v>
      </c>
      <c r="B1079" s="40">
        <v>4962859468.6157379</v>
      </c>
      <c r="C1079" s="40">
        <v>28990023.451942299</v>
      </c>
      <c r="D1079" s="40">
        <v>171.19197840052911</v>
      </c>
      <c r="E1079" s="40">
        <v>51802.92</v>
      </c>
      <c r="F1079" s="40">
        <v>89.579066102684678</v>
      </c>
      <c r="G1079" s="49">
        <v>-1.088418854453876E-3</v>
      </c>
      <c r="H1079" s="49">
        <v>-2.6990320110455657E-2</v>
      </c>
      <c r="I1079" s="49">
        <v>0.2073860372624674</v>
      </c>
      <c r="J1079" s="49">
        <v>0.17408926519073664</v>
      </c>
    </row>
    <row r="1080" spans="1:10" x14ac:dyDescent="0.25">
      <c r="A1080" s="39">
        <v>42507</v>
      </c>
      <c r="B1080" s="40">
        <v>4962431988.0821438</v>
      </c>
      <c r="C1080" s="40">
        <v>28990023.451942299</v>
      </c>
      <c r="D1080" s="40">
        <v>171.17723261964679</v>
      </c>
      <c r="E1080" s="40">
        <v>50839.44</v>
      </c>
      <c r="F1080" s="40">
        <v>87.912989391012559</v>
      </c>
      <c r="G1080" s="49">
        <v>-8.6135933587749847E-5</v>
      </c>
      <c r="H1080" s="49">
        <v>-2.6831744308508654E-5</v>
      </c>
      <c r="I1080" s="49">
        <v>0.1923629240848144</v>
      </c>
      <c r="J1080" s="49">
        <v>0.13244595874501153</v>
      </c>
    </row>
    <row r="1081" spans="1:10" x14ac:dyDescent="0.25">
      <c r="A1081" s="39">
        <v>42508</v>
      </c>
      <c r="B1081" s="40">
        <v>4933061361.9220076</v>
      </c>
      <c r="C1081" s="40">
        <v>28990023.451942299</v>
      </c>
      <c r="D1081" s="40">
        <v>170.16410387179241</v>
      </c>
      <c r="E1081" s="40">
        <v>50561.7</v>
      </c>
      <c r="F1081" s="40">
        <v>87.432713572210062</v>
      </c>
      <c r="G1081" s="49">
        <v>-5.9185952030522682E-3</v>
      </c>
      <c r="H1081" s="49">
        <v>-1.859895156489233E-2</v>
      </c>
      <c r="I1081" s="49">
        <v>0.18206585973842751</v>
      </c>
      <c r="J1081" s="49">
        <v>7.1372495173582573E-2</v>
      </c>
    </row>
    <row r="1082" spans="1:10" x14ac:dyDescent="0.25">
      <c r="A1082" s="39">
        <v>42509</v>
      </c>
      <c r="B1082" s="40">
        <v>4989634273.016552</v>
      </c>
      <c r="C1082" s="40">
        <v>28990023.451942299</v>
      </c>
      <c r="D1082" s="40">
        <v>172.11556524912891</v>
      </c>
      <c r="E1082" s="40">
        <v>50132.53</v>
      </c>
      <c r="F1082" s="40">
        <v>86.690580738785044</v>
      </c>
      <c r="G1082" s="49">
        <v>1.146811420819272E-2</v>
      </c>
      <c r="H1082" s="49">
        <v>-5.4630814186782395E-3</v>
      </c>
      <c r="I1082" s="49">
        <v>0.1696082498243727</v>
      </c>
      <c r="J1082" s="49">
        <v>2.1343847910771707E-2</v>
      </c>
    </row>
    <row r="1083" spans="1:10" x14ac:dyDescent="0.25">
      <c r="A1083" s="39">
        <v>42510</v>
      </c>
      <c r="B1083" s="40">
        <v>4945922181.8133764</v>
      </c>
      <c r="C1083" s="40">
        <v>28990023.451942299</v>
      </c>
      <c r="D1083" s="40">
        <v>170.60773303658729</v>
      </c>
      <c r="E1083" s="40">
        <v>49722.75</v>
      </c>
      <c r="F1083" s="40">
        <v>85.981977638659458</v>
      </c>
      <c r="G1083" s="49">
        <v>-8.7605801971433195E-3</v>
      </c>
      <c r="H1083" s="49">
        <v>-8.4880452991098476E-3</v>
      </c>
      <c r="I1083" s="49">
        <v>0.13782445309122629</v>
      </c>
      <c r="J1083" s="49">
        <v>9.6789390428886346E-3</v>
      </c>
    </row>
    <row r="1084" spans="1:10" x14ac:dyDescent="0.25">
      <c r="A1084" s="39">
        <v>42513</v>
      </c>
      <c r="B1084" s="40">
        <v>4865025143.4737082</v>
      </c>
      <c r="C1084" s="40">
        <v>28990023.451942299</v>
      </c>
      <c r="D1084" s="40">
        <v>167.81722000117111</v>
      </c>
      <c r="E1084" s="40">
        <v>49330.42</v>
      </c>
      <c r="F1084" s="40">
        <v>85.303549569275219</v>
      </c>
      <c r="G1084" s="49">
        <v>-1.6356310383760841E-2</v>
      </c>
      <c r="H1084" s="49">
        <v>-8.1739341700887147E-3</v>
      </c>
      <c r="I1084" s="49">
        <v>0.1461841262597805</v>
      </c>
      <c r="J1084" s="49">
        <v>4.6490845409181691E-3</v>
      </c>
    </row>
    <row r="1085" spans="1:10" x14ac:dyDescent="0.25">
      <c r="A1085" s="39">
        <v>42514</v>
      </c>
      <c r="B1085" s="40">
        <v>4939665865.8500376</v>
      </c>
      <c r="C1085" s="40">
        <v>28990023.451942299</v>
      </c>
      <c r="D1085" s="40">
        <v>170.3919237608994</v>
      </c>
      <c r="E1085" s="40">
        <v>49345.19</v>
      </c>
      <c r="F1085" s="40">
        <v>85.329090268647704</v>
      </c>
      <c r="G1085" s="49">
        <v>1.534230968496786E-2</v>
      </c>
      <c r="H1085" s="49">
        <v>-7.8903520018502871E-3</v>
      </c>
      <c r="I1085" s="49">
        <v>0.14664109706905951</v>
      </c>
      <c r="J1085" s="49">
        <v>1.3975110289532022E-2</v>
      </c>
    </row>
    <row r="1086" spans="1:10" x14ac:dyDescent="0.25">
      <c r="A1086" s="39">
        <v>42515</v>
      </c>
      <c r="B1086" s="40">
        <v>4994483729.6748381</v>
      </c>
      <c r="C1086" s="40">
        <v>28990023.451942299</v>
      </c>
      <c r="D1086" s="40">
        <v>172.2828454400651</v>
      </c>
      <c r="E1086" s="40">
        <v>49482.86</v>
      </c>
      <c r="F1086" s="40">
        <v>85.567153104301681</v>
      </c>
      <c r="G1086" s="49">
        <v>1.1097484184867451E-2</v>
      </c>
      <c r="H1086" s="49">
        <v>2.9940957324114947E-4</v>
      </c>
      <c r="I1086" s="49">
        <v>0.1589010966529219</v>
      </c>
      <c r="J1086" s="49">
        <v>-1.780270806927664E-3</v>
      </c>
    </row>
    <row r="1087" spans="1:10" x14ac:dyDescent="0.25">
      <c r="A1087" s="39">
        <v>42517</v>
      </c>
      <c r="B1087" s="40">
        <v>4956084800.3990316</v>
      </c>
      <c r="C1087" s="40">
        <v>28990023.451942299</v>
      </c>
      <c r="D1087" s="40">
        <v>170.9582887580238</v>
      </c>
      <c r="E1087" s="40">
        <v>49051.49</v>
      </c>
      <c r="F1087" s="40">
        <v>84.821215969006701</v>
      </c>
      <c r="G1087" s="49">
        <v>-7.6882679680499999E-3</v>
      </c>
      <c r="H1087" s="49">
        <v>2.7899375805422455E-3</v>
      </c>
      <c r="I1087" s="49">
        <v>0.14553828041465919</v>
      </c>
      <c r="J1087" s="49">
        <v>-1.1829283131622237E-2</v>
      </c>
    </row>
    <row r="1088" spans="1:10" x14ac:dyDescent="0.25">
      <c r="A1088" s="39">
        <v>42520</v>
      </c>
      <c r="B1088" s="40">
        <v>4947116617.5833139</v>
      </c>
      <c r="C1088" s="40">
        <v>28990023.451942299</v>
      </c>
      <c r="D1088" s="40">
        <v>170.648934651064</v>
      </c>
      <c r="E1088" s="40">
        <v>48964.34</v>
      </c>
      <c r="F1088" s="40">
        <v>84.670513738112206</v>
      </c>
      <c r="G1088" s="49">
        <v>-1.8095297350432249E-3</v>
      </c>
      <c r="H1088" s="49">
        <v>-8.7175640211579752E-3</v>
      </c>
      <c r="I1088" s="49">
        <v>0.14928389704737269</v>
      </c>
      <c r="J1088" s="49">
        <v>1.9851708697813386E-3</v>
      </c>
    </row>
    <row r="1089" spans="1:10" x14ac:dyDescent="0.25">
      <c r="A1089" s="39">
        <v>42521</v>
      </c>
      <c r="B1089" s="40">
        <v>4964169608.054924</v>
      </c>
      <c r="C1089" s="40">
        <v>28990023.451942299</v>
      </c>
      <c r="D1089" s="40">
        <v>171.23717116973671</v>
      </c>
      <c r="E1089" s="40">
        <v>48471.71</v>
      </c>
      <c r="F1089" s="40">
        <v>83.818644088019795</v>
      </c>
      <c r="G1089" s="49">
        <v>3.4470564956967649E-3</v>
      </c>
      <c r="H1089" s="49">
        <v>-1.7767044385400554E-3</v>
      </c>
      <c r="I1089" s="49">
        <v>0.1679453016477466</v>
      </c>
      <c r="J1089" s="49">
        <v>2.846784278894865E-2</v>
      </c>
    </row>
    <row r="1090" spans="1:10" x14ac:dyDescent="0.25">
      <c r="A1090" s="39">
        <v>42522</v>
      </c>
      <c r="B1090" s="40">
        <v>4913488282.0160236</v>
      </c>
      <c r="C1090" s="40">
        <v>28990023.451942299</v>
      </c>
      <c r="D1090" s="40">
        <v>169.48893781204669</v>
      </c>
      <c r="E1090" s="40">
        <v>49012.65</v>
      </c>
      <c r="F1090" s="40">
        <v>84.754052748720511</v>
      </c>
      <c r="G1090" s="49">
        <v>-1.020942676025105E-2</v>
      </c>
      <c r="H1090" s="49">
        <v>-1.0060995410128948E-2</v>
      </c>
      <c r="I1090" s="49">
        <v>0.15788243589527351</v>
      </c>
      <c r="J1090" s="49">
        <v>2.6154319319194652E-2</v>
      </c>
    </row>
    <row r="1091" spans="1:10" x14ac:dyDescent="0.25">
      <c r="A1091" s="39">
        <v>42523</v>
      </c>
      <c r="B1091" s="40">
        <v>4939825277.5509996</v>
      </c>
      <c r="C1091" s="40">
        <v>28990023.451942299</v>
      </c>
      <c r="D1091" s="40">
        <v>170.3974226078123</v>
      </c>
      <c r="E1091" s="40">
        <v>49887.24</v>
      </c>
      <c r="F1091" s="40">
        <v>86.26641837256463</v>
      </c>
      <c r="G1091" s="49">
        <v>5.3601421278184347E-3</v>
      </c>
      <c r="H1091" s="49">
        <v>1.1159911626802632E-2</v>
      </c>
      <c r="I1091" s="49">
        <v>0.14670922460500299</v>
      </c>
      <c r="J1091" s="49">
        <v>-2.0162513927955428E-2</v>
      </c>
    </row>
    <row r="1092" spans="1:10" x14ac:dyDescent="0.25">
      <c r="A1092" s="39">
        <v>42524</v>
      </c>
      <c r="B1092" s="40">
        <v>4931729661.9913578</v>
      </c>
      <c r="C1092" s="40">
        <v>28990023.451942299</v>
      </c>
      <c r="D1092" s="40">
        <v>170.1181673815079</v>
      </c>
      <c r="E1092" s="40">
        <v>50619.5</v>
      </c>
      <c r="F1092" s="40">
        <v>87.532662957702911</v>
      </c>
      <c r="G1092" s="49">
        <v>-1.6388465390532181E-3</v>
      </c>
      <c r="H1092" s="49">
        <v>1.784416880131956E-2</v>
      </c>
      <c r="I1092" s="49">
        <v>0.138319803927587</v>
      </c>
      <c r="J1092" s="49">
        <v>-3.8406239459242153E-3</v>
      </c>
    </row>
    <row r="1093" spans="1:10" x14ac:dyDescent="0.25">
      <c r="A1093" s="39">
        <v>42527</v>
      </c>
      <c r="B1093" s="40">
        <v>4950010381.1057358</v>
      </c>
      <c r="C1093" s="40">
        <v>28990023.451942299</v>
      </c>
      <c r="D1093" s="40">
        <v>170.74875393983481</v>
      </c>
      <c r="E1093" s="40">
        <v>50431.8</v>
      </c>
      <c r="F1093" s="40">
        <v>87.208086839069566</v>
      </c>
      <c r="G1093" s="49">
        <v>3.706756121542254E-3</v>
      </c>
      <c r="H1093" s="49">
        <v>1.4678302507815655E-2</v>
      </c>
      <c r="I1093" s="49">
        <v>0.12128722079108779</v>
      </c>
      <c r="J1093" s="49">
        <v>-1.4456275020006237E-2</v>
      </c>
    </row>
    <row r="1094" spans="1:10" x14ac:dyDescent="0.25">
      <c r="A1094" s="39">
        <v>42528</v>
      </c>
      <c r="B1094" s="40">
        <v>4961084036.6717863</v>
      </c>
      <c r="C1094" s="40">
        <v>28990023.451942299</v>
      </c>
      <c r="D1094" s="40">
        <v>171.13073554065721</v>
      </c>
      <c r="E1094" s="40">
        <v>50487.86</v>
      </c>
      <c r="F1094" s="40">
        <v>87.305027367628881</v>
      </c>
      <c r="G1094" s="49">
        <v>2.2370974429304362E-3</v>
      </c>
      <c r="H1094" s="49">
        <v>-3.708057171643242E-3</v>
      </c>
      <c r="I1094" s="49">
        <v>0.12569902154008131</v>
      </c>
      <c r="J1094" s="49">
        <v>-1.0239718769916362E-2</v>
      </c>
    </row>
    <row r="1095" spans="1:10" x14ac:dyDescent="0.25">
      <c r="A1095" s="39">
        <v>42529</v>
      </c>
      <c r="B1095" s="40">
        <v>5007904508.4437056</v>
      </c>
      <c r="C1095" s="40">
        <v>28990023.451942299</v>
      </c>
      <c r="D1095" s="40">
        <v>172.74579017659201</v>
      </c>
      <c r="E1095" s="40">
        <v>51629.29</v>
      </c>
      <c r="F1095" s="40">
        <v>89.278820223737924</v>
      </c>
      <c r="G1095" s="49">
        <v>9.4375486135342967E-3</v>
      </c>
      <c r="H1095" s="49">
        <v>1.1116002204956121E-3</v>
      </c>
      <c r="I1095" s="49">
        <v>0.146902126661937</v>
      </c>
      <c r="J1095" s="49">
        <v>3.9026726678681234E-2</v>
      </c>
    </row>
    <row r="1096" spans="1:10" x14ac:dyDescent="0.25">
      <c r="A1096" s="39">
        <v>42530</v>
      </c>
      <c r="B1096" s="40">
        <v>5059651353.2408457</v>
      </c>
      <c r="C1096" s="40">
        <v>28990023.451942299</v>
      </c>
      <c r="D1096" s="40">
        <v>174.53077820472939</v>
      </c>
      <c r="E1096" s="40">
        <v>51118.46</v>
      </c>
      <c r="F1096" s="40">
        <v>88.395478621812103</v>
      </c>
      <c r="G1096" s="49">
        <v>1.0333033449398069E-2</v>
      </c>
      <c r="H1096" s="49">
        <v>2.2608009133284979E-2</v>
      </c>
      <c r="I1096" s="49">
        <v>0.16540036940649469</v>
      </c>
      <c r="J1096" s="49">
        <v>2.9423012365329626E-2</v>
      </c>
    </row>
    <row r="1097" spans="1:10" x14ac:dyDescent="0.25">
      <c r="A1097" s="39">
        <v>42531</v>
      </c>
      <c r="B1097" s="40">
        <v>5000449141.8107681</v>
      </c>
      <c r="C1097" s="40">
        <v>28990023.451942299</v>
      </c>
      <c r="D1097" s="40">
        <v>172.48862009719221</v>
      </c>
      <c r="E1097" s="40">
        <v>49422.16</v>
      </c>
      <c r="F1097" s="40">
        <v>85.462188957252977</v>
      </c>
      <c r="G1097" s="49">
        <v>-1.170084800253224E-2</v>
      </c>
      <c r="H1097" s="49">
        <v>-9.8941899065435601E-3</v>
      </c>
      <c r="I1097" s="49">
        <v>0.14412481777959441</v>
      </c>
      <c r="J1097" s="49">
        <v>-2.7854431596064488E-2</v>
      </c>
    </row>
    <row r="1098" spans="1:10" x14ac:dyDescent="0.25">
      <c r="A1098" s="39">
        <v>42534</v>
      </c>
      <c r="B1098" s="40">
        <v>5002183040.9448519</v>
      </c>
      <c r="C1098" s="40">
        <v>28990023.451942299</v>
      </c>
      <c r="D1098" s="40">
        <v>172.54843029834501</v>
      </c>
      <c r="E1098" s="40">
        <v>49660.79</v>
      </c>
      <c r="F1098" s="40">
        <v>85.87483466417612</v>
      </c>
      <c r="G1098" s="49">
        <v>3.4674867895101441E-4</v>
      </c>
      <c r="H1098" s="49">
        <v>-3.3183707020907782E-2</v>
      </c>
      <c r="I1098" s="49">
        <v>0.13015502104790369</v>
      </c>
      <c r="J1098" s="49">
        <v>-2.9209271666361336E-2</v>
      </c>
    </row>
    <row r="1099" spans="1:10" x14ac:dyDescent="0.25">
      <c r="A1099" s="39">
        <v>42535</v>
      </c>
      <c r="B1099" s="40">
        <v>4938316919.9078264</v>
      </c>
      <c r="C1099" s="40">
        <v>28990023.451942299</v>
      </c>
      <c r="D1099" s="40">
        <v>170.3453923759059</v>
      </c>
      <c r="E1099" s="40">
        <v>48648.29</v>
      </c>
      <c r="F1099" s="40">
        <v>84.123991189928574</v>
      </c>
      <c r="G1099" s="49">
        <v>-1.276764974697198E-2</v>
      </c>
      <c r="H1099" s="49">
        <v>4.8284008630945507E-3</v>
      </c>
      <c r="I1099" s="49">
        <v>0.1094290117453738</v>
      </c>
      <c r="J1099" s="49">
        <v>-5.0745069359510286E-2</v>
      </c>
    </row>
    <row r="1100" spans="1:10" x14ac:dyDescent="0.25">
      <c r="A1100" s="39">
        <v>42536</v>
      </c>
      <c r="B1100" s="40">
        <v>4917097286.8508358</v>
      </c>
      <c r="C1100" s="40">
        <v>28990023.451942299</v>
      </c>
      <c r="D1100" s="40">
        <v>169.61342908197599</v>
      </c>
      <c r="E1100" s="40">
        <v>48914.74</v>
      </c>
      <c r="F1100" s="40">
        <v>84.58474402322561</v>
      </c>
      <c r="G1100" s="49">
        <v>-4.29693626414418E-3</v>
      </c>
      <c r="H1100" s="49">
        <v>-2.0388318429891972E-2</v>
      </c>
      <c r="I1100" s="49">
        <v>0.1131501051561223</v>
      </c>
      <c r="J1100" s="49">
        <v>-2.2785413004464905E-2</v>
      </c>
    </row>
    <row r="1101" spans="1:10" x14ac:dyDescent="0.25">
      <c r="A1101" s="39">
        <v>42537</v>
      </c>
      <c r="B1101" s="40">
        <v>4928642496.5646992</v>
      </c>
      <c r="C1101" s="40">
        <v>28990023.451942299</v>
      </c>
      <c r="D1101" s="40">
        <v>170.01167676649419</v>
      </c>
      <c r="E1101" s="40">
        <v>49411.62</v>
      </c>
      <c r="F1101" s="40">
        <v>85.443962892839565</v>
      </c>
      <c r="G1101" s="49">
        <v>2.3479726026038872E-3</v>
      </c>
      <c r="H1101" s="49">
        <v>5.4770681559412893E-3</v>
      </c>
      <c r="I1101" s="49">
        <v>0.1198416401166373</v>
      </c>
      <c r="J1101" s="49">
        <v>-2.2742784880125155E-2</v>
      </c>
    </row>
    <row r="1102" spans="1:10" x14ac:dyDescent="0.25">
      <c r="A1102" s="39">
        <v>42538</v>
      </c>
      <c r="B1102" s="40">
        <v>4968516599.6476154</v>
      </c>
      <c r="C1102" s="40">
        <v>28990023.451942299</v>
      </c>
      <c r="D1102" s="40">
        <v>171.38711901644669</v>
      </c>
      <c r="E1102" s="40">
        <v>49533.84</v>
      </c>
      <c r="F1102" s="40">
        <v>85.655309153997621</v>
      </c>
      <c r="G1102" s="49">
        <v>8.0902810684093662E-3</v>
      </c>
      <c r="H1102" s="49">
        <v>1.0158083228082093E-2</v>
      </c>
      <c r="I1102" s="49">
        <v>0.15008007813475069</v>
      </c>
      <c r="J1102" s="49">
        <v>1.5454082708914019E-2</v>
      </c>
    </row>
    <row r="1103" spans="1:10" x14ac:dyDescent="0.25">
      <c r="A1103" s="39">
        <v>42541</v>
      </c>
      <c r="B1103" s="40">
        <v>5067857370.6683865</v>
      </c>
      <c r="C1103" s="40">
        <v>28990023.451942299</v>
      </c>
      <c r="D1103" s="40">
        <v>174.81384170211311</v>
      </c>
      <c r="E1103" s="40">
        <v>50329.36</v>
      </c>
      <c r="F1103" s="40">
        <v>87.030944710178787</v>
      </c>
      <c r="G1103" s="49">
        <v>1.999405034247359E-2</v>
      </c>
      <c r="H1103" s="49">
        <v>2.4735072438426542E-3</v>
      </c>
      <c r="I1103" s="49">
        <v>0.1870107124049005</v>
      </c>
      <c r="J1103" s="49">
        <v>2.600705105963641E-2</v>
      </c>
    </row>
    <row r="1104" spans="1:10" x14ac:dyDescent="0.25">
      <c r="A1104" s="39">
        <v>42542</v>
      </c>
      <c r="B1104" s="40">
        <v>5149012111.2036009</v>
      </c>
      <c r="C1104" s="40">
        <v>28990023.451942299</v>
      </c>
      <c r="D1104" s="40">
        <v>177.6132440782356</v>
      </c>
      <c r="E1104" s="40">
        <v>50837.8</v>
      </c>
      <c r="F1104" s="40">
        <v>87.910153456891308</v>
      </c>
      <c r="G1104" s="49">
        <v>1.601361968174575E-2</v>
      </c>
      <c r="H1104" s="49">
        <v>1.6060131820993639E-2</v>
      </c>
      <c r="I1104" s="49">
        <v>0.20770065125510959</v>
      </c>
      <c r="J1104" s="49">
        <v>5.7001545235136897E-2</v>
      </c>
    </row>
    <row r="1105" spans="1:10" x14ac:dyDescent="0.25">
      <c r="A1105" s="39">
        <v>42543</v>
      </c>
      <c r="B1105" s="40">
        <v>5108880021.669632</v>
      </c>
      <c r="C1105" s="40">
        <v>28990023.451942299</v>
      </c>
      <c r="D1105" s="40">
        <v>176.2289026822896</v>
      </c>
      <c r="E1105" s="40">
        <v>50156.3</v>
      </c>
      <c r="F1105" s="40">
        <v>86.731684491261959</v>
      </c>
      <c r="G1105" s="49">
        <v>-7.7941338391196444E-3</v>
      </c>
      <c r="H1105" s="49">
        <v>1.0102254429621205E-2</v>
      </c>
      <c r="I1105" s="49">
        <v>0.1947253061594563</v>
      </c>
      <c r="J1105" s="49">
        <v>3.3871263638068916E-2</v>
      </c>
    </row>
    <row r="1106" spans="1:10" x14ac:dyDescent="0.25">
      <c r="A1106" s="39">
        <v>42544</v>
      </c>
      <c r="B1106" s="40">
        <v>5199364996.6738272</v>
      </c>
      <c r="C1106" s="40">
        <v>28990023.451942299</v>
      </c>
      <c r="D1106" s="40">
        <v>179.35014800153519</v>
      </c>
      <c r="E1106" s="40">
        <v>51559.82</v>
      </c>
      <c r="F1106" s="40">
        <v>89.158690746052997</v>
      </c>
      <c r="G1106" s="49">
        <v>1.7711313364259459E-2</v>
      </c>
      <c r="H1106" s="49">
        <v>-1.3405379461739142E-2</v>
      </c>
      <c r="I1106" s="49">
        <v>0.1735015528402524</v>
      </c>
      <c r="J1106" s="49">
        <v>2.5190220573746647E-2</v>
      </c>
    </row>
    <row r="1107" spans="1:10" x14ac:dyDescent="0.25">
      <c r="A1107" s="39">
        <v>42545</v>
      </c>
      <c r="B1107" s="40">
        <v>5185546110.1901836</v>
      </c>
      <c r="C1107" s="40">
        <v>28990023.451942299</v>
      </c>
      <c r="D1107" s="40">
        <v>178.8734706885088</v>
      </c>
      <c r="E1107" s="40">
        <v>50105.26</v>
      </c>
      <c r="F1107" s="40">
        <v>86.64342468787865</v>
      </c>
      <c r="G1107" s="49">
        <v>-2.6578027302341929E-3</v>
      </c>
      <c r="H1107" s="49">
        <v>2.7982925375276801E-2</v>
      </c>
      <c r="I1107" s="49">
        <v>0.18212543250127361</v>
      </c>
      <c r="J1107" s="49">
        <v>-1.2002279655707326E-3</v>
      </c>
    </row>
    <row r="1108" spans="1:10" x14ac:dyDescent="0.25">
      <c r="A1108" s="39">
        <v>42548</v>
      </c>
      <c r="B1108" s="40">
        <v>5174195978.3006535</v>
      </c>
      <c r="C1108" s="40">
        <v>28990023.451942299</v>
      </c>
      <c r="D1108" s="40">
        <v>178.4819521404695</v>
      </c>
      <c r="E1108" s="40">
        <v>49245.53</v>
      </c>
      <c r="F1108" s="40">
        <v>85.156755393938056</v>
      </c>
      <c r="G1108" s="49">
        <v>-2.1888016514263202E-3</v>
      </c>
      <c r="H1108" s="49">
        <v>-2.8211114778911139E-2</v>
      </c>
      <c r="I1108" s="49">
        <v>0.159247262811294</v>
      </c>
      <c r="J1108" s="49">
        <v>-5.3004450225434319E-2</v>
      </c>
    </row>
    <row r="1109" spans="1:10" x14ac:dyDescent="0.25">
      <c r="A1109" s="39">
        <v>42549</v>
      </c>
      <c r="B1109" s="40">
        <v>5273348564.4639072</v>
      </c>
      <c r="C1109" s="40">
        <v>28990023.451942299</v>
      </c>
      <c r="D1109" s="40">
        <v>181.90218345996541</v>
      </c>
      <c r="E1109" s="40">
        <v>50006.559999999998</v>
      </c>
      <c r="F1109" s="40">
        <v>86.472749872166816</v>
      </c>
      <c r="G1109" s="49">
        <v>1.9162897304059848E-2</v>
      </c>
      <c r="H1109" s="49">
        <v>-1.7158477972172959E-2</v>
      </c>
      <c r="I1109" s="49">
        <v>0.14735319799720251</v>
      </c>
      <c r="J1109" s="49">
        <v>-5.9139971070467867E-2</v>
      </c>
    </row>
    <row r="1110" spans="1:10" x14ac:dyDescent="0.25">
      <c r="A1110" s="39">
        <v>42550</v>
      </c>
      <c r="B1110" s="40">
        <v>5282948724.4694901</v>
      </c>
      <c r="C1110" s="40">
        <v>28990023.451942299</v>
      </c>
      <c r="D1110" s="40">
        <v>182.23333738336589</v>
      </c>
      <c r="E1110" s="40">
        <v>51001.91</v>
      </c>
      <c r="F1110" s="40">
        <v>88.193937084109848</v>
      </c>
      <c r="G1110" s="49">
        <v>1.8205054887279191E-3</v>
      </c>
      <c r="H1110" s="49">
        <v>1.5453788394601542E-2</v>
      </c>
      <c r="I1110" s="49">
        <v>0.1527349415264905</v>
      </c>
      <c r="J1110" s="49">
        <v>-2.6885757995169457E-2</v>
      </c>
    </row>
    <row r="1111" spans="1:10" x14ac:dyDescent="0.25">
      <c r="A1111" s="39">
        <v>42551</v>
      </c>
      <c r="B1111" s="40">
        <v>5447205431.7690649</v>
      </c>
      <c r="C1111" s="40">
        <v>28990023.451942299</v>
      </c>
      <c r="D1111" s="40">
        <v>187.89931097500059</v>
      </c>
      <c r="E1111" s="40">
        <v>51526.93</v>
      </c>
      <c r="F1111" s="40">
        <v>89.101816433096943</v>
      </c>
      <c r="G1111" s="49">
        <v>3.109186097884575E-2</v>
      </c>
      <c r="H1111" s="49">
        <v>1.9904388544223162E-2</v>
      </c>
      <c r="I1111" s="49">
        <v>0.17692810796208591</v>
      </c>
      <c r="J1111" s="49">
        <v>-3.1953451339470695E-2</v>
      </c>
    </row>
    <row r="1112" spans="1:10" x14ac:dyDescent="0.25">
      <c r="A1112" s="39">
        <v>42552</v>
      </c>
      <c r="B1112" s="40">
        <v>5436342055.883256</v>
      </c>
      <c r="C1112" s="40">
        <v>28990023.451942299</v>
      </c>
      <c r="D1112" s="40">
        <v>187.52458289298241</v>
      </c>
      <c r="E1112" s="40">
        <v>52233.04</v>
      </c>
      <c r="F1112" s="40">
        <v>90.322841702826267</v>
      </c>
      <c r="G1112" s="49">
        <v>-1.9943025872407589E-3</v>
      </c>
      <c r="H1112" s="49">
        <v>1.0294124278874772E-2</v>
      </c>
      <c r="I1112" s="49">
        <v>0.17363912380310409</v>
      </c>
      <c r="J1112" s="49">
        <v>-1.24974288237929E-2</v>
      </c>
    </row>
    <row r="1113" spans="1:10" x14ac:dyDescent="0.25">
      <c r="A1113" s="39">
        <v>42555</v>
      </c>
      <c r="B1113" s="40">
        <v>5526948811.8535233</v>
      </c>
      <c r="C1113" s="40">
        <v>28990023.451942299</v>
      </c>
      <c r="D1113" s="40">
        <v>190.65002900103639</v>
      </c>
      <c r="E1113" s="40">
        <v>52568.66</v>
      </c>
      <c r="F1113" s="40">
        <v>90.903205245371439</v>
      </c>
      <c r="G1113" s="49">
        <v>1.6666860738133948E-2</v>
      </c>
      <c r="H1113" s="49">
        <v>1.3703707944564103E-2</v>
      </c>
      <c r="I1113" s="49">
        <v>0.18996792185840031</v>
      </c>
      <c r="J1113" s="49">
        <v>-2.1250957688551564E-2</v>
      </c>
    </row>
    <row r="1114" spans="1:10" x14ac:dyDescent="0.25">
      <c r="A1114" s="39">
        <v>42556</v>
      </c>
      <c r="B1114" s="40">
        <v>5466354233.8083754</v>
      </c>
      <c r="C1114" s="40">
        <v>28990023.451942299</v>
      </c>
      <c r="D1114" s="40">
        <v>188.55984172865979</v>
      </c>
      <c r="E1114" s="40">
        <v>51842.27</v>
      </c>
      <c r="F1114" s="40">
        <v>89.647111229313452</v>
      </c>
      <c r="G1114" s="49">
        <v>-1.0963477337657349E-2</v>
      </c>
      <c r="H1114" s="49">
        <v>6.425434935435792E-3</v>
      </c>
      <c r="I1114" s="49">
        <v>0.18751681812067569</v>
      </c>
      <c r="J1114" s="49">
        <v>-3.3351276959023513E-2</v>
      </c>
    </row>
    <row r="1115" spans="1:10" x14ac:dyDescent="0.25">
      <c r="A1115" s="39">
        <v>42557</v>
      </c>
      <c r="B1115" s="40">
        <v>5374682301.3905773</v>
      </c>
      <c r="C1115" s="40">
        <v>28990023.451942299</v>
      </c>
      <c r="D1115" s="40">
        <v>185.39765275803811</v>
      </c>
      <c r="E1115" s="40">
        <v>51901.81</v>
      </c>
      <c r="F1115" s="40">
        <v>89.750069471739835</v>
      </c>
      <c r="G1115" s="49">
        <v>-1.6770214387282989E-2</v>
      </c>
      <c r="H1115" s="49">
        <v>-1.3817928781140965E-2</v>
      </c>
      <c r="I1115" s="49">
        <v>0.17206200627966831</v>
      </c>
      <c r="J1115" s="49">
        <v>-1.9015503928715316E-2</v>
      </c>
    </row>
    <row r="1116" spans="1:10" x14ac:dyDescent="0.25">
      <c r="A1116" s="39">
        <v>42558</v>
      </c>
      <c r="B1116" s="40">
        <v>5339465730.7635717</v>
      </c>
      <c r="C1116" s="40">
        <v>28990023.451942299</v>
      </c>
      <c r="D1116" s="40">
        <v>184.18287034555101</v>
      </c>
      <c r="E1116" s="40">
        <v>52014.66</v>
      </c>
      <c r="F1116" s="40">
        <v>89.945212865388086</v>
      </c>
      <c r="G1116" s="49">
        <v>-6.552307402038271E-3</v>
      </c>
      <c r="H1116" s="49">
        <v>1.1484836601485249E-3</v>
      </c>
      <c r="I1116" s="49">
        <v>0.18716028248050989</v>
      </c>
      <c r="J1116" s="49">
        <v>2.9491892959181421E-3</v>
      </c>
    </row>
    <row r="1117" spans="1:10" x14ac:dyDescent="0.25">
      <c r="A1117" s="39">
        <v>42559</v>
      </c>
      <c r="B1117" s="40">
        <v>5380085459.794857</v>
      </c>
      <c r="C1117" s="40">
        <v>28990023.451942299</v>
      </c>
      <c r="D1117" s="40">
        <v>185.5840326832988</v>
      </c>
      <c r="E1117" s="40">
        <v>53140.74</v>
      </c>
      <c r="F1117" s="40">
        <v>91.892462069813448</v>
      </c>
      <c r="G1117" s="49">
        <v>7.6074519585831446E-3</v>
      </c>
      <c r="H1117" s="49">
        <v>2.174297967643346E-3</v>
      </c>
      <c r="I1117" s="49">
        <v>0.17222969651484979</v>
      </c>
      <c r="J1117" s="49">
        <v>1.0971600810061322E-3</v>
      </c>
    </row>
    <row r="1118" spans="1:10" x14ac:dyDescent="0.25">
      <c r="A1118" s="39">
        <v>42562</v>
      </c>
      <c r="B1118" s="40">
        <v>5506216607.1641092</v>
      </c>
      <c r="C1118" s="40">
        <v>28990023.451942299</v>
      </c>
      <c r="D1118" s="40">
        <v>189.93487936606689</v>
      </c>
      <c r="E1118" s="40">
        <v>53960.11</v>
      </c>
      <c r="F1118" s="40">
        <v>93.309339716721311</v>
      </c>
      <c r="G1118" s="49">
        <v>2.3444078781243331E-2</v>
      </c>
      <c r="H1118" s="49">
        <v>2.1649281183420133E-2</v>
      </c>
      <c r="I1118" s="49">
        <v>0.18924227158715731</v>
      </c>
      <c r="J1118" s="49">
        <v>-9.5024063021657001E-3</v>
      </c>
    </row>
    <row r="1119" spans="1:10" x14ac:dyDescent="0.25">
      <c r="A1119" s="39">
        <v>42563</v>
      </c>
      <c r="B1119" s="40">
        <v>5626273703.6740437</v>
      </c>
      <c r="C1119" s="40">
        <v>28990023.451942299</v>
      </c>
      <c r="D1119" s="40">
        <v>194.07620393963811</v>
      </c>
      <c r="E1119" s="40">
        <v>54256.41</v>
      </c>
      <c r="F1119" s="40">
        <v>93.821710009481379</v>
      </c>
      <c r="G1119" s="49">
        <v>2.180391820287797E-2</v>
      </c>
      <c r="H1119" s="49">
        <v>1.5418866955936084E-2</v>
      </c>
      <c r="I1119" s="49">
        <v>0.1970300550885116</v>
      </c>
      <c r="J1119" s="49">
        <v>-1.0229789123833433E-3</v>
      </c>
    </row>
    <row r="1120" spans="1:10" x14ac:dyDescent="0.25">
      <c r="A1120" s="39">
        <v>42564</v>
      </c>
      <c r="B1120" s="40">
        <v>5752855883.4776239</v>
      </c>
      <c r="C1120" s="40">
        <v>28990023.451942299</v>
      </c>
      <c r="D1120" s="40">
        <v>198.44260881728229</v>
      </c>
      <c r="E1120" s="40">
        <v>54598.28</v>
      </c>
      <c r="F1120" s="40">
        <v>94.412881227793477</v>
      </c>
      <c r="G1120" s="49">
        <v>2.2498404178403101E-2</v>
      </c>
      <c r="H1120" s="49">
        <v>5.4910933280161167E-3</v>
      </c>
      <c r="I1120" s="49">
        <v>0.23013679078443181</v>
      </c>
      <c r="J1120" s="49">
        <v>1.2757623698978149E-2</v>
      </c>
    </row>
    <row r="1121" spans="1:10" x14ac:dyDescent="0.25">
      <c r="A1121" s="39">
        <v>42565</v>
      </c>
      <c r="B1121" s="40">
        <v>5710566317.2525873</v>
      </c>
      <c r="C1121" s="40">
        <v>28990023.451942299</v>
      </c>
      <c r="D1121" s="40">
        <v>196.9838460710175</v>
      </c>
      <c r="E1121" s="40">
        <v>55480.87</v>
      </c>
      <c r="F1121" s="40">
        <v>95.939080676619298</v>
      </c>
      <c r="G1121" s="49">
        <v>-7.3510560809446623E-3</v>
      </c>
      <c r="H1121" s="49">
        <v>6.3010066460349456E-3</v>
      </c>
      <c r="I1121" s="49">
        <v>0.22756534125361691</v>
      </c>
      <c r="J1121" s="49">
        <v>3.5834301223284681E-2</v>
      </c>
    </row>
    <row r="1122" spans="1:10" x14ac:dyDescent="0.25">
      <c r="A1122" s="39">
        <v>42566</v>
      </c>
      <c r="B1122" s="40">
        <v>5686973583.9285517</v>
      </c>
      <c r="C1122" s="40">
        <v>28990023.451942299</v>
      </c>
      <c r="D1122" s="40">
        <v>196.17002357228279</v>
      </c>
      <c r="E1122" s="40">
        <v>55578.239999999998</v>
      </c>
      <c r="F1122" s="40">
        <v>96.107455618927929</v>
      </c>
      <c r="G1122" s="49">
        <v>-4.1314174485214128E-3</v>
      </c>
      <c r="H1122" s="49">
        <v>1.6165161246837645E-2</v>
      </c>
      <c r="I1122" s="49">
        <v>0.17981486875784269</v>
      </c>
      <c r="J1122" s="49">
        <v>6.3490967024804057E-2</v>
      </c>
    </row>
    <row r="1123" spans="1:10" x14ac:dyDescent="0.25">
      <c r="A1123" s="39">
        <v>42569</v>
      </c>
      <c r="B1123" s="40">
        <v>5733168842.0514641</v>
      </c>
      <c r="C1123" s="40">
        <v>28990023.451942299</v>
      </c>
      <c r="D1123" s="40">
        <v>197.76351169758539</v>
      </c>
      <c r="E1123" s="40">
        <v>56484.22</v>
      </c>
      <c r="F1123" s="40">
        <v>97.674101713544019</v>
      </c>
      <c r="G1123" s="49">
        <v>8.1229950238315141E-3</v>
      </c>
      <c r="H1123" s="49">
        <v>1.755019342703168E-3</v>
      </c>
      <c r="I1123" s="49">
        <v>0.2108695273834702</v>
      </c>
      <c r="J1123" s="49">
        <v>7.4808954042410614E-2</v>
      </c>
    </row>
    <row r="1124" spans="1:10" x14ac:dyDescent="0.25">
      <c r="A1124" s="39">
        <v>42570</v>
      </c>
      <c r="B1124" s="40">
        <v>5842594373.3445415</v>
      </c>
      <c r="C1124" s="40">
        <v>28990023.451942299</v>
      </c>
      <c r="D1124" s="40">
        <v>201.53810441133311</v>
      </c>
      <c r="E1124" s="40">
        <v>56698.06</v>
      </c>
      <c r="F1124" s="40">
        <v>98.043879855305107</v>
      </c>
      <c r="G1124" s="49">
        <v>1.9086396076540842E-2</v>
      </c>
      <c r="H1124" s="49">
        <v>1.6300983982220352E-2</v>
      </c>
      <c r="I1124" s="49">
        <v>0.2177027035041923</v>
      </c>
      <c r="J1124" s="49">
        <v>9.7288926253467967E-2</v>
      </c>
    </row>
    <row r="1125" spans="1:10" x14ac:dyDescent="0.25">
      <c r="A1125" s="39">
        <v>42571</v>
      </c>
      <c r="B1125" s="40">
        <v>5730691595.207716</v>
      </c>
      <c r="C1125" s="40">
        <v>28990023.451942299</v>
      </c>
      <c r="D1125" s="40">
        <v>197.67805999562819</v>
      </c>
      <c r="E1125" s="40">
        <v>56578.05</v>
      </c>
      <c r="F1125" s="40">
        <v>97.836355188298256</v>
      </c>
      <c r="G1125" s="49">
        <v>-1.9152926078071619E-2</v>
      </c>
      <c r="H1125" s="49">
        <v>3.7858361149363251E-3</v>
      </c>
      <c r="I1125" s="49">
        <v>0.19809217435350071</v>
      </c>
      <c r="J1125" s="49">
        <v>9.3975713984906228E-2</v>
      </c>
    </row>
    <row r="1126" spans="1:10" x14ac:dyDescent="0.25">
      <c r="A1126" s="39">
        <v>42572</v>
      </c>
      <c r="B1126" s="40">
        <v>5753802983.0225754</v>
      </c>
      <c r="C1126" s="40">
        <v>28990023.451942299</v>
      </c>
      <c r="D1126" s="40">
        <v>198.47527866132441</v>
      </c>
      <c r="E1126" s="40">
        <v>56641.49</v>
      </c>
      <c r="F1126" s="40">
        <v>97.946057420403193</v>
      </c>
      <c r="G1126" s="49">
        <v>4.0329142531740914E-3</v>
      </c>
      <c r="H1126" s="49">
        <v>-2.116650904810391E-3</v>
      </c>
      <c r="I1126" s="49">
        <v>0.2029533819810439</v>
      </c>
      <c r="J1126" s="49">
        <v>0.11083395469626822</v>
      </c>
    </row>
    <row r="1127" spans="1:10" x14ac:dyDescent="0.25">
      <c r="A1127" s="39">
        <v>42573</v>
      </c>
      <c r="B1127" s="40">
        <v>5762367437.2856312</v>
      </c>
      <c r="C1127" s="40">
        <v>28990023.451942299</v>
      </c>
      <c r="D1127" s="40">
        <v>198.7707063030872</v>
      </c>
      <c r="E1127" s="40">
        <v>57002.080000000002</v>
      </c>
      <c r="F1127" s="40">
        <v>98.569599789172514</v>
      </c>
      <c r="G1127" s="49">
        <v>1.4884858394224041E-3</v>
      </c>
      <c r="H1127" s="49">
        <v>1.1212829003472979E-3</v>
      </c>
      <c r="I1127" s="49">
        <v>0.16786533776633569</v>
      </c>
      <c r="J1127" s="49">
        <v>7.4073913562062499E-2</v>
      </c>
    </row>
    <row r="1128" spans="1:10" x14ac:dyDescent="0.25">
      <c r="A1128" s="39">
        <v>42576</v>
      </c>
      <c r="B1128" s="40">
        <v>5789727865.1629934</v>
      </c>
      <c r="C1128" s="40">
        <v>28990023.451942299</v>
      </c>
      <c r="D1128" s="40">
        <v>199.71449401414989</v>
      </c>
      <c r="E1128" s="40">
        <v>56872.73</v>
      </c>
      <c r="F1128" s="40">
        <v>98.345924131499501</v>
      </c>
      <c r="G1128" s="49">
        <v>4.7481227421086736E-3</v>
      </c>
      <c r="H1128" s="49">
        <v>6.366181398123727E-3</v>
      </c>
      <c r="I1128" s="49">
        <v>0.1857487885309077</v>
      </c>
      <c r="J1128" s="49">
        <v>7.7860552349062084E-2</v>
      </c>
    </row>
    <row r="1129" spans="1:10" x14ac:dyDescent="0.25">
      <c r="A1129" s="39">
        <v>42577</v>
      </c>
      <c r="B1129" s="40">
        <v>5850636285.5170507</v>
      </c>
      <c r="C1129" s="40">
        <v>28990023.451942299</v>
      </c>
      <c r="D1129" s="40">
        <v>201.81550715941441</v>
      </c>
      <c r="E1129" s="40">
        <v>56782.75</v>
      </c>
      <c r="F1129" s="40">
        <v>98.190328185017734</v>
      </c>
      <c r="G1129" s="49">
        <v>1.0520083460320521E-2</v>
      </c>
      <c r="H1129" s="49">
        <v>-2.2692154391559249E-3</v>
      </c>
      <c r="I1129" s="49">
        <v>0.16675604329464669</v>
      </c>
      <c r="J1129" s="49">
        <v>6.6516770530251845E-2</v>
      </c>
    </row>
    <row r="1130" spans="1:10" x14ac:dyDescent="0.25">
      <c r="A1130" s="39">
        <v>42578</v>
      </c>
      <c r="B1130" s="40">
        <v>5888717717.5012531</v>
      </c>
      <c r="C1130" s="40">
        <v>28990023.451942299</v>
      </c>
      <c r="D1130" s="40">
        <v>203.12911189130881</v>
      </c>
      <c r="E1130" s="40">
        <v>56852.84</v>
      </c>
      <c r="F1130" s="40">
        <v>98.311529784138713</v>
      </c>
      <c r="G1130" s="49">
        <v>6.5089385369023764E-3</v>
      </c>
      <c r="H1130" s="49">
        <v>-1.5821290801407706E-3</v>
      </c>
      <c r="I1130" s="49">
        <v>0.18526594663976789</v>
      </c>
      <c r="J1130" s="49">
        <v>9.7453860499251865E-2</v>
      </c>
    </row>
    <row r="1131" spans="1:10" x14ac:dyDescent="0.25">
      <c r="A1131" s="39">
        <v>42579</v>
      </c>
      <c r="B1131" s="40">
        <v>5878469061.9550772</v>
      </c>
      <c r="C1131" s="40">
        <v>28990023.451942291</v>
      </c>
      <c r="D1131" s="40">
        <v>202.7755883571466</v>
      </c>
      <c r="E1131" s="40">
        <v>56667.12</v>
      </c>
      <c r="F1131" s="40">
        <v>97.990377537188351</v>
      </c>
      <c r="G1131" s="49">
        <v>-1.7403883218439779E-3</v>
      </c>
      <c r="H1131" s="49">
        <v>1.2343537429939655E-3</v>
      </c>
      <c r="I1131" s="49">
        <v>0.1844923474318578</v>
      </c>
      <c r="J1131" s="49">
        <v>9.389818180133469E-2</v>
      </c>
    </row>
    <row r="1132" spans="1:10" x14ac:dyDescent="0.25">
      <c r="A1132" s="39">
        <v>42580</v>
      </c>
      <c r="B1132" s="40">
        <v>5971254225.3782482</v>
      </c>
      <c r="C1132" s="40">
        <v>28990023.451942299</v>
      </c>
      <c r="D1132" s="40">
        <v>205.97617781430881</v>
      </c>
      <c r="E1132" s="40">
        <v>57308.21</v>
      </c>
      <c r="F1132" s="40">
        <v>99.098968394378844</v>
      </c>
      <c r="G1132" s="49">
        <v>1.5783899250855441E-2</v>
      </c>
      <c r="H1132" s="49">
        <v>-3.2666793778461933E-3</v>
      </c>
      <c r="I1132" s="49">
        <v>0.2032919019784869</v>
      </c>
      <c r="J1132" s="49">
        <v>0.1272392064114003</v>
      </c>
    </row>
    <row r="1133" spans="1:10" x14ac:dyDescent="0.25">
      <c r="A1133" s="39">
        <v>42583</v>
      </c>
      <c r="B1133" s="40">
        <v>6006798969.9937096</v>
      </c>
      <c r="C1133" s="40">
        <v>28990023.451942299</v>
      </c>
      <c r="D1133" s="40">
        <v>207.2022804656014</v>
      </c>
      <c r="E1133" s="40">
        <v>56755.76</v>
      </c>
      <c r="F1133" s="40">
        <v>98.143656317985688</v>
      </c>
      <c r="G1133" s="49">
        <v>5.9526429915501833E-3</v>
      </c>
      <c r="H1133" s="49">
        <v>1.1313262435077132E-2</v>
      </c>
      <c r="I1133" s="49">
        <v>0.2176615146853465</v>
      </c>
      <c r="J1133" s="49">
        <v>0.12250497906518176</v>
      </c>
    </row>
    <row r="1134" spans="1:10" x14ac:dyDescent="0.25">
      <c r="A1134" s="39">
        <v>42584</v>
      </c>
      <c r="B1134" s="40">
        <v>6155233221.3082781</v>
      </c>
      <c r="C1134" s="40">
        <v>28990023.451942299</v>
      </c>
      <c r="D1134" s="40">
        <v>212.32246436474981</v>
      </c>
      <c r="E1134" s="40">
        <v>56162.38</v>
      </c>
      <c r="F1134" s="40">
        <v>97.117566934529862</v>
      </c>
      <c r="G1134" s="49">
        <v>2.4711040282196169E-2</v>
      </c>
      <c r="H1134" s="49">
        <v>-9.6399800307844785E-3</v>
      </c>
      <c r="I1134" s="49">
        <v>0.2336040848915861</v>
      </c>
      <c r="J1134" s="49">
        <v>0.12027819062792156</v>
      </c>
    </row>
    <row r="1135" spans="1:10" x14ac:dyDescent="0.25">
      <c r="A1135" s="39">
        <v>42585</v>
      </c>
      <c r="B1135" s="40">
        <v>6137949563.3097448</v>
      </c>
      <c r="C1135" s="40">
        <v>28990023.451942299</v>
      </c>
      <c r="D1135" s="40">
        <v>211.72627105613839</v>
      </c>
      <c r="E1135" s="40">
        <v>57076.91</v>
      </c>
      <c r="F1135" s="40">
        <v>98.69899792959518</v>
      </c>
      <c r="G1135" s="49">
        <v>-2.8079615145533139E-3</v>
      </c>
      <c r="H1135" s="49">
        <v>-1.0454974085449709E-2</v>
      </c>
      <c r="I1135" s="49">
        <v>0.2410121586383964</v>
      </c>
      <c r="J1135" s="49">
        <v>0.14790332393119865</v>
      </c>
    </row>
    <row r="1136" spans="1:10" x14ac:dyDescent="0.25">
      <c r="A1136" s="39">
        <v>42586</v>
      </c>
      <c r="B1136" s="40">
        <v>6147288275.5448236</v>
      </c>
      <c r="C1136" s="40">
        <v>28990023.451942299</v>
      </c>
      <c r="D1136" s="40">
        <v>212.04840643662749</v>
      </c>
      <c r="E1136" s="40">
        <v>57593.9</v>
      </c>
      <c r="F1136" s="40">
        <v>99.592991576756901</v>
      </c>
      <c r="G1136" s="49">
        <v>1.521470995933694E-3</v>
      </c>
      <c r="H1136" s="49">
        <v>1.6283676012305959E-2</v>
      </c>
      <c r="I1136" s="49">
        <v>0.26356762694047631</v>
      </c>
      <c r="J1136" s="49">
        <v>0.16751286528677434</v>
      </c>
    </row>
    <row r="1137" spans="1:10" x14ac:dyDescent="0.25">
      <c r="A1137" s="39">
        <v>42587</v>
      </c>
      <c r="B1137" s="40">
        <v>6292746226.8476858</v>
      </c>
      <c r="C1137" s="40">
        <v>28990023.451942299</v>
      </c>
      <c r="D1137" s="40">
        <v>217.06592398172339</v>
      </c>
      <c r="E1137" s="40">
        <v>57661.14</v>
      </c>
      <c r="F1137" s="40">
        <v>99.709264875728167</v>
      </c>
      <c r="G1137" s="49">
        <v>2.3662132762103161E-2</v>
      </c>
      <c r="H1137" s="49">
        <v>9.0577783555556568E-3</v>
      </c>
      <c r="I1137" s="49">
        <v>0.27392143471728653</v>
      </c>
      <c r="J1137" s="49">
        <v>0.16852605086736916</v>
      </c>
    </row>
    <row r="1138" spans="1:10" x14ac:dyDescent="0.25">
      <c r="A1138" s="39">
        <v>42590</v>
      </c>
      <c r="B1138" s="40">
        <v>6269405775.6885204</v>
      </c>
      <c r="C1138" s="40">
        <v>28990023.451942291</v>
      </c>
      <c r="D1138" s="40">
        <v>216.2608038617671</v>
      </c>
      <c r="E1138" s="40">
        <v>57635.43</v>
      </c>
      <c r="F1138" s="40">
        <v>99.664806420693196</v>
      </c>
      <c r="G1138" s="49">
        <v>-3.7091041522672179E-3</v>
      </c>
      <c r="H1138" s="49">
        <v>1.1674847509892672E-3</v>
      </c>
      <c r="I1138" s="49">
        <v>0.25526603249074681</v>
      </c>
      <c r="J1138" s="49">
        <v>0.16475543248712787</v>
      </c>
    </row>
    <row r="1139" spans="1:10" x14ac:dyDescent="0.25">
      <c r="A1139" s="39">
        <v>42591</v>
      </c>
      <c r="B1139" s="40">
        <v>6295505280.1817694</v>
      </c>
      <c r="C1139" s="40">
        <v>28990023.451942299</v>
      </c>
      <c r="D1139" s="40">
        <v>217.16109649300671</v>
      </c>
      <c r="E1139" s="40">
        <v>57689.42</v>
      </c>
      <c r="F1139" s="40">
        <v>99.758167447038502</v>
      </c>
      <c r="G1139" s="49">
        <v>4.162994935573483E-3</v>
      </c>
      <c r="H1139" s="49">
        <v>-4.4588088268804338E-4</v>
      </c>
      <c r="I1139" s="49">
        <v>0.27025778083435847</v>
      </c>
      <c r="J1139" s="49">
        <v>0.17609923776015779</v>
      </c>
    </row>
    <row r="1140" spans="1:10" x14ac:dyDescent="0.25">
      <c r="A1140" s="39">
        <v>42592</v>
      </c>
      <c r="B1140" s="40">
        <v>6297354894.5118752</v>
      </c>
      <c r="C1140" s="40">
        <v>28990023.451942299</v>
      </c>
      <c r="D1140" s="40">
        <v>217.22489824650211</v>
      </c>
      <c r="E1140" s="40">
        <v>56919.78</v>
      </c>
      <c r="F1140" s="40">
        <v>98.427284314673187</v>
      </c>
      <c r="G1140" s="49">
        <v>2.9379918652905351E-4</v>
      </c>
      <c r="H1140" s="49">
        <v>9.3675018994399117E-4</v>
      </c>
      <c r="I1140" s="49">
        <v>0.27293439417406701</v>
      </c>
      <c r="J1140" s="49">
        <v>0.16247415976606661</v>
      </c>
    </row>
    <row r="1141" spans="1:10" x14ac:dyDescent="0.25">
      <c r="A1141" s="39">
        <v>42593</v>
      </c>
      <c r="B1141" s="40">
        <v>6297656439.4550018</v>
      </c>
      <c r="C1141" s="40">
        <v>28990023.451942299</v>
      </c>
      <c r="D1141" s="40">
        <v>217.23529992636369</v>
      </c>
      <c r="E1141" s="40">
        <v>58299.57</v>
      </c>
      <c r="F1141" s="40">
        <v>100.81325598611224</v>
      </c>
      <c r="G1141" s="49">
        <v>4.7884381328078263E-5</v>
      </c>
      <c r="H1141" s="49">
        <v>-1.3341094432913314E-2</v>
      </c>
      <c r="I1141" s="49">
        <v>0.26862233498959109</v>
      </c>
      <c r="J1141" s="49">
        <v>0.20275455518280672</v>
      </c>
    </row>
    <row r="1142" spans="1:10" x14ac:dyDescent="0.25">
      <c r="A1142" s="39">
        <v>42594</v>
      </c>
      <c r="B1142" s="40">
        <v>6320373608.8194199</v>
      </c>
      <c r="C1142" s="40">
        <v>28990023.451942291</v>
      </c>
      <c r="D1142" s="40">
        <v>218.01892017427679</v>
      </c>
      <c r="E1142" s="40">
        <v>58298.41</v>
      </c>
      <c r="F1142" s="40">
        <v>100.81125008148987</v>
      </c>
      <c r="G1142" s="49">
        <v>3.6072417704615671E-3</v>
      </c>
      <c r="H1142" s="49">
        <v>2.4240958064138729E-2</v>
      </c>
      <c r="I1142" s="49">
        <v>0.28633126733053832</v>
      </c>
      <c r="J1142" s="49">
        <v>0.18945639544076864</v>
      </c>
    </row>
    <row r="1143" spans="1:10" x14ac:dyDescent="0.25">
      <c r="A1143" s="39">
        <v>42597</v>
      </c>
      <c r="B1143" s="40">
        <v>6290458383.0117455</v>
      </c>
      <c r="C1143" s="40">
        <v>28990023.451942299</v>
      </c>
      <c r="D1143" s="40">
        <v>216.98700566557471</v>
      </c>
      <c r="E1143" s="40">
        <v>59145.98</v>
      </c>
      <c r="F1143" s="40">
        <v>102.27689196145829</v>
      </c>
      <c r="G1143" s="49">
        <v>-4.7331420038100314E-3</v>
      </c>
      <c r="H1143" s="49">
        <v>-1.9897230803089805E-5</v>
      </c>
      <c r="I1143" s="49">
        <v>0.27341718169642298</v>
      </c>
      <c r="J1143" s="49">
        <v>0.18559335012319789</v>
      </c>
    </row>
    <row r="1144" spans="1:10" x14ac:dyDescent="0.25">
      <c r="A1144" s="39">
        <v>42598</v>
      </c>
      <c r="B1144" s="40">
        <v>6315520219.5181255</v>
      </c>
      <c r="C1144" s="40">
        <v>28990023.451942299</v>
      </c>
      <c r="D1144" s="40">
        <v>217.85150432829309</v>
      </c>
      <c r="E1144" s="40">
        <v>58855.43</v>
      </c>
      <c r="F1144" s="40">
        <v>101.77446473040384</v>
      </c>
      <c r="G1144" s="49">
        <v>3.9841033801391043E-3</v>
      </c>
      <c r="H1144" s="49">
        <v>1.4538475406104645E-2</v>
      </c>
      <c r="I1144" s="49">
        <v>0.28058929673124328</v>
      </c>
      <c r="J1144" s="49">
        <v>0.1627027133812069</v>
      </c>
    </row>
    <row r="1145" spans="1:10" x14ac:dyDescent="0.25">
      <c r="A1145" s="39">
        <v>42599</v>
      </c>
      <c r="B1145" s="40">
        <v>6285924308.6909142</v>
      </c>
      <c r="C1145" s="40">
        <v>28990023.451942299</v>
      </c>
      <c r="D1145" s="40">
        <v>216.83060447023419</v>
      </c>
      <c r="E1145" s="40">
        <v>59323.83</v>
      </c>
      <c r="F1145" s="40">
        <v>102.58443518308292</v>
      </c>
      <c r="G1145" s="49">
        <v>-4.6862189967733503E-3</v>
      </c>
      <c r="H1145" s="49">
        <v>-4.91242177405804E-3</v>
      </c>
      <c r="I1145" s="49">
        <v>0.2698810355397197</v>
      </c>
      <c r="J1145" s="49">
        <v>0.17631791845621225</v>
      </c>
    </row>
    <row r="1146" spans="1:10" x14ac:dyDescent="0.25">
      <c r="A1146" s="39">
        <v>42600</v>
      </c>
      <c r="B1146" s="40">
        <v>6339949779.971652</v>
      </c>
      <c r="C1146" s="40">
        <v>28990023.451942299</v>
      </c>
      <c r="D1146" s="40">
        <v>218.69419286540401</v>
      </c>
      <c r="E1146" s="40">
        <v>59166.02</v>
      </c>
      <c r="F1146" s="40">
        <v>102.31154569303744</v>
      </c>
      <c r="G1146" s="49">
        <v>8.594674168449945E-3</v>
      </c>
      <c r="H1146" s="49">
        <v>7.9584840345234831E-3</v>
      </c>
      <c r="I1146" s="49">
        <v>0.27793638106257462</v>
      </c>
      <c r="J1146" s="49">
        <v>0.17188607320650928</v>
      </c>
    </row>
    <row r="1147" spans="1:10" x14ac:dyDescent="0.25">
      <c r="A1147" s="39">
        <v>42601</v>
      </c>
      <c r="B1147" s="40">
        <v>6326853417.8160734</v>
      </c>
      <c r="C1147" s="40">
        <v>28990023.451942299</v>
      </c>
      <c r="D1147" s="40">
        <v>218.24243875843371</v>
      </c>
      <c r="E1147" s="40">
        <v>59098.92</v>
      </c>
      <c r="F1147" s="40">
        <v>102.19551448600338</v>
      </c>
      <c r="G1147" s="49">
        <v>-2.065688626895934E-3</v>
      </c>
      <c r="H1147" s="49">
        <v>-2.6601451726906422E-3</v>
      </c>
      <c r="I1147" s="49">
        <v>0.2633734143988809</v>
      </c>
      <c r="J1147" s="49">
        <v>0.14467814684261571</v>
      </c>
    </row>
    <row r="1148" spans="1:10" x14ac:dyDescent="0.25">
      <c r="A1148" s="39">
        <v>42604</v>
      </c>
      <c r="B1148" s="40">
        <v>6304423056.3726377</v>
      </c>
      <c r="C1148" s="40">
        <v>28990023.451942299</v>
      </c>
      <c r="D1148" s="40">
        <v>217.46871184232339</v>
      </c>
      <c r="E1148" s="40">
        <v>57781.24</v>
      </c>
      <c r="F1148" s="40">
        <v>99.916945173266072</v>
      </c>
      <c r="G1148" s="49">
        <v>-3.5452633342623048E-3</v>
      </c>
      <c r="H1148" s="49">
        <v>-1.1340969022420877E-3</v>
      </c>
      <c r="I1148" s="49">
        <v>0.24601926421955561</v>
      </c>
      <c r="J1148" s="49">
        <v>0.13033999850543232</v>
      </c>
    </row>
    <row r="1149" spans="1:10" x14ac:dyDescent="0.25">
      <c r="A1149" s="39">
        <v>42605</v>
      </c>
      <c r="B1149" s="40">
        <v>6253543315.5031939</v>
      </c>
      <c r="C1149" s="40">
        <v>28990023.451942299</v>
      </c>
      <c r="D1149" s="40">
        <v>215.71363423937541</v>
      </c>
      <c r="E1149" s="40">
        <v>58020.03</v>
      </c>
      <c r="F1149" s="40">
        <v>100.32986755668887</v>
      </c>
      <c r="G1149" s="49">
        <v>-8.0704832804666671E-3</v>
      </c>
      <c r="H1149" s="49">
        <v>-2.2296177324391042E-2</v>
      </c>
      <c r="I1149" s="49">
        <v>0.25059632408113131</v>
      </c>
      <c r="J1149" s="49">
        <v>0.17396791236967379</v>
      </c>
    </row>
    <row r="1150" spans="1:10" x14ac:dyDescent="0.25">
      <c r="A1150" s="39">
        <v>42606</v>
      </c>
      <c r="B1150" s="40">
        <v>6234575010.1172476</v>
      </c>
      <c r="C1150" s="40">
        <v>28990023.451942299</v>
      </c>
      <c r="D1150" s="40">
        <v>215.0593296501641</v>
      </c>
      <c r="E1150" s="40">
        <v>57717.88</v>
      </c>
      <c r="F1150" s="40">
        <v>99.807381279410933</v>
      </c>
      <c r="G1150" s="49">
        <v>-3.0332092429780082E-3</v>
      </c>
      <c r="H1150" s="49">
        <v>4.1326562046781756E-3</v>
      </c>
      <c r="I1150" s="49">
        <v>0.24637082631418661</v>
      </c>
      <c r="J1150" s="49">
        <v>0.16224248546992515</v>
      </c>
    </row>
    <row r="1151" spans="1:10" x14ac:dyDescent="0.25">
      <c r="A1151" s="39">
        <v>42607</v>
      </c>
      <c r="B1151" s="40">
        <v>6130837668.4941578</v>
      </c>
      <c r="C1151" s="40">
        <v>28990023.451942299</v>
      </c>
      <c r="D1151" s="40">
        <v>211.48094890842179</v>
      </c>
      <c r="E1151" s="40">
        <v>57722.14</v>
      </c>
      <c r="F1151" s="40">
        <v>99.814747791213691</v>
      </c>
      <c r="G1151" s="49">
        <v>-1.6639039782943791E-2</v>
      </c>
      <c r="H1151" s="49">
        <v>-5.2076843117799809E-3</v>
      </c>
      <c r="I1151" s="49">
        <v>0.24148323567062421</v>
      </c>
      <c r="J1151" s="49">
        <v>0.18651940284026414</v>
      </c>
    </row>
    <row r="1152" spans="1:10" x14ac:dyDescent="0.25">
      <c r="A1152" s="39">
        <v>42608</v>
      </c>
      <c r="B1152" s="40">
        <v>6178130447.9164438</v>
      </c>
      <c r="C1152" s="40">
        <v>28990023.451942299</v>
      </c>
      <c r="D1152" s="40">
        <v>213.11229561984081</v>
      </c>
      <c r="E1152" s="40">
        <v>57716.25</v>
      </c>
      <c r="F1152" s="40">
        <v>99.804562637570911</v>
      </c>
      <c r="G1152" s="49">
        <v>7.7139180613636782E-3</v>
      </c>
      <c r="H1152" s="49">
        <v>7.3807284675098117E-5</v>
      </c>
      <c r="I1152" s="49">
        <v>0.25645885926191192</v>
      </c>
      <c r="J1152" s="49">
        <v>0.1799357412510012</v>
      </c>
    </row>
    <row r="1153" spans="1:10" x14ac:dyDescent="0.25">
      <c r="A1153" s="39">
        <v>42611</v>
      </c>
      <c r="B1153" s="40">
        <v>6191210064.441556</v>
      </c>
      <c r="C1153" s="40">
        <v>28990023.451942299</v>
      </c>
      <c r="D1153" s="40">
        <v>213.5634720925606</v>
      </c>
      <c r="E1153" s="40">
        <v>58610.39</v>
      </c>
      <c r="F1153" s="40">
        <v>101.35073467121407</v>
      </c>
      <c r="G1153" s="49">
        <v>2.117083256071739E-3</v>
      </c>
      <c r="H1153" s="49">
        <v>-1.0204056883544865E-4</v>
      </c>
      <c r="I1153" s="49">
        <v>0.25616943585518231</v>
      </c>
      <c r="J1153" s="49">
        <v>0.18616612853413828</v>
      </c>
    </row>
    <row r="1154" spans="1:10" x14ac:dyDescent="0.25">
      <c r="A1154" s="39">
        <v>42612</v>
      </c>
      <c r="B1154" s="40">
        <v>6214212855.7567816</v>
      </c>
      <c r="C1154" s="40">
        <v>28990023.451942299</v>
      </c>
      <c r="D1154" s="40">
        <v>214.3569447626796</v>
      </c>
      <c r="E1154" s="40">
        <v>58575.42</v>
      </c>
      <c r="F1154" s="40">
        <v>101.29026356376278</v>
      </c>
      <c r="G1154" s="49">
        <v>3.715395064260552E-3</v>
      </c>
      <c r="H1154" s="49">
        <v>1.5491997487709241E-2</v>
      </c>
      <c r="I1154" s="49">
        <v>0.2507179418898422</v>
      </c>
      <c r="J1154" s="49">
        <v>0.18253339535154156</v>
      </c>
    </row>
    <row r="1155" spans="1:10" x14ac:dyDescent="0.25">
      <c r="A1155" s="39">
        <v>42613</v>
      </c>
      <c r="B1155" s="40">
        <v>6171268380.5460882</v>
      </c>
      <c r="C1155" s="40">
        <v>28990023.451942299</v>
      </c>
      <c r="D1155" s="40">
        <v>212.87559117626799</v>
      </c>
      <c r="E1155" s="40">
        <v>57901.11</v>
      </c>
      <c r="F1155" s="40">
        <v>100.12422774833576</v>
      </c>
      <c r="G1155" s="49">
        <v>-6.9106862296983707E-3</v>
      </c>
      <c r="H1155" s="49">
        <v>-5.9665189056068435E-4</v>
      </c>
      <c r="I1155" s="49">
        <v>0.21772732126677391</v>
      </c>
      <c r="J1155" s="49">
        <v>0.15044399531406705</v>
      </c>
    </row>
    <row r="1156" spans="1:10" x14ac:dyDescent="0.25">
      <c r="A1156" s="39">
        <v>42614</v>
      </c>
      <c r="B1156" s="40">
        <v>6194105966.7662678</v>
      </c>
      <c r="C1156" s="40">
        <v>28990023.451942299</v>
      </c>
      <c r="D1156" s="40">
        <v>213.66336515851529</v>
      </c>
      <c r="E1156" s="40">
        <v>58236.27</v>
      </c>
      <c r="F1156" s="40">
        <v>100.70379584594444</v>
      </c>
      <c r="G1156" s="49">
        <v>3.7006308609379701E-3</v>
      </c>
      <c r="H1156" s="49">
        <v>-1.1511825267321973E-2</v>
      </c>
      <c r="I1156" s="49">
        <v>0.2029697800260897</v>
      </c>
      <c r="J1156" s="49">
        <v>0.14553088449932905</v>
      </c>
    </row>
    <row r="1157" spans="1:10" x14ac:dyDescent="0.25">
      <c r="A1157" s="39">
        <v>42615</v>
      </c>
      <c r="B1157" s="40">
        <v>6269855804.270751</v>
      </c>
      <c r="C1157" s="40">
        <v>28990023.451942299</v>
      </c>
      <c r="D1157" s="40">
        <v>216.27632742914111</v>
      </c>
      <c r="E1157" s="40">
        <v>59616.4</v>
      </c>
      <c r="F1157" s="40">
        <v>103.09035545494523</v>
      </c>
      <c r="G1157" s="49">
        <v>1.2229341556458721E-2</v>
      </c>
      <c r="H1157" s="49">
        <v>5.7884900652160898E-3</v>
      </c>
      <c r="I1157" s="49">
        <v>0.22724663285823279</v>
      </c>
      <c r="J1157" s="49">
        <v>0.18861239764496185</v>
      </c>
    </row>
    <row r="1158" spans="1:10" x14ac:dyDescent="0.25">
      <c r="A1158" s="39">
        <v>42618</v>
      </c>
      <c r="B1158" s="40">
        <v>6348585733.7074833</v>
      </c>
      <c r="C1158" s="40">
        <v>28990023.451942299</v>
      </c>
      <c r="D1158" s="40">
        <v>218.99208685469819</v>
      </c>
      <c r="E1158" s="40">
        <v>59566.34</v>
      </c>
      <c r="F1158" s="40">
        <v>103.00379029512217</v>
      </c>
      <c r="G1158" s="49">
        <v>1.2556896345703009E-2</v>
      </c>
      <c r="H1158" s="49">
        <v>2.3698804885683877E-2</v>
      </c>
      <c r="I1158" s="49">
        <v>0.22103097931552099</v>
      </c>
      <c r="J1158" s="49">
        <v>0.15528603474566038</v>
      </c>
    </row>
    <row r="1159" spans="1:10" x14ac:dyDescent="0.25">
      <c r="A1159" s="39">
        <v>42619</v>
      </c>
      <c r="B1159" s="40">
        <v>6471721067.6588497</v>
      </c>
      <c r="C1159" s="40">
        <v>28990023.451942299</v>
      </c>
      <c r="D1159" s="40">
        <v>223.23959407577689</v>
      </c>
      <c r="E1159" s="40">
        <v>60129.440000000002</v>
      </c>
      <c r="F1159" s="40">
        <v>103.97751865102222</v>
      </c>
      <c r="G1159" s="49">
        <v>1.9395710968757252E-2</v>
      </c>
      <c r="H1159" s="49">
        <v>-8.3970182701409435E-4</v>
      </c>
      <c r="I1159" s="49">
        <v>0.248030762843124</v>
      </c>
      <c r="J1159" s="49">
        <v>0.20006242857536316</v>
      </c>
    </row>
    <row r="1160" spans="1:10" x14ac:dyDescent="0.25">
      <c r="A1160" s="39">
        <v>42621</v>
      </c>
      <c r="B1160" s="40">
        <v>6512482781.1366196</v>
      </c>
      <c r="C1160" s="40">
        <v>28990023.451942299</v>
      </c>
      <c r="D1160" s="40">
        <v>224.6456541138221</v>
      </c>
      <c r="E1160" s="40">
        <v>60231.65</v>
      </c>
      <c r="F1160" s="40">
        <v>104.15426305744479</v>
      </c>
      <c r="G1160" s="49">
        <v>6.29843484470749E-3</v>
      </c>
      <c r="H1160" s="49">
        <v>9.4533254855007076E-3</v>
      </c>
      <c r="I1160" s="49">
        <v>0.25864633045374102</v>
      </c>
      <c r="J1160" s="49">
        <v>0.22308867424109358</v>
      </c>
    </row>
    <row r="1161" spans="1:10" x14ac:dyDescent="0.25">
      <c r="A1161" s="39">
        <v>42622</v>
      </c>
      <c r="B1161" s="40">
        <v>6495943566.1799459</v>
      </c>
      <c r="C1161" s="40">
        <v>28990023.451942299</v>
      </c>
      <c r="D1161" s="40">
        <v>224.07514008908899</v>
      </c>
      <c r="E1161" s="40">
        <v>57999.73</v>
      </c>
      <c r="F1161" s="40">
        <v>100.29476422579778</v>
      </c>
      <c r="G1161" s="49">
        <v>-2.5396174565834868E-3</v>
      </c>
      <c r="H1161" s="49">
        <v>1.6998328938371277E-3</v>
      </c>
      <c r="I1161" s="49">
        <v>0.23184414737058609</v>
      </c>
      <c r="J1161" s="49">
        <v>0.15984242867335818</v>
      </c>
    </row>
    <row r="1162" spans="1:10" x14ac:dyDescent="0.25">
      <c r="A1162" s="39">
        <v>42625</v>
      </c>
      <c r="B1162" s="40">
        <v>6563181089.2421513</v>
      </c>
      <c r="C1162" s="40">
        <v>28990023.451942291</v>
      </c>
      <c r="D1162" s="40">
        <v>226.3944732615395</v>
      </c>
      <c r="E1162" s="40">
        <v>58586.11</v>
      </c>
      <c r="F1162" s="40">
        <v>101.3087490123946</v>
      </c>
      <c r="G1162" s="49">
        <v>1.03506938410407E-2</v>
      </c>
      <c r="H1162" s="49">
        <v>-3.705560116649631E-2</v>
      </c>
      <c r="I1162" s="49">
        <v>0.2423329151091132</v>
      </c>
      <c r="J1162" s="49">
        <v>0.14870423480218675</v>
      </c>
    </row>
    <row r="1163" spans="1:10" x14ac:dyDescent="0.25">
      <c r="A1163" s="39">
        <v>42626</v>
      </c>
      <c r="B1163" s="40">
        <v>6465846272.817975</v>
      </c>
      <c r="C1163" s="40">
        <v>28990023.451942299</v>
      </c>
      <c r="D1163" s="40">
        <v>223.0369452282996</v>
      </c>
      <c r="E1163" s="40">
        <v>56820.77</v>
      </c>
      <c r="F1163" s="40">
        <v>98.256073438243291</v>
      </c>
      <c r="G1163" s="49">
        <v>-1.4830432849661899E-2</v>
      </c>
      <c r="H1163" s="49">
        <v>1.0110047064012084E-2</v>
      </c>
      <c r="I1163" s="49">
        <v>0.1870024646230555</v>
      </c>
      <c r="J1163" s="49">
        <v>0.10273928603935834</v>
      </c>
    </row>
    <row r="1164" spans="1:10" x14ac:dyDescent="0.25">
      <c r="A1164" s="39">
        <v>42627</v>
      </c>
      <c r="B1164" s="40">
        <v>6411789137.1294479</v>
      </c>
      <c r="C1164" s="40">
        <v>28990023.451942291</v>
      </c>
      <c r="D1164" s="40">
        <v>221.17226458124401</v>
      </c>
      <c r="E1164" s="40">
        <v>57059.46</v>
      </c>
      <c r="F1164" s="40">
        <v>98.668822898853819</v>
      </c>
      <c r="G1164" s="49">
        <v>-8.3604115235123011E-3</v>
      </c>
      <c r="H1164" s="49">
        <v>-3.013239827665648E-2</v>
      </c>
      <c r="I1164" s="49">
        <v>0.17943077739020419</v>
      </c>
      <c r="J1164" s="49">
        <v>9.2401667603493998E-2</v>
      </c>
    </row>
    <row r="1165" spans="1:10" x14ac:dyDescent="0.25">
      <c r="A1165" s="39">
        <v>42628</v>
      </c>
      <c r="B1165" s="40">
        <v>6454628956.3788881</v>
      </c>
      <c r="C1165" s="40">
        <v>28990023.451942299</v>
      </c>
      <c r="D1165" s="40">
        <v>222.65000809947381</v>
      </c>
      <c r="E1165" s="40">
        <v>57909.49</v>
      </c>
      <c r="F1165" s="40">
        <v>100.13871868000408</v>
      </c>
      <c r="G1165" s="49">
        <v>6.6814142407400912E-3</v>
      </c>
      <c r="H1165" s="49">
        <v>4.2007526473155643E-3</v>
      </c>
      <c r="I1165" s="49">
        <v>0.16784670459328119</v>
      </c>
      <c r="J1165" s="49">
        <v>0.1015972254190991</v>
      </c>
    </row>
    <row r="1166" spans="1:10" x14ac:dyDescent="0.25">
      <c r="A1166" s="39">
        <v>42629</v>
      </c>
      <c r="B1166" s="40">
        <v>6446247721.7548523</v>
      </c>
      <c r="C1166" s="40">
        <v>28990023.451942299</v>
      </c>
      <c r="D1166" s="40">
        <v>222.36090055052929</v>
      </c>
      <c r="E1166" s="40">
        <v>57079.76</v>
      </c>
      <c r="F1166" s="40">
        <v>98.703926229744908</v>
      </c>
      <c r="G1166" s="49">
        <v>-1.2984843405681179E-3</v>
      </c>
      <c r="H1166" s="49">
        <v>1.4897266816054522E-2</v>
      </c>
      <c r="I1166" s="49">
        <v>0.17925905384726429</v>
      </c>
      <c r="J1166" s="49">
        <v>0.10102740485707917</v>
      </c>
    </row>
    <row r="1167" spans="1:10" x14ac:dyDescent="0.25">
      <c r="A1167" s="39">
        <v>42632</v>
      </c>
      <c r="B1167" s="40">
        <v>6449512124.0765581</v>
      </c>
      <c r="C1167" s="40">
        <v>28990023.451942299</v>
      </c>
      <c r="D1167" s="40">
        <v>222.47350488584891</v>
      </c>
      <c r="E1167" s="40">
        <v>57350.38</v>
      </c>
      <c r="F1167" s="40">
        <v>99.171889944313662</v>
      </c>
      <c r="G1167" s="49">
        <v>5.064034865878142E-4</v>
      </c>
      <c r="H1167" s="49">
        <v>-1.4328048822394912E-2</v>
      </c>
      <c r="I1167" s="49">
        <v>0.19998015927525481</v>
      </c>
      <c r="J1167" s="49">
        <v>0.10497841982774769</v>
      </c>
    </row>
    <row r="1168" spans="1:10" x14ac:dyDescent="0.25">
      <c r="A1168" s="39">
        <v>42633</v>
      </c>
      <c r="B1168" s="40">
        <v>6418884357.4575758</v>
      </c>
      <c r="C1168" s="40">
        <v>28990023.451942299</v>
      </c>
      <c r="D1168" s="40">
        <v>221.41701154876159</v>
      </c>
      <c r="E1168" s="40">
        <v>57736.46</v>
      </c>
      <c r="F1168" s="40">
        <v>99.839510337930946</v>
      </c>
      <c r="G1168" s="49">
        <v>-4.7488501501758984E-3</v>
      </c>
      <c r="H1168" s="49">
        <v>4.7410851061742143E-3</v>
      </c>
      <c r="I1168" s="49">
        <v>0.20215854565277661</v>
      </c>
      <c r="J1168" s="49">
        <v>0.11000360283043253</v>
      </c>
    </row>
    <row r="1169" spans="1:10" x14ac:dyDescent="0.25">
      <c r="A1169" s="39">
        <v>42634</v>
      </c>
      <c r="B1169" s="40">
        <v>6455495757.5600004</v>
      </c>
      <c r="C1169" s="40">
        <v>28990023.451942299</v>
      </c>
      <c r="D1169" s="40">
        <v>222.67990808153311</v>
      </c>
      <c r="E1169" s="40">
        <v>58393.919999999998</v>
      </c>
      <c r="F1169" s="40">
        <v>100.97640865949025</v>
      </c>
      <c r="G1169" s="49">
        <v>5.7037014633063432E-3</v>
      </c>
      <c r="H1169" s="49">
        <v>6.7319519068576028E-3</v>
      </c>
      <c r="I1169" s="49">
        <v>0.1998872147666868</v>
      </c>
      <c r="J1169" s="49">
        <v>9.8854099510093052E-2</v>
      </c>
    </row>
    <row r="1170" spans="1:10" x14ac:dyDescent="0.25">
      <c r="A1170" s="39">
        <v>42635</v>
      </c>
      <c r="B1170" s="40">
        <v>6555072646.9624901</v>
      </c>
      <c r="C1170" s="40">
        <v>28990023.451942299</v>
      </c>
      <c r="D1170" s="40">
        <v>226.11477558233261</v>
      </c>
      <c r="E1170" s="40">
        <v>58994.17</v>
      </c>
      <c r="F1170" s="40">
        <v>102.01437784014911</v>
      </c>
      <c r="G1170" s="49">
        <v>1.542513435716786E-2</v>
      </c>
      <c r="H1170" s="49">
        <v>1.138725858842049E-2</v>
      </c>
      <c r="I1170" s="49">
        <v>0.19048579353629491</v>
      </c>
      <c r="J1170" s="49">
        <v>9.3292248662947497E-2</v>
      </c>
    </row>
    <row r="1171" spans="1:10" x14ac:dyDescent="0.25">
      <c r="A1171" s="39">
        <v>42636</v>
      </c>
      <c r="B1171" s="40">
        <v>6477916183.930912</v>
      </c>
      <c r="C1171" s="40">
        <v>28990023.451942299</v>
      </c>
      <c r="D1171" s="40">
        <v>223.45329229103811</v>
      </c>
      <c r="E1171" s="40">
        <v>58697</v>
      </c>
      <c r="F1171" s="40">
        <v>101.50050311892231</v>
      </c>
      <c r="G1171" s="49">
        <v>-1.177049701612853E-2</v>
      </c>
      <c r="H1171" s="49">
        <v>1.0279323600813184E-2</v>
      </c>
      <c r="I1171" s="49">
        <v>0.15136883221673569</v>
      </c>
      <c r="J1171" s="49">
        <v>8.1844523071098685E-2</v>
      </c>
    </row>
    <row r="1172" spans="1:10" x14ac:dyDescent="0.25">
      <c r="A1172" s="39">
        <v>42639</v>
      </c>
      <c r="B1172" s="40">
        <v>6453640129.0520239</v>
      </c>
      <c r="C1172" s="40">
        <v>28990023.451942299</v>
      </c>
      <c r="D1172" s="40">
        <v>222.61589887122491</v>
      </c>
      <c r="E1172" s="40">
        <v>58053.53</v>
      </c>
      <c r="F1172" s="40">
        <v>100.38779669879976</v>
      </c>
      <c r="G1172" s="49">
        <v>-3.747509876572241E-3</v>
      </c>
      <c r="H1172" s="49">
        <v>-5.0372774123271791E-3</v>
      </c>
      <c r="I1172" s="49">
        <v>0.1218150184479805</v>
      </c>
      <c r="J1172" s="49">
        <v>6.3284960625133113E-2</v>
      </c>
    </row>
    <row r="1173" spans="1:10" x14ac:dyDescent="0.25">
      <c r="A1173" s="39">
        <v>42640</v>
      </c>
      <c r="B1173" s="40">
        <v>6468316361.0695438</v>
      </c>
      <c r="C1173" s="40">
        <v>28990023.451942299</v>
      </c>
      <c r="D1173" s="40">
        <v>223.12214999730111</v>
      </c>
      <c r="E1173" s="40">
        <v>58382.49</v>
      </c>
      <c r="F1173" s="40">
        <v>100.95664358204763</v>
      </c>
      <c r="G1173" s="49">
        <v>2.2741013945684059E-3</v>
      </c>
      <c r="H1173" s="49">
        <v>-1.0962570489122192E-2</v>
      </c>
      <c r="I1173" s="49">
        <v>0.13269262656624181</v>
      </c>
      <c r="J1173" s="49">
        <v>5.2299468267170246E-2</v>
      </c>
    </row>
    <row r="1174" spans="1:10" x14ac:dyDescent="0.25">
      <c r="A1174" s="39">
        <v>42641</v>
      </c>
      <c r="B1174" s="40">
        <v>6447088375.765892</v>
      </c>
      <c r="C1174" s="40">
        <v>28990023.451942299</v>
      </c>
      <c r="D1174" s="40">
        <v>222.38989859575111</v>
      </c>
      <c r="E1174" s="40">
        <v>59355.77</v>
      </c>
      <c r="F1174" s="40">
        <v>102.63966672932237</v>
      </c>
      <c r="G1174" s="49">
        <v>-3.2818409178957402E-3</v>
      </c>
      <c r="H1174" s="49">
        <v>5.6664943544344482E-3</v>
      </c>
      <c r="I1174" s="49">
        <v>0.13365892783209571</v>
      </c>
      <c r="J1174" s="49">
        <v>6.796778739305176E-2</v>
      </c>
    </row>
    <row r="1175" spans="1:10" x14ac:dyDescent="0.25">
      <c r="A1175" s="39">
        <v>42642</v>
      </c>
      <c r="B1175" s="40">
        <v>6445768566.932024</v>
      </c>
      <c r="C1175" s="40">
        <v>28990023.451942299</v>
      </c>
      <c r="D1175" s="40">
        <v>222.34437228439589</v>
      </c>
      <c r="E1175" s="40">
        <v>58350.57</v>
      </c>
      <c r="F1175" s="40">
        <v>100.90144662037062</v>
      </c>
      <c r="G1175" s="49">
        <v>-2.047139354919292E-4</v>
      </c>
      <c r="H1175" s="49">
        <v>1.6670751795615502E-2</v>
      </c>
      <c r="I1175" s="49">
        <v>0.1242942157317619</v>
      </c>
      <c r="J1175" s="49">
        <v>3.304197172236778E-2</v>
      </c>
    </row>
    <row r="1176" spans="1:10" x14ac:dyDescent="0.25">
      <c r="A1176" s="39">
        <v>42643</v>
      </c>
      <c r="B1176" s="40">
        <v>6465709910.6999693</v>
      </c>
      <c r="C1176" s="40">
        <v>28990023.451942299</v>
      </c>
      <c r="D1176" s="40">
        <v>223.03224146811701</v>
      </c>
      <c r="E1176" s="40">
        <v>58367.05</v>
      </c>
      <c r="F1176" s="40">
        <v>100.92994429983295</v>
      </c>
      <c r="G1176" s="49">
        <v>3.0937107904009942E-3</v>
      </c>
      <c r="H1176" s="49">
        <v>-1.6935169066124578E-2</v>
      </c>
      <c r="I1176" s="49">
        <v>0.1066504873585348</v>
      </c>
      <c r="J1176" s="49">
        <v>2.9436456908755071E-2</v>
      </c>
    </row>
    <row r="1177" spans="1:10" x14ac:dyDescent="0.25">
      <c r="A1177" s="39">
        <v>42646</v>
      </c>
      <c r="B1177" s="40">
        <v>6458190469.5510159</v>
      </c>
      <c r="C1177" s="40">
        <v>28990023.451942299</v>
      </c>
      <c r="D1177" s="40">
        <v>222.77286116228811</v>
      </c>
      <c r="E1177" s="40">
        <v>59461.23</v>
      </c>
      <c r="F1177" s="40">
        <v>102.82203112714376</v>
      </c>
      <c r="G1177" s="49">
        <v>-1.1629722416884869E-3</v>
      </c>
      <c r="H1177" s="49">
        <v>2.8243083143841829E-4</v>
      </c>
      <c r="I1177" s="49">
        <v>0.12694783208219909</v>
      </c>
      <c r="J1177" s="49">
        <v>5.0959338471368243E-2</v>
      </c>
    </row>
    <row r="1178" spans="1:10" x14ac:dyDescent="0.25">
      <c r="A1178" s="39">
        <v>42647</v>
      </c>
      <c r="B1178" s="40">
        <v>6565412098.7240257</v>
      </c>
      <c r="C1178" s="40">
        <v>28990023.451942299</v>
      </c>
      <c r="D1178" s="40">
        <v>226.4714310979335</v>
      </c>
      <c r="E1178" s="40">
        <v>59339.23</v>
      </c>
      <c r="F1178" s="40">
        <v>102.6110652961727</v>
      </c>
      <c r="G1178" s="49">
        <v>1.66024259703299E-2</v>
      </c>
      <c r="H1178" s="49">
        <v>1.8746535930803443E-2</v>
      </c>
      <c r="I1178" s="49">
        <v>0.14105611855258521</v>
      </c>
      <c r="J1178" s="49">
        <v>4.7628337460755565E-2</v>
      </c>
    </row>
    <row r="1179" spans="1:10" x14ac:dyDescent="0.25">
      <c r="A1179" s="39">
        <v>42648</v>
      </c>
      <c r="B1179" s="40">
        <v>6589425642.8158932</v>
      </c>
      <c r="C1179" s="40">
        <v>28990023.451942299</v>
      </c>
      <c r="D1179" s="40">
        <v>227.29976930647871</v>
      </c>
      <c r="E1179" s="40">
        <v>60254.34</v>
      </c>
      <c r="F1179" s="40">
        <v>104.19349924354916</v>
      </c>
      <c r="G1179" s="49">
        <v>3.6575836719423549E-3</v>
      </c>
      <c r="H1179" s="49">
        <v>-2.0517570860878465E-3</v>
      </c>
      <c r="I1179" s="49">
        <v>0.14352750228642949</v>
      </c>
      <c r="J1179" s="49">
        <v>5.7055110971389045E-2</v>
      </c>
    </row>
    <row r="1180" spans="1:10" x14ac:dyDescent="0.25">
      <c r="A1180" s="39">
        <v>42649</v>
      </c>
      <c r="B1180" s="40">
        <v>6610734490.1567917</v>
      </c>
      <c r="C1180" s="40">
        <v>28990023.451942299</v>
      </c>
      <c r="D1180" s="40">
        <v>228.0348100137146</v>
      </c>
      <c r="E1180" s="40">
        <v>60644.24</v>
      </c>
      <c r="F1180" s="40">
        <v>104.86772528859521</v>
      </c>
      <c r="G1180" s="49">
        <v>3.2337943389850739E-3</v>
      </c>
      <c r="H1180" s="49">
        <v>1.5421669610474975E-2</v>
      </c>
      <c r="I1180" s="49">
        <v>0.1418040094654234</v>
      </c>
      <c r="J1180" s="49">
        <v>6.6314910502801583E-2</v>
      </c>
    </row>
    <row r="1181" spans="1:10" x14ac:dyDescent="0.25">
      <c r="A1181" s="39">
        <v>42650</v>
      </c>
      <c r="B1181" s="40">
        <v>6651381017.5518322</v>
      </c>
      <c r="C1181" s="40">
        <v>28990023.451942299</v>
      </c>
      <c r="D1181" s="40">
        <v>229.43689675098199</v>
      </c>
      <c r="E1181" s="40">
        <v>61108.98</v>
      </c>
      <c r="F1181" s="40">
        <v>105.67136676634514</v>
      </c>
      <c r="G1181" s="49">
        <v>6.1485644984777821E-3</v>
      </c>
      <c r="H1181" s="49">
        <v>6.4709031747756107E-3</v>
      </c>
      <c r="I1181" s="49">
        <v>0.1368645550599315</v>
      </c>
      <c r="J1181" s="49">
        <v>7.6189159559901576E-2</v>
      </c>
    </row>
    <row r="1182" spans="1:10" x14ac:dyDescent="0.25">
      <c r="A1182" s="39">
        <v>42653</v>
      </c>
      <c r="B1182" s="40">
        <v>6639309923.1126604</v>
      </c>
      <c r="C1182" s="40">
        <v>28990023.451942299</v>
      </c>
      <c r="D1182" s="40">
        <v>229.0205088698483</v>
      </c>
      <c r="E1182" s="40">
        <v>61668.33</v>
      </c>
      <c r="F1182" s="40">
        <v>106.63861051678502</v>
      </c>
      <c r="G1182" s="49">
        <v>-1.8148252832486109E-3</v>
      </c>
      <c r="H1182" s="49">
        <v>7.6633823756386832E-3</v>
      </c>
      <c r="I1182" s="49">
        <v>0.12746275872260759</v>
      </c>
      <c r="J1182" s="49">
        <v>8.4700957770975194E-2</v>
      </c>
    </row>
    <row r="1183" spans="1:10" x14ac:dyDescent="0.25">
      <c r="A1183" s="39">
        <v>42654</v>
      </c>
      <c r="B1183" s="40">
        <v>6618988835.2681074</v>
      </c>
      <c r="C1183" s="40">
        <v>28990023.451942299</v>
      </c>
      <c r="D1183" s="40">
        <v>228.31954055644769</v>
      </c>
      <c r="E1183" s="40">
        <v>61021.85</v>
      </c>
      <c r="F1183" s="40">
        <v>105.52069912001309</v>
      </c>
      <c r="G1183" s="49">
        <v>-3.0607228883547939E-3</v>
      </c>
      <c r="H1183" s="49">
        <v>9.153319201204102E-3</v>
      </c>
      <c r="I1183" s="49">
        <v>0.12597153536209069</v>
      </c>
      <c r="J1183" s="49">
        <v>7.6847561690094546E-2</v>
      </c>
    </row>
    <row r="1184" spans="1:10" x14ac:dyDescent="0.25">
      <c r="A1184" s="39">
        <v>42656</v>
      </c>
      <c r="B1184" s="40">
        <v>6579313910.7662516</v>
      </c>
      <c r="C1184" s="40">
        <v>28990023.451942299</v>
      </c>
      <c r="D1184" s="40">
        <v>226.95096889704121</v>
      </c>
      <c r="E1184" s="40">
        <v>61118.58</v>
      </c>
      <c r="F1184" s="40">
        <v>105.6879673563232</v>
      </c>
      <c r="G1184" s="49">
        <v>-5.9941065756834444E-3</v>
      </c>
      <c r="H1184" s="49">
        <v>-1.0483176697017926E-2</v>
      </c>
      <c r="I1184" s="49">
        <v>0.1018311501131051</v>
      </c>
      <c r="J1184" s="49">
        <v>6.6489077219476833E-2</v>
      </c>
    </row>
    <row r="1185" spans="1:10" x14ac:dyDescent="0.25">
      <c r="A1185" s="39">
        <v>42657</v>
      </c>
      <c r="B1185" s="40">
        <v>6616800635.8997602</v>
      </c>
      <c r="C1185" s="40">
        <v>28990023.451942299</v>
      </c>
      <c r="D1185" s="40">
        <v>228.24405943888411</v>
      </c>
      <c r="E1185" s="40">
        <v>61767.22</v>
      </c>
      <c r="F1185" s="40">
        <v>106.80961388584018</v>
      </c>
      <c r="G1185" s="49">
        <v>5.6976647781110668E-3</v>
      </c>
      <c r="H1185" s="49">
        <v>1.5851699022564336E-3</v>
      </c>
      <c r="I1185" s="49">
        <v>0.1015518696319364</v>
      </c>
      <c r="J1185" s="49">
        <v>8.8298703074366491E-2</v>
      </c>
    </row>
    <row r="1186" spans="1:10" x14ac:dyDescent="0.25">
      <c r="A1186" s="39">
        <v>42660</v>
      </c>
      <c r="B1186" s="40">
        <v>6799082923.653718</v>
      </c>
      <c r="C1186" s="40">
        <v>28990023.451942299</v>
      </c>
      <c r="D1186" s="40">
        <v>234.5318186763381</v>
      </c>
      <c r="E1186" s="40">
        <v>62696.11</v>
      </c>
      <c r="F1186" s="40">
        <v>108.41587659674765</v>
      </c>
      <c r="G1186" s="49">
        <v>2.7548402586738959E-2</v>
      </c>
      <c r="H1186" s="49">
        <v>1.0612812012321005E-2</v>
      </c>
      <c r="I1186" s="49">
        <v>0.10460199950126189</v>
      </c>
      <c r="J1186" s="49">
        <v>0.11633641594248711</v>
      </c>
    </row>
    <row r="1187" spans="1:10" x14ac:dyDescent="0.25">
      <c r="A1187" s="39">
        <v>42661</v>
      </c>
      <c r="B1187" s="40">
        <v>6857537954.9755077</v>
      </c>
      <c r="C1187" s="40">
        <v>28990023.451942299</v>
      </c>
      <c r="D1187" s="40">
        <v>236.54820308591579</v>
      </c>
      <c r="E1187" s="40">
        <v>63782.21</v>
      </c>
      <c r="F1187" s="40">
        <v>110.29399126082693</v>
      </c>
      <c r="G1187" s="49">
        <v>8.5974876285781487E-3</v>
      </c>
      <c r="H1187" s="49">
        <v>1.5038559287596343E-2</v>
      </c>
      <c r="I1187" s="49">
        <v>0.11723595709667919</v>
      </c>
      <c r="J1187" s="49">
        <v>0.11747832880231246</v>
      </c>
    </row>
    <row r="1188" spans="1:10" x14ac:dyDescent="0.25">
      <c r="A1188" s="39">
        <v>42662</v>
      </c>
      <c r="B1188" s="40">
        <v>6815587433.0758781</v>
      </c>
      <c r="C1188" s="40">
        <v>28990023.451942299</v>
      </c>
      <c r="D1188" s="40">
        <v>235.10113554665801</v>
      </c>
      <c r="E1188" s="40">
        <v>63505.61</v>
      </c>
      <c r="F1188" s="40">
        <v>109.81568676208433</v>
      </c>
      <c r="G1188" s="49">
        <v>-6.1174319668463317E-3</v>
      </c>
      <c r="H1188" s="49">
        <v>1.7323243818476053E-2</v>
      </c>
      <c r="I1188" s="49">
        <v>0.10871446523659629</v>
      </c>
      <c r="J1188" s="49">
        <v>0.10264472452811835</v>
      </c>
    </row>
    <row r="1189" spans="1:10" x14ac:dyDescent="0.25">
      <c r="A1189" s="39">
        <v>42663</v>
      </c>
      <c r="B1189" s="40">
        <v>6810420369.2245817</v>
      </c>
      <c r="C1189" s="40">
        <v>28990023.451942299</v>
      </c>
      <c r="D1189" s="40">
        <v>234.922899614567</v>
      </c>
      <c r="E1189" s="40">
        <v>63837.85</v>
      </c>
      <c r="F1189" s="40">
        <v>110.3902055135747</v>
      </c>
      <c r="G1189" s="49">
        <v>-7.5812450533918607E-4</v>
      </c>
      <c r="H1189" s="49">
        <v>-4.336632424621345E-3</v>
      </c>
      <c r="I1189" s="49">
        <v>8.2265218350656699E-2</v>
      </c>
      <c r="J1189" s="49">
        <v>0.10712084429825697</v>
      </c>
    </row>
    <row r="1190" spans="1:10" x14ac:dyDescent="0.25">
      <c r="A1190" s="39">
        <v>42664</v>
      </c>
      <c r="B1190" s="40">
        <v>6756553404.9766922</v>
      </c>
      <c r="C1190" s="40">
        <v>28990023.451942291</v>
      </c>
      <c r="D1190" s="40">
        <v>233.0647788601224</v>
      </c>
      <c r="E1190" s="40">
        <v>64108.08</v>
      </c>
      <c r="F1190" s="40">
        <v>110.85749482917562</v>
      </c>
      <c r="G1190" s="49">
        <v>-7.9094918268638459E-3</v>
      </c>
      <c r="H1190" s="49">
        <v>5.2316637852938275E-3</v>
      </c>
      <c r="I1190" s="49">
        <v>7.7702360752789579E-2</v>
      </c>
      <c r="J1190" s="49">
        <v>0.11230331759475032</v>
      </c>
    </row>
    <row r="1191" spans="1:10" x14ac:dyDescent="0.25">
      <c r="A1191" s="39">
        <v>42667</v>
      </c>
      <c r="B1191" s="40">
        <v>6700043856.7157259</v>
      </c>
      <c r="C1191" s="40">
        <v>28990023.451942299</v>
      </c>
      <c r="D1191" s="40">
        <v>231.11550315999591</v>
      </c>
      <c r="E1191" s="40">
        <v>64059.89</v>
      </c>
      <c r="F1191" s="40">
        <v>110.77416332594203</v>
      </c>
      <c r="G1191" s="49">
        <v>-8.3636648560113658E-3</v>
      </c>
      <c r="H1191" s="49">
        <v>4.2330686262148642E-3</v>
      </c>
      <c r="I1191" s="49">
        <v>6.4258317407411836E-2</v>
      </c>
      <c r="J1191" s="49">
        <v>0.11042700723980214</v>
      </c>
    </row>
    <row r="1192" spans="1:10" x14ac:dyDescent="0.25">
      <c r="A1192" s="39">
        <v>42668</v>
      </c>
      <c r="B1192" s="40">
        <v>6745122990.2385702</v>
      </c>
      <c r="C1192" s="40">
        <v>28990023.451942299</v>
      </c>
      <c r="D1192" s="40">
        <v>232.6704909852929</v>
      </c>
      <c r="E1192" s="40">
        <v>63866.2</v>
      </c>
      <c r="F1192" s="40">
        <v>110.43922913085362</v>
      </c>
      <c r="G1192" s="49">
        <v>6.7281848427991342E-3</v>
      </c>
      <c r="H1192" s="49">
        <v>-7.5169931777729904E-4</v>
      </c>
      <c r="I1192" s="49">
        <v>7.110415455811836E-2</v>
      </c>
      <c r="J1192" s="49">
        <v>0.12203877105638816</v>
      </c>
    </row>
    <row r="1193" spans="1:10" x14ac:dyDescent="0.25">
      <c r="A1193" s="39">
        <v>42669</v>
      </c>
      <c r="B1193" s="40">
        <v>6705907888.0145731</v>
      </c>
      <c r="C1193" s="40">
        <v>28990023.451942299</v>
      </c>
      <c r="D1193" s="40">
        <v>231.3177807231227</v>
      </c>
      <c r="E1193" s="40">
        <v>63825.69</v>
      </c>
      <c r="F1193" s="40">
        <v>110.36917809960252</v>
      </c>
      <c r="G1193" s="49">
        <v>-5.8138453932935494E-3</v>
      </c>
      <c r="H1193" s="49">
        <v>-3.0235768434819787E-3</v>
      </c>
      <c r="I1193" s="49">
        <v>6.4825932072423598E-2</v>
      </c>
      <c r="J1193" s="49">
        <v>9.4788349210809031E-2</v>
      </c>
    </row>
    <row r="1194" spans="1:10" x14ac:dyDescent="0.25">
      <c r="A1194" s="39">
        <v>42670</v>
      </c>
      <c r="B1194" s="40">
        <v>6708119060.2730474</v>
      </c>
      <c r="C1194" s="40">
        <v>28990023.451942299</v>
      </c>
      <c r="D1194" s="40">
        <v>231.39405428192609</v>
      </c>
      <c r="E1194" s="40">
        <v>64249.5</v>
      </c>
      <c r="F1194" s="40">
        <v>111.10204227028977</v>
      </c>
      <c r="G1194" s="49">
        <v>3.297349583974985E-4</v>
      </c>
      <c r="H1194" s="49">
        <v>-6.34294822613235E-4</v>
      </c>
      <c r="I1194" s="49">
        <v>6.1348501758276892E-2</v>
      </c>
      <c r="J1194" s="49">
        <v>0.10207979943192291</v>
      </c>
    </row>
    <row r="1195" spans="1:10" x14ac:dyDescent="0.25">
      <c r="A1195" s="39">
        <v>42671</v>
      </c>
      <c r="B1195" s="40">
        <v>6779428713.4517164</v>
      </c>
      <c r="C1195" s="40">
        <v>28990023.451942299</v>
      </c>
      <c r="D1195" s="40">
        <v>233.8538540574207</v>
      </c>
      <c r="E1195" s="40">
        <v>64307.63</v>
      </c>
      <c r="F1195" s="40">
        <v>111.20256230106311</v>
      </c>
      <c r="G1195" s="49">
        <v>1.0630349959198201E-2</v>
      </c>
      <c r="H1195" s="49">
        <v>6.6401162290605775E-3</v>
      </c>
      <c r="I1195" s="49">
        <v>7.7732066674266909E-2</v>
      </c>
      <c r="J1195" s="49">
        <v>8.7269667355245328E-2</v>
      </c>
    </row>
    <row r="1196" spans="1:10" x14ac:dyDescent="0.25">
      <c r="A1196" s="39">
        <v>42674</v>
      </c>
      <c r="B1196" s="40">
        <v>6699451940.7221613</v>
      </c>
      <c r="C1196" s="40">
        <v>28990023.451942299</v>
      </c>
      <c r="D1196" s="40">
        <v>231.09508523951561</v>
      </c>
      <c r="E1196" s="40">
        <v>64924.52</v>
      </c>
      <c r="F1196" s="40">
        <v>112.26930583768393</v>
      </c>
      <c r="G1196" s="49">
        <v>-1.179697819830516E-2</v>
      </c>
      <c r="H1196" s="49">
        <v>9.0475412260015986E-4</v>
      </c>
      <c r="I1196" s="49">
        <v>6.0791780860346867E-2</v>
      </c>
      <c r="J1196" s="49">
        <v>0.1031186077478321</v>
      </c>
    </row>
    <row r="1197" spans="1:10" x14ac:dyDescent="0.25">
      <c r="A1197" s="39">
        <v>42675</v>
      </c>
      <c r="B1197" s="40">
        <v>6517891605.5418491</v>
      </c>
      <c r="C1197" s="40">
        <v>28990023.451942299</v>
      </c>
      <c r="D1197" s="40">
        <v>224.83222948566331</v>
      </c>
      <c r="E1197" s="40">
        <v>63326.42</v>
      </c>
      <c r="F1197" s="40">
        <v>109.50582637477527</v>
      </c>
      <c r="G1197" s="49">
        <v>-2.71007743300179E-2</v>
      </c>
      <c r="H1197" s="49">
        <v>9.5927963757955759E-3</v>
      </c>
      <c r="I1197" s="49">
        <v>3.6902655116323617E-2</v>
      </c>
      <c r="J1197" s="49">
        <v>6.7470188624031646E-2</v>
      </c>
    </row>
    <row r="1198" spans="1:10" x14ac:dyDescent="0.25">
      <c r="A1198" s="39">
        <v>42677</v>
      </c>
      <c r="B1198" s="40">
        <v>6386349338.9385338</v>
      </c>
      <c r="C1198" s="40">
        <v>28990023.451942299</v>
      </c>
      <c r="D1198" s="40">
        <v>220.29472827179291</v>
      </c>
      <c r="E1198" s="40">
        <v>61750.17</v>
      </c>
      <c r="F1198" s="40">
        <v>106.78013054634789</v>
      </c>
      <c r="G1198" s="49">
        <v>-2.0181720495546899E-2</v>
      </c>
      <c r="H1198" s="49">
        <v>-2.4614737236409279E-2</v>
      </c>
      <c r="I1198" s="49">
        <v>7.3186003954575094E-3</v>
      </c>
      <c r="J1198" s="49">
        <v>4.3676252010867112E-2</v>
      </c>
    </row>
    <row r="1199" spans="1:10" x14ac:dyDescent="0.25">
      <c r="A1199" s="39">
        <v>42678</v>
      </c>
      <c r="B1199" s="40">
        <v>6423905421.6995754</v>
      </c>
      <c r="C1199" s="40">
        <v>28990023.451942299</v>
      </c>
      <c r="D1199" s="40">
        <v>221.59021127901781</v>
      </c>
      <c r="E1199" s="40">
        <v>61598.39</v>
      </c>
      <c r="F1199" s="40">
        <v>106.51766830188242</v>
      </c>
      <c r="G1199" s="49">
        <v>5.8806809286264814E-3</v>
      </c>
      <c r="H1199" s="49">
        <v>-2.4890874930242446E-2</v>
      </c>
      <c r="I1199" s="49">
        <v>1.53396953389513E-2</v>
      </c>
      <c r="J1199" s="49">
        <v>4.2292989448876606E-2</v>
      </c>
    </row>
    <row r="1200" spans="1:10" x14ac:dyDescent="0.25">
      <c r="A1200" s="39">
        <v>42681</v>
      </c>
      <c r="B1200" s="40">
        <v>6458590530.2083826</v>
      </c>
      <c r="C1200" s="40">
        <v>28990023.451942299</v>
      </c>
      <c r="D1200" s="40">
        <v>222.78666110481069</v>
      </c>
      <c r="E1200" s="40">
        <v>64051.65</v>
      </c>
      <c r="F1200" s="40">
        <v>110.75991448621087</v>
      </c>
      <c r="G1200" s="49">
        <v>5.3993803195862E-3</v>
      </c>
      <c r="H1200" s="49">
        <v>-2.457968941623867E-3</v>
      </c>
      <c r="I1200" s="49">
        <v>2.4453859212368201E-2</v>
      </c>
      <c r="J1200" s="49">
        <v>0.10851982408131078</v>
      </c>
    </row>
    <row r="1201" spans="1:10" x14ac:dyDescent="0.25">
      <c r="A1201" s="39">
        <v>42682</v>
      </c>
      <c r="B1201" s="40">
        <v>6341493798.3356791</v>
      </c>
      <c r="C1201" s="40">
        <v>28990023.451942299</v>
      </c>
      <c r="D1201" s="40">
        <v>218.74745320051841</v>
      </c>
      <c r="E1201" s="40">
        <v>64157.68</v>
      </c>
      <c r="F1201" s="40">
        <v>110.9432645440622</v>
      </c>
      <c r="G1201" s="49">
        <v>-1.8130384845581049E-2</v>
      </c>
      <c r="H1201" s="49">
        <v>3.9826690275508891E-2</v>
      </c>
      <c r="I1201" s="49">
        <v>1.4064103884024791E-2</v>
      </c>
      <c r="J1201" s="49">
        <v>0.10578501941484686</v>
      </c>
    </row>
    <row r="1202" spans="1:10" x14ac:dyDescent="0.25">
      <c r="A1202" s="39">
        <v>42683</v>
      </c>
      <c r="B1202" s="40">
        <v>6375724443.6339626</v>
      </c>
      <c r="C1202" s="40">
        <v>28990023.451942291</v>
      </c>
      <c r="D1202" s="40">
        <v>219.9282264880955</v>
      </c>
      <c r="E1202" s="40">
        <v>63258.27</v>
      </c>
      <c r="F1202" s="40">
        <v>109.38797947821233</v>
      </c>
      <c r="G1202" s="49">
        <v>5.397883588133201E-3</v>
      </c>
      <c r="H1202" s="49">
        <v>1.6553828043461838E-3</v>
      </c>
      <c r="I1202" s="49">
        <v>2.2639784313712719E-2</v>
      </c>
      <c r="J1202" s="49">
        <v>9.5990878389850653E-2</v>
      </c>
    </row>
    <row r="1203" spans="1:10" x14ac:dyDescent="0.25">
      <c r="A1203" s="39">
        <v>42684</v>
      </c>
      <c r="B1203" s="40">
        <v>6260219850.8824015</v>
      </c>
      <c r="C1203" s="40">
        <v>28990023.451942299</v>
      </c>
      <c r="D1203" s="40">
        <v>215.94393882640941</v>
      </c>
      <c r="E1203" s="40">
        <v>61200.959999999999</v>
      </c>
      <c r="F1203" s="40">
        <v>105.83042116907235</v>
      </c>
      <c r="G1203" s="49">
        <v>-1.811630878541071E-2</v>
      </c>
      <c r="H1203" s="49">
        <v>-1.4018742572985854E-2</v>
      </c>
      <c r="I1203" s="49">
        <v>2.1103508098595739E-2</v>
      </c>
      <c r="J1203" s="49">
        <v>6.026838228797482E-2</v>
      </c>
    </row>
    <row r="1204" spans="1:10" x14ac:dyDescent="0.25">
      <c r="A1204" s="39">
        <v>42685</v>
      </c>
      <c r="B1204" s="40">
        <v>6019697959.4830494</v>
      </c>
      <c r="C1204" s="40">
        <v>28990023.451942299</v>
      </c>
      <c r="D1204" s="40">
        <v>207.64722627638091</v>
      </c>
      <c r="E1204" s="40">
        <v>59183.51</v>
      </c>
      <c r="F1204" s="40">
        <v>102.34178989290372</v>
      </c>
      <c r="G1204" s="49">
        <v>-3.842067804782423E-2</v>
      </c>
      <c r="H1204" s="49">
        <v>-3.252238798184004E-2</v>
      </c>
      <c r="I1204" s="49">
        <v>-2.5644082747852352E-2</v>
      </c>
      <c r="J1204" s="49">
        <v>2.5421956554696479E-2</v>
      </c>
    </row>
    <row r="1205" spans="1:10" x14ac:dyDescent="0.25">
      <c r="A1205" s="39">
        <v>42688</v>
      </c>
      <c r="B1205" s="40">
        <v>5918481121.6686544</v>
      </c>
      <c r="C1205" s="40">
        <v>28990023.451942299</v>
      </c>
      <c r="D1205" s="40">
        <v>204.15578936939849</v>
      </c>
      <c r="E1205" s="40">
        <v>59657.46</v>
      </c>
      <c r="F1205" s="40">
        <v>103.16135756166385</v>
      </c>
      <c r="G1205" s="49">
        <v>-1.6814271828197721E-2</v>
      </c>
      <c r="H1205" s="49">
        <v>-3.2964352193168289E-2</v>
      </c>
      <c r="I1205" s="49">
        <v>-4.4050991637206272E-2</v>
      </c>
      <c r="J1205" s="49">
        <v>1.7864921219599594E-2</v>
      </c>
    </row>
    <row r="1206" spans="1:10" x14ac:dyDescent="0.25">
      <c r="A1206" s="39">
        <v>42690</v>
      </c>
      <c r="B1206" s="40">
        <v>6112070954.276619</v>
      </c>
      <c r="C1206" s="40">
        <v>28990023.451942299</v>
      </c>
      <c r="D1206" s="40">
        <v>210.83359813105349</v>
      </c>
      <c r="E1206" s="40">
        <v>60759.32</v>
      </c>
      <c r="F1206" s="40">
        <v>105.06672486095709</v>
      </c>
      <c r="G1206" s="49">
        <v>3.2709377394006811E-2</v>
      </c>
      <c r="H1206" s="49">
        <v>8.0081428086979933E-3</v>
      </c>
      <c r="I1206" s="49">
        <v>-1.6436820535611352E-2</v>
      </c>
      <c r="J1206" s="49">
        <v>3.7283556822981456E-2</v>
      </c>
    </row>
    <row r="1207" spans="1:10" x14ac:dyDescent="0.25">
      <c r="A1207" s="39">
        <v>42691</v>
      </c>
      <c r="B1207" s="40">
        <v>5955641879.739603</v>
      </c>
      <c r="C1207" s="40">
        <v>28990023.451942291</v>
      </c>
      <c r="D1207" s="40">
        <v>205.43763579951789</v>
      </c>
      <c r="E1207" s="40">
        <v>59770.47</v>
      </c>
      <c r="F1207" s="40">
        <v>103.35677763181172</v>
      </c>
      <c r="G1207" s="49">
        <v>-2.559346508036886E-2</v>
      </c>
      <c r="H1207" s="49">
        <v>1.8469777291892697E-2</v>
      </c>
      <c r="I1207" s="49">
        <v>-3.4940386239919803E-2</v>
      </c>
      <c r="J1207" s="49">
        <v>3.2285391419957232E-2</v>
      </c>
    </row>
    <row r="1208" spans="1:10" x14ac:dyDescent="0.25">
      <c r="A1208" s="39">
        <v>42692</v>
      </c>
      <c r="B1208" s="40">
        <v>5966946890.2666492</v>
      </c>
      <c r="C1208" s="40">
        <v>28990023.451942299</v>
      </c>
      <c r="D1208" s="40">
        <v>205.82759790305971</v>
      </c>
      <c r="E1208" s="40">
        <v>59961.760000000002</v>
      </c>
      <c r="F1208" s="40">
        <v>103.6875616794056</v>
      </c>
      <c r="G1208" s="49">
        <v>1.8982018656130699E-3</v>
      </c>
      <c r="H1208" s="49">
        <v>-1.627486943566836E-2</v>
      </c>
      <c r="I1208" s="49">
        <v>-3.667342433571763E-2</v>
      </c>
      <c r="J1208" s="49">
        <v>2.9629129750240013E-2</v>
      </c>
    </row>
    <row r="1209" spans="1:10" x14ac:dyDescent="0.25">
      <c r="A1209" s="39">
        <v>42695</v>
      </c>
      <c r="B1209" s="40">
        <v>5900447444.5061579</v>
      </c>
      <c r="C1209" s="40">
        <v>28990023.451942299</v>
      </c>
      <c r="D1209" s="40">
        <v>203.5337244306657</v>
      </c>
      <c r="E1209" s="40">
        <v>61070.27</v>
      </c>
      <c r="F1209" s="40">
        <v>105.60442834571488</v>
      </c>
      <c r="G1209" s="49">
        <v>-1.11446351012382E-2</v>
      </c>
      <c r="H1209" s="49">
        <v>3.200409834488438E-3</v>
      </c>
      <c r="I1209" s="49">
        <v>-5.8918158773758167E-2</v>
      </c>
      <c r="J1209" s="49">
        <v>2.4387081407129418E-2</v>
      </c>
    </row>
    <row r="1210" spans="1:10" x14ac:dyDescent="0.25">
      <c r="A1210" s="39">
        <v>42696</v>
      </c>
      <c r="B1210" s="40">
        <v>5938864066.3047228</v>
      </c>
      <c r="C1210" s="40">
        <v>28990023.451942299</v>
      </c>
      <c r="D1210" s="40">
        <v>204.85889140965239</v>
      </c>
      <c r="E1210" s="40">
        <v>61954.47</v>
      </c>
      <c r="F1210" s="40">
        <v>107.13341185181831</v>
      </c>
      <c r="G1210" s="49">
        <v>6.5107980640237706E-3</v>
      </c>
      <c r="H1210" s="49">
        <v>1.8486949015505738E-2</v>
      </c>
      <c r="I1210" s="49">
        <v>-6.4537470956305354E-2</v>
      </c>
      <c r="J1210" s="49">
        <v>4.0091937829317859E-2</v>
      </c>
    </row>
    <row r="1211" spans="1:10" x14ac:dyDescent="0.25">
      <c r="A1211" s="39">
        <v>42697</v>
      </c>
      <c r="B1211" s="40">
        <v>5841372450.7183514</v>
      </c>
      <c r="C1211" s="40">
        <v>28990023.451942299</v>
      </c>
      <c r="D1211" s="40">
        <v>201.49595464804591</v>
      </c>
      <c r="E1211" s="40">
        <v>61985.91</v>
      </c>
      <c r="F1211" s="40">
        <v>107.18777878399641</v>
      </c>
      <c r="G1211" s="49">
        <v>-1.6415869179345011E-2</v>
      </c>
      <c r="H1211" s="49">
        <v>1.4478403321289024E-2</v>
      </c>
      <c r="I1211" s="49">
        <v>-9.7400461229786517E-2</v>
      </c>
      <c r="J1211" s="49">
        <v>3.0874559949336078E-2</v>
      </c>
    </row>
    <row r="1212" spans="1:10" x14ac:dyDescent="0.25">
      <c r="A1212" s="39">
        <v>42698</v>
      </c>
      <c r="B1212" s="40">
        <v>5850705636.0327072</v>
      </c>
      <c r="C1212" s="40">
        <v>28990023.451942291</v>
      </c>
      <c r="D1212" s="40">
        <v>201.81789937947491</v>
      </c>
      <c r="E1212" s="40">
        <v>61395.53</v>
      </c>
      <c r="F1212" s="40">
        <v>106.16687708490873</v>
      </c>
      <c r="G1212" s="49">
        <v>1.59777267981065E-3</v>
      </c>
      <c r="H1212" s="49">
        <v>5.0746943682988821E-4</v>
      </c>
      <c r="I1212" s="49">
        <v>-0.1016167208949476</v>
      </c>
      <c r="J1212" s="49">
        <v>1.9323395590192138E-2</v>
      </c>
    </row>
    <row r="1213" spans="1:10" x14ac:dyDescent="0.25">
      <c r="A1213" s="39">
        <v>42699</v>
      </c>
      <c r="B1213" s="40">
        <v>5859394393.4517412</v>
      </c>
      <c r="C1213" s="40">
        <v>28990023.451942299</v>
      </c>
      <c r="D1213" s="40">
        <v>202.11761481204221</v>
      </c>
      <c r="E1213" s="40">
        <v>61559.08</v>
      </c>
      <c r="F1213" s="40">
        <v>106.44969234437855</v>
      </c>
      <c r="G1213" s="49">
        <v>1.485078545999885E-3</v>
      </c>
      <c r="H1213" s="49">
        <v>-9.5244225663542181E-3</v>
      </c>
      <c r="I1213" s="49">
        <v>-9.7991795378625568E-2</v>
      </c>
      <c r="J1213" s="49">
        <v>6.136838912870779E-2</v>
      </c>
    </row>
    <row r="1214" spans="1:10" x14ac:dyDescent="0.25">
      <c r="A1214" s="39">
        <v>42702</v>
      </c>
      <c r="B1214" s="40">
        <v>5816226886.3980207</v>
      </c>
      <c r="C1214" s="40">
        <v>28990023.451942291</v>
      </c>
      <c r="D1214" s="40">
        <v>200.62856782574769</v>
      </c>
      <c r="E1214" s="40">
        <v>62855.5</v>
      </c>
      <c r="F1214" s="40">
        <v>108.69149826722698</v>
      </c>
      <c r="G1214" s="49">
        <v>-7.3672301529935647E-3</v>
      </c>
      <c r="H1214" s="49">
        <v>2.6638747153091558E-3</v>
      </c>
      <c r="I1214" s="49">
        <v>-0.1138097810631005</v>
      </c>
      <c r="J1214" s="49">
        <v>7.2873757960717933E-2</v>
      </c>
    </row>
    <row r="1215" spans="1:10" x14ac:dyDescent="0.25">
      <c r="A1215" s="39">
        <v>42703</v>
      </c>
      <c r="B1215" s="40">
        <v>5847970136.3649712</v>
      </c>
      <c r="C1215" s="40">
        <v>28990023.451942299</v>
      </c>
      <c r="D1215" s="40">
        <v>201.72353934308961</v>
      </c>
      <c r="E1215" s="40">
        <v>60986.52</v>
      </c>
      <c r="F1215" s="40">
        <v>105.45960549043762</v>
      </c>
      <c r="G1215" s="49">
        <v>5.4577048982020759E-3</v>
      </c>
      <c r="H1215" s="49">
        <v>2.1059768924422073E-2</v>
      </c>
      <c r="I1215" s="49">
        <v>-9.5559979371999226E-2</v>
      </c>
      <c r="J1215" s="49">
        <v>7.3313860407030695E-2</v>
      </c>
    </row>
    <row r="1216" spans="1:10" x14ac:dyDescent="0.25">
      <c r="A1216" s="39">
        <v>42704</v>
      </c>
      <c r="B1216" s="40">
        <v>5918227955.5597153</v>
      </c>
      <c r="C1216" s="40">
        <v>28990023.451942299</v>
      </c>
      <c r="D1216" s="40">
        <v>204.14705649930059</v>
      </c>
      <c r="E1216" s="40">
        <v>61906.36</v>
      </c>
      <c r="F1216" s="40">
        <v>107.05021868683455</v>
      </c>
      <c r="G1216" s="49">
        <v>1.2014052321822181E-2</v>
      </c>
      <c r="H1216" s="49">
        <v>-2.9734549880281125E-2</v>
      </c>
      <c r="I1216" s="49">
        <v>-7.6977138675945689E-2</v>
      </c>
      <c r="J1216" s="49">
        <v>8.4944722575362785E-2</v>
      </c>
    </row>
    <row r="1217" spans="1:10" x14ac:dyDescent="0.25">
      <c r="A1217" s="39">
        <v>42705</v>
      </c>
      <c r="B1217" s="40">
        <v>5659343980.475625</v>
      </c>
      <c r="C1217" s="40">
        <v>28990023.451942299</v>
      </c>
      <c r="D1217" s="40">
        <v>195.2169507505678</v>
      </c>
      <c r="E1217" s="40">
        <v>59506.54</v>
      </c>
      <c r="F1217" s="40">
        <v>102.90038245338391</v>
      </c>
      <c r="G1217" s="49">
        <v>-4.3743495017099947E-2</v>
      </c>
      <c r="H1217" s="49">
        <v>1.5082677286718527E-2</v>
      </c>
      <c r="I1217" s="49">
        <v>-0.1232115713045457</v>
      </c>
      <c r="J1217" s="49">
        <v>2.7578381367199256E-2</v>
      </c>
    </row>
    <row r="1218" spans="1:10" x14ac:dyDescent="0.25">
      <c r="A1218" s="39">
        <v>42706</v>
      </c>
      <c r="B1218" s="40">
        <v>5723828174.6298256</v>
      </c>
      <c r="C1218" s="40">
        <v>28990023.451942299</v>
      </c>
      <c r="D1218" s="40">
        <v>197.44130887366831</v>
      </c>
      <c r="E1218" s="40">
        <v>60316.13</v>
      </c>
      <c r="F1218" s="40">
        <v>104.30034824925163</v>
      </c>
      <c r="G1218" s="49">
        <v>1.139428781439444E-2</v>
      </c>
      <c r="H1218" s="49">
        <v>-3.8765322335217234E-2</v>
      </c>
      <c r="I1218" s="49">
        <v>-0.1120682260917463</v>
      </c>
      <c r="J1218" s="49">
        <v>5.6699082126483891E-2</v>
      </c>
    </row>
    <row r="1219" spans="1:10" x14ac:dyDescent="0.25">
      <c r="A1219" s="39">
        <v>42709</v>
      </c>
      <c r="B1219" s="40">
        <v>5613264694.818449</v>
      </c>
      <c r="C1219" s="40">
        <v>28990023.451942299</v>
      </c>
      <c r="D1219" s="40">
        <v>193.62746305203029</v>
      </c>
      <c r="E1219" s="40">
        <v>59831.73</v>
      </c>
      <c r="F1219" s="40">
        <v>103.46271014660915</v>
      </c>
      <c r="G1219" s="49">
        <v>-1.9316352000473332E-2</v>
      </c>
      <c r="H1219" s="49">
        <v>1.3605059208617876E-2</v>
      </c>
      <c r="I1219" s="49">
        <v>-0.1296605717099637</v>
      </c>
      <c r="J1219" s="49">
        <v>4.3266496228970164E-2</v>
      </c>
    </row>
    <row r="1220" spans="1:10" x14ac:dyDescent="0.25">
      <c r="A1220" s="39">
        <v>42710</v>
      </c>
      <c r="B1220" s="40">
        <v>5776475527.6935225</v>
      </c>
      <c r="C1220" s="40">
        <v>28990023.451942299</v>
      </c>
      <c r="D1220" s="40">
        <v>199.25735959715149</v>
      </c>
      <c r="E1220" s="40">
        <v>61088.25</v>
      </c>
      <c r="F1220" s="40">
        <v>105.63551986736128</v>
      </c>
      <c r="G1220" s="49">
        <v>2.9075919584859559E-2</v>
      </c>
      <c r="H1220" s="49">
        <v>-8.0310192315056206E-3</v>
      </c>
      <c r="I1220" s="49">
        <v>-0.1000810723467376</v>
      </c>
      <c r="J1220" s="49">
        <v>5.8053264782773173E-2</v>
      </c>
    </row>
    <row r="1221" spans="1:10" x14ac:dyDescent="0.25">
      <c r="A1221" s="39">
        <v>42711</v>
      </c>
      <c r="B1221" s="40">
        <v>5761767120.5850554</v>
      </c>
      <c r="C1221" s="40">
        <v>28990023.451942299</v>
      </c>
      <c r="D1221" s="40">
        <v>198.74999860336521</v>
      </c>
      <c r="E1221" s="40">
        <v>61414.400000000001</v>
      </c>
      <c r="F1221" s="40">
        <v>106.19950761958434</v>
      </c>
      <c r="G1221" s="49">
        <v>-2.5462597457484031E-3</v>
      </c>
      <c r="H1221" s="49">
        <v>2.1000897015680309E-2</v>
      </c>
      <c r="I1221" s="49">
        <v>-0.10746326278079001</v>
      </c>
      <c r="J1221" s="49">
        <v>5.1725933110844391E-2</v>
      </c>
    </row>
    <row r="1222" spans="1:10" x14ac:dyDescent="0.25">
      <c r="A1222" s="39">
        <v>42712</v>
      </c>
      <c r="B1222" s="40">
        <v>5759260082.2813787</v>
      </c>
      <c r="C1222" s="40">
        <v>28990023.451942299</v>
      </c>
      <c r="D1222" s="40">
        <v>198.66351925615689</v>
      </c>
      <c r="E1222" s="40">
        <v>60676.57</v>
      </c>
      <c r="F1222" s="40">
        <v>104.92363123380255</v>
      </c>
      <c r="G1222" s="49">
        <v>-4.3511621542624562E-4</v>
      </c>
      <c r="H1222" s="49">
        <v>5.3389972703425936E-3</v>
      </c>
      <c r="I1222" s="49">
        <v>-0.121404080098163</v>
      </c>
      <c r="J1222" s="49">
        <v>2.8518072209508416E-2</v>
      </c>
    </row>
    <row r="1223" spans="1:10" x14ac:dyDescent="0.25">
      <c r="A1223" s="39">
        <v>42713</v>
      </c>
      <c r="B1223" s="40">
        <v>5784359137.875721</v>
      </c>
      <c r="C1223" s="40">
        <v>28990023.451942299</v>
      </c>
      <c r="D1223" s="40">
        <v>199.52930177737321</v>
      </c>
      <c r="E1223" s="40">
        <v>60500.62</v>
      </c>
      <c r="F1223" s="40">
        <v>104.61937354561108</v>
      </c>
      <c r="G1223" s="49">
        <v>4.3580347537282016E-3</v>
      </c>
      <c r="H1223" s="49">
        <v>-1.2013957638599249E-2</v>
      </c>
      <c r="I1223" s="49">
        <v>-0.1070648378834579</v>
      </c>
      <c r="J1223" s="49">
        <v>3.0727635143193099E-2</v>
      </c>
    </row>
    <row r="1224" spans="1:10" x14ac:dyDescent="0.25">
      <c r="A1224" s="39">
        <v>42716</v>
      </c>
      <c r="B1224" s="40">
        <v>5760222045.0850773</v>
      </c>
      <c r="C1224" s="40">
        <v>28990023.451942299</v>
      </c>
      <c r="D1224" s="40">
        <v>198.6967018027421</v>
      </c>
      <c r="E1224" s="40">
        <v>59178.61</v>
      </c>
      <c r="F1224" s="40">
        <v>102.33331667510241</v>
      </c>
      <c r="G1224" s="49">
        <v>-4.172820569282143E-3</v>
      </c>
      <c r="H1224" s="49">
        <v>-2.899801356602727E-3</v>
      </c>
      <c r="I1224" s="49">
        <v>-0.1074460413194441</v>
      </c>
      <c r="J1224" s="49">
        <v>1.9380044589881074E-2</v>
      </c>
    </row>
    <row r="1225" spans="1:10" x14ac:dyDescent="0.25">
      <c r="A1225" s="39">
        <v>42717</v>
      </c>
      <c r="B1225" s="40">
        <v>5709323886.9586477</v>
      </c>
      <c r="C1225" s="40">
        <v>28990023.451942299</v>
      </c>
      <c r="D1225" s="40">
        <v>196.94098890341289</v>
      </c>
      <c r="E1225" s="40">
        <v>59280.57</v>
      </c>
      <c r="F1225" s="40">
        <v>102.5096287744943</v>
      </c>
      <c r="G1225" s="49">
        <v>-8.8361451569143323E-3</v>
      </c>
      <c r="H1225" s="49">
        <v>-2.1851181029219346E-2</v>
      </c>
      <c r="I1225" s="49">
        <v>-0.1173400359139818</v>
      </c>
      <c r="J1225" s="49">
        <v>1.5382694366067762E-2</v>
      </c>
    </row>
    <row r="1226" spans="1:10" x14ac:dyDescent="0.25">
      <c r="A1226" s="39">
        <v>42718</v>
      </c>
      <c r="B1226" s="40">
        <v>5677457711.6162233</v>
      </c>
      <c r="C1226" s="40">
        <v>28990023.451942299</v>
      </c>
      <c r="D1226" s="40">
        <v>195.841777121289</v>
      </c>
      <c r="E1226" s="40">
        <v>58212.12</v>
      </c>
      <c r="F1226" s="40">
        <v>100.66203498678092</v>
      </c>
      <c r="G1226" s="49">
        <v>-5.5814271485304934E-3</v>
      </c>
      <c r="H1226" s="49">
        <v>1.722919818495372E-3</v>
      </c>
      <c r="I1226" s="49">
        <v>-0.1193764718725822</v>
      </c>
      <c r="J1226" s="49">
        <v>-1.9267713989726709E-2</v>
      </c>
    </row>
    <row r="1227" spans="1:10" x14ac:dyDescent="0.25">
      <c r="A1227" s="39">
        <v>42719</v>
      </c>
      <c r="B1227" s="40">
        <v>5688709753.040803</v>
      </c>
      <c r="C1227" s="40">
        <v>28990023.451942299</v>
      </c>
      <c r="D1227" s="40">
        <v>196.22991207548219</v>
      </c>
      <c r="E1227" s="40">
        <v>58396.160000000003</v>
      </c>
      <c r="F1227" s="40">
        <v>100.98028213048515</v>
      </c>
      <c r="G1227" s="49">
        <v>1.9818802703819309E-3</v>
      </c>
      <c r="H1227" s="49">
        <v>-1.8023612121138455E-2</v>
      </c>
      <c r="I1227" s="49">
        <v>-0.11745051129745369</v>
      </c>
      <c r="J1227" s="49">
        <v>7.8131199061148848E-4</v>
      </c>
    </row>
    <row r="1228" spans="1:10" x14ac:dyDescent="0.25">
      <c r="A1228" s="39">
        <v>42720</v>
      </c>
      <c r="B1228" s="40">
        <v>5720490318.880497</v>
      </c>
      <c r="C1228" s="40">
        <v>28990023.451942299</v>
      </c>
      <c r="D1228" s="40">
        <v>197.3261707898767</v>
      </c>
      <c r="E1228" s="40">
        <v>58389.04</v>
      </c>
      <c r="F1228" s="40">
        <v>100.96797002625142</v>
      </c>
      <c r="G1228" s="49">
        <v>5.5866035040206263E-3</v>
      </c>
      <c r="H1228" s="49">
        <v>3.161540929964568E-3</v>
      </c>
      <c r="I1228" s="49">
        <v>-0.1152571955921228</v>
      </c>
      <c r="J1228" s="49">
        <v>3.7675366495304452E-4</v>
      </c>
    </row>
    <row r="1229" spans="1:10" x14ac:dyDescent="0.25">
      <c r="A1229" s="39">
        <v>42723</v>
      </c>
      <c r="B1229" s="40">
        <v>5685883165.5511732</v>
      </c>
      <c r="C1229" s="40">
        <v>28990023.451942299</v>
      </c>
      <c r="D1229" s="40">
        <v>196.1324099988</v>
      </c>
      <c r="E1229" s="40">
        <v>57110.99</v>
      </c>
      <c r="F1229" s="40">
        <v>98.757930024017242</v>
      </c>
      <c r="G1229" s="49">
        <v>-6.0496830516612032E-3</v>
      </c>
      <c r="H1229" s="49">
        <v>-1.2192582525982765E-4</v>
      </c>
      <c r="I1229" s="49">
        <v>-0.1195857117626223</v>
      </c>
      <c r="J1229" s="49">
        <v>-3.952558667218975E-2</v>
      </c>
    </row>
    <row r="1230" spans="1:10" x14ac:dyDescent="0.25">
      <c r="A1230" s="39">
        <v>42724</v>
      </c>
      <c r="B1230" s="40">
        <v>5727108801.5432014</v>
      </c>
      <c r="C1230" s="40">
        <v>28990023.451942299</v>
      </c>
      <c r="D1230" s="40">
        <v>197.55447287020019</v>
      </c>
      <c r="E1230" s="40">
        <v>57582.89</v>
      </c>
      <c r="F1230" s="40">
        <v>99.573952775125818</v>
      </c>
      <c r="G1230" s="49">
        <v>7.2505246400067502E-3</v>
      </c>
      <c r="H1230" s="49">
        <v>-2.1888525654814805E-2</v>
      </c>
      <c r="I1230" s="49">
        <v>-0.12768479488800821</v>
      </c>
      <c r="J1230" s="49">
        <v>-2.9598294416695481E-2</v>
      </c>
    </row>
    <row r="1231" spans="1:10" x14ac:dyDescent="0.25">
      <c r="A1231" s="39">
        <v>42725</v>
      </c>
      <c r="B1231" s="40">
        <v>5694896549.1863518</v>
      </c>
      <c r="C1231" s="40">
        <v>28990023.451942299</v>
      </c>
      <c r="D1231" s="40">
        <v>196.44332329109591</v>
      </c>
      <c r="E1231" s="40">
        <v>57646.52</v>
      </c>
      <c r="F1231" s="40">
        <v>99.683983560574092</v>
      </c>
      <c r="G1231" s="49">
        <v>-5.6245225074421654E-3</v>
      </c>
      <c r="H1231" s="49">
        <v>8.262857989329353E-3</v>
      </c>
      <c r="I1231" s="49">
        <v>-0.13575220999796819</v>
      </c>
      <c r="J1231" s="49">
        <v>-4.3280201890851244E-2</v>
      </c>
    </row>
    <row r="1232" spans="1:10" x14ac:dyDescent="0.25">
      <c r="A1232" s="39">
        <v>42726</v>
      </c>
      <c r="B1232" s="40">
        <v>5696445952.3854694</v>
      </c>
      <c r="C1232" s="40">
        <v>28990023.451942299</v>
      </c>
      <c r="D1232" s="40">
        <v>196.4967693740798</v>
      </c>
      <c r="E1232" s="40">
        <v>57255.22</v>
      </c>
      <c r="F1232" s="40">
        <v>99.00733659615625</v>
      </c>
      <c r="G1232" s="49">
        <v>2.7206871726903609E-4</v>
      </c>
      <c r="H1232" s="49">
        <v>1.1050157433918351E-3</v>
      </c>
      <c r="I1232" s="49">
        <v>-0.13830362407273719</v>
      </c>
      <c r="J1232" s="49">
        <v>-5.5883625551247706E-2</v>
      </c>
    </row>
    <row r="1233" spans="1:10" x14ac:dyDescent="0.25">
      <c r="A1233" s="39">
        <v>42727</v>
      </c>
      <c r="B1233" s="40">
        <v>5710060300.4857578</v>
      </c>
      <c r="C1233" s="40">
        <v>28990023.451942299</v>
      </c>
      <c r="D1233" s="40">
        <v>196.9663912121876</v>
      </c>
      <c r="E1233" s="40">
        <v>57937.11</v>
      </c>
      <c r="F1233" s="40">
        <v>100.18647996075345</v>
      </c>
      <c r="G1233" s="49">
        <v>2.389972311523048E-3</v>
      </c>
      <c r="H1233" s="49">
        <v>-6.7879205891352434E-3</v>
      </c>
      <c r="I1233" s="49">
        <v>-0.1415225972744748</v>
      </c>
      <c r="J1233" s="49">
        <v>-5.1905137346425989E-2</v>
      </c>
    </row>
    <row r="1234" spans="1:10" x14ac:dyDescent="0.25">
      <c r="A1234" s="39">
        <v>42730</v>
      </c>
      <c r="B1234" s="40">
        <v>5775790356.3441458</v>
      </c>
      <c r="C1234" s="40">
        <v>28990023.451942299</v>
      </c>
      <c r="D1234" s="40">
        <v>199.23372486810371</v>
      </c>
      <c r="E1234" s="40">
        <v>58620.26</v>
      </c>
      <c r="F1234" s="40">
        <v>101.36780215278527</v>
      </c>
      <c r="G1234" s="49">
        <v>1.151127175536071E-2</v>
      </c>
      <c r="H1234" s="49">
        <v>1.1909656447045336E-2</v>
      </c>
      <c r="I1234" s="49">
        <v>-0.13006164447338761</v>
      </c>
      <c r="J1234" s="49">
        <v>-4.9426828973640036E-2</v>
      </c>
    </row>
    <row r="1235" spans="1:10" x14ac:dyDescent="0.25">
      <c r="A1235" s="39">
        <v>42731</v>
      </c>
      <c r="B1235" s="40">
        <v>5836334970.1056309</v>
      </c>
      <c r="C1235" s="40">
        <v>28990023.451942299</v>
      </c>
      <c r="D1235" s="40">
        <v>201.32218864123081</v>
      </c>
      <c r="E1235" s="40">
        <v>58696.69</v>
      </c>
      <c r="F1235" s="40">
        <v>101.49996705820428</v>
      </c>
      <c r="G1235" s="49">
        <v>1.048248118891348E-2</v>
      </c>
      <c r="H1235" s="49">
        <v>1.1791233632468145E-2</v>
      </c>
      <c r="I1235" s="49">
        <v>-0.1182437203991408</v>
      </c>
      <c r="J1235" s="49">
        <v>-3.8103728418590777E-2</v>
      </c>
    </row>
    <row r="1236" spans="1:10" x14ac:dyDescent="0.25">
      <c r="A1236" s="39">
        <v>42732</v>
      </c>
      <c r="B1236" s="40">
        <v>5888717387.3940172</v>
      </c>
      <c r="C1236" s="40">
        <v>28990023.451942291</v>
      </c>
      <c r="D1236" s="40">
        <v>203.12910050438339</v>
      </c>
      <c r="E1236" s="40">
        <v>59781.63</v>
      </c>
      <c r="F1236" s="40">
        <v>103.37607581766119</v>
      </c>
      <c r="G1236" s="49">
        <v>8.9752246155669901E-3</v>
      </c>
      <c r="H1236" s="49">
        <v>1.3038154385531797E-3</v>
      </c>
      <c r="I1236" s="49">
        <v>-0.1049648234965892</v>
      </c>
      <c r="J1236" s="49">
        <v>-2.1874690151505671E-2</v>
      </c>
    </row>
    <row r="1237" spans="1:10" x14ac:dyDescent="0.25">
      <c r="A1237" s="39">
        <v>42733</v>
      </c>
      <c r="B1237" s="40">
        <v>5975508816.4868584</v>
      </c>
      <c r="C1237" s="40">
        <v>28990023.451942299</v>
      </c>
      <c r="D1237" s="40">
        <v>206.12293834093151</v>
      </c>
      <c r="E1237" s="40">
        <v>60227.29</v>
      </c>
      <c r="F1237" s="40">
        <v>104.14672362282975</v>
      </c>
      <c r="G1237" s="49">
        <v>1.4738596435046381E-2</v>
      </c>
      <c r="H1237" s="49">
        <v>1.8483836141356402E-2</v>
      </c>
      <c r="I1237" s="49">
        <v>-9.6918715660487598E-2</v>
      </c>
      <c r="J1237" s="49">
        <v>-2.4931185182043292E-2</v>
      </c>
    </row>
    <row r="1238" spans="1:10" x14ac:dyDescent="0.25">
      <c r="A1238" s="39">
        <v>42737</v>
      </c>
      <c r="B1238" s="40">
        <v>5865038104.7669497</v>
      </c>
      <c r="C1238" s="40">
        <v>28990023.451942299</v>
      </c>
      <c r="D1238" s="40">
        <v>202.31229251985991</v>
      </c>
      <c r="E1238" s="40">
        <v>59588.7</v>
      </c>
      <c r="F1238" s="40">
        <v>103.04245583594604</v>
      </c>
      <c r="G1238" s="49">
        <v>-1.848724771606269E-2</v>
      </c>
      <c r="H1238" s="49">
        <v>7.4547984054633698E-3</v>
      </c>
      <c r="I1238" s="49">
        <v>-0.1373780595670141</v>
      </c>
      <c r="J1238" s="49">
        <v>-4.9563043065989465E-2</v>
      </c>
    </row>
    <row r="1239" spans="1:10" x14ac:dyDescent="0.25">
      <c r="A1239" s="39">
        <v>42738</v>
      </c>
      <c r="B1239" s="40">
        <v>6034563066.8240261</v>
      </c>
      <c r="C1239" s="40">
        <v>28990023.451942299</v>
      </c>
      <c r="D1239" s="40">
        <v>208.1599925859914</v>
      </c>
      <c r="E1239" s="40">
        <v>61813.83</v>
      </c>
      <c r="F1239" s="40">
        <v>106.89021320863985</v>
      </c>
      <c r="G1239" s="49">
        <v>2.8904324068975921E-2</v>
      </c>
      <c r="H1239" s="49">
        <v>-1.0603000732724355E-2</v>
      </c>
      <c r="I1239" s="49">
        <v>-0.1200102563857295</v>
      </c>
      <c r="J1239" s="49">
        <v>-3.0860956370122761E-2</v>
      </c>
    </row>
    <row r="1240" spans="1:10" x14ac:dyDescent="0.25">
      <c r="A1240" s="39">
        <v>42739</v>
      </c>
      <c r="B1240" s="40">
        <v>6094995638.4965563</v>
      </c>
      <c r="C1240" s="40">
        <v>28990023.451942299</v>
      </c>
      <c r="D1240" s="40">
        <v>210.24459150922829</v>
      </c>
      <c r="E1240" s="40">
        <v>61589.06</v>
      </c>
      <c r="F1240" s="40">
        <v>106.50153460349749</v>
      </c>
      <c r="G1240" s="49">
        <v>1.0014407174691259E-2</v>
      </c>
      <c r="H1240" s="49">
        <v>3.7341475816723868E-2</v>
      </c>
      <c r="I1240" s="49">
        <v>-0.1057270267097314</v>
      </c>
      <c r="J1240" s="49">
        <v>-3.0179223536314526E-2</v>
      </c>
    </row>
    <row r="1241" spans="1:10" x14ac:dyDescent="0.25">
      <c r="A1241" s="39">
        <v>42740</v>
      </c>
      <c r="B1241" s="40">
        <v>6221127643.4087381</v>
      </c>
      <c r="C1241" s="40">
        <v>28990023.451942299</v>
      </c>
      <c r="D1241" s="40">
        <v>214.59546777261849</v>
      </c>
      <c r="E1241" s="40">
        <v>62070.98</v>
      </c>
      <c r="F1241" s="40">
        <v>107.33488422039568</v>
      </c>
      <c r="G1241" s="49">
        <v>2.0694355237191878E-2</v>
      </c>
      <c r="H1241" s="49">
        <v>-3.6362412748086603E-3</v>
      </c>
      <c r="I1241" s="49">
        <v>-8.6528098688119504E-2</v>
      </c>
      <c r="J1241" s="49">
        <v>-2.7677467207933626E-2</v>
      </c>
    </row>
    <row r="1242" spans="1:10" x14ac:dyDescent="0.25">
      <c r="A1242" s="39">
        <v>42741</v>
      </c>
      <c r="B1242" s="40">
        <v>6158919972.7936134</v>
      </c>
      <c r="C1242" s="40">
        <v>28990023.451942299</v>
      </c>
      <c r="D1242" s="40">
        <v>212.44963747626679</v>
      </c>
      <c r="E1242" s="40">
        <v>61665.37</v>
      </c>
      <c r="F1242" s="40">
        <v>106.6334920015418</v>
      </c>
      <c r="G1242" s="49">
        <v>-9.9994203914195445E-3</v>
      </c>
      <c r="H1242" s="49">
        <v>7.8247662815444929E-3</v>
      </c>
      <c r="I1242" s="49">
        <v>-8.8452410032440532E-2</v>
      </c>
      <c r="J1242" s="49">
        <v>-3.8102997313287146E-2</v>
      </c>
    </row>
    <row r="1243" spans="1:10" x14ac:dyDescent="0.25">
      <c r="A1243" s="39">
        <v>42744</v>
      </c>
      <c r="B1243" s="40">
        <v>6222585160.2277784</v>
      </c>
      <c r="C1243" s="40">
        <v>28990023.451942299</v>
      </c>
      <c r="D1243" s="40">
        <v>214.6457442693401</v>
      </c>
      <c r="E1243" s="40">
        <v>61700.29</v>
      </c>
      <c r="F1243" s="40">
        <v>106.69387664758693</v>
      </c>
      <c r="G1243" s="49">
        <v>1.033707008946361E-2</v>
      </c>
      <c r="H1243" s="49">
        <v>-6.5346156931951338E-3</v>
      </c>
      <c r="I1243" s="49">
        <v>-7.1262025547694341E-2</v>
      </c>
      <c r="J1243" s="49">
        <v>-3.6834281170323613E-2</v>
      </c>
    </row>
    <row r="1244" spans="1:10" x14ac:dyDescent="0.25">
      <c r="A1244" s="39">
        <v>42745</v>
      </c>
      <c r="B1244" s="40">
        <v>6186350217.8946056</v>
      </c>
      <c r="C1244" s="40">
        <v>28990023.451942299</v>
      </c>
      <c r="D1244" s="40">
        <v>213.3958335063067</v>
      </c>
      <c r="E1244" s="40">
        <v>62131.8</v>
      </c>
      <c r="F1244" s="40">
        <v>107.44005587481911</v>
      </c>
      <c r="G1244" s="49">
        <v>-5.8231332155597171E-3</v>
      </c>
      <c r="H1244" s="49">
        <v>5.6628217750076537E-4</v>
      </c>
      <c r="I1244" s="49">
        <v>-8.2841005738903739E-2</v>
      </c>
      <c r="J1244" s="49">
        <v>-2.7156774631964753E-2</v>
      </c>
    </row>
    <row r="1245" spans="1:10" x14ac:dyDescent="0.25">
      <c r="A1245" s="39">
        <v>42746</v>
      </c>
      <c r="B1245" s="40">
        <v>6136164132.8515882</v>
      </c>
      <c r="C1245" s="40">
        <v>28990023.451942299</v>
      </c>
      <c r="D1245" s="40">
        <v>211.6646833012642</v>
      </c>
      <c r="E1245" s="40">
        <v>62446.26</v>
      </c>
      <c r="F1245" s="40">
        <v>107.98382895028764</v>
      </c>
      <c r="G1245" s="49">
        <v>-8.1123899028298085E-3</v>
      </c>
      <c r="H1245" s="49">
        <v>6.9936462211119821E-3</v>
      </c>
      <c r="I1245" s="49">
        <v>-8.496146452910347E-2</v>
      </c>
      <c r="J1245" s="49">
        <v>-2.1612457303634369E-2</v>
      </c>
    </row>
    <row r="1246" spans="1:10" x14ac:dyDescent="0.25">
      <c r="A1246" s="39">
        <v>42747</v>
      </c>
      <c r="B1246" s="40">
        <v>6288608505.1591644</v>
      </c>
      <c r="C1246" s="40">
        <v>28990023.451942299</v>
      </c>
      <c r="D1246" s="40">
        <v>216.92319482197021</v>
      </c>
      <c r="E1246" s="40">
        <v>63953.93</v>
      </c>
      <c r="F1246" s="40">
        <v>110.59093431405931</v>
      </c>
      <c r="G1246" s="49">
        <v>2.4843594305345551E-2</v>
      </c>
      <c r="H1246" s="49">
        <v>5.0611764024219852E-3</v>
      </c>
      <c r="I1246" s="49">
        <v>-6.2537732461892981E-2</v>
      </c>
      <c r="J1246" s="49">
        <v>-4.6003470844130367E-3</v>
      </c>
    </row>
    <row r="1247" spans="1:10" x14ac:dyDescent="0.25">
      <c r="A1247" s="39">
        <v>42748</v>
      </c>
      <c r="B1247" s="40">
        <v>6328875626.9001999</v>
      </c>
      <c r="C1247" s="40">
        <v>28990023.451942299</v>
      </c>
      <c r="D1247" s="40">
        <v>218.31219410331909</v>
      </c>
      <c r="E1247" s="40">
        <v>63651.519999999997</v>
      </c>
      <c r="F1247" s="40">
        <v>110.06799843746946</v>
      </c>
      <c r="G1247" s="49">
        <v>6.4031846962646632E-3</v>
      </c>
      <c r="H1247" s="49">
        <v>2.4143479529438627E-2</v>
      </c>
      <c r="I1247" s="49">
        <v>-6.6458857463539744E-2</v>
      </c>
      <c r="J1247" s="49">
        <v>-1.0202677349484102E-2</v>
      </c>
    </row>
    <row r="1248" spans="1:10" x14ac:dyDescent="0.25">
      <c r="A1248" s="39">
        <v>42751</v>
      </c>
      <c r="B1248" s="40">
        <v>6316949009.4869156</v>
      </c>
      <c r="C1248" s="40">
        <v>28990023.451942299</v>
      </c>
      <c r="D1248" s="40">
        <v>217.90078990307569</v>
      </c>
      <c r="E1248" s="40">
        <v>63831.28</v>
      </c>
      <c r="F1248" s="40">
        <v>110.37884448480848</v>
      </c>
      <c r="G1248" s="49">
        <v>-1.8844765036289961E-3</v>
      </c>
      <c r="H1248" s="49">
        <v>-4.7285600744162437E-3</v>
      </c>
      <c r="I1248" s="49">
        <v>-5.7094660073643833E-2</v>
      </c>
      <c r="J1248" s="49">
        <v>-1.6838630458877457E-2</v>
      </c>
    </row>
    <row r="1249" spans="1:10" x14ac:dyDescent="0.25">
      <c r="A1249" s="39">
        <v>42752</v>
      </c>
      <c r="B1249" s="40">
        <v>6423774987.7031736</v>
      </c>
      <c r="C1249" s="40">
        <v>28990023.451942299</v>
      </c>
      <c r="D1249" s="40">
        <v>221.58571200716941</v>
      </c>
      <c r="E1249" s="40">
        <v>64354.34</v>
      </c>
      <c r="F1249" s="40">
        <v>111.28333454667508</v>
      </c>
      <c r="G1249" s="49">
        <v>1.691100847194171E-2</v>
      </c>
      <c r="H1249" s="49">
        <v>2.8241273735492012E-3</v>
      </c>
      <c r="I1249" s="49">
        <v>-1.4439733511163899E-2</v>
      </c>
      <c r="J1249" s="49">
        <v>1.6232087649988847E-2</v>
      </c>
    </row>
    <row r="1250" spans="1:10" x14ac:dyDescent="0.25">
      <c r="A1250" s="39">
        <v>42753</v>
      </c>
      <c r="B1250" s="40">
        <v>6431800456.2568235</v>
      </c>
      <c r="C1250" s="40">
        <v>28990023.451942291</v>
      </c>
      <c r="D1250" s="40">
        <v>221.86254753877759</v>
      </c>
      <c r="E1250" s="40">
        <v>64149.58</v>
      </c>
      <c r="F1250" s="40">
        <v>110.92925779626823</v>
      </c>
      <c r="G1250" s="49">
        <v>1.2493383670839631E-3</v>
      </c>
      <c r="H1250" s="49">
        <v>8.1944150266139992E-3</v>
      </c>
      <c r="I1250" s="49">
        <v>7.1169168653475454E-3</v>
      </c>
      <c r="J1250" s="49">
        <v>3.8856735131255649E-2</v>
      </c>
    </row>
    <row r="1251" spans="1:10" x14ac:dyDescent="0.25">
      <c r="A1251" s="39">
        <v>42754</v>
      </c>
      <c r="B1251" s="40">
        <v>6334484226.071106</v>
      </c>
      <c r="C1251" s="40">
        <v>28990023.451942299</v>
      </c>
      <c r="D1251" s="40">
        <v>218.5056606308714</v>
      </c>
      <c r="E1251" s="40">
        <v>63950.86</v>
      </c>
      <c r="F1251" s="40">
        <v>110.58562558372257</v>
      </c>
      <c r="G1251" s="49">
        <v>-1.5130480313805371E-2</v>
      </c>
      <c r="H1251" s="49">
        <v>-3.1817589924781897E-3</v>
      </c>
      <c r="I1251" s="49">
        <v>-1.3920067273470281E-2</v>
      </c>
      <c r="J1251" s="49">
        <v>3.8190446211337603E-2</v>
      </c>
    </row>
    <row r="1252" spans="1:10" x14ac:dyDescent="0.25">
      <c r="A1252" s="39">
        <v>42755</v>
      </c>
      <c r="B1252" s="40">
        <v>6362097585.8412447</v>
      </c>
      <c r="C1252" s="40">
        <v>28990023.451942299</v>
      </c>
      <c r="D1252" s="40">
        <v>219.45817313283311</v>
      </c>
      <c r="E1252" s="40">
        <v>64521.18</v>
      </c>
      <c r="F1252" s="40">
        <v>111.57183896666862</v>
      </c>
      <c r="G1252" s="49">
        <v>4.3592120186342074E-3</v>
      </c>
      <c r="H1252" s="49">
        <v>-3.0977599541571754E-3</v>
      </c>
      <c r="I1252" s="49">
        <v>-1.494024801786353E-2</v>
      </c>
      <c r="J1252" s="49">
        <v>7.3304903152378031E-3</v>
      </c>
    </row>
    <row r="1253" spans="1:10" x14ac:dyDescent="0.25">
      <c r="A1253" s="39">
        <v>42758</v>
      </c>
      <c r="B1253" s="40">
        <v>6426057080.8781834</v>
      </c>
      <c r="C1253" s="40">
        <v>28990023.451942299</v>
      </c>
      <c r="D1253" s="40">
        <v>221.6644319564235</v>
      </c>
      <c r="E1253" s="40">
        <v>65748.63</v>
      </c>
      <c r="F1253" s="40">
        <v>113.69438002589347</v>
      </c>
      <c r="G1253" s="49">
        <v>1.00532087372065E-2</v>
      </c>
      <c r="H1253" s="49">
        <v>8.9180974266804824E-3</v>
      </c>
      <c r="I1253" s="49">
        <v>1.3334915278904401E-2</v>
      </c>
      <c r="J1253" s="49">
        <v>2.4797498912055405E-2</v>
      </c>
    </row>
    <row r="1254" spans="1:10" x14ac:dyDescent="0.25">
      <c r="A1254" s="39">
        <v>42759</v>
      </c>
      <c r="B1254" s="40">
        <v>6387553206.7121477</v>
      </c>
      <c r="C1254" s="40">
        <v>28990023.451942299</v>
      </c>
      <c r="D1254" s="40">
        <v>220.33625523970349</v>
      </c>
      <c r="E1254" s="40">
        <v>65840.09</v>
      </c>
      <c r="F1254" s="40">
        <v>113.85253522999686</v>
      </c>
      <c r="G1254" s="49">
        <v>-5.9918350679782906E-3</v>
      </c>
      <c r="H1254" s="49">
        <v>1.9023985612166339E-2</v>
      </c>
      <c r="I1254" s="49">
        <v>1.855281416685894E-3</v>
      </c>
      <c r="J1254" s="49">
        <v>4.0813952072985993E-2</v>
      </c>
    </row>
    <row r="1255" spans="1:10" x14ac:dyDescent="0.25">
      <c r="A1255" s="39">
        <v>42761</v>
      </c>
      <c r="B1255" s="40">
        <v>6375962126.8139877</v>
      </c>
      <c r="C1255" s="40">
        <v>28990023.451942299</v>
      </c>
      <c r="D1255" s="40">
        <v>219.93642528035991</v>
      </c>
      <c r="E1255" s="40">
        <v>66190.62</v>
      </c>
      <c r="F1255" s="40">
        <v>114.45868156385166</v>
      </c>
      <c r="G1255" s="49">
        <v>-1.81463535771087E-3</v>
      </c>
      <c r="H1255" s="49">
        <v>1.3910556007024066E-3</v>
      </c>
      <c r="I1255" s="49">
        <v>1.8488532142409309E-2</v>
      </c>
      <c r="J1255" s="49">
        <v>8.1529113268811182E-2</v>
      </c>
    </row>
    <row r="1256" spans="1:10" x14ac:dyDescent="0.25">
      <c r="A1256" s="39">
        <v>42762</v>
      </c>
      <c r="B1256" s="40">
        <v>6368731273.4390144</v>
      </c>
      <c r="C1256" s="40">
        <v>28990023.451942299</v>
      </c>
      <c r="D1256" s="40">
        <v>219.68699970169621</v>
      </c>
      <c r="E1256" s="40">
        <v>66033.990000000005</v>
      </c>
      <c r="F1256" s="40">
        <v>114.18783256299103</v>
      </c>
      <c r="G1256" s="49">
        <v>-1.134080352291567E-3</v>
      </c>
      <c r="H1256" s="49">
        <v>5.3239599156074124E-3</v>
      </c>
      <c r="I1256" s="49">
        <v>5.7981864921664128E-2</v>
      </c>
      <c r="J1256" s="49">
        <v>0.11574980936412871</v>
      </c>
    </row>
    <row r="1257" spans="1:10" x14ac:dyDescent="0.25">
      <c r="A1257" s="39">
        <v>42765</v>
      </c>
      <c r="B1257" s="40">
        <v>6278946992.9637041</v>
      </c>
      <c r="C1257" s="40">
        <v>28990023.451942299</v>
      </c>
      <c r="D1257" s="40">
        <v>216.589924577761</v>
      </c>
      <c r="E1257" s="40">
        <v>64301.73</v>
      </c>
      <c r="F1257" s="40">
        <v>111.19235985513912</v>
      </c>
      <c r="G1257" s="49">
        <v>-1.409767136034723E-2</v>
      </c>
      <c r="H1257" s="49">
        <v>-2.3663473767128185E-3</v>
      </c>
      <c r="I1257" s="49">
        <v>6.0905131550613278E-2</v>
      </c>
      <c r="J1257" s="49">
        <v>7.7848939596154576E-2</v>
      </c>
    </row>
    <row r="1258" spans="1:10" x14ac:dyDescent="0.25">
      <c r="A1258" s="39">
        <v>42766</v>
      </c>
      <c r="B1258" s="40">
        <v>6256525947.5696259</v>
      </c>
      <c r="C1258" s="40">
        <v>28990023.451942299</v>
      </c>
      <c r="D1258" s="40">
        <v>215.8165190152838</v>
      </c>
      <c r="E1258" s="40">
        <v>64670.78</v>
      </c>
      <c r="F1258" s="40">
        <v>111.83053149382658</v>
      </c>
      <c r="G1258" s="49">
        <v>-3.5708289015982109E-3</v>
      </c>
      <c r="H1258" s="49">
        <v>-2.6232853716699478E-2</v>
      </c>
      <c r="I1258" s="49">
        <v>2.3634377672257179E-2</v>
      </c>
      <c r="J1258" s="49">
        <v>6.4376296508914299E-2</v>
      </c>
    </row>
    <row r="1259" spans="1:10" x14ac:dyDescent="0.25">
      <c r="A1259" s="39">
        <v>42767</v>
      </c>
      <c r="B1259" s="40">
        <v>6345000943.7262201</v>
      </c>
      <c r="C1259" s="40">
        <v>28990023.451942299</v>
      </c>
      <c r="D1259" s="40">
        <v>218.86843086707171</v>
      </c>
      <c r="E1259" s="40">
        <v>64836.13</v>
      </c>
      <c r="F1259" s="40">
        <v>112.11645936391727</v>
      </c>
      <c r="G1259" s="49">
        <v>1.4141233793006689E-2</v>
      </c>
      <c r="H1259" s="49">
        <v>5.7393479149006055E-3</v>
      </c>
      <c r="I1259" s="49">
        <v>6.5376507158895869E-2</v>
      </c>
      <c r="J1259" s="49">
        <v>8.4751885002744665E-2</v>
      </c>
    </row>
    <row r="1260" spans="1:10" x14ac:dyDescent="0.25">
      <c r="A1260" s="39">
        <v>42768</v>
      </c>
      <c r="B1260" s="40">
        <v>6336536141.9632521</v>
      </c>
      <c r="C1260" s="40">
        <v>28990023.451942299</v>
      </c>
      <c r="D1260" s="40">
        <v>218.57644070097189</v>
      </c>
      <c r="E1260" s="40">
        <v>64578.22</v>
      </c>
      <c r="F1260" s="40">
        <v>111.67047413878821</v>
      </c>
      <c r="G1260" s="49">
        <v>-1.3340899139409059E-3</v>
      </c>
      <c r="H1260" s="49">
        <v>2.5567961295656083E-3</v>
      </c>
      <c r="I1260" s="49">
        <v>6.1939423710889667E-2</v>
      </c>
      <c r="J1260" s="49">
        <v>7.6990068336886708E-2</v>
      </c>
    </row>
    <row r="1261" spans="1:10" x14ac:dyDescent="0.25">
      <c r="A1261" s="39">
        <v>42769</v>
      </c>
      <c r="B1261" s="40">
        <v>6382867181.4876003</v>
      </c>
      <c r="C1261" s="40">
        <v>28990023.451942299</v>
      </c>
      <c r="D1261" s="40">
        <v>220.17461255485659</v>
      </c>
      <c r="E1261" s="40">
        <v>64953.93</v>
      </c>
      <c r="F1261" s="40">
        <v>112.32016243677295</v>
      </c>
      <c r="G1261" s="49">
        <v>7.3117297031617401E-3</v>
      </c>
      <c r="H1261" s="49">
        <v>-3.9778746819094657E-3</v>
      </c>
      <c r="I1261" s="49">
        <v>8.1759856607250603E-2</v>
      </c>
      <c r="J1261" s="49">
        <v>6.359329998049823E-2</v>
      </c>
    </row>
    <row r="1262" spans="1:10" x14ac:dyDescent="0.25">
      <c r="A1262" s="39">
        <v>42772</v>
      </c>
      <c r="B1262" s="40">
        <v>6349994936.9488392</v>
      </c>
      <c r="C1262" s="40">
        <v>28990023.451942299</v>
      </c>
      <c r="D1262" s="40">
        <v>219.04069679265459</v>
      </c>
      <c r="E1262" s="40">
        <v>63992.93</v>
      </c>
      <c r="F1262" s="40">
        <v>110.65837421084514</v>
      </c>
      <c r="G1262" s="49">
        <v>-5.1500749747858121E-3</v>
      </c>
      <c r="H1262" s="49">
        <v>5.8179057892893127E-3</v>
      </c>
      <c r="I1262" s="49">
        <v>6.9227189922858479E-2</v>
      </c>
      <c r="J1262" s="49">
        <v>3.290254924301661E-2</v>
      </c>
    </row>
    <row r="1263" spans="1:10" x14ac:dyDescent="0.25">
      <c r="A1263" s="39">
        <v>42773</v>
      </c>
      <c r="B1263" s="40">
        <v>6393401898.1746397</v>
      </c>
      <c r="C1263" s="40">
        <v>28990023.451942291</v>
      </c>
      <c r="D1263" s="40">
        <v>220.53800366092119</v>
      </c>
      <c r="E1263" s="40">
        <v>64198.9</v>
      </c>
      <c r="F1263" s="40">
        <v>111.01454332728046</v>
      </c>
      <c r="G1263" s="49">
        <v>6.8357473756754938E-3</v>
      </c>
      <c r="H1263" s="49">
        <v>-1.4795101697464674E-2</v>
      </c>
      <c r="I1263" s="49">
        <v>9.4503381202546421E-2</v>
      </c>
      <c r="J1263" s="49">
        <v>3.5701500550689769E-2</v>
      </c>
    </row>
    <row r="1264" spans="1:10" x14ac:dyDescent="0.25">
      <c r="A1264" s="39">
        <v>42774</v>
      </c>
      <c r="B1264" s="40">
        <v>6347129227.813694</v>
      </c>
      <c r="C1264" s="40">
        <v>28990023.451942299</v>
      </c>
      <c r="D1264" s="40">
        <v>218.94184522946441</v>
      </c>
      <c r="E1264" s="40">
        <v>64835.4</v>
      </c>
      <c r="F1264" s="40">
        <v>112.11519702738771</v>
      </c>
      <c r="G1264" s="49">
        <v>-7.2375663375952026E-3</v>
      </c>
      <c r="H1264" s="49">
        <v>3.2186368087849804E-3</v>
      </c>
      <c r="I1264" s="49">
        <v>8.4848499080805828E-2</v>
      </c>
      <c r="J1264" s="49">
        <v>5.6028020280955548E-2</v>
      </c>
    </row>
    <row r="1265" spans="1:10" x14ac:dyDescent="0.25">
      <c r="A1265" s="39">
        <v>42775</v>
      </c>
      <c r="B1265" s="40">
        <v>6494791232.3947163</v>
      </c>
      <c r="C1265" s="40">
        <v>28990023.451942299</v>
      </c>
      <c r="D1265" s="40">
        <v>224.0353907668044</v>
      </c>
      <c r="E1265" s="40">
        <v>64964.89</v>
      </c>
      <c r="F1265" s="40">
        <v>112.33911477699787</v>
      </c>
      <c r="G1265" s="49">
        <v>2.3264376583661539E-2</v>
      </c>
      <c r="H1265" s="49">
        <v>9.9145000926808002E-3</v>
      </c>
      <c r="I1265" s="49">
        <v>0.10844070159419079</v>
      </c>
      <c r="J1265" s="49">
        <v>5.5325875565391813E-2</v>
      </c>
    </row>
    <row r="1266" spans="1:10" x14ac:dyDescent="0.25">
      <c r="A1266" s="39">
        <v>42776</v>
      </c>
      <c r="B1266" s="40">
        <v>6554259967.0559759</v>
      </c>
      <c r="C1266" s="40">
        <v>28990023.451942299</v>
      </c>
      <c r="D1266" s="40">
        <v>226.08674249336801</v>
      </c>
      <c r="E1266" s="40">
        <v>66124.53</v>
      </c>
      <c r="F1266" s="40">
        <v>114.34439687722153</v>
      </c>
      <c r="G1266" s="49">
        <v>9.1563735512607547E-3</v>
      </c>
      <c r="H1266" s="49">
        <v>1.9972113999449093E-3</v>
      </c>
      <c r="I1266" s="49">
        <v>0.1268920719691897</v>
      </c>
      <c r="J1266" s="49">
        <v>5.2008654771658724E-2</v>
      </c>
    </row>
    <row r="1267" spans="1:10" x14ac:dyDescent="0.25">
      <c r="A1267" s="39">
        <v>42779</v>
      </c>
      <c r="B1267" s="40">
        <v>6559692004.9200001</v>
      </c>
      <c r="C1267" s="40">
        <v>28990023.451942299</v>
      </c>
      <c r="D1267" s="40">
        <v>226.274118604775</v>
      </c>
      <c r="E1267" s="40">
        <v>66967.64</v>
      </c>
      <c r="F1267" s="40">
        <v>115.80232639976262</v>
      </c>
      <c r="G1267" s="49">
        <v>8.2877973887640621E-4</v>
      </c>
      <c r="H1267" s="49">
        <v>1.7850257269734549E-2</v>
      </c>
      <c r="I1267" s="49">
        <v>0.1217040873942334</v>
      </c>
      <c r="J1267" s="49">
        <v>9.8072820026458452E-2</v>
      </c>
    </row>
    <row r="1268" spans="1:10" x14ac:dyDescent="0.25">
      <c r="A1268" s="39">
        <v>42780</v>
      </c>
      <c r="B1268" s="40">
        <v>6578592657.1969757</v>
      </c>
      <c r="C1268" s="40">
        <v>28990023.451942299</v>
      </c>
      <c r="D1268" s="40">
        <v>226.92608952533351</v>
      </c>
      <c r="E1268" s="40">
        <v>66712.88</v>
      </c>
      <c r="F1268" s="40">
        <v>115.3617882432201</v>
      </c>
      <c r="G1268" s="49">
        <v>2.8813322733445279E-3</v>
      </c>
      <c r="H1268" s="49">
        <v>1.275033637290135E-2</v>
      </c>
      <c r="I1268" s="49">
        <v>0.1115814913849171</v>
      </c>
      <c r="J1268" s="49">
        <v>7.7641780262964977E-2</v>
      </c>
    </row>
    <row r="1269" spans="1:10" x14ac:dyDescent="0.25">
      <c r="A1269" s="39">
        <v>42781</v>
      </c>
      <c r="B1269" s="40">
        <v>6709745246.7667933</v>
      </c>
      <c r="C1269" s="40">
        <v>28990023.451942299</v>
      </c>
      <c r="D1269" s="40">
        <v>231.45014897589701</v>
      </c>
      <c r="E1269" s="40">
        <v>67975.58</v>
      </c>
      <c r="F1269" s="40">
        <v>117.5452845937706</v>
      </c>
      <c r="G1269" s="49">
        <v>1.9936268500579061E-2</v>
      </c>
      <c r="H1269" s="49">
        <v>-3.8042254438113154E-3</v>
      </c>
      <c r="I1269" s="49">
        <v>0.18560477502604281</v>
      </c>
      <c r="J1269" s="49">
        <v>0.14232116335448164</v>
      </c>
    </row>
    <row r="1270" spans="1:10" x14ac:dyDescent="0.25">
      <c r="A1270" s="39">
        <v>42782</v>
      </c>
      <c r="B1270" s="40">
        <v>6767899192.9123068</v>
      </c>
      <c r="C1270" s="40">
        <v>28990023.451942299</v>
      </c>
      <c r="D1270" s="40">
        <v>233.45614756509849</v>
      </c>
      <c r="E1270" s="40">
        <v>67814.240000000005</v>
      </c>
      <c r="F1270" s="40">
        <v>117.26629092845199</v>
      </c>
      <c r="G1270" s="49">
        <v>8.6670870512612908E-3</v>
      </c>
      <c r="H1270" s="49">
        <v>1.8927379540502498E-2</v>
      </c>
      <c r="I1270" s="49">
        <v>0.18240781980671611</v>
      </c>
      <c r="J1270" s="49">
        <v>0.12431351281987113</v>
      </c>
    </row>
    <row r="1271" spans="1:10" x14ac:dyDescent="0.25">
      <c r="A1271" s="39">
        <v>42783</v>
      </c>
      <c r="B1271" s="40">
        <v>6702781432.9544621</v>
      </c>
      <c r="C1271" s="40">
        <v>28990023.451942299</v>
      </c>
      <c r="D1271" s="40">
        <v>231.20993482692009</v>
      </c>
      <c r="E1271" s="40">
        <v>67748.42</v>
      </c>
      <c r="F1271" s="40">
        <v>117.15247313341497</v>
      </c>
      <c r="G1271" s="49">
        <v>-9.6215617434195488E-3</v>
      </c>
      <c r="H1271" s="49">
        <v>-2.3734994243520546E-3</v>
      </c>
      <c r="I1271" s="49">
        <v>0.194096804154227</v>
      </c>
      <c r="J1271" s="49">
        <v>0.13231591331221737</v>
      </c>
    </row>
    <row r="1272" spans="1:10" x14ac:dyDescent="0.25">
      <c r="A1272" s="39">
        <v>42786</v>
      </c>
      <c r="B1272" s="40">
        <v>6786960269.5940619</v>
      </c>
      <c r="C1272" s="40">
        <v>28990023.451942299</v>
      </c>
      <c r="D1272" s="40">
        <v>234.11365226540869</v>
      </c>
      <c r="E1272" s="40">
        <v>68532.86</v>
      </c>
      <c r="F1272" s="40">
        <v>118.50894884199646</v>
      </c>
      <c r="G1272" s="49">
        <v>1.2558791821217771E-2</v>
      </c>
      <c r="H1272" s="49">
        <v>-9.7059260709853046E-4</v>
      </c>
      <c r="I1272" s="49">
        <v>0.17493101754799831</v>
      </c>
      <c r="J1272" s="49">
        <v>0.1218664800514011</v>
      </c>
    </row>
    <row r="1273" spans="1:10" x14ac:dyDescent="0.25">
      <c r="A1273" s="39">
        <v>42787</v>
      </c>
      <c r="B1273" s="40">
        <v>6677397675.0570822</v>
      </c>
      <c r="C1273" s="40">
        <v>28990023.451942299</v>
      </c>
      <c r="D1273" s="40">
        <v>230.3343316064032</v>
      </c>
      <c r="E1273" s="40">
        <v>69052.03</v>
      </c>
      <c r="F1273" s="40">
        <v>119.40671220646568</v>
      </c>
      <c r="G1273" s="49">
        <v>-1.6143102388240679E-2</v>
      </c>
      <c r="H1273" s="49">
        <v>1.1578720212220395E-2</v>
      </c>
      <c r="I1273" s="49">
        <v>0.15891488415086319</v>
      </c>
      <c r="J1273" s="49">
        <v>0.12436220169862433</v>
      </c>
    </row>
    <row r="1274" spans="1:10" x14ac:dyDescent="0.25">
      <c r="A1274" s="39">
        <v>42788</v>
      </c>
      <c r="B1274" s="40">
        <v>6709766514.3599873</v>
      </c>
      <c r="C1274" s="40">
        <v>28990023.451942299</v>
      </c>
      <c r="D1274" s="40">
        <v>231.45088259355791</v>
      </c>
      <c r="E1274" s="40">
        <v>68589.539999999994</v>
      </c>
      <c r="F1274" s="40">
        <v>118.60696149199185</v>
      </c>
      <c r="G1274" s="49">
        <v>4.8475230738187491E-3</v>
      </c>
      <c r="H1274" s="49">
        <v>7.5754900641822331E-3</v>
      </c>
      <c r="I1274" s="49">
        <v>0.16503967844808429</v>
      </c>
      <c r="J1274" s="49">
        <v>0.13041228269824723</v>
      </c>
    </row>
    <row r="1275" spans="1:10" x14ac:dyDescent="0.25">
      <c r="A1275" s="39">
        <v>42789</v>
      </c>
      <c r="B1275" s="40">
        <v>6694375019.897665</v>
      </c>
      <c r="C1275" s="40">
        <v>28990023.451942299</v>
      </c>
      <c r="D1275" s="40">
        <v>230.9199587573687</v>
      </c>
      <c r="E1275" s="40">
        <v>67461.39</v>
      </c>
      <c r="F1275" s="40">
        <v>116.65613278535247</v>
      </c>
      <c r="G1275" s="49">
        <v>-2.2938941957786341E-3</v>
      </c>
      <c r="H1275" s="49">
        <v>-6.6977031667280196E-3</v>
      </c>
      <c r="I1275" s="49">
        <v>0.15732354446375951</v>
      </c>
      <c r="J1275" s="49">
        <v>0.11505287053256641</v>
      </c>
    </row>
    <row r="1276" spans="1:10" x14ac:dyDescent="0.25">
      <c r="A1276" s="39">
        <v>42790</v>
      </c>
      <c r="B1276" s="40">
        <v>6783531698.1041689</v>
      </c>
      <c r="C1276" s="40">
        <v>28990023.451942299</v>
      </c>
      <c r="D1276" s="40">
        <v>233.99538497612639</v>
      </c>
      <c r="E1276" s="40">
        <v>66662.100000000006</v>
      </c>
      <c r="F1276" s="40">
        <v>115.27397803914869</v>
      </c>
      <c r="G1276" s="49">
        <v>1.3318148138026901E-2</v>
      </c>
      <c r="H1276" s="49">
        <v>-1.6447843213411195E-2</v>
      </c>
      <c r="I1276" s="49">
        <v>0.17765107751223461</v>
      </c>
      <c r="J1276" s="49">
        <v>0.12645599482650915</v>
      </c>
    </row>
    <row r="1277" spans="1:10" x14ac:dyDescent="0.25">
      <c r="A1277" s="39">
        <v>42795</v>
      </c>
      <c r="B1277" s="40">
        <v>6644895434.2777576</v>
      </c>
      <c r="C1277" s="40">
        <v>28990023.451942299</v>
      </c>
      <c r="D1277" s="40">
        <v>229.21317898528841</v>
      </c>
      <c r="E1277" s="40">
        <v>66988.88</v>
      </c>
      <c r="F1277" s="40">
        <v>115.83905520508905</v>
      </c>
      <c r="G1277" s="49">
        <v>-2.0437180807330261E-2</v>
      </c>
      <c r="H1277" s="49">
        <v>-1.1848110452512217E-2</v>
      </c>
      <c r="I1277" s="49">
        <v>0.1638673100077859</v>
      </c>
      <c r="J1277" s="49">
        <v>0.13003096967522421</v>
      </c>
    </row>
    <row r="1278" spans="1:10" x14ac:dyDescent="0.25">
      <c r="A1278" s="39">
        <v>42796</v>
      </c>
      <c r="B1278" s="40">
        <v>6591552112.9998302</v>
      </c>
      <c r="C1278" s="40">
        <v>28990023.451942299</v>
      </c>
      <c r="D1278" s="40">
        <v>227.37312109894839</v>
      </c>
      <c r="E1278" s="40">
        <v>65854.929999999993</v>
      </c>
      <c r="F1278" s="40">
        <v>113.87819697533791</v>
      </c>
      <c r="G1278" s="49">
        <v>-8.0277141763218651E-3</v>
      </c>
      <c r="H1278" s="49">
        <v>4.9020357894515865E-3</v>
      </c>
      <c r="I1278" s="49">
        <v>0.16100417613209969</v>
      </c>
      <c r="J1278" s="49">
        <v>0.13129241814247594</v>
      </c>
    </row>
    <row r="1279" spans="1:10" x14ac:dyDescent="0.25">
      <c r="A1279" s="39">
        <v>42797</v>
      </c>
      <c r="B1279" s="40">
        <v>6602147807.3686752</v>
      </c>
      <c r="C1279" s="40">
        <v>28990023.451942291</v>
      </c>
      <c r="D1279" s="40">
        <v>227.73861560730609</v>
      </c>
      <c r="E1279" s="40">
        <v>66785.53</v>
      </c>
      <c r="F1279" s="40">
        <v>115.48741666633524</v>
      </c>
      <c r="G1279" s="49">
        <v>1.60746576636317E-3</v>
      </c>
      <c r="H1279" s="49">
        <v>-1.6927436314803423E-2</v>
      </c>
      <c r="I1279" s="49">
        <v>0.16057033914230009</v>
      </c>
      <c r="J1279" s="49">
        <v>0.14366304222743387</v>
      </c>
    </row>
    <row r="1280" spans="1:10" x14ac:dyDescent="0.25">
      <c r="A1280" s="39">
        <v>42800</v>
      </c>
      <c r="B1280" s="40">
        <v>6756241967.6230917</v>
      </c>
      <c r="C1280" s="40">
        <v>28990023.451942299</v>
      </c>
      <c r="D1280" s="40">
        <v>233.054035945267</v>
      </c>
      <c r="E1280" s="40">
        <v>66341.37</v>
      </c>
      <c r="F1280" s="40">
        <v>114.71936270335075</v>
      </c>
      <c r="G1280" s="49">
        <v>2.3340004609171409E-2</v>
      </c>
      <c r="H1280" s="49">
        <v>1.4131060499191328E-2</v>
      </c>
      <c r="I1280" s="49">
        <v>0.1810599425933985</v>
      </c>
      <c r="J1280" s="49">
        <v>0.13619559424165906</v>
      </c>
    </row>
    <row r="1281" spans="1:10" x14ac:dyDescent="0.25">
      <c r="A1281" s="39">
        <v>42801</v>
      </c>
      <c r="B1281" s="40">
        <v>6443609228.9843111</v>
      </c>
      <c r="C1281" s="40">
        <v>28990023.451942299</v>
      </c>
      <c r="D1281" s="40">
        <v>222.2698867307262</v>
      </c>
      <c r="E1281" s="40">
        <v>65742.320000000007</v>
      </c>
      <c r="F1281" s="40">
        <v>113.68346859643917</v>
      </c>
      <c r="G1281" s="49">
        <v>-4.6273170815515852E-2</v>
      </c>
      <c r="H1281" s="49">
        <v>-6.6505424154004178E-3</v>
      </c>
      <c r="I1281" s="49">
        <v>0.13326444483135741</v>
      </c>
      <c r="J1281" s="49">
        <v>0.15113255784919888</v>
      </c>
    </row>
    <row r="1282" spans="1:10" x14ac:dyDescent="0.25">
      <c r="A1282" s="39">
        <v>42802</v>
      </c>
      <c r="B1282" s="40">
        <v>6428585554.2584724</v>
      </c>
      <c r="C1282" s="40">
        <v>28990023.451942299</v>
      </c>
      <c r="D1282" s="40">
        <v>221.75165069857039</v>
      </c>
      <c r="E1282" s="40">
        <v>64718.02</v>
      </c>
      <c r="F1282" s="40">
        <v>111.91222023034355</v>
      </c>
      <c r="G1282" s="49">
        <v>-2.331562047285685E-3</v>
      </c>
      <c r="H1282" s="49">
        <v>-9.0298105088874037E-3</v>
      </c>
      <c r="I1282" s="49">
        <v>0.12248357365347309</v>
      </c>
      <c r="J1282" s="49">
        <v>0.12391059219153444</v>
      </c>
    </row>
    <row r="1283" spans="1:10" x14ac:dyDescent="0.25">
      <c r="A1283" s="39">
        <v>42803</v>
      </c>
      <c r="B1283" s="40">
        <v>6566069295.6478214</v>
      </c>
      <c r="C1283" s="40">
        <v>28990023.451942299</v>
      </c>
      <c r="D1283" s="40">
        <v>226.49410085964951</v>
      </c>
      <c r="E1283" s="40">
        <v>64585.24</v>
      </c>
      <c r="F1283" s="40">
        <v>111.68261332020965</v>
      </c>
      <c r="G1283" s="49">
        <v>2.1386312778909341E-2</v>
      </c>
      <c r="H1283" s="49">
        <v>-1.5580527124689603E-2</v>
      </c>
      <c r="I1283" s="49">
        <v>0.15297428828376811</v>
      </c>
      <c r="J1283" s="49">
        <v>0.12036667608036011</v>
      </c>
    </row>
    <row r="1284" spans="1:10" x14ac:dyDescent="0.25">
      <c r="A1284" s="39">
        <v>42804</v>
      </c>
      <c r="B1284" s="40">
        <v>6535996410.5369816</v>
      </c>
      <c r="C1284" s="40">
        <v>28990023.451942299</v>
      </c>
      <c r="D1284" s="40">
        <v>225.45674795234009</v>
      </c>
      <c r="E1284" s="40">
        <v>64675.46</v>
      </c>
      <c r="F1284" s="40">
        <v>111.83862428144087</v>
      </c>
      <c r="G1284" s="49">
        <v>-4.5800438217691308E-3</v>
      </c>
      <c r="H1284" s="49">
        <v>-2.0516696895236386E-3</v>
      </c>
      <c r="I1284" s="49">
        <v>0.14738144891902971</v>
      </c>
      <c r="J1284" s="49">
        <v>0.12959936229395308</v>
      </c>
    </row>
    <row r="1285" spans="1:10" x14ac:dyDescent="0.25">
      <c r="A1285" s="39">
        <v>42807</v>
      </c>
      <c r="B1285" s="40">
        <v>6580845935.1394501</v>
      </c>
      <c r="C1285" s="40">
        <v>28990023.451942299</v>
      </c>
      <c r="D1285" s="40">
        <v>227.0038155039347</v>
      </c>
      <c r="E1285" s="40">
        <v>65534.3</v>
      </c>
      <c r="F1285" s="40">
        <v>113.32375456235226</v>
      </c>
      <c r="G1285" s="49">
        <v>6.8619261372546703E-3</v>
      </c>
      <c r="H1285" s="49">
        <v>1.3969135982152547E-3</v>
      </c>
      <c r="I1285" s="49">
        <v>0.15250025198150929</v>
      </c>
      <c r="J1285" s="49">
        <v>0.13112821816621523</v>
      </c>
    </row>
    <row r="1286" spans="1:10" x14ac:dyDescent="0.25">
      <c r="A1286" s="39">
        <v>42808</v>
      </c>
      <c r="B1286" s="40">
        <v>6661831723.3557758</v>
      </c>
      <c r="C1286" s="40">
        <v>28990023.451942299</v>
      </c>
      <c r="D1286" s="40">
        <v>229.79738993310269</v>
      </c>
      <c r="E1286" s="40">
        <v>64699.46</v>
      </c>
      <c r="F1286" s="40">
        <v>111.88012575638599</v>
      </c>
      <c r="G1286" s="49">
        <v>1.230628843381521E-2</v>
      </c>
      <c r="H1286" s="49">
        <v>1.3279225227002645E-2</v>
      </c>
      <c r="I1286" s="49">
        <v>0.15340608165225361</v>
      </c>
      <c r="J1286" s="49">
        <v>0.1037047600948886</v>
      </c>
    </row>
    <row r="1287" spans="1:10" x14ac:dyDescent="0.25">
      <c r="A1287" s="39">
        <v>42809</v>
      </c>
      <c r="B1287" s="40">
        <v>6645265829.7921839</v>
      </c>
      <c r="C1287" s="40">
        <v>28990023.451942299</v>
      </c>
      <c r="D1287" s="40">
        <v>229.22595563981719</v>
      </c>
      <c r="E1287" s="40">
        <v>66234.87</v>
      </c>
      <c r="F1287" s="40">
        <v>114.53519990828174</v>
      </c>
      <c r="G1287" s="49">
        <v>-2.48668748349079E-3</v>
      </c>
      <c r="H1287" s="49">
        <v>-1.2738977909278248E-2</v>
      </c>
      <c r="I1287" s="49">
        <v>0.1386025414630907</v>
      </c>
      <c r="J1287" s="49">
        <v>0.12842598109024528</v>
      </c>
    </row>
    <row r="1288" spans="1:10" x14ac:dyDescent="0.25">
      <c r="A1288" s="39">
        <v>42810</v>
      </c>
      <c r="B1288" s="40">
        <v>6677995015.87537</v>
      </c>
      <c r="C1288" s="40">
        <v>28990023.451942299</v>
      </c>
      <c r="D1288" s="40">
        <v>230.35493665418031</v>
      </c>
      <c r="E1288" s="40">
        <v>65782.850000000006</v>
      </c>
      <c r="F1288" s="40">
        <v>113.75355421225275</v>
      </c>
      <c r="G1288" s="49">
        <v>4.9251883854599674E-3</v>
      </c>
      <c r="H1288" s="49">
        <v>2.3731419087578143E-2</v>
      </c>
      <c r="I1288" s="49">
        <v>0.13403217993971969</v>
      </c>
      <c r="J1288" s="49">
        <v>0.10038568704132067</v>
      </c>
    </row>
    <row r="1289" spans="1:10" x14ac:dyDescent="0.25">
      <c r="A1289" s="39">
        <v>42811</v>
      </c>
      <c r="B1289" s="40">
        <v>6683031899.0409813</v>
      </c>
      <c r="C1289" s="40">
        <v>28990023.451942299</v>
      </c>
      <c r="D1289" s="40">
        <v>230.5286820522812</v>
      </c>
      <c r="E1289" s="40">
        <v>64209.94</v>
      </c>
      <c r="F1289" s="40">
        <v>111.03363400575523</v>
      </c>
      <c r="G1289" s="49">
        <v>7.54250812352808E-4</v>
      </c>
      <c r="H1289" s="49">
        <v>-6.8245019579563637E-3</v>
      </c>
      <c r="I1289" s="49">
        <v>0.1184038220480934</v>
      </c>
      <c r="J1289" s="49">
        <v>6.6126999903200145E-2</v>
      </c>
    </row>
    <row r="1290" spans="1:10" x14ac:dyDescent="0.25">
      <c r="A1290" s="39">
        <v>42814</v>
      </c>
      <c r="B1290" s="40">
        <v>6600318056.7337437</v>
      </c>
      <c r="C1290" s="40">
        <v>28990023.451942299</v>
      </c>
      <c r="D1290" s="40">
        <v>227.67549904453529</v>
      </c>
      <c r="E1290" s="40">
        <v>64884.27</v>
      </c>
      <c r="F1290" s="40">
        <v>112.1997044057447</v>
      </c>
      <c r="G1290" s="49">
        <v>-1.237669422453414E-2</v>
      </c>
      <c r="H1290" s="49">
        <v>-2.3910639323167171E-2</v>
      </c>
      <c r="I1290" s="49">
        <v>0.1253666112363665</v>
      </c>
      <c r="J1290" s="49">
        <v>8.8868694903563972E-2</v>
      </c>
    </row>
    <row r="1291" spans="1:10" x14ac:dyDescent="0.25">
      <c r="A1291" s="39">
        <v>42815</v>
      </c>
      <c r="B1291" s="40">
        <v>6560926488.1543465</v>
      </c>
      <c r="C1291" s="40">
        <v>28990023.451942299</v>
      </c>
      <c r="D1291" s="40">
        <v>226.31670164153559</v>
      </c>
      <c r="E1291" s="40">
        <v>62980.37</v>
      </c>
      <c r="F1291" s="40">
        <v>108.90742698291022</v>
      </c>
      <c r="G1291" s="49">
        <v>-5.9681318749799104E-3</v>
      </c>
      <c r="H1291" s="49">
        <v>1.0501956550652336E-2</v>
      </c>
      <c r="I1291" s="49">
        <v>8.7224777585652724E-2</v>
      </c>
      <c r="J1291" s="49">
        <v>1.88718285212226E-2</v>
      </c>
    </row>
    <row r="1292" spans="1:10" x14ac:dyDescent="0.25">
      <c r="A1292" s="39">
        <v>42816</v>
      </c>
      <c r="B1292" s="40">
        <v>6598431347.9372053</v>
      </c>
      <c r="C1292" s="40">
        <v>28990023.451942291</v>
      </c>
      <c r="D1292" s="40">
        <v>227.6104177313151</v>
      </c>
      <c r="E1292" s="40">
        <v>63521.33</v>
      </c>
      <c r="F1292" s="40">
        <v>109.84287022817338</v>
      </c>
      <c r="G1292" s="49">
        <v>5.7163968915936447E-3</v>
      </c>
      <c r="H1292" s="49">
        <v>-2.9343013337438939E-2</v>
      </c>
      <c r="I1292" s="49">
        <v>8.2598206676458341E-2</v>
      </c>
      <c r="J1292" s="49">
        <v>3.1373591348853314E-2</v>
      </c>
    </row>
    <row r="1293" spans="1:10" x14ac:dyDescent="0.25">
      <c r="A1293" s="39">
        <v>42817</v>
      </c>
      <c r="B1293" s="40">
        <v>6550912588.483902</v>
      </c>
      <c r="C1293" s="40">
        <v>28990023.451942299</v>
      </c>
      <c r="D1293" s="40">
        <v>225.97127592337279</v>
      </c>
      <c r="E1293" s="40">
        <v>63530.79</v>
      </c>
      <c r="F1293" s="40">
        <v>109.85922872621425</v>
      </c>
      <c r="G1293" s="49">
        <v>-7.2015236573097496E-3</v>
      </c>
      <c r="H1293" s="49">
        <v>8.5893429968733059E-3</v>
      </c>
      <c r="I1293" s="49">
        <v>5.3010477196135053E-2</v>
      </c>
      <c r="J1293" s="49">
        <v>2.3518397808444336E-2</v>
      </c>
    </row>
    <row r="1294" spans="1:10" x14ac:dyDescent="0.25">
      <c r="A1294" s="39">
        <v>42818</v>
      </c>
      <c r="B1294" s="40">
        <v>6571641683.7847939</v>
      </c>
      <c r="C1294" s="40">
        <v>28990023.451942299</v>
      </c>
      <c r="D1294" s="40">
        <v>226.68631830115001</v>
      </c>
      <c r="E1294" s="40">
        <v>63853.77</v>
      </c>
      <c r="F1294" s="40">
        <v>110.41773482528829</v>
      </c>
      <c r="G1294" s="49">
        <v>3.1643065024760109E-3</v>
      </c>
      <c r="H1294" s="49">
        <v>1.4892635277008459E-4</v>
      </c>
      <c r="I1294" s="49">
        <v>6.7012026916137168E-2</v>
      </c>
      <c r="J1294" s="49">
        <v>3.548831378130024E-2</v>
      </c>
    </row>
    <row r="1295" spans="1:10" x14ac:dyDescent="0.25">
      <c r="A1295" s="39">
        <v>42821</v>
      </c>
      <c r="B1295" s="40">
        <v>6588425642.8796377</v>
      </c>
      <c r="C1295" s="40">
        <v>28990023.451942299</v>
      </c>
      <c r="D1295" s="40">
        <v>227.26527468325389</v>
      </c>
      <c r="E1295" s="40">
        <v>64308.39</v>
      </c>
      <c r="F1295" s="40">
        <v>111.20387651443637</v>
      </c>
      <c r="G1295" s="49">
        <v>2.5539979053115229E-3</v>
      </c>
      <c r="H1295" s="49">
        <v>5.0838341534866771E-3</v>
      </c>
      <c r="I1295" s="49">
        <v>5.8792362536098867E-2</v>
      </c>
      <c r="J1295" s="49">
        <v>4.2270465827632275E-2</v>
      </c>
    </row>
    <row r="1296" spans="1:10" x14ac:dyDescent="0.25">
      <c r="A1296" s="39">
        <v>42822</v>
      </c>
      <c r="B1296" s="40">
        <v>6655677146.4782438</v>
      </c>
      <c r="C1296" s="40">
        <v>28990023.451942299</v>
      </c>
      <c r="D1296" s="40">
        <v>229.58509010907071</v>
      </c>
      <c r="E1296" s="40">
        <v>64640.45</v>
      </c>
      <c r="F1296" s="40">
        <v>111.77808400486467</v>
      </c>
      <c r="G1296" s="49">
        <v>1.0207522592485811E-2</v>
      </c>
      <c r="H1296" s="49">
        <v>7.1197049132729617E-3</v>
      </c>
      <c r="I1296" s="49">
        <v>7.5864914214857304E-2</v>
      </c>
      <c r="J1296" s="49">
        <v>4.0376264650307858E-2</v>
      </c>
    </row>
    <row r="1297" spans="1:10" x14ac:dyDescent="0.25">
      <c r="A1297" s="39">
        <v>42823</v>
      </c>
      <c r="B1297" s="40">
        <v>6672554712.3011322</v>
      </c>
      <c r="C1297" s="40">
        <v>28990023.451942299</v>
      </c>
      <c r="D1297" s="40">
        <v>230.16727542019561</v>
      </c>
      <c r="E1297" s="40">
        <v>65528.29</v>
      </c>
      <c r="F1297" s="40">
        <v>113.31336190133474</v>
      </c>
      <c r="G1297" s="49">
        <v>2.5358149819239011E-3</v>
      </c>
      <c r="H1297" s="49">
        <v>5.1635564193102113E-3</v>
      </c>
      <c r="I1297" s="49">
        <v>8.7414640129626742E-2</v>
      </c>
      <c r="J1297" s="49">
        <v>4.9354917332118831E-2</v>
      </c>
    </row>
    <row r="1298" spans="1:10" x14ac:dyDescent="0.25">
      <c r="A1298" s="39">
        <v>42824</v>
      </c>
      <c r="B1298" s="40">
        <v>6664537798.1624336</v>
      </c>
      <c r="C1298" s="40">
        <v>28990023.451942299</v>
      </c>
      <c r="D1298" s="40">
        <v>229.890734969927</v>
      </c>
      <c r="E1298" s="40">
        <v>65265.98</v>
      </c>
      <c r="F1298" s="40">
        <v>112.85976807246574</v>
      </c>
      <c r="G1298" s="49">
        <v>-1.2014759690046619E-3</v>
      </c>
      <c r="H1298" s="49">
        <v>1.3735052896444833E-2</v>
      </c>
      <c r="I1298" s="49">
        <v>5.9779407907943012E-2</v>
      </c>
      <c r="J1298" s="49">
        <v>2.051554923989829E-2</v>
      </c>
    </row>
    <row r="1299" spans="1:10" x14ac:dyDescent="0.25">
      <c r="A1299" s="39">
        <v>42825</v>
      </c>
      <c r="B1299" s="40">
        <v>6754724683.7202559</v>
      </c>
      <c r="C1299" s="40">
        <v>28990023.451942299</v>
      </c>
      <c r="D1299" s="40">
        <v>233.0016978053772</v>
      </c>
      <c r="E1299" s="40">
        <v>64984.07</v>
      </c>
      <c r="F1299" s="40">
        <v>112.37228137239153</v>
      </c>
      <c r="G1299" s="49">
        <v>1.3532354124045741E-2</v>
      </c>
      <c r="H1299" s="49">
        <v>-4.0030038934327772E-3</v>
      </c>
      <c r="I1299" s="49">
        <v>6.7286684385142737E-2</v>
      </c>
      <c r="J1299" s="49">
        <v>2.0935085289401023E-2</v>
      </c>
    </row>
    <row r="1300" spans="1:10" x14ac:dyDescent="0.25">
      <c r="A1300" s="39">
        <v>42828</v>
      </c>
      <c r="B1300" s="40">
        <v>6779909848.0015097</v>
      </c>
      <c r="C1300" s="40">
        <v>28990023.451942291</v>
      </c>
      <c r="D1300" s="40">
        <v>233.87045061349431</v>
      </c>
      <c r="E1300" s="40">
        <v>65211.48</v>
      </c>
      <c r="F1300" s="40">
        <v>112.76552513977785</v>
      </c>
      <c r="G1300" s="49">
        <v>3.728525655820381E-3</v>
      </c>
      <c r="H1300" s="49">
        <v>-4.3194019303779418E-3</v>
      </c>
      <c r="I1300" s="49">
        <v>7.3288677464280916E-2</v>
      </c>
      <c r="J1300" s="49">
        <v>2.1622627652148063E-2</v>
      </c>
    </row>
    <row r="1301" spans="1:10" x14ac:dyDescent="0.25">
      <c r="A1301" s="39">
        <v>42829</v>
      </c>
      <c r="B1301" s="40">
        <v>6749955005.8680964</v>
      </c>
      <c r="C1301" s="40">
        <v>28990023.451942299</v>
      </c>
      <c r="D1301" s="40">
        <v>232.83716955447511</v>
      </c>
      <c r="E1301" s="40">
        <v>65768.91</v>
      </c>
      <c r="F1301" s="40">
        <v>113.72944877222211</v>
      </c>
      <c r="G1301" s="49">
        <v>-4.4181770561807499E-3</v>
      </c>
      <c r="H1301" s="49">
        <v>3.4994730246968864E-3</v>
      </c>
      <c r="I1301" s="49">
        <v>5.077699931727353E-2</v>
      </c>
      <c r="J1301" s="49">
        <v>2.1980957306065196E-2</v>
      </c>
    </row>
    <row r="1302" spans="1:10" x14ac:dyDescent="0.25">
      <c r="A1302" s="39">
        <v>42830</v>
      </c>
      <c r="B1302" s="40">
        <v>6855320109.2746639</v>
      </c>
      <c r="C1302" s="40">
        <v>28990023.451942291</v>
      </c>
      <c r="D1302" s="40">
        <v>236.47169932921761</v>
      </c>
      <c r="E1302" s="40">
        <v>64774.76</v>
      </c>
      <c r="F1302" s="40">
        <v>112.01033663402636</v>
      </c>
      <c r="G1302" s="49">
        <v>1.5609749000544239E-2</v>
      </c>
      <c r="H1302" s="49">
        <v>8.5480347938737822E-3</v>
      </c>
      <c r="I1302" s="49">
        <v>6.5847760032082814E-2</v>
      </c>
      <c r="J1302" s="49">
        <v>9.7456600651166791E-3</v>
      </c>
    </row>
    <row r="1303" spans="1:10" x14ac:dyDescent="0.25">
      <c r="A1303" s="39">
        <v>42831</v>
      </c>
      <c r="B1303" s="40">
        <v>6852891383.1003704</v>
      </c>
      <c r="C1303" s="40">
        <v>28990023.451942299</v>
      </c>
      <c r="D1303" s="40">
        <v>236.38792132957849</v>
      </c>
      <c r="E1303" s="40">
        <v>64222.720000000001</v>
      </c>
      <c r="F1303" s="40">
        <v>111.05573354116352</v>
      </c>
      <c r="G1303" s="49">
        <v>-3.5428340844489981E-4</v>
      </c>
      <c r="H1303" s="49">
        <v>-1.5115804716848702E-2</v>
      </c>
      <c r="I1303" s="49">
        <v>8.1838889880826216E-2</v>
      </c>
      <c r="J1303" s="49">
        <v>4.251076529698139E-3</v>
      </c>
    </row>
    <row r="1304" spans="1:10" x14ac:dyDescent="0.25">
      <c r="A1304" s="39">
        <v>42832</v>
      </c>
      <c r="B1304" s="40">
        <v>7015211225.7520237</v>
      </c>
      <c r="C1304" s="40">
        <v>28990023.451942299</v>
      </c>
      <c r="D1304" s="40">
        <v>241.98708350068659</v>
      </c>
      <c r="E1304" s="40">
        <v>64593.1</v>
      </c>
      <c r="F1304" s="40">
        <v>111.69620505325418</v>
      </c>
      <c r="G1304" s="49">
        <v>2.3686329401330308E-2</v>
      </c>
      <c r="H1304" s="49">
        <v>-8.5224553514362533E-3</v>
      </c>
      <c r="I1304" s="49">
        <v>0.1026569666841128</v>
      </c>
      <c r="J1304" s="49">
        <v>1.1146727322717265E-3</v>
      </c>
    </row>
    <row r="1305" spans="1:10" x14ac:dyDescent="0.25">
      <c r="A1305" s="39">
        <v>42835</v>
      </c>
      <c r="B1305" s="40">
        <v>6987567670.5297852</v>
      </c>
      <c r="C1305" s="40">
        <v>28990023.451942299</v>
      </c>
      <c r="D1305" s="40">
        <v>241.03352941791519</v>
      </c>
      <c r="E1305" s="40">
        <v>64649.81</v>
      </c>
      <c r="F1305" s="40">
        <v>111.79426958009327</v>
      </c>
      <c r="G1305" s="49">
        <v>-3.9405164481379762E-3</v>
      </c>
      <c r="H1305" s="49">
        <v>5.7671179296048258E-3</v>
      </c>
      <c r="I1305" s="49">
        <v>8.7380267959721536E-2</v>
      </c>
      <c r="J1305" s="49">
        <v>-1.6712439483529851E-2</v>
      </c>
    </row>
    <row r="1306" spans="1:10" x14ac:dyDescent="0.25">
      <c r="A1306" s="39">
        <v>42836</v>
      </c>
      <c r="B1306" s="40">
        <v>7047177640.7596359</v>
      </c>
      <c r="C1306" s="40">
        <v>28990023.451942299</v>
      </c>
      <c r="D1306" s="40">
        <v>243.0897530125138</v>
      </c>
      <c r="E1306" s="40">
        <v>64359.79</v>
      </c>
      <c r="F1306" s="40">
        <v>111.29275883994387</v>
      </c>
      <c r="G1306" s="49">
        <v>8.5308612439285447E-3</v>
      </c>
      <c r="H1306" s="49">
        <v>8.7795755274178156E-4</v>
      </c>
      <c r="I1306" s="49">
        <v>0.1032671529615352</v>
      </c>
      <c r="J1306" s="49">
        <v>-2.2483262097606427E-2</v>
      </c>
    </row>
    <row r="1307" spans="1:10" x14ac:dyDescent="0.25">
      <c r="A1307" s="39">
        <v>42837</v>
      </c>
      <c r="B1307" s="40">
        <v>7133857839.1765594</v>
      </c>
      <c r="C1307" s="40">
        <v>28990023.451942299</v>
      </c>
      <c r="D1307" s="40">
        <v>246.0797539885605</v>
      </c>
      <c r="E1307" s="40">
        <v>63891.68</v>
      </c>
      <c r="F1307" s="40">
        <v>110.48328986342038</v>
      </c>
      <c r="G1307" s="49">
        <v>1.2299987716441359E-2</v>
      </c>
      <c r="H1307" s="49">
        <v>-4.4860147307469456E-3</v>
      </c>
      <c r="I1307" s="49">
        <v>0.1188676622113634</v>
      </c>
      <c r="J1307" s="49">
        <v>-3.4732111589225068E-2</v>
      </c>
    </row>
    <row r="1308" spans="1:10" x14ac:dyDescent="0.25">
      <c r="A1308" s="39">
        <v>42838</v>
      </c>
      <c r="B1308" s="40">
        <v>7197719437.6710711</v>
      </c>
      <c r="C1308" s="40">
        <v>28990023.451942299</v>
      </c>
      <c r="D1308" s="40">
        <v>248.28263590758951</v>
      </c>
      <c r="E1308" s="40">
        <v>62826.28</v>
      </c>
      <c r="F1308" s="40">
        <v>108.64097022148127</v>
      </c>
      <c r="G1308" s="49">
        <v>8.9519023134729814E-3</v>
      </c>
      <c r="H1308" s="49">
        <v>-7.2733301336129763E-3</v>
      </c>
      <c r="I1308" s="49">
        <v>0.13016535454861769</v>
      </c>
      <c r="J1308" s="49">
        <v>-4.8576649692075313E-2</v>
      </c>
    </row>
    <row r="1309" spans="1:10" x14ac:dyDescent="0.25">
      <c r="A1309" s="39">
        <v>42842</v>
      </c>
      <c r="B1309" s="40">
        <v>7129141013.8906612</v>
      </c>
      <c r="C1309" s="40">
        <v>28990023.451942299</v>
      </c>
      <c r="D1309" s="40">
        <v>245.91704886713421</v>
      </c>
      <c r="E1309" s="40">
        <v>64334.93</v>
      </c>
      <c r="F1309" s="40">
        <v>111.24977022881319</v>
      </c>
      <c r="G1309" s="49">
        <v>-9.5277989610830227E-3</v>
      </c>
      <c r="H1309" s="49">
        <v>-1.667509760269259E-2</v>
      </c>
      <c r="I1309" s="49">
        <v>0.1354039175485473</v>
      </c>
      <c r="J1309" s="49">
        <v>5.1631581296462947E-4</v>
      </c>
    </row>
    <row r="1310" spans="1:10" x14ac:dyDescent="0.25">
      <c r="A1310" s="39">
        <v>42843</v>
      </c>
      <c r="B1310" s="40">
        <v>7235106378.0305061</v>
      </c>
      <c r="C1310" s="40">
        <v>28990023.451942299</v>
      </c>
      <c r="D1310" s="40">
        <v>249.57228441102771</v>
      </c>
      <c r="E1310" s="40">
        <v>64158.84</v>
      </c>
      <c r="F1310" s="40">
        <v>110.94527044868454</v>
      </c>
      <c r="G1310" s="49">
        <v>1.4863693105996891E-2</v>
      </c>
      <c r="H1310" s="49">
        <v>2.4013040402837804E-2</v>
      </c>
      <c r="I1310" s="49">
        <v>0.15640955358636591</v>
      </c>
      <c r="J1310" s="49">
        <v>-7.916094409252783E-3</v>
      </c>
    </row>
    <row r="1311" spans="1:10" x14ac:dyDescent="0.25">
      <c r="A1311" s="39">
        <v>42844</v>
      </c>
      <c r="B1311" s="40">
        <v>7108325908.303484</v>
      </c>
      <c r="C1311" s="40">
        <v>28990023.451942299</v>
      </c>
      <c r="D1311" s="40">
        <v>245.19903959674909</v>
      </c>
      <c r="E1311" s="40">
        <v>63406.97</v>
      </c>
      <c r="F1311" s="40">
        <v>109.64511570005986</v>
      </c>
      <c r="G1311" s="49">
        <v>-1.7522958627393951E-2</v>
      </c>
      <c r="H1311" s="49">
        <v>-2.7370823283713319E-3</v>
      </c>
      <c r="I1311" s="49">
        <v>0.1203033650187271</v>
      </c>
      <c r="J1311" s="49">
        <v>-2.2042648134612541E-2</v>
      </c>
    </row>
    <row r="1312" spans="1:10" x14ac:dyDescent="0.25">
      <c r="A1312" s="39">
        <v>42845</v>
      </c>
      <c r="B1312" s="40">
        <v>7087701045.4073334</v>
      </c>
      <c r="C1312" s="40">
        <v>28990023.451942299</v>
      </c>
      <c r="D1312" s="40">
        <v>244.48759267673049</v>
      </c>
      <c r="E1312" s="40">
        <v>63760.62</v>
      </c>
      <c r="F1312" s="40">
        <v>110.25665722565753</v>
      </c>
      <c r="G1312" s="49">
        <v>-2.9015077758404169E-3</v>
      </c>
      <c r="H1312" s="49">
        <v>-1.1718883944909053E-2</v>
      </c>
      <c r="I1312" s="49">
        <v>0.1185450357443001</v>
      </c>
      <c r="J1312" s="49">
        <v>-1.2660615297231836E-2</v>
      </c>
    </row>
    <row r="1313" spans="1:10" x14ac:dyDescent="0.25">
      <c r="A1313" s="39">
        <v>42849</v>
      </c>
      <c r="B1313" s="40">
        <v>7226270203.2639999</v>
      </c>
      <c r="C1313" s="40">
        <v>28990023.451942299</v>
      </c>
      <c r="D1313" s="40">
        <v>249.26748387227849</v>
      </c>
      <c r="E1313" s="40">
        <v>64389.01</v>
      </c>
      <c r="F1313" s="40">
        <v>111.34328688568955</v>
      </c>
      <c r="G1313" s="49">
        <v>1.9550649352861219E-2</v>
      </c>
      <c r="H1313" s="49">
        <v>5.5774625407900569E-3</v>
      </c>
      <c r="I1313" s="49">
        <v>0.13213544913209921</v>
      </c>
      <c r="J1313" s="49">
        <v>-8.6972412600747617E-3</v>
      </c>
    </row>
    <row r="1314" spans="1:10" x14ac:dyDescent="0.25">
      <c r="A1314" s="39">
        <v>42850</v>
      </c>
      <c r="B1314" s="40">
        <v>7306661814.6845646</v>
      </c>
      <c r="C1314" s="40">
        <v>28990023.451942299</v>
      </c>
      <c r="D1314" s="40">
        <v>252.04056239544121</v>
      </c>
      <c r="E1314" s="40">
        <v>65148.35</v>
      </c>
      <c r="F1314" s="40">
        <v>112.65635896839092</v>
      </c>
      <c r="G1314" s="49">
        <v>1.112491079896971E-2</v>
      </c>
      <c r="H1314" s="49">
        <v>9.8554562361532483E-3</v>
      </c>
      <c r="I1314" s="49">
        <v>0.15065632134116341</v>
      </c>
      <c r="J1314" s="49">
        <v>1.8055432061010457E-2</v>
      </c>
    </row>
    <row r="1315" spans="1:10" x14ac:dyDescent="0.25">
      <c r="A1315" s="39">
        <v>42851</v>
      </c>
      <c r="B1315" s="40">
        <v>7263304842.5476818</v>
      </c>
      <c r="C1315" s="40">
        <v>28990023.451942299</v>
      </c>
      <c r="D1315" s="40">
        <v>250.54497988207211</v>
      </c>
      <c r="E1315" s="40">
        <v>64861.919999999998</v>
      </c>
      <c r="F1315" s="40">
        <v>112.16105615720207</v>
      </c>
      <c r="G1315" s="49">
        <v>-5.9338961124142386E-3</v>
      </c>
      <c r="H1315" s="49">
        <v>1.1793006290980346E-2</v>
      </c>
      <c r="I1315" s="49">
        <v>0.13606260926931649</v>
      </c>
      <c r="J1315" s="49">
        <v>1.0327591282716764E-2</v>
      </c>
    </row>
    <row r="1316" spans="1:10" x14ac:dyDescent="0.25">
      <c r="A1316" s="39">
        <v>42852</v>
      </c>
      <c r="B1316" s="40">
        <v>7257419830.5743017</v>
      </c>
      <c r="C1316" s="40">
        <v>28990023.451942299</v>
      </c>
      <c r="D1316" s="40">
        <v>250.34197859843621</v>
      </c>
      <c r="E1316" s="40">
        <v>64676.55</v>
      </c>
      <c r="F1316" s="40">
        <v>111.84050914009464</v>
      </c>
      <c r="G1316" s="49">
        <v>-8.1023887898878932E-4</v>
      </c>
      <c r="H1316" s="49">
        <v>-4.3965810339017253E-3</v>
      </c>
      <c r="I1316" s="49">
        <v>0.14341768854675771</v>
      </c>
      <c r="J1316" s="49">
        <v>-2.4500504354103558E-3</v>
      </c>
    </row>
    <row r="1317" spans="1:10" x14ac:dyDescent="0.25">
      <c r="A1317" s="39">
        <v>42853</v>
      </c>
      <c r="B1317" s="40">
        <v>7423760521.6670828</v>
      </c>
      <c r="C1317" s="40">
        <v>28990023.451942299</v>
      </c>
      <c r="D1317" s="40">
        <v>256.07983843040671</v>
      </c>
      <c r="E1317" s="40">
        <v>65403.25</v>
      </c>
      <c r="F1317" s="40">
        <v>113.09713921687063</v>
      </c>
      <c r="G1317" s="49">
        <v>2.292008661150002E-2</v>
      </c>
      <c r="H1317" s="49">
        <v>-2.8579172494431759E-3</v>
      </c>
      <c r="I1317" s="49">
        <v>0.1430329715047427</v>
      </c>
      <c r="J1317" s="49">
        <v>6.7476447662730976E-3</v>
      </c>
    </row>
    <row r="1318" spans="1:10" x14ac:dyDescent="0.25">
      <c r="A1318" s="39">
        <v>42857</v>
      </c>
      <c r="B1318" s="40">
        <v>7675659065.5013857</v>
      </c>
      <c r="C1318" s="40">
        <v>28990023.451942299</v>
      </c>
      <c r="D1318" s="40">
        <v>264.76898434475493</v>
      </c>
      <c r="E1318" s="40">
        <v>66721.75</v>
      </c>
      <c r="F1318" s="40">
        <v>115.37712649666855</v>
      </c>
      <c r="G1318" s="49">
        <v>3.3931394082434167E-2</v>
      </c>
      <c r="H1318" s="49">
        <v>1.123591162484705E-2</v>
      </c>
      <c r="I1318" s="49">
        <v>0.17109469323492779</v>
      </c>
      <c r="J1318" s="49">
        <v>9.0317466150608983E-3</v>
      </c>
    </row>
    <row r="1319" spans="1:10" x14ac:dyDescent="0.25">
      <c r="A1319" s="39">
        <v>42858</v>
      </c>
      <c r="B1319" s="40">
        <v>7611512440.1927195</v>
      </c>
      <c r="C1319" s="40">
        <v>28990023.451942299</v>
      </c>
      <c r="D1319" s="40">
        <v>262.55627053253579</v>
      </c>
      <c r="E1319" s="40">
        <v>66093.78</v>
      </c>
      <c r="F1319" s="40">
        <v>114.29122311244808</v>
      </c>
      <c r="G1319" s="49">
        <v>-8.3571488469280641E-3</v>
      </c>
      <c r="H1319" s="49">
        <v>2.0159548646282888E-2</v>
      </c>
      <c r="I1319" s="49">
        <v>0.16034600930711609</v>
      </c>
      <c r="J1319" s="49">
        <v>-1.3048989034106673E-2</v>
      </c>
    </row>
    <row r="1320" spans="1:10" x14ac:dyDescent="0.25">
      <c r="A1320" s="39">
        <v>42859</v>
      </c>
      <c r="B1320" s="40">
        <v>7560247052.103652</v>
      </c>
      <c r="C1320" s="40">
        <v>28990023.451942299</v>
      </c>
      <c r="D1320" s="40">
        <v>260.78789017320111</v>
      </c>
      <c r="E1320" s="40">
        <v>64862.61</v>
      </c>
      <c r="F1320" s="40">
        <v>112.16224932460675</v>
      </c>
      <c r="G1320" s="49">
        <v>-6.7352432899352443E-3</v>
      </c>
      <c r="H1320" s="49">
        <v>-9.411773522127298E-3</v>
      </c>
      <c r="I1320" s="49">
        <v>0.14921951336092329</v>
      </c>
      <c r="J1320" s="49">
        <v>-2.773482421985074E-2</v>
      </c>
    </row>
    <row r="1321" spans="1:10" x14ac:dyDescent="0.25">
      <c r="A1321" s="39">
        <v>42860</v>
      </c>
      <c r="B1321" s="40">
        <v>7646485520.9794798</v>
      </c>
      <c r="C1321" s="40">
        <v>28990023.451942299</v>
      </c>
      <c r="D1321" s="40">
        <v>263.76265385418913</v>
      </c>
      <c r="E1321" s="40">
        <v>65709.740000000005</v>
      </c>
      <c r="F1321" s="40">
        <v>113.62713034420115</v>
      </c>
      <c r="G1321" s="49">
        <v>1.1406832115602891E-2</v>
      </c>
      <c r="H1321" s="49">
        <v>-1.8627622750582495E-2</v>
      </c>
      <c r="I1321" s="49">
        <v>0.13960891803814349</v>
      </c>
      <c r="J1321" s="49">
        <v>-3.3333146991904927E-2</v>
      </c>
    </row>
    <row r="1322" spans="1:10" x14ac:dyDescent="0.25">
      <c r="A1322" s="39">
        <v>42863</v>
      </c>
      <c r="B1322" s="40">
        <v>7734795627.2560654</v>
      </c>
      <c r="C1322" s="40">
        <v>28990023.451942299</v>
      </c>
      <c r="D1322" s="40">
        <v>266.80887789132998</v>
      </c>
      <c r="E1322" s="40">
        <v>65526.04</v>
      </c>
      <c r="F1322" s="40">
        <v>113.30947113805865</v>
      </c>
      <c r="G1322" s="49">
        <v>1.154911050760399E-2</v>
      </c>
      <c r="H1322" s="49">
        <v>1.3060374844613865E-2</v>
      </c>
      <c r="I1322" s="49">
        <v>0.14286507626418879</v>
      </c>
      <c r="J1322" s="49">
        <v>-3.374217568463489E-2</v>
      </c>
    </row>
    <row r="1323" spans="1:10" x14ac:dyDescent="0.25">
      <c r="A1323" s="39">
        <v>42864</v>
      </c>
      <c r="B1323" s="40">
        <v>7915291577.7639751</v>
      </c>
      <c r="C1323" s="40">
        <v>28990023.451942299</v>
      </c>
      <c r="D1323" s="40">
        <v>273.03501809460113</v>
      </c>
      <c r="E1323" s="40">
        <v>66277.67</v>
      </c>
      <c r="F1323" s="40">
        <v>114.6092108719339</v>
      </c>
      <c r="G1323" s="49">
        <v>2.3335581081402209E-2</v>
      </c>
      <c r="H1323" s="49">
        <v>-2.7956281671484007E-3</v>
      </c>
      <c r="I1323" s="49">
        <v>0.1808965661401645</v>
      </c>
      <c r="J1323" s="49">
        <v>-2.1708993361025941E-2</v>
      </c>
    </row>
    <row r="1324" spans="1:10" x14ac:dyDescent="0.25">
      <c r="A1324" s="39">
        <v>42865</v>
      </c>
      <c r="B1324" s="40">
        <v>8171899399.4201078</v>
      </c>
      <c r="C1324" s="40">
        <v>28990023.451942299</v>
      </c>
      <c r="D1324" s="40">
        <v>281.88660878342961</v>
      </c>
      <c r="E1324" s="40">
        <v>67349.73</v>
      </c>
      <c r="F1324" s="40">
        <v>116.46304717317027</v>
      </c>
      <c r="G1324" s="49">
        <v>3.241925065363449E-2</v>
      </c>
      <c r="H1324" s="49">
        <v>1.1470706912854789E-2</v>
      </c>
      <c r="I1324" s="49">
        <v>0.20405882380520879</v>
      </c>
      <c r="J1324" s="49">
        <v>-1.7263689272562166E-2</v>
      </c>
    </row>
    <row r="1325" spans="1:10" x14ac:dyDescent="0.25">
      <c r="A1325" s="39">
        <v>42866</v>
      </c>
      <c r="B1325" s="40">
        <v>8515411690.9254398</v>
      </c>
      <c r="C1325" s="40">
        <v>28990023.451942299</v>
      </c>
      <c r="D1325" s="40">
        <v>293.7359366073544</v>
      </c>
      <c r="E1325" s="40">
        <v>67537.61</v>
      </c>
      <c r="F1325" s="40">
        <v>116.78793455286571</v>
      </c>
      <c r="G1325" s="49">
        <v>4.2035795439394182E-2</v>
      </c>
      <c r="H1325" s="49">
        <v>1.6175281961481103E-2</v>
      </c>
      <c r="I1325" s="49">
        <v>0.27525903133403617</v>
      </c>
      <c r="J1325" s="49">
        <v>-2.1931578260624529E-2</v>
      </c>
    </row>
    <row r="1326" spans="1:10" x14ac:dyDescent="0.25">
      <c r="A1326" s="39">
        <v>42867</v>
      </c>
      <c r="B1326" s="40">
        <v>8429991209.7180519</v>
      </c>
      <c r="C1326" s="40">
        <v>28990023.451942299</v>
      </c>
      <c r="D1326" s="40">
        <v>290.7893891045905</v>
      </c>
      <c r="E1326" s="40">
        <v>68221.94</v>
      </c>
      <c r="F1326" s="40">
        <v>117.97129723408233</v>
      </c>
      <c r="G1326" s="49">
        <v>-1.003128026075562E-2</v>
      </c>
      <c r="H1326" s="49">
        <v>2.7896177163591052E-3</v>
      </c>
      <c r="I1326" s="49">
        <v>0.25637623778361102</v>
      </c>
      <c r="J1326" s="49">
        <v>-5.359417777112907E-3</v>
      </c>
    </row>
    <row r="1327" spans="1:10" x14ac:dyDescent="0.25">
      <c r="A1327" s="39">
        <v>42870</v>
      </c>
      <c r="B1327" s="40">
        <v>8409584966.1404963</v>
      </c>
      <c r="C1327" s="40">
        <v>28990023.451942299</v>
      </c>
      <c r="D1327" s="40">
        <v>290.08548337607732</v>
      </c>
      <c r="E1327" s="40">
        <v>68474.19</v>
      </c>
      <c r="F1327" s="40">
        <v>118.40749502803685</v>
      </c>
      <c r="G1327" s="49">
        <v>-2.4206719876564979E-3</v>
      </c>
      <c r="H1327" s="49">
        <v>1.0132576500708312E-2</v>
      </c>
      <c r="I1327" s="49">
        <v>0.25621659096550742</v>
      </c>
      <c r="J1327" s="49">
        <v>1.5013031898690521E-2</v>
      </c>
    </row>
    <row r="1328" spans="1:10" x14ac:dyDescent="0.25">
      <c r="A1328" s="39">
        <v>42871</v>
      </c>
      <c r="B1328" s="40">
        <v>8566632925.4240179</v>
      </c>
      <c r="C1328" s="40">
        <v>28990023.451942299</v>
      </c>
      <c r="D1328" s="40">
        <v>295.50279390512412</v>
      </c>
      <c r="E1328" s="40">
        <v>68684.5</v>
      </c>
      <c r="F1328" s="40">
        <v>118.77116899452476</v>
      </c>
      <c r="G1328" s="49">
        <v>1.8674876336447269E-2</v>
      </c>
      <c r="H1328" s="49">
        <v>3.6974908658418126E-3</v>
      </c>
      <c r="I1328" s="49">
        <v>0.26285735906831281</v>
      </c>
      <c r="J1328" s="49">
        <v>3.0338078158353987E-2</v>
      </c>
    </row>
    <row r="1329" spans="1:10" x14ac:dyDescent="0.25">
      <c r="A1329" s="39">
        <v>42872</v>
      </c>
      <c r="B1329" s="40">
        <v>8446914836.2131567</v>
      </c>
      <c r="C1329" s="40">
        <v>28990023.451942299</v>
      </c>
      <c r="D1329" s="40">
        <v>291.37316326135033</v>
      </c>
      <c r="E1329" s="40">
        <v>67540.25</v>
      </c>
      <c r="F1329" s="40">
        <v>116.79249971510967</v>
      </c>
      <c r="G1329" s="49">
        <v>-1.3974929269533811E-2</v>
      </c>
      <c r="H1329" s="49">
        <v>3.0713762367982067E-3</v>
      </c>
      <c r="I1329" s="49">
        <v>0.27118852655523579</v>
      </c>
      <c r="J1329" s="49">
        <v>8.230769047041786E-3</v>
      </c>
    </row>
    <row r="1330" spans="1:10" x14ac:dyDescent="0.25">
      <c r="A1330" s="39">
        <v>42873</v>
      </c>
      <c r="B1330" s="40">
        <v>7700235313.8779154</v>
      </c>
      <c r="C1330" s="40">
        <v>28990023.451942299</v>
      </c>
      <c r="D1330" s="40">
        <v>265.61673282682392</v>
      </c>
      <c r="E1330" s="40">
        <v>61597.06</v>
      </c>
      <c r="F1330" s="40">
        <v>106.51536842847922</v>
      </c>
      <c r="G1330" s="49">
        <v>-8.8396714873236082E-2</v>
      </c>
      <c r="H1330" s="49">
        <v>-1.6659508331574147E-2</v>
      </c>
      <c r="I1330" s="49">
        <v>0.16819759320290359</v>
      </c>
      <c r="J1330" s="49">
        <v>-6.465529611830112E-2</v>
      </c>
    </row>
    <row r="1331" spans="1:10" x14ac:dyDescent="0.25">
      <c r="A1331" s="39">
        <v>42874</v>
      </c>
      <c r="B1331" s="40">
        <v>7815452210.3989868</v>
      </c>
      <c r="C1331" s="40">
        <v>28990023.451942299</v>
      </c>
      <c r="D1331" s="40">
        <v>269.59109651480333</v>
      </c>
      <c r="E1331" s="40">
        <v>62639.31</v>
      </c>
      <c r="F1331" s="40">
        <v>108.3176564393775</v>
      </c>
      <c r="G1331" s="49">
        <v>1.496277604833973E-2</v>
      </c>
      <c r="H1331" s="49">
        <v>-8.7994788292906745E-2</v>
      </c>
      <c r="I1331" s="49">
        <v>0.18377419567555561</v>
      </c>
      <c r="J1331" s="49">
        <v>-6.2082609810837797E-2</v>
      </c>
    </row>
    <row r="1332" spans="1:10" x14ac:dyDescent="0.25">
      <c r="A1332" s="39">
        <v>42877</v>
      </c>
      <c r="B1332" s="40">
        <v>7739503085.6447754</v>
      </c>
      <c r="C1332" s="40">
        <v>28990023.451942299</v>
      </c>
      <c r="D1332" s="40">
        <v>266.97125990514638</v>
      </c>
      <c r="E1332" s="40">
        <v>61673.49</v>
      </c>
      <c r="F1332" s="40">
        <v>106.64753333389822</v>
      </c>
      <c r="G1332" s="49">
        <v>-9.7178157718316172E-3</v>
      </c>
      <c r="H1332" s="49">
        <v>1.6920450424094957E-2</v>
      </c>
      <c r="I1332" s="49">
        <v>0.14553373350652879</v>
      </c>
      <c r="J1332" s="49">
        <v>-7.0361525545824533E-2</v>
      </c>
    </row>
    <row r="1333" spans="1:10" x14ac:dyDescent="0.25">
      <c r="A1333" s="39">
        <v>42878</v>
      </c>
      <c r="B1333" s="40">
        <v>7970705559.7956467</v>
      </c>
      <c r="C1333" s="40">
        <v>28990023.451942299</v>
      </c>
      <c r="D1333" s="40">
        <v>274.94650264802112</v>
      </c>
      <c r="E1333" s="40">
        <v>62662.48</v>
      </c>
      <c r="F1333" s="40">
        <v>108.35772265498078</v>
      </c>
      <c r="G1333" s="49">
        <v>2.987303856493129E-2</v>
      </c>
      <c r="H1333" s="49">
        <v>-1.5418752218055998E-2</v>
      </c>
      <c r="I1333" s="49">
        <v>0.23699393872959121</v>
      </c>
      <c r="J1333" s="49">
        <v>-4.6847145035344262E-2</v>
      </c>
    </row>
    <row r="1334" spans="1:10" x14ac:dyDescent="0.25">
      <c r="A1334" s="39">
        <v>42879</v>
      </c>
      <c r="B1334" s="40">
        <v>8100116047.6727219</v>
      </c>
      <c r="C1334" s="40">
        <v>28990023.451942299</v>
      </c>
      <c r="D1334" s="40">
        <v>279.41046895324342</v>
      </c>
      <c r="E1334" s="40">
        <v>63257.36</v>
      </c>
      <c r="F1334" s="40">
        <v>109.38640588062067</v>
      </c>
      <c r="G1334" s="49">
        <v>1.623576318385456E-2</v>
      </c>
      <c r="H1334" s="49">
        <v>1.6035901324864099E-2</v>
      </c>
      <c r="I1334" s="49">
        <v>0.26001528319195838</v>
      </c>
      <c r="J1334" s="49">
        <v>-2.2569602716522974E-2</v>
      </c>
    </row>
    <row r="1335" spans="1:10" x14ac:dyDescent="0.25">
      <c r="A1335" s="39">
        <v>42880</v>
      </c>
      <c r="B1335" s="40">
        <v>7962569214.1534185</v>
      </c>
      <c r="C1335" s="40">
        <v>28990023.451942299</v>
      </c>
      <c r="D1335" s="40">
        <v>274.66584245277443</v>
      </c>
      <c r="E1335" s="40">
        <v>63226.79</v>
      </c>
      <c r="F1335" s="40">
        <v>109.3335433769093</v>
      </c>
      <c r="G1335" s="49">
        <v>-1.6980847275493319E-2</v>
      </c>
      <c r="H1335" s="49">
        <v>9.4934001973749904E-3</v>
      </c>
      <c r="I1335" s="49">
        <v>0.2126843101444631</v>
      </c>
      <c r="J1335" s="49">
        <v>-2.1033443554595577E-2</v>
      </c>
    </row>
    <row r="1336" spans="1:10" x14ac:dyDescent="0.25">
      <c r="A1336" s="39">
        <v>42881</v>
      </c>
      <c r="B1336" s="40">
        <v>8118510793.5376253</v>
      </c>
      <c r="C1336" s="40">
        <v>28990023.451942299</v>
      </c>
      <c r="D1336" s="40">
        <v>280.04498882161812</v>
      </c>
      <c r="E1336" s="40">
        <v>64085.41</v>
      </c>
      <c r="F1336" s="40">
        <v>110.8182932276337</v>
      </c>
      <c r="G1336" s="49">
        <v>1.9584329528592681E-2</v>
      </c>
      <c r="H1336" s="49">
        <v>-4.8326392375541705E-4</v>
      </c>
      <c r="I1336" s="49">
        <v>0.24212289658687691</v>
      </c>
      <c r="J1336" s="49">
        <v>-9.1232439630115625E-3</v>
      </c>
    </row>
    <row r="1337" spans="1:10" x14ac:dyDescent="0.25">
      <c r="A1337" s="39">
        <v>42884</v>
      </c>
      <c r="B1337" s="40">
        <v>8118510793.5376253</v>
      </c>
      <c r="C1337" s="40">
        <v>28990023.451942299</v>
      </c>
      <c r="D1337" s="40">
        <v>280.04498882161812</v>
      </c>
      <c r="E1337" s="40">
        <v>63760.94</v>
      </c>
      <c r="F1337" s="40">
        <v>110.25721057865681</v>
      </c>
      <c r="G1337" s="49">
        <v>0</v>
      </c>
      <c r="H1337" s="49">
        <v>1.3580003033524468E-2</v>
      </c>
      <c r="I1337" s="49">
        <v>0.23365762905762269</v>
      </c>
      <c r="J1337" s="49">
        <v>-2.7060028107418588E-2</v>
      </c>
    </row>
    <row r="1338" spans="1:10" x14ac:dyDescent="0.25">
      <c r="A1338" s="39">
        <v>42885</v>
      </c>
      <c r="B1338" s="40">
        <v>7973158730.3257933</v>
      </c>
      <c r="C1338" s="40">
        <v>28990023.451942299</v>
      </c>
      <c r="D1338" s="40">
        <v>275.03112384655913</v>
      </c>
      <c r="E1338" s="40">
        <v>63962.26</v>
      </c>
      <c r="F1338" s="40">
        <v>110.6053387843215</v>
      </c>
      <c r="G1338" s="49">
        <v>-1.7903783946131239E-2</v>
      </c>
      <c r="H1338" s="49">
        <v>-5.0630869023073899E-3</v>
      </c>
      <c r="I1338" s="49">
        <v>0.1968418088935848</v>
      </c>
      <c r="J1338" s="49">
        <v>-1.1394221837400131E-2</v>
      </c>
    </row>
    <row r="1339" spans="1:10" x14ac:dyDescent="0.25">
      <c r="A1339" s="39">
        <v>42886</v>
      </c>
      <c r="B1339" s="40">
        <v>8009656802.3806868</v>
      </c>
      <c r="C1339" s="40">
        <v>28990023.451942299</v>
      </c>
      <c r="D1339" s="40">
        <v>276.29011117078107</v>
      </c>
      <c r="E1339" s="40">
        <v>62711.47</v>
      </c>
      <c r="F1339" s="40">
        <v>108.44243754071252</v>
      </c>
      <c r="G1339" s="49">
        <v>4.5776176405563094E-3</v>
      </c>
      <c r="H1339" s="49">
        <v>3.157418946458268E-3</v>
      </c>
      <c r="I1339" s="49">
        <v>0.20531774161262881</v>
      </c>
      <c r="J1339" s="49">
        <v>-5.3195544884439228E-2</v>
      </c>
    </row>
    <row r="1340" spans="1:10" x14ac:dyDescent="0.25">
      <c r="A1340" s="39">
        <v>42887</v>
      </c>
      <c r="B1340" s="40">
        <v>7722312990.6827574</v>
      </c>
      <c r="C1340" s="40">
        <v>28990023.451942299</v>
      </c>
      <c r="D1340" s="40">
        <v>266.37829401843322</v>
      </c>
      <c r="E1340" s="40">
        <v>62288.52</v>
      </c>
      <c r="F1340" s="40">
        <v>107.71106050621077</v>
      </c>
      <c r="G1340" s="49">
        <v>-3.587467213483142E-2</v>
      </c>
      <c r="H1340" s="49">
        <v>-1.9555125162869391E-2</v>
      </c>
      <c r="I1340" s="49">
        <v>0.15638196379673339</v>
      </c>
      <c r="J1340" s="49">
        <v>-5.3119164037435662E-2</v>
      </c>
    </row>
    <row r="1341" spans="1:10" x14ac:dyDescent="0.25">
      <c r="A1341" s="39">
        <v>42888</v>
      </c>
      <c r="B1341" s="40">
        <v>7655447831.5823517</v>
      </c>
      <c r="C1341" s="40">
        <v>28990023.451942299</v>
      </c>
      <c r="D1341" s="40">
        <v>264.0718054013663</v>
      </c>
      <c r="E1341" s="40">
        <v>62510.69</v>
      </c>
      <c r="F1341" s="40">
        <v>108.09524311823408</v>
      </c>
      <c r="G1341" s="49">
        <v>-8.6586958053994634E-3</v>
      </c>
      <c r="H1341" s="49">
        <v>-6.7443802545213982E-3</v>
      </c>
      <c r="I1341" s="49">
        <v>0.14550520590525859</v>
      </c>
      <c r="J1341" s="49">
        <v>-2.6463971154621846E-2</v>
      </c>
    </row>
    <row r="1342" spans="1:10" x14ac:dyDescent="0.25">
      <c r="A1342" s="39">
        <v>42891</v>
      </c>
      <c r="B1342" s="40">
        <v>7690849469.4570494</v>
      </c>
      <c r="C1342" s="40">
        <v>28990023.451942299</v>
      </c>
      <c r="D1342" s="40">
        <v>265.2929716392407</v>
      </c>
      <c r="E1342" s="40">
        <v>62450.45</v>
      </c>
      <c r="F1342" s="40">
        <v>107.99107441612182</v>
      </c>
      <c r="G1342" s="49">
        <v>4.6243719052789789E-3</v>
      </c>
      <c r="H1342" s="49">
        <v>3.5667888721711005E-3</v>
      </c>
      <c r="I1342" s="49">
        <v>0.16522407001443359</v>
      </c>
      <c r="J1342" s="49">
        <v>-3.7510170030424783E-2</v>
      </c>
    </row>
    <row r="1343" spans="1:10" x14ac:dyDescent="0.25">
      <c r="A1343" s="39">
        <v>42892</v>
      </c>
      <c r="B1343" s="40">
        <v>7735320231.3158398</v>
      </c>
      <c r="C1343" s="40">
        <v>28990023.451942299</v>
      </c>
      <c r="D1343" s="40">
        <v>266.8269739118677</v>
      </c>
      <c r="E1343" s="40">
        <v>62954.69</v>
      </c>
      <c r="F1343" s="40">
        <v>108.86302040471894</v>
      </c>
      <c r="G1343" s="49">
        <v>5.7822951853885307E-3</v>
      </c>
      <c r="H1343" s="49">
        <v>-9.6367517299833505E-4</v>
      </c>
      <c r="I1343" s="49">
        <v>0.17899815601986149</v>
      </c>
      <c r="J1343" s="49">
        <v>-4.0774609612481694E-4</v>
      </c>
    </row>
    <row r="1344" spans="1:10" x14ac:dyDescent="0.25">
      <c r="A1344" s="39">
        <v>42893</v>
      </c>
      <c r="B1344" s="40">
        <v>7830801678.0373583</v>
      </c>
      <c r="C1344" s="40">
        <v>28990023.451942299</v>
      </c>
      <c r="D1344" s="40">
        <v>270.12057065144268</v>
      </c>
      <c r="E1344" s="40">
        <v>63170.73</v>
      </c>
      <c r="F1344" s="40">
        <v>109.23660284834999</v>
      </c>
      <c r="G1344" s="49">
        <v>1.234356741107767E-2</v>
      </c>
      <c r="H1344" s="49">
        <v>8.0742412584695611E-3</v>
      </c>
      <c r="I1344" s="49">
        <v>0.18676716709122321</v>
      </c>
      <c r="J1344" s="49">
        <v>-5.5194058436748294E-3</v>
      </c>
    </row>
    <row r="1345" spans="1:10" x14ac:dyDescent="0.25">
      <c r="A1345" s="39">
        <v>42894</v>
      </c>
      <c r="B1345" s="40">
        <v>7752006081.3500633</v>
      </c>
      <c r="C1345" s="40">
        <v>28990023.451942299</v>
      </c>
      <c r="D1345" s="40">
        <v>267.40254605867477</v>
      </c>
      <c r="E1345" s="40">
        <v>62755.57</v>
      </c>
      <c r="F1345" s="40">
        <v>108.51869650092418</v>
      </c>
      <c r="G1345" s="49">
        <v>-1.006226436665991E-2</v>
      </c>
      <c r="H1345" s="49">
        <v>3.4316744312457015E-3</v>
      </c>
      <c r="I1345" s="49">
        <v>0.18334750718206941</v>
      </c>
      <c r="J1345" s="49">
        <v>-1.2202272315518292E-2</v>
      </c>
    </row>
    <row r="1346" spans="1:10" x14ac:dyDescent="0.25">
      <c r="A1346" s="39">
        <v>42895</v>
      </c>
      <c r="B1346" s="40">
        <v>7568196280.1338577</v>
      </c>
      <c r="C1346" s="40">
        <v>28990023.451942299</v>
      </c>
      <c r="D1346" s="40">
        <v>261.06209581651092</v>
      </c>
      <c r="E1346" s="40">
        <v>62210.559999999998</v>
      </c>
      <c r="F1346" s="40">
        <v>107.57624988176401</v>
      </c>
      <c r="G1346" s="49">
        <v>-2.371125606550006E-2</v>
      </c>
      <c r="H1346" s="49">
        <v>-6.5720310656535164E-3</v>
      </c>
      <c r="I1346" s="49">
        <v>0.15164469462904751</v>
      </c>
      <c r="J1346" s="49">
        <v>-2.5733954314678731E-2</v>
      </c>
    </row>
    <row r="1347" spans="1:10" x14ac:dyDescent="0.25">
      <c r="A1347" s="39">
        <v>42898</v>
      </c>
      <c r="B1347" s="40">
        <v>7463714534.87778</v>
      </c>
      <c r="C1347" s="40">
        <v>28990023.451942299</v>
      </c>
      <c r="D1347" s="40">
        <v>257.45803715028461</v>
      </c>
      <c r="E1347" s="40">
        <v>61700.23</v>
      </c>
      <c r="F1347" s="40">
        <v>106.69377289389959</v>
      </c>
      <c r="G1347" s="49">
        <v>-1.380536938904953E-2</v>
      </c>
      <c r="H1347" s="49">
        <v>-8.6846474344827174E-3</v>
      </c>
      <c r="I1347" s="49">
        <v>0.1328525112739338</v>
      </c>
      <c r="J1347" s="49">
        <v>-4.0557071946599632E-2</v>
      </c>
    </row>
    <row r="1348" spans="1:10" x14ac:dyDescent="0.25">
      <c r="A1348" s="39">
        <v>42899</v>
      </c>
      <c r="B1348" s="40">
        <v>7553634405.7995224</v>
      </c>
      <c r="C1348" s="40">
        <v>28990023.451942299</v>
      </c>
      <c r="D1348" s="40">
        <v>260.55978941588052</v>
      </c>
      <c r="E1348" s="40">
        <v>61828.99</v>
      </c>
      <c r="F1348" s="40">
        <v>106.91642830698018</v>
      </c>
      <c r="G1348" s="49">
        <v>1.204760317420339E-2</v>
      </c>
      <c r="H1348" s="49">
        <v>-8.2032696699722019E-3</v>
      </c>
      <c r="I1348" s="49">
        <v>0.1349159881945925</v>
      </c>
      <c r="J1348" s="49">
        <v>-4.3493818499097725E-2</v>
      </c>
    </row>
    <row r="1349" spans="1:10" x14ac:dyDescent="0.25">
      <c r="A1349" s="39">
        <v>42900</v>
      </c>
      <c r="B1349" s="40">
        <v>7516169876.1794577</v>
      </c>
      <c r="C1349" s="40">
        <v>28990023.451942299</v>
      </c>
      <c r="D1349" s="40">
        <v>259.26746449996011</v>
      </c>
      <c r="E1349" s="40">
        <v>61922.93</v>
      </c>
      <c r="F1349" s="40">
        <v>107.0788719968279</v>
      </c>
      <c r="G1349" s="49">
        <v>-4.9598018129258792E-3</v>
      </c>
      <c r="H1349" s="49">
        <v>2.0868641818674316E-3</v>
      </c>
      <c r="I1349" s="49">
        <v>0.12643061020138011</v>
      </c>
      <c r="J1349" s="49">
        <v>-5.5019900565084212E-2</v>
      </c>
    </row>
    <row r="1350" spans="1:10" x14ac:dyDescent="0.25">
      <c r="A1350" s="39">
        <v>42901</v>
      </c>
      <c r="B1350" s="40">
        <v>7516169876.1794577</v>
      </c>
      <c r="C1350" s="40">
        <v>28990023.451942299</v>
      </c>
      <c r="D1350" s="40">
        <v>259.26746449996011</v>
      </c>
      <c r="E1350" s="40" t="e">
        <v>#N/A</v>
      </c>
      <c r="F1350" s="40" t="e">
        <v>#N/A</v>
      </c>
      <c r="G1350" s="49">
        <v>0</v>
      </c>
      <c r="H1350" s="49">
        <v>1.5193520062353194E-3</v>
      </c>
      <c r="I1350" s="49">
        <v>0.12778561751901821</v>
      </c>
      <c r="J1350" s="49" t="e">
        <v>#N/A</v>
      </c>
    </row>
    <row r="1351" spans="1:10" x14ac:dyDescent="0.25">
      <c r="A1351" s="39">
        <v>42902</v>
      </c>
      <c r="B1351" s="40">
        <v>7511851993.938118</v>
      </c>
      <c r="C1351" s="40">
        <v>28990023.451942299</v>
      </c>
      <c r="D1351" s="40">
        <v>259.11852076942131</v>
      </c>
      <c r="E1351" s="40">
        <v>61626.41</v>
      </c>
      <c r="F1351" s="40">
        <v>106.56612127388088</v>
      </c>
      <c r="G1351" s="49">
        <v>-5.7447906479923816E-4</v>
      </c>
      <c r="H1351" s="49">
        <v>-4.7885331007428977E-3</v>
      </c>
      <c r="I1351" s="49">
        <v>0.1120885521866843</v>
      </c>
      <c r="J1351" s="49">
        <v>-5.1668970564632044E-2</v>
      </c>
    </row>
    <row r="1352" spans="1:10" x14ac:dyDescent="0.25">
      <c r="A1352" s="39">
        <v>42905</v>
      </c>
      <c r="B1352" s="40">
        <v>7528846021.8918333</v>
      </c>
      <c r="C1352" s="40">
        <v>28990023.451942299</v>
      </c>
      <c r="D1352" s="40">
        <v>259.70472339812511</v>
      </c>
      <c r="E1352" s="40">
        <v>62014.03</v>
      </c>
      <c r="F1352" s="40">
        <v>107.23640467880713</v>
      </c>
      <c r="G1352" s="49">
        <v>2.2622953657005511E-3</v>
      </c>
      <c r="H1352" s="49">
        <v>6.2898358025398338E-3</v>
      </c>
      <c r="I1352" s="49">
        <v>0.11046403133385101</v>
      </c>
      <c r="J1352" s="49">
        <v>-4.9032010928137137E-2</v>
      </c>
    </row>
    <row r="1353" spans="1:10" x14ac:dyDescent="0.25">
      <c r="A1353" s="39">
        <v>42906</v>
      </c>
      <c r="B1353" s="40">
        <v>7319549608.9174337</v>
      </c>
      <c r="C1353" s="40">
        <v>28990023.451942299</v>
      </c>
      <c r="D1353" s="40">
        <v>252.48512203004211</v>
      </c>
      <c r="E1353" s="40">
        <v>60766.16</v>
      </c>
      <c r="F1353" s="40">
        <v>105.07855278131646</v>
      </c>
      <c r="G1353" s="49">
        <v>-2.7799268621754639E-2</v>
      </c>
      <c r="H1353" s="49">
        <v>-2.0122381983560866E-2</v>
      </c>
      <c r="I1353" s="49">
        <v>8.4384948129899939E-2</v>
      </c>
      <c r="J1353" s="49">
        <v>-7.6065575664854501E-2</v>
      </c>
    </row>
    <row r="1354" spans="1:10" x14ac:dyDescent="0.25">
      <c r="A1354" s="39">
        <v>42907</v>
      </c>
      <c r="B1354" s="40">
        <v>7368135646.5255318</v>
      </c>
      <c r="C1354" s="40">
        <v>28990023.451942299</v>
      </c>
      <c r="D1354" s="40">
        <v>254.1610791981569</v>
      </c>
      <c r="E1354" s="40">
        <v>60761.74</v>
      </c>
      <c r="F1354" s="40">
        <v>105.07090959301406</v>
      </c>
      <c r="G1354" s="49">
        <v>6.6378452506019592E-3</v>
      </c>
      <c r="H1354" s="49">
        <v>-7.2737852778614887E-5</v>
      </c>
      <c r="I1354" s="49">
        <v>7.480548378143137E-2</v>
      </c>
      <c r="J1354" s="49">
        <v>-6.1953452239730589E-2</v>
      </c>
    </row>
    <row r="1355" spans="1:10" x14ac:dyDescent="0.25">
      <c r="A1355" s="39">
        <v>42908</v>
      </c>
      <c r="B1355" s="40">
        <v>7335607183.3657684</v>
      </c>
      <c r="C1355" s="40">
        <v>28990023.451942299</v>
      </c>
      <c r="D1355" s="40">
        <v>253.03902204585111</v>
      </c>
      <c r="E1355" s="40">
        <v>61272.22</v>
      </c>
      <c r="F1355" s="40">
        <v>105.95364596509694</v>
      </c>
      <c r="G1355" s="49">
        <v>-4.4147481425783619E-3</v>
      </c>
      <c r="H1355" s="49">
        <v>8.4013393954815996E-3</v>
      </c>
      <c r="I1355" s="49">
        <v>7.0439727303398092E-2</v>
      </c>
      <c r="J1355" s="49">
        <v>-4.5941685434687241E-2</v>
      </c>
    </row>
    <row r="1356" spans="1:10" x14ac:dyDescent="0.25">
      <c r="A1356" s="39">
        <v>42909</v>
      </c>
      <c r="B1356" s="40">
        <v>7488905239.1016121</v>
      </c>
      <c r="C1356" s="40">
        <v>28990023.451942299</v>
      </c>
      <c r="D1356" s="40">
        <v>258.32698105664571</v>
      </c>
      <c r="E1356" s="40">
        <v>61087.14</v>
      </c>
      <c r="F1356" s="40">
        <v>105.63360042414507</v>
      </c>
      <c r="G1356" s="49">
        <v>2.0897800537011291E-2</v>
      </c>
      <c r="H1356" s="49">
        <v>-3.0206184793045709E-3</v>
      </c>
      <c r="I1356" s="49">
        <v>6.7523841849652877E-2</v>
      </c>
      <c r="J1356" s="49">
        <v>-5.427762408059067E-2</v>
      </c>
    </row>
    <row r="1357" spans="1:10" x14ac:dyDescent="0.25">
      <c r="A1357" s="39">
        <v>42912</v>
      </c>
      <c r="B1357" s="40">
        <v>7505562709.6863337</v>
      </c>
      <c r="C1357" s="40">
        <v>28990023.451942299</v>
      </c>
      <c r="D1357" s="40">
        <v>258.90157426497262</v>
      </c>
      <c r="E1357" s="40">
        <v>62188.09</v>
      </c>
      <c r="F1357" s="40">
        <v>107.53739412584665</v>
      </c>
      <c r="G1357" s="49">
        <v>2.2242864681674139E-3</v>
      </c>
      <c r="H1357" s="49">
        <v>1.8022614907163836E-2</v>
      </c>
      <c r="I1357" s="49">
        <v>7.4130951366840225E-2</v>
      </c>
      <c r="J1357" s="49">
        <v>-3.8077760785375947E-2</v>
      </c>
    </row>
    <row r="1358" spans="1:10" x14ac:dyDescent="0.25">
      <c r="A1358" s="39">
        <v>42913</v>
      </c>
      <c r="B1358" s="40">
        <v>7475431620.7653637</v>
      </c>
      <c r="C1358" s="40">
        <v>28990023.451942299</v>
      </c>
      <c r="D1358" s="40">
        <v>257.86221363903451</v>
      </c>
      <c r="E1358" s="40">
        <v>61675.46</v>
      </c>
      <c r="F1358" s="40">
        <v>106.65093991329996</v>
      </c>
      <c r="G1358" s="49">
        <v>-4.0145009889912542E-3</v>
      </c>
      <c r="H1358" s="49">
        <v>-8.2432182753964245E-3</v>
      </c>
      <c r="I1358" s="49">
        <v>6.0769573556480383E-2</v>
      </c>
      <c r="J1358" s="49">
        <v>-4.1708184566792483E-2</v>
      </c>
    </row>
    <row r="1359" spans="1:10" x14ac:dyDescent="0.25">
      <c r="A1359" s="39">
        <v>42914</v>
      </c>
      <c r="B1359" s="40">
        <v>7477711692.1008692</v>
      </c>
      <c r="C1359" s="40">
        <v>28990023.451942299</v>
      </c>
      <c r="D1359" s="40">
        <v>257.94086384569221</v>
      </c>
      <c r="E1359" s="40">
        <v>62017.97</v>
      </c>
      <c r="F1359" s="40">
        <v>107.24321783761062</v>
      </c>
      <c r="G1359" s="49">
        <v>3.0500865383786818E-4</v>
      </c>
      <c r="H1359" s="49">
        <v>5.5534243279256046E-3</v>
      </c>
      <c r="I1359" s="49">
        <v>4.8200267047093348E-2</v>
      </c>
      <c r="J1359" s="49">
        <v>-2.9326353603473909E-2</v>
      </c>
    </row>
    <row r="1360" spans="1:10" x14ac:dyDescent="0.25">
      <c r="A1360" s="39">
        <v>42915</v>
      </c>
      <c r="B1360" s="40">
        <v>7446821135.1190119</v>
      </c>
      <c r="C1360" s="40">
        <v>28990023.451942299</v>
      </c>
      <c r="D1360" s="40">
        <v>256.87530565347248</v>
      </c>
      <c r="E1360" s="40">
        <v>62238.95</v>
      </c>
      <c r="F1360" s="40">
        <v>107.62534266816787</v>
      </c>
      <c r="G1360" s="49">
        <v>-4.1310173825622742E-3</v>
      </c>
      <c r="H1360" s="49">
        <v>3.5631608064565778E-3</v>
      </c>
      <c r="I1360" s="49">
        <v>3.4608420014845993E-2</v>
      </c>
      <c r="J1360" s="49">
        <v>-9.3484764655809016E-3</v>
      </c>
    </row>
    <row r="1361" spans="1:10" x14ac:dyDescent="0.25">
      <c r="A1361" s="39">
        <v>42916</v>
      </c>
      <c r="B1361" s="40">
        <v>7540507581.3794613</v>
      </c>
      <c r="C1361" s="40">
        <v>28990023.451942299</v>
      </c>
      <c r="D1361" s="40">
        <v>260.10698452450742</v>
      </c>
      <c r="E1361" s="40">
        <v>62899.97</v>
      </c>
      <c r="F1361" s="40">
        <v>108.76839704184404</v>
      </c>
      <c r="G1361" s="49">
        <v>1.2580730027021311E-2</v>
      </c>
      <c r="H1361" s="49">
        <v>1.0620680458137466E-2</v>
      </c>
      <c r="I1361" s="49">
        <v>5.7702122413805457E-2</v>
      </c>
      <c r="J1361" s="49">
        <v>-2.2304524151965266E-2</v>
      </c>
    </row>
    <row r="1362" spans="1:10" x14ac:dyDescent="0.25">
      <c r="A1362" s="39">
        <v>42919</v>
      </c>
      <c r="B1362" s="40">
        <v>7533438828.5115404</v>
      </c>
      <c r="C1362" s="40">
        <v>28990023.451942299</v>
      </c>
      <c r="D1362" s="40">
        <v>259.86315054211548</v>
      </c>
      <c r="E1362" s="40">
        <v>63279.58</v>
      </c>
      <c r="F1362" s="40">
        <v>109.42482932950736</v>
      </c>
      <c r="G1362" s="49">
        <v>-9.3743727350381612E-4</v>
      </c>
      <c r="H1362" s="49">
        <v>6.0351380135792443E-3</v>
      </c>
      <c r="I1362" s="49">
        <v>4.1234010240253312E-2</v>
      </c>
      <c r="J1362" s="49">
        <v>-1.3704424830623396E-2</v>
      </c>
    </row>
    <row r="1363" spans="1:10" x14ac:dyDescent="0.25">
      <c r="A1363" s="39">
        <v>42920</v>
      </c>
      <c r="B1363" s="40">
        <v>7386118235.0205078</v>
      </c>
      <c r="C1363" s="40">
        <v>28990023.451942299</v>
      </c>
      <c r="D1363" s="40">
        <v>254.78138185244029</v>
      </c>
      <c r="E1363" s="40">
        <v>63231.59</v>
      </c>
      <c r="F1363" s="40">
        <v>109.34184367189832</v>
      </c>
      <c r="G1363" s="49">
        <v>-1.9555557142572288E-2</v>
      </c>
      <c r="H1363" s="49">
        <v>-7.5838050758247899E-4</v>
      </c>
      <c r="I1363" s="49">
        <v>3.907985231691824E-2</v>
      </c>
      <c r="J1363" s="49">
        <v>-2.765941977672437E-3</v>
      </c>
    </row>
    <row r="1364" spans="1:10" x14ac:dyDescent="0.25">
      <c r="A1364" s="39">
        <v>42921</v>
      </c>
      <c r="B1364" s="40">
        <v>7334119377.7705021</v>
      </c>
      <c r="C1364" s="40">
        <v>28990023.451942299</v>
      </c>
      <c r="D1364" s="40">
        <v>252.98770074913909</v>
      </c>
      <c r="E1364" s="40">
        <v>63154.17</v>
      </c>
      <c r="F1364" s="40">
        <v>109.20796683063784</v>
      </c>
      <c r="G1364" s="49">
        <v>-7.0400791857702094E-3</v>
      </c>
      <c r="H1364" s="49">
        <v>-1.2243879997322349E-3</v>
      </c>
      <c r="I1364" s="49">
        <v>3.4767032467155401E-2</v>
      </c>
      <c r="J1364" s="49">
        <v>-9.5113566963433982E-3</v>
      </c>
    </row>
    <row r="1365" spans="1:10" x14ac:dyDescent="0.25">
      <c r="A1365" s="39">
        <v>42922</v>
      </c>
      <c r="B1365" s="40">
        <v>7379323306.6882677</v>
      </c>
      <c r="C1365" s="40">
        <v>28990023.451942299</v>
      </c>
      <c r="D1365" s="40">
        <v>254.54699334483851</v>
      </c>
      <c r="E1365" s="40">
        <v>62470.33</v>
      </c>
      <c r="F1365" s="40">
        <v>108.02545147120135</v>
      </c>
      <c r="G1365" s="49">
        <v>6.1635114714353456E-3</v>
      </c>
      <c r="H1365" s="49">
        <v>-1.0828105254173992E-2</v>
      </c>
      <c r="I1365" s="49">
        <v>2.1180096940623061E-2</v>
      </c>
      <c r="J1365" s="49">
        <v>-2.9798252838489026E-2</v>
      </c>
    </row>
    <row r="1366" spans="1:10" x14ac:dyDescent="0.25">
      <c r="A1366" s="39">
        <v>42923</v>
      </c>
      <c r="B1366" s="40">
        <v>7400689024.3431368</v>
      </c>
      <c r="C1366" s="40">
        <v>28990023.451942299</v>
      </c>
      <c r="D1366" s="40">
        <v>255.2839957722525</v>
      </c>
      <c r="E1366" s="40">
        <v>62322.400000000001</v>
      </c>
      <c r="F1366" s="40">
        <v>107.76964675500832</v>
      </c>
      <c r="G1366" s="49">
        <v>2.8953491759202699E-3</v>
      </c>
      <c r="H1366" s="49">
        <v>-2.3680041389247952E-3</v>
      </c>
      <c r="I1366" s="49">
        <v>1.286869599871188E-2</v>
      </c>
      <c r="J1366" s="49">
        <v>-4.3377153834287419E-2</v>
      </c>
    </row>
    <row r="1367" spans="1:10" x14ac:dyDescent="0.25">
      <c r="A1367" s="39">
        <v>42926</v>
      </c>
      <c r="B1367" s="40">
        <v>7396393615.1347618</v>
      </c>
      <c r="C1367" s="40">
        <v>28990023.451942299</v>
      </c>
      <c r="D1367" s="40">
        <v>255.13582724056789</v>
      </c>
      <c r="E1367" s="40">
        <v>63025.47</v>
      </c>
      <c r="F1367" s="40">
        <v>108.9854151712446</v>
      </c>
      <c r="G1367" s="49">
        <v>-5.8040666135894536E-4</v>
      </c>
      <c r="H1367" s="49">
        <v>1.1281176591402042E-2</v>
      </c>
      <c r="I1367" s="49">
        <v>1.832344579666545E-2</v>
      </c>
      <c r="J1367" s="49">
        <v>-2.831322292032068E-2</v>
      </c>
    </row>
    <row r="1368" spans="1:10" x14ac:dyDescent="0.25">
      <c r="A1368" s="39">
        <v>42927</v>
      </c>
      <c r="B1368" s="40">
        <v>7489038137.2888718</v>
      </c>
      <c r="C1368" s="40">
        <v>28990023.451942299</v>
      </c>
      <c r="D1368" s="40">
        <v>258.3315653298348</v>
      </c>
      <c r="E1368" s="40">
        <v>63832.15</v>
      </c>
      <c r="F1368" s="40">
        <v>110.38034891327524</v>
      </c>
      <c r="G1368" s="49">
        <v>1.25256343800495E-2</v>
      </c>
      <c r="H1368" s="49">
        <v>1.2799269882477704E-2</v>
      </c>
      <c r="I1368" s="49">
        <v>3.1914690361277032E-2</v>
      </c>
      <c r="J1368" s="49">
        <v>-1.3055736584589028E-2</v>
      </c>
    </row>
    <row r="1369" spans="1:10" x14ac:dyDescent="0.25">
      <c r="A1369" s="39">
        <v>42928</v>
      </c>
      <c r="B1369" s="40">
        <v>7533815717.2079382</v>
      </c>
      <c r="C1369" s="40">
        <v>28990023.451942299</v>
      </c>
      <c r="D1369" s="40">
        <v>259.87615117652422</v>
      </c>
      <c r="E1369" s="40">
        <v>64835.55</v>
      </c>
      <c r="F1369" s="40">
        <v>112.11545641160609</v>
      </c>
      <c r="G1369" s="49">
        <v>5.9790829073378404E-3</v>
      </c>
      <c r="H1369" s="49">
        <v>1.5719351455340203E-2</v>
      </c>
      <c r="I1369" s="49">
        <v>1.4824723294837749E-2</v>
      </c>
      <c r="J1369" s="49">
        <v>-8.6799967891504348E-3</v>
      </c>
    </row>
    <row r="1370" spans="1:10" x14ac:dyDescent="0.25">
      <c r="A1370" s="39">
        <v>42929</v>
      </c>
      <c r="B1370" s="40">
        <v>7705332310.6128473</v>
      </c>
      <c r="C1370" s="40">
        <v>28990023.451942299</v>
      </c>
      <c r="D1370" s="40">
        <v>265.79255181998138</v>
      </c>
      <c r="E1370" s="40">
        <v>65178.35</v>
      </c>
      <c r="F1370" s="40">
        <v>112.70823581207235</v>
      </c>
      <c r="G1370" s="49">
        <v>2.2766231594057999E-2</v>
      </c>
      <c r="H1370" s="49">
        <v>5.2872228276001909E-3</v>
      </c>
      <c r="I1370" s="49">
        <v>3.8658888908744689E-3</v>
      </c>
      <c r="J1370" s="49">
        <v>-2.3131887278136309E-2</v>
      </c>
    </row>
    <row r="1371" spans="1:10" x14ac:dyDescent="0.25">
      <c r="A1371" s="39">
        <v>42930</v>
      </c>
      <c r="B1371" s="40">
        <v>7867424439.1738691</v>
      </c>
      <c r="C1371" s="40">
        <v>28990023.451942299</v>
      </c>
      <c r="D1371" s="40">
        <v>271.38385907882952</v>
      </c>
      <c r="E1371" s="40">
        <v>65436.18</v>
      </c>
      <c r="F1371" s="40">
        <v>113.1540826989516</v>
      </c>
      <c r="G1371" s="49">
        <v>2.103635794367564E-2</v>
      </c>
      <c r="H1371" s="49">
        <v>3.9557613839564798E-3</v>
      </c>
      <c r="I1371" s="49">
        <v>3.3621701467608789E-2</v>
      </c>
      <c r="J1371" s="49">
        <v>-9.9494990300146302E-3</v>
      </c>
    </row>
    <row r="1372" spans="1:10" x14ac:dyDescent="0.25">
      <c r="A1372" s="39">
        <v>42933</v>
      </c>
      <c r="B1372" s="40">
        <v>7910255629.8268328</v>
      </c>
      <c r="C1372" s="40">
        <v>28990023.451942299</v>
      </c>
      <c r="D1372" s="40">
        <v>272.86130495685597</v>
      </c>
      <c r="E1372" s="40">
        <v>65212.31</v>
      </c>
      <c r="F1372" s="40">
        <v>112.76696039911968</v>
      </c>
      <c r="G1372" s="49">
        <v>5.4441184639406623E-3</v>
      </c>
      <c r="H1372" s="49">
        <v>-3.4211960417005471E-3</v>
      </c>
      <c r="I1372" s="49">
        <v>4.6295918018418591E-2</v>
      </c>
      <c r="J1372" s="49">
        <v>5.3913957517279787E-3</v>
      </c>
    </row>
    <row r="1373" spans="1:10" x14ac:dyDescent="0.25">
      <c r="A1373" s="39">
        <v>42934</v>
      </c>
      <c r="B1373" s="40">
        <v>7908411939.6321259</v>
      </c>
      <c r="C1373" s="40">
        <v>28990023.451942299</v>
      </c>
      <c r="D1373" s="40">
        <v>272.79770755419207</v>
      </c>
      <c r="E1373" s="40">
        <v>65337.67</v>
      </c>
      <c r="F1373" s="40">
        <v>112.98373643658306</v>
      </c>
      <c r="G1373" s="49">
        <v>-2.3307593091626E-4</v>
      </c>
      <c r="H1373" s="49">
        <v>1.9223364423066602E-3</v>
      </c>
      <c r="I1373" s="49">
        <v>3.4254484355460191E-2</v>
      </c>
      <c r="J1373" s="49">
        <v>-5.6623264678876684E-3</v>
      </c>
    </row>
    <row r="1374" spans="1:10" x14ac:dyDescent="0.25">
      <c r="A1374" s="39">
        <v>42935</v>
      </c>
      <c r="B1374" s="40">
        <v>7847500699.4213257</v>
      </c>
      <c r="C1374" s="40">
        <v>28990023.451942299</v>
      </c>
      <c r="D1374" s="40">
        <v>270.69659713902553</v>
      </c>
      <c r="E1374" s="40">
        <v>65179.92</v>
      </c>
      <c r="F1374" s="40">
        <v>112.71095070022498</v>
      </c>
      <c r="G1374" s="49">
        <v>-7.7020823745346254E-3</v>
      </c>
      <c r="H1374" s="49">
        <v>-2.4143805556580133E-3</v>
      </c>
      <c r="I1374" s="49">
        <v>1.4571176485659979E-2</v>
      </c>
      <c r="J1374" s="49">
        <v>-5.2821748422461345E-3</v>
      </c>
    </row>
    <row r="1375" spans="1:10" x14ac:dyDescent="0.25">
      <c r="A1375" s="39">
        <v>42936</v>
      </c>
      <c r="B1375" s="40">
        <v>7791656956.3561821</v>
      </c>
      <c r="C1375" s="40">
        <v>28990023.451942299</v>
      </c>
      <c r="D1375" s="40">
        <v>268.77028813973419</v>
      </c>
      <c r="E1375" s="40">
        <v>64938.02</v>
      </c>
      <c r="F1375" s="40">
        <v>112.29265041734055</v>
      </c>
      <c r="G1375" s="49">
        <v>-7.1161182654321253E-3</v>
      </c>
      <c r="H1375" s="49">
        <v>-3.7112656781413955E-3</v>
      </c>
      <c r="I1375" s="49">
        <v>-1.5619717883181171E-2</v>
      </c>
      <c r="J1375" s="49">
        <v>-2.0212690035724123E-2</v>
      </c>
    </row>
    <row r="1376" spans="1:10" x14ac:dyDescent="0.25">
      <c r="A1376" s="39">
        <v>42937</v>
      </c>
      <c r="B1376" s="40">
        <v>7818621461.5393038</v>
      </c>
      <c r="C1376" s="40">
        <v>28990023.451942299</v>
      </c>
      <c r="D1376" s="40">
        <v>269.70041864576228</v>
      </c>
      <c r="E1376" s="40">
        <v>64684.18</v>
      </c>
      <c r="F1376" s="40">
        <v>111.85370315067094</v>
      </c>
      <c r="G1376" s="49">
        <v>3.4606894700521811E-3</v>
      </c>
      <c r="H1376" s="49">
        <v>-3.9089581111341198E-3</v>
      </c>
      <c r="I1376" s="49">
        <v>-4.3230823167729297E-2</v>
      </c>
      <c r="J1376" s="49">
        <v>-3.9577738470517931E-2</v>
      </c>
    </row>
    <row r="1377" spans="1:10" x14ac:dyDescent="0.25">
      <c r="A1377" s="39">
        <v>42940</v>
      </c>
      <c r="B1377" s="40">
        <v>7887448834.3177834</v>
      </c>
      <c r="C1377" s="40">
        <v>28990023.451942299</v>
      </c>
      <c r="D1377" s="40">
        <v>272.0745930886556</v>
      </c>
      <c r="E1377" s="40">
        <v>65099.55</v>
      </c>
      <c r="F1377" s="40">
        <v>112.57197263600251</v>
      </c>
      <c r="G1377" s="49">
        <v>8.8030061459105635E-3</v>
      </c>
      <c r="H1377" s="49">
        <v>6.4215083193450706E-3</v>
      </c>
      <c r="I1377" s="49">
        <v>-7.3744274428546253E-2</v>
      </c>
      <c r="J1377" s="49">
        <v>-3.609929341592033E-2</v>
      </c>
    </row>
    <row r="1378" spans="1:10" x14ac:dyDescent="0.25">
      <c r="A1378" s="39">
        <v>42941</v>
      </c>
      <c r="B1378" s="40">
        <v>7941546951.7244148</v>
      </c>
      <c r="C1378" s="40">
        <v>28990023.451942299</v>
      </c>
      <c r="D1378" s="40">
        <v>273.94068738472652</v>
      </c>
      <c r="E1378" s="40">
        <v>65667.62</v>
      </c>
      <c r="F1378" s="40">
        <v>113.55429525567243</v>
      </c>
      <c r="G1378" s="49">
        <v>6.8587598529012972E-3</v>
      </c>
      <c r="H1378" s="49">
        <v>8.726173990449837E-3</v>
      </c>
      <c r="I1378" s="49">
        <v>-5.7941253536606403E-2</v>
      </c>
      <c r="J1378" s="49">
        <v>-3.7441327526012924E-2</v>
      </c>
    </row>
    <row r="1379" spans="1:10" x14ac:dyDescent="0.25">
      <c r="A1379" s="39">
        <v>42942</v>
      </c>
      <c r="B1379" s="40">
        <v>8010411124.2777634</v>
      </c>
      <c r="C1379" s="40">
        <v>28990023.451942299</v>
      </c>
      <c r="D1379" s="40">
        <v>276.31613122206971</v>
      </c>
      <c r="E1379" s="40">
        <v>65010.57</v>
      </c>
      <c r="F1379" s="40">
        <v>112.41810591764346</v>
      </c>
      <c r="G1379" s="49">
        <v>8.6713801444435745E-3</v>
      </c>
      <c r="H1379" s="49">
        <v>-1.0005692303147073E-2</v>
      </c>
      <c r="I1379" s="49">
        <v>-4.7466532946622952E-2</v>
      </c>
      <c r="J1379" s="49">
        <v>-5.0582854649320996E-2</v>
      </c>
    </row>
    <row r="1380" spans="1:10" x14ac:dyDescent="0.25">
      <c r="A1380" s="39">
        <v>42943</v>
      </c>
      <c r="B1380" s="40">
        <v>8004481983.4163799</v>
      </c>
      <c r="C1380" s="40">
        <v>28990023.451942299</v>
      </c>
      <c r="D1380" s="40">
        <v>276.11160772897171</v>
      </c>
      <c r="E1380" s="40">
        <v>65277.38</v>
      </c>
      <c r="F1380" s="40">
        <v>112.87948127306467</v>
      </c>
      <c r="G1380" s="49">
        <v>-7.4017934527914608E-4</v>
      </c>
      <c r="H1380" s="49">
        <v>4.1041018406697827E-3</v>
      </c>
      <c r="I1380" s="49">
        <v>-6.5620990989270545E-2</v>
      </c>
      <c r="J1380" s="49">
        <v>-4.9605369479285732E-2</v>
      </c>
    </row>
    <row r="1381" spans="1:10" x14ac:dyDescent="0.25">
      <c r="A1381" s="39">
        <v>42944</v>
      </c>
      <c r="B1381" s="40">
        <v>7875435599.536027</v>
      </c>
      <c r="C1381" s="40">
        <v>28990023.451942299</v>
      </c>
      <c r="D1381" s="40">
        <v>271.66020105473149</v>
      </c>
      <c r="E1381" s="40">
        <v>65497.13</v>
      </c>
      <c r="F1381" s="40">
        <v>113.25947915303098</v>
      </c>
      <c r="G1381" s="49">
        <v>-1.6121765799174789E-2</v>
      </c>
      <c r="H1381" s="49">
        <v>3.3664034922968877E-3</v>
      </c>
      <c r="I1381" s="49">
        <v>-6.7655380426841272E-2</v>
      </c>
      <c r="J1381" s="49">
        <v>-3.0250406239242578E-2</v>
      </c>
    </row>
    <row r="1382" spans="1:10" x14ac:dyDescent="0.25">
      <c r="A1382" s="39">
        <v>42947</v>
      </c>
      <c r="B1382" s="40">
        <v>7768827058.5596399</v>
      </c>
      <c r="C1382" s="40">
        <v>28990023.451942299</v>
      </c>
      <c r="D1382" s="40">
        <v>267.98277936678028</v>
      </c>
      <c r="E1382" s="40">
        <v>65920.36</v>
      </c>
      <c r="F1382" s="40">
        <v>113.99134037140708</v>
      </c>
      <c r="G1382" s="49">
        <v>-1.3536843724894051E-2</v>
      </c>
      <c r="H1382" s="49">
        <v>6.4618098533477664E-3</v>
      </c>
      <c r="I1382" s="49">
        <v>8.907746566926944E-3</v>
      </c>
      <c r="J1382" s="49">
        <v>7.0186791382575553E-2</v>
      </c>
    </row>
    <row r="1383" spans="1:10" x14ac:dyDescent="0.25">
      <c r="A1383" s="39">
        <v>42948</v>
      </c>
      <c r="B1383" s="40">
        <v>7831208380.3361959</v>
      </c>
      <c r="C1383" s="40">
        <v>28990023.451942299</v>
      </c>
      <c r="D1383" s="40">
        <v>270.13459969489998</v>
      </c>
      <c r="E1383" s="40">
        <v>66516.240000000005</v>
      </c>
      <c r="F1383" s="40">
        <v>115.02175282516968</v>
      </c>
      <c r="G1383" s="49">
        <v>8.0296962857249188E-3</v>
      </c>
      <c r="H1383" s="49">
        <v>9.0393923819591659E-3</v>
      </c>
      <c r="I1383" s="49">
        <v>2.0160279294196841E-3</v>
      </c>
      <c r="J1383" s="49">
        <v>6.18929231500156E-2</v>
      </c>
    </row>
    <row r="1384" spans="1:10" x14ac:dyDescent="0.25">
      <c r="A1384" s="39">
        <v>42949</v>
      </c>
      <c r="B1384" s="40">
        <v>7810927498.9109392</v>
      </c>
      <c r="C1384" s="40">
        <v>28990023.451942299</v>
      </c>
      <c r="D1384" s="40">
        <v>269.43501828687272</v>
      </c>
      <c r="E1384" s="40">
        <v>67135.990000000005</v>
      </c>
      <c r="F1384" s="40">
        <v>116.09344195422146</v>
      </c>
      <c r="G1384" s="49">
        <v>-2.5897512159401841E-3</v>
      </c>
      <c r="H1384" s="49">
        <v>9.3172734959161563E-3</v>
      </c>
      <c r="I1384" s="49">
        <v>9.2285528509759018E-3</v>
      </c>
      <c r="J1384" s="49">
        <v>8.8571280788552809E-2</v>
      </c>
    </row>
    <row r="1385" spans="1:10" x14ac:dyDescent="0.25">
      <c r="A1385" s="39">
        <v>42950</v>
      </c>
      <c r="B1385" s="40">
        <v>7797478003.6016436</v>
      </c>
      <c r="C1385" s="40">
        <v>28990023.451942299</v>
      </c>
      <c r="D1385" s="40">
        <v>268.97108298404021</v>
      </c>
      <c r="E1385" s="40">
        <v>66777.13</v>
      </c>
      <c r="F1385" s="40">
        <v>115.47289115010446</v>
      </c>
      <c r="G1385" s="49">
        <v>-1.7218819802350409E-3</v>
      </c>
      <c r="H1385" s="49">
        <v>-5.345270100284405E-3</v>
      </c>
      <c r="I1385" s="49">
        <v>-2.1733026630385899E-2</v>
      </c>
      <c r="J1385" s="49">
        <v>6.5663695404331479E-2</v>
      </c>
    </row>
    <row r="1386" spans="1:10" x14ac:dyDescent="0.25">
      <c r="A1386" s="39">
        <v>42951</v>
      </c>
      <c r="B1386" s="40">
        <v>7760489348.5104513</v>
      </c>
      <c r="C1386" s="40">
        <v>28990023.451942299</v>
      </c>
      <c r="D1386" s="40">
        <v>267.69517318174189</v>
      </c>
      <c r="E1386" s="40">
        <v>66897.990000000005</v>
      </c>
      <c r="F1386" s="40">
        <v>115.68188566101563</v>
      </c>
      <c r="G1386" s="49">
        <v>-4.7436690522379976E-3</v>
      </c>
      <c r="H1386" s="49">
        <v>1.8099010843981578E-3</v>
      </c>
      <c r="I1386" s="49">
        <v>-4.1928621412757328E-2</v>
      </c>
      <c r="J1386" s="49">
        <v>5.7552670550905072E-2</v>
      </c>
    </row>
    <row r="1387" spans="1:10" x14ac:dyDescent="0.25">
      <c r="A1387" s="39">
        <v>42954</v>
      </c>
      <c r="B1387" s="40">
        <v>7826376921.7470083</v>
      </c>
      <c r="C1387" s="40">
        <v>28990023.451942299</v>
      </c>
      <c r="D1387" s="40">
        <v>269.96794034061571</v>
      </c>
      <c r="E1387" s="40">
        <v>67939.66</v>
      </c>
      <c r="F1387" s="40">
        <v>117.48317071960273</v>
      </c>
      <c r="G1387" s="49">
        <v>8.4901312633336445E-3</v>
      </c>
      <c r="H1387" s="49">
        <v>1.5571020893153653E-2</v>
      </c>
      <c r="I1387" s="49">
        <v>-1.7104063869778249E-2</v>
      </c>
      <c r="J1387" s="49">
        <v>7.4539131276473158E-2</v>
      </c>
    </row>
    <row r="1388" spans="1:10" x14ac:dyDescent="0.25">
      <c r="A1388" s="39">
        <v>42955</v>
      </c>
      <c r="B1388" s="40">
        <v>7593915139.9709358</v>
      </c>
      <c r="C1388" s="40">
        <v>28990023.451942299</v>
      </c>
      <c r="D1388" s="40">
        <v>261.94925825291642</v>
      </c>
      <c r="E1388" s="40">
        <v>67898.94</v>
      </c>
      <c r="F1388" s="40">
        <v>117.41275655044583</v>
      </c>
      <c r="G1388" s="49">
        <v>-2.970234938853189E-2</v>
      </c>
      <c r="H1388" s="49">
        <v>-5.9935536916133625E-4</v>
      </c>
      <c r="I1388" s="49">
        <v>-6.4617226842177744E-2</v>
      </c>
      <c r="J1388" s="49">
        <v>5.9506992309169782E-2</v>
      </c>
    </row>
    <row r="1389" spans="1:10" x14ac:dyDescent="0.25">
      <c r="A1389" s="39">
        <v>42956</v>
      </c>
      <c r="B1389" s="40">
        <v>7511855460.7462959</v>
      </c>
      <c r="C1389" s="40">
        <v>28990023.451942299</v>
      </c>
      <c r="D1389" s="40">
        <v>259.11864035567072</v>
      </c>
      <c r="E1389" s="40">
        <v>67671.070000000007</v>
      </c>
      <c r="F1389" s="40">
        <v>117.01871733812308</v>
      </c>
      <c r="G1389" s="49">
        <v>-1.080597790627336E-2</v>
      </c>
      <c r="H1389" s="49">
        <v>-3.3560170453323934E-3</v>
      </c>
      <c r="I1389" s="49">
        <v>-7.4724952422829949E-2</v>
      </c>
      <c r="J1389" s="49">
        <v>6.1324848723999459E-2</v>
      </c>
    </row>
    <row r="1390" spans="1:10" x14ac:dyDescent="0.25">
      <c r="A1390" s="39">
        <v>42957</v>
      </c>
      <c r="B1390" s="40">
        <v>7498947958.9310865</v>
      </c>
      <c r="C1390" s="40">
        <v>28990023.451942299</v>
      </c>
      <c r="D1390" s="40">
        <v>258.67340091539887</v>
      </c>
      <c r="E1390" s="40">
        <v>66992.09</v>
      </c>
      <c r="F1390" s="40">
        <v>115.84460602736296</v>
      </c>
      <c r="G1390" s="49">
        <v>-1.7182841020647599E-3</v>
      </c>
      <c r="H1390" s="49">
        <v>-1.0033534270996625E-2</v>
      </c>
      <c r="I1390" s="49">
        <v>-5.9475897499826853E-2</v>
      </c>
      <c r="J1390" s="49">
        <v>4.7369026672916092E-2</v>
      </c>
    </row>
    <row r="1391" spans="1:10" x14ac:dyDescent="0.25">
      <c r="A1391" s="39">
        <v>42958</v>
      </c>
      <c r="B1391" s="40">
        <v>7460045997.37673</v>
      </c>
      <c r="C1391" s="40">
        <v>28990023.451942299</v>
      </c>
      <c r="D1391" s="40">
        <v>257.3314923233329</v>
      </c>
      <c r="E1391" s="40">
        <v>67358.59</v>
      </c>
      <c r="F1391" s="40">
        <v>116.47836813433752</v>
      </c>
      <c r="G1391" s="49">
        <v>-5.1876558908541259E-3</v>
      </c>
      <c r="H1391" s="49">
        <v>5.4707951341719241E-3</v>
      </c>
      <c r="I1391" s="49">
        <v>-6.8618521188148596E-2</v>
      </c>
      <c r="J1391" s="49">
        <v>7.4103190373308037E-2</v>
      </c>
    </row>
    <row r="1392" spans="1:10" x14ac:dyDescent="0.25">
      <c r="A1392" s="39">
        <v>42961</v>
      </c>
      <c r="B1392" s="40">
        <v>7530008968.6765137</v>
      </c>
      <c r="C1392" s="40">
        <v>28990023.451942299</v>
      </c>
      <c r="D1392" s="40">
        <v>259.7448388118504</v>
      </c>
      <c r="E1392" s="40">
        <v>68284.66</v>
      </c>
      <c r="F1392" s="40">
        <v>118.07975442193894</v>
      </c>
      <c r="G1392" s="49">
        <v>9.3783565576388561E-3</v>
      </c>
      <c r="H1392" s="49">
        <v>1.3748357856065763E-2</v>
      </c>
      <c r="I1392" s="49">
        <v>-2.4902386401362438E-2</v>
      </c>
      <c r="J1392" s="49">
        <v>9.626396645802493E-2</v>
      </c>
    </row>
    <row r="1393" spans="1:10" x14ac:dyDescent="0.25">
      <c r="A1393" s="39">
        <v>42962</v>
      </c>
      <c r="B1393" s="40">
        <v>7553615889.8219461</v>
      </c>
      <c r="C1393" s="40">
        <v>28990023.451942299</v>
      </c>
      <c r="D1393" s="40">
        <v>260.55915071416968</v>
      </c>
      <c r="E1393" s="40">
        <v>68355.12</v>
      </c>
      <c r="F1393" s="40">
        <v>118.20159583546533</v>
      </c>
      <c r="G1393" s="49">
        <v>3.1350455548768701E-3</v>
      </c>
      <c r="H1393" s="49">
        <v>1.0318569353642282E-3</v>
      </c>
      <c r="I1393" s="49">
        <v>-1.330189219503275E-2</v>
      </c>
      <c r="J1393" s="49">
        <v>9.349488863424793E-2</v>
      </c>
    </row>
    <row r="1394" spans="1:10" x14ac:dyDescent="0.25">
      <c r="A1394" s="39">
        <v>42963</v>
      </c>
      <c r="B1394" s="40">
        <v>7701209938.5667295</v>
      </c>
      <c r="C1394" s="40">
        <v>28990023.451942299</v>
      </c>
      <c r="D1394" s="40">
        <v>265.65035214039318</v>
      </c>
      <c r="E1394" s="40">
        <v>68594.289999999994</v>
      </c>
      <c r="F1394" s="40">
        <v>118.61517532557475</v>
      </c>
      <c r="G1394" s="49">
        <v>1.9539522646850219E-2</v>
      </c>
      <c r="H1394" s="49">
        <v>3.498933218170075E-3</v>
      </c>
      <c r="I1394" s="49">
        <v>1.3471163557190471E-3</v>
      </c>
      <c r="J1394" s="49">
        <v>9.8379435216239264E-2</v>
      </c>
    </row>
    <row r="1395" spans="1:10" x14ac:dyDescent="0.25">
      <c r="A1395" s="39">
        <v>42964</v>
      </c>
      <c r="B1395" s="40">
        <v>7707624062.2482996</v>
      </c>
      <c r="C1395" s="40">
        <v>28990023.451942299</v>
      </c>
      <c r="D1395" s="40">
        <v>265.8716049342105</v>
      </c>
      <c r="E1395" s="40">
        <v>67976.800000000003</v>
      </c>
      <c r="F1395" s="40">
        <v>117.54739425208032</v>
      </c>
      <c r="G1395" s="49">
        <v>8.3287220225591874E-4</v>
      </c>
      <c r="H1395" s="49">
        <v>-9.0020612502876851E-3</v>
      </c>
      <c r="I1395" s="49">
        <v>-3.5804812521419431E-3</v>
      </c>
      <c r="J1395" s="49">
        <v>7.9773405285610943E-2</v>
      </c>
    </row>
    <row r="1396" spans="1:10" x14ac:dyDescent="0.25">
      <c r="A1396" s="39">
        <v>42965</v>
      </c>
      <c r="B1396" s="40">
        <v>7688044446.8512402</v>
      </c>
      <c r="C1396" s="40">
        <v>28990023.451942299</v>
      </c>
      <c r="D1396" s="40">
        <v>265.1962134351482</v>
      </c>
      <c r="E1396" s="40">
        <v>68714.66</v>
      </c>
      <c r="F1396" s="40">
        <v>118.82332251470579</v>
      </c>
      <c r="G1396" s="49">
        <v>-2.540291954943541E-3</v>
      </c>
      <c r="H1396" s="49">
        <v>1.085458568217379E-2</v>
      </c>
      <c r="I1396" s="49">
        <v>-1.8230219210697451E-2</v>
      </c>
      <c r="J1396" s="49">
        <v>8.7761056425974537E-2</v>
      </c>
    </row>
    <row r="1397" spans="1:10" x14ac:dyDescent="0.25">
      <c r="A1397" s="39">
        <v>42968</v>
      </c>
      <c r="B1397" s="40">
        <v>7628786783.2127047</v>
      </c>
      <c r="C1397" s="40">
        <v>28990023.451942299</v>
      </c>
      <c r="D1397" s="40">
        <v>263.15214252445128</v>
      </c>
      <c r="E1397" s="40">
        <v>68634.649999999994</v>
      </c>
      <c r="F1397" s="40">
        <v>118.68496697260747</v>
      </c>
      <c r="G1397" s="49">
        <v>-7.7077680869553911E-3</v>
      </c>
      <c r="H1397" s="49">
        <v>-1.1643803520239304E-3</v>
      </c>
      <c r="I1397" s="49">
        <v>-1.5895149828868312E-2</v>
      </c>
      <c r="J1397" s="49">
        <v>9.3682202233204226E-2</v>
      </c>
    </row>
    <row r="1398" spans="1:10" x14ac:dyDescent="0.25">
      <c r="A1398" s="39">
        <v>42969</v>
      </c>
      <c r="B1398" s="40">
        <v>7678140394.3700647</v>
      </c>
      <c r="C1398" s="40">
        <v>28990023.451942299</v>
      </c>
      <c r="D1398" s="40">
        <v>264.85457685463302</v>
      </c>
      <c r="E1398" s="40">
        <v>70011.25</v>
      </c>
      <c r="F1398" s="40">
        <v>121.06542240633506</v>
      </c>
      <c r="G1398" s="49">
        <v>6.4693918652913851E-3</v>
      </c>
      <c r="H1398" s="49">
        <v>2.005692460003794E-2</v>
      </c>
      <c r="I1398" s="49">
        <v>1.4527122469696559E-2</v>
      </c>
      <c r="J1398" s="49">
        <v>0.12539173413645543</v>
      </c>
    </row>
    <row r="1399" spans="1:10" x14ac:dyDescent="0.25">
      <c r="A1399" s="39">
        <v>42970</v>
      </c>
      <c r="B1399" s="40">
        <v>7788838943.036025</v>
      </c>
      <c r="C1399" s="40">
        <v>28990023.451942299</v>
      </c>
      <c r="D1399" s="40">
        <v>268.67308182581633</v>
      </c>
      <c r="E1399" s="40">
        <v>70477.63</v>
      </c>
      <c r="F1399" s="40">
        <v>121.87189981820626</v>
      </c>
      <c r="G1399" s="49">
        <v>1.441736448934039E-2</v>
      </c>
      <c r="H1399" s="49">
        <v>6.6615008302237655E-3</v>
      </c>
      <c r="I1399" s="49">
        <v>4.3560670312207783E-2</v>
      </c>
      <c r="J1399" s="49">
        <v>0.14225878898668598</v>
      </c>
    </row>
    <row r="1400" spans="1:10" x14ac:dyDescent="0.25">
      <c r="A1400" s="39">
        <v>42971</v>
      </c>
      <c r="B1400" s="40">
        <v>8059949620.6933002</v>
      </c>
      <c r="C1400" s="40">
        <v>28990023.451942299</v>
      </c>
      <c r="D1400" s="40">
        <v>278.02494309997849</v>
      </c>
      <c r="E1400" s="40">
        <v>71132.800000000003</v>
      </c>
      <c r="F1400" s="40">
        <v>123.00483820736454</v>
      </c>
      <c r="G1400" s="49">
        <v>3.4807585525911337E-2</v>
      </c>
      <c r="H1400" s="49">
        <v>9.2961412011158817E-3</v>
      </c>
      <c r="I1400" s="49">
        <v>6.7029351394745751E-2</v>
      </c>
      <c r="J1400" s="49">
        <v>0.15047649977785515</v>
      </c>
    </row>
    <row r="1401" spans="1:10" x14ac:dyDescent="0.25">
      <c r="A1401" s="39">
        <v>42972</v>
      </c>
      <c r="B1401" s="40">
        <v>7998131978.86973</v>
      </c>
      <c r="C1401" s="40">
        <v>28990023.451942299</v>
      </c>
      <c r="D1401" s="40">
        <v>275.89256670069602</v>
      </c>
      <c r="E1401" s="40">
        <v>71073.649999999994</v>
      </c>
      <c r="F1401" s="40">
        <v>122.90255436390602</v>
      </c>
      <c r="G1401" s="49">
        <v>-7.6697305482974487E-3</v>
      </c>
      <c r="H1401" s="49">
        <v>-8.3154325430756515E-4</v>
      </c>
      <c r="I1401" s="49">
        <v>6.4123364776217384E-2</v>
      </c>
      <c r="J1401" s="49">
        <v>0.14777595310816194</v>
      </c>
    </row>
    <row r="1402" spans="1:10" x14ac:dyDescent="0.25">
      <c r="A1402" s="39">
        <v>42975</v>
      </c>
      <c r="B1402" s="40">
        <v>8068017867.7597694</v>
      </c>
      <c r="C1402" s="40">
        <v>28990023.451942299</v>
      </c>
      <c r="D1402" s="40">
        <v>278.30325426036262</v>
      </c>
      <c r="E1402" s="40">
        <v>71016.59</v>
      </c>
      <c r="F1402" s="40">
        <v>122.80388460722398</v>
      </c>
      <c r="G1402" s="49">
        <v>8.7377764051246309E-3</v>
      </c>
      <c r="H1402" s="49">
        <v>-8.0282917790208685E-4</v>
      </c>
      <c r="I1402" s="49">
        <v>7.3421436805100715E-2</v>
      </c>
      <c r="J1402" s="49" t="e">
        <v>#N/A</v>
      </c>
    </row>
    <row r="1403" spans="1:10" x14ac:dyDescent="0.25">
      <c r="A1403" s="39">
        <v>42976</v>
      </c>
      <c r="B1403" s="40">
        <v>7966032429.1151142</v>
      </c>
      <c r="C1403" s="40">
        <v>28990023.451942299</v>
      </c>
      <c r="D1403" s="40">
        <v>274.78530475564003</v>
      </c>
      <c r="E1403" s="40">
        <v>71329.850000000006</v>
      </c>
      <c r="F1403" s="40">
        <v>123.34558260894528</v>
      </c>
      <c r="G1403" s="49">
        <v>-1.264070560034258E-2</v>
      </c>
      <c r="H1403" s="49">
        <v>4.411081973944686E-3</v>
      </c>
      <c r="I1403" s="49">
        <v>6.0461845566647021E-2</v>
      </c>
      <c r="J1403" s="49">
        <v>0.15745586997522643</v>
      </c>
    </row>
    <row r="1404" spans="1:10" x14ac:dyDescent="0.25">
      <c r="A1404" s="39">
        <v>42977</v>
      </c>
      <c r="B1404" s="40">
        <v>7906721789.3911514</v>
      </c>
      <c r="C1404" s="40">
        <v>28990023.451942299</v>
      </c>
      <c r="D1404" s="40">
        <v>272.73940645471993</v>
      </c>
      <c r="E1404" s="40">
        <v>70886.259999999995</v>
      </c>
      <c r="F1404" s="40">
        <v>122.57851430599072</v>
      </c>
      <c r="G1404" s="49">
        <v>-7.4454429167510883E-3</v>
      </c>
      <c r="H1404" s="49">
        <v>-6.218855079605623E-3</v>
      </c>
      <c r="I1404" s="49">
        <v>5.0190396562840738E-2</v>
      </c>
      <c r="J1404" s="49">
        <v>0.14306810894244393</v>
      </c>
    </row>
    <row r="1405" spans="1:10" x14ac:dyDescent="0.25">
      <c r="A1405" s="39">
        <v>42978</v>
      </c>
      <c r="B1405" s="40">
        <v>7802267911.1964998</v>
      </c>
      <c r="C1405" s="40">
        <v>28990023.451942299</v>
      </c>
      <c r="D1405" s="40">
        <v>269.13630905233907</v>
      </c>
      <c r="E1405" s="40">
        <v>70835.05</v>
      </c>
      <c r="F1405" s="40">
        <v>122.48996053382658</v>
      </c>
      <c r="G1405" s="49">
        <v>-1.3210769390520681E-2</v>
      </c>
      <c r="H1405" s="49">
        <v>-7.2242490998941644E-4</v>
      </c>
      <c r="I1405" s="49">
        <v>6.5949181038539306E-2</v>
      </c>
      <c r="J1405" s="49">
        <v>0.16569896797823014</v>
      </c>
    </row>
    <row r="1406" spans="1:10" x14ac:dyDescent="0.25">
      <c r="A1406" s="39">
        <v>42979</v>
      </c>
      <c r="B1406" s="40">
        <v>7786653068.9850712</v>
      </c>
      <c r="C1406" s="40">
        <v>28990023.451942299</v>
      </c>
      <c r="D1406" s="40">
        <v>268.59768091920517</v>
      </c>
      <c r="E1406" s="40">
        <v>71923.11</v>
      </c>
      <c r="F1406" s="40">
        <v>124.37146448502637</v>
      </c>
      <c r="G1406" s="49">
        <v>-2.0013209478515481E-3</v>
      </c>
      <c r="H1406" s="49">
        <v>1.5360474793199019E-2</v>
      </c>
      <c r="I1406" s="49">
        <v>5.6800993159903827E-2</v>
      </c>
      <c r="J1406" s="49">
        <v>0.1836907567163153</v>
      </c>
    </row>
    <row r="1407" spans="1:10" x14ac:dyDescent="0.25">
      <c r="A1407" s="39">
        <v>42982</v>
      </c>
      <c r="B1407" s="40">
        <v>7870781932.0140896</v>
      </c>
      <c r="C1407" s="40">
        <v>28990023.451942299</v>
      </c>
      <c r="D1407" s="40">
        <v>271.49967453671582</v>
      </c>
      <c r="E1407" s="40">
        <v>72128.83</v>
      </c>
      <c r="F1407" s="40">
        <v>124.72720129443103</v>
      </c>
      <c r="G1407" s="49">
        <v>1.0804239290448381E-2</v>
      </c>
      <c r="H1407" s="49">
        <v>2.8602767594450018E-3</v>
      </c>
      <c r="I1407" s="49">
        <v>7.2955753391741762E-2</v>
      </c>
      <c r="J1407" s="49">
        <v>0.17718649658850283</v>
      </c>
    </row>
    <row r="1408" spans="1:10" x14ac:dyDescent="0.25">
      <c r="A1408" s="39">
        <v>42983</v>
      </c>
      <c r="B1408" s="40">
        <v>7884276733.5327644</v>
      </c>
      <c r="C1408" s="40">
        <v>28990023.451942299</v>
      </c>
      <c r="D1408" s="40">
        <v>271.96517266027013</v>
      </c>
      <c r="E1408" s="40">
        <v>72150.880000000005</v>
      </c>
      <c r="F1408" s="40">
        <v>124.76533077453686</v>
      </c>
      <c r="G1408" s="49">
        <v>1.7145439468708721E-3</v>
      </c>
      <c r="H1408" s="49">
        <v>3.0570300391685734E-4</v>
      </c>
      <c r="I1408" s="49">
        <v>5.2794297939144703E-2</v>
      </c>
      <c r="J1408" s="49">
        <v>0.18111406099548955</v>
      </c>
    </row>
    <row r="1409" spans="1:10" x14ac:dyDescent="0.25">
      <c r="A1409" s="39">
        <v>42984</v>
      </c>
      <c r="B1409" s="40">
        <v>7825895758.4746552</v>
      </c>
      <c r="C1409" s="40">
        <v>28990023.451942299</v>
      </c>
      <c r="D1409" s="40">
        <v>269.95134279376828</v>
      </c>
      <c r="E1409" s="40">
        <v>73412.41</v>
      </c>
      <c r="F1409" s="40">
        <v>126.94680392818378</v>
      </c>
      <c r="G1409" s="49">
        <v>-7.4047343886101133E-3</v>
      </c>
      <c r="H1409" s="49">
        <v>1.7484610028318359E-2</v>
      </c>
      <c r="I1409" s="49">
        <v>4.2679418076797093E-2</v>
      </c>
      <c r="J1409" s="49">
        <v>0.18048986550318569</v>
      </c>
    </row>
    <row r="1410" spans="1:10" x14ac:dyDescent="0.25">
      <c r="A1410" s="39">
        <v>42985</v>
      </c>
      <c r="B1410" s="40">
        <v>7825895758.4746552</v>
      </c>
      <c r="C1410" s="40">
        <v>28990023.451942299</v>
      </c>
      <c r="D1410" s="40">
        <v>269.95134279376828</v>
      </c>
      <c r="E1410" s="40" t="e">
        <v>#N/A</v>
      </c>
      <c r="F1410" s="40" t="e">
        <v>#N/A</v>
      </c>
      <c r="G1410" s="49">
        <v>0</v>
      </c>
      <c r="H1410" s="49">
        <v>-4.543645958496545E-3</v>
      </c>
      <c r="I1410" s="49">
        <v>4.6882127412652519E-2</v>
      </c>
      <c r="J1410" s="49" t="e">
        <v>#N/A</v>
      </c>
    </row>
    <row r="1411" spans="1:10" x14ac:dyDescent="0.25">
      <c r="A1411" s="39">
        <v>42986</v>
      </c>
      <c r="B1411" s="40">
        <v>7928691184.7219143</v>
      </c>
      <c r="C1411" s="40">
        <v>28990023.451942299</v>
      </c>
      <c r="D1411" s="40">
        <v>273.49723251744052</v>
      </c>
      <c r="E1411" s="40">
        <v>73078.850000000006</v>
      </c>
      <c r="F1411" s="40">
        <v>126.37000259557144</v>
      </c>
      <c r="G1411" s="49">
        <v>1.3135292038095599E-2</v>
      </c>
      <c r="H1411" s="49">
        <v>1.697303665834915E-2</v>
      </c>
      <c r="I1411" s="49">
        <v>6.0309826212936242E-2</v>
      </c>
      <c r="J1411" s="49">
        <v>0.17834959770531045</v>
      </c>
    </row>
    <row r="1412" spans="1:10" x14ac:dyDescent="0.25">
      <c r="A1412" s="39">
        <v>42989</v>
      </c>
      <c r="B1412" s="40">
        <v>8021976479.1619158</v>
      </c>
      <c r="C1412" s="40">
        <v>28990023.451942299</v>
      </c>
      <c r="D1412" s="40">
        <v>276.71507380669101</v>
      </c>
      <c r="E1412" s="40">
        <v>74319.22</v>
      </c>
      <c r="F1412" s="40">
        <v>128.51488528214173</v>
      </c>
      <c r="G1412" s="49">
        <v>1.1765535101147201E-2</v>
      </c>
      <c r="H1412" s="49">
        <v>2.951188131415039E-3</v>
      </c>
      <c r="I1412" s="49">
        <v>7.7235015264498053E-2</v>
      </c>
      <c r="J1412" s="49">
        <v>0.19409501606309232</v>
      </c>
    </row>
    <row r="1413" spans="1:10" x14ac:dyDescent="0.25">
      <c r="A1413" s="39">
        <v>42990</v>
      </c>
      <c r="B1413" s="40">
        <v>8089157399.9336004</v>
      </c>
      <c r="C1413" s="40">
        <v>28990023.451942299</v>
      </c>
      <c r="D1413" s="40">
        <v>279.03245450433178</v>
      </c>
      <c r="E1413" s="40">
        <v>74538.55</v>
      </c>
      <c r="F1413" s="40">
        <v>128.89415688629654</v>
      </c>
      <c r="G1413" s="49">
        <v>8.3746095424481748E-3</v>
      </c>
      <c r="H1413" s="49">
        <v>3.3408216285397696E-3</v>
      </c>
      <c r="I1413" s="49">
        <v>7.276032980975633E-2</v>
      </c>
      <c r="J1413" s="49">
        <v>0.18503315661358855</v>
      </c>
    </row>
    <row r="1414" spans="1:10" x14ac:dyDescent="0.25">
      <c r="A1414" s="39">
        <v>42991</v>
      </c>
      <c r="B1414" s="40">
        <v>8048838422.0971937</v>
      </c>
      <c r="C1414" s="40">
        <v>28990023.451942299</v>
      </c>
      <c r="D1414" s="40">
        <v>277.64166646639723</v>
      </c>
      <c r="E1414" s="40">
        <v>74787.570000000007</v>
      </c>
      <c r="F1414" s="40">
        <v>129.32476927341469</v>
      </c>
      <c r="G1414" s="49">
        <v>-4.9843235633832972E-3</v>
      </c>
      <c r="H1414" s="49">
        <v>-1.7501571450979636E-3</v>
      </c>
      <c r="I1414" s="49">
        <v>6.8414917186961244E-2</v>
      </c>
      <c r="J1414" s="49">
        <v>0.18185945608362153</v>
      </c>
    </row>
    <row r="1415" spans="1:10" x14ac:dyDescent="0.25">
      <c r="A1415" s="39">
        <v>42992</v>
      </c>
      <c r="B1415" s="40">
        <v>8000080628.1383934</v>
      </c>
      <c r="C1415" s="40">
        <v>28990023.451942299</v>
      </c>
      <c r="D1415" s="40">
        <v>275.95978462730068</v>
      </c>
      <c r="E1415" s="40">
        <v>74656.679999999993</v>
      </c>
      <c r="F1415" s="40">
        <v>129.09843060443268</v>
      </c>
      <c r="G1415" s="49">
        <v>-6.0577429191449586E-3</v>
      </c>
      <c r="H1415" s="49">
        <v>1.4731970401041128E-2</v>
      </c>
      <c r="I1415" s="49">
        <v>8.3123824122777634E-2</v>
      </c>
      <c r="J1415" s="49">
        <v>0.18068642588301209</v>
      </c>
    </row>
    <row r="1416" spans="1:10" x14ac:dyDescent="0.25">
      <c r="A1416" s="39">
        <v>42993</v>
      </c>
      <c r="B1416" s="40">
        <v>8005346471.2963762</v>
      </c>
      <c r="C1416" s="40">
        <v>28990023.451942299</v>
      </c>
      <c r="D1416" s="40">
        <v>276.1414279145755</v>
      </c>
      <c r="E1416" s="40">
        <v>75756.52</v>
      </c>
      <c r="F1416" s="40">
        <v>131.00030486291806</v>
      </c>
      <c r="G1416" s="49">
        <v>6.582237608283581E-4</v>
      </c>
      <c r="H1416" s="49">
        <v>3.087391025881292E-3</v>
      </c>
      <c r="I1416" s="49">
        <v>9.1521157340354042E-2</v>
      </c>
      <c r="J1416" s="49">
        <v>0.19954897673423644</v>
      </c>
    </row>
    <row r="1417" spans="1:10" x14ac:dyDescent="0.25">
      <c r="A1417" s="39">
        <v>42996</v>
      </c>
      <c r="B1417" s="40">
        <v>8198391408.4505835</v>
      </c>
      <c r="C1417" s="40">
        <v>28990023.451942299</v>
      </c>
      <c r="D1417" s="40">
        <v>282.80044071165798</v>
      </c>
      <c r="E1417" s="40">
        <v>75990.41</v>
      </c>
      <c r="F1417" s="40">
        <v>131.40475402853954</v>
      </c>
      <c r="G1417" s="49">
        <v>2.4114501208208908E-2</v>
      </c>
      <c r="H1417" s="49">
        <v>-2.1357958195000748E-4</v>
      </c>
      <c r="I1417" s="49">
        <v>0.1109950150876233</v>
      </c>
      <c r="J1417" s="49">
        <v>0.21642402081115963</v>
      </c>
    </row>
    <row r="1418" spans="1:10" x14ac:dyDescent="0.25">
      <c r="A1418" s="39">
        <v>42997</v>
      </c>
      <c r="B1418" s="40">
        <v>8198198368.2769499</v>
      </c>
      <c r="C1418" s="40">
        <v>28990023.451942299</v>
      </c>
      <c r="D1418" s="40">
        <v>282.79378186317678</v>
      </c>
      <c r="E1418" s="40">
        <v>75974.179999999993</v>
      </c>
      <c r="F1418" s="40">
        <v>131.37668865610789</v>
      </c>
      <c r="G1418" s="49">
        <v>-2.3546103621541189E-5</v>
      </c>
      <c r="H1418" s="49">
        <v>3.9447612333565196E-4</v>
      </c>
      <c r="I1418" s="49">
        <v>0.1077614991402234</v>
      </c>
      <c r="J1418" s="49">
        <v>0.21905093513728602</v>
      </c>
    </row>
    <row r="1419" spans="1:10" x14ac:dyDescent="0.25">
      <c r="A1419" s="39">
        <v>42998</v>
      </c>
      <c r="B1419" s="40">
        <v>8188631092.1941786</v>
      </c>
      <c r="C1419" s="40">
        <v>28990023.451942299</v>
      </c>
      <c r="D1419" s="40">
        <v>282.46376225837622</v>
      </c>
      <c r="E1419" s="40">
        <v>76004.149999999994</v>
      </c>
      <c r="F1419" s="40">
        <v>131.42851362294562</v>
      </c>
      <c r="G1419" s="49">
        <v>-1.1669973880837901E-3</v>
      </c>
      <c r="H1419" s="49">
        <v>-5.2603706508130843E-3</v>
      </c>
      <c r="I1419" s="49">
        <v>0.1071113191486066</v>
      </c>
      <c r="J1419" s="49">
        <v>0.20592754008815795</v>
      </c>
    </row>
    <row r="1420" spans="1:10" x14ac:dyDescent="0.25">
      <c r="A1420" s="39">
        <v>42999</v>
      </c>
      <c r="B1420" s="40">
        <v>8094442973.1053696</v>
      </c>
      <c r="C1420" s="40">
        <v>28990023.451942299</v>
      </c>
      <c r="D1420" s="40">
        <v>279.21477837104169</v>
      </c>
      <c r="E1420" s="40">
        <v>75604.34</v>
      </c>
      <c r="F1420" s="40">
        <v>130.73715092720349</v>
      </c>
      <c r="G1420" s="49">
        <v>-1.150230337993785E-2</v>
      </c>
      <c r="H1420" s="49">
        <v>-2.8383291223758045E-3</v>
      </c>
      <c r="I1420" s="49">
        <v>8.0838797281871155E-2</v>
      </c>
      <c r="J1420" s="49">
        <v>0.1844241498993846</v>
      </c>
    </row>
    <row r="1421" spans="1:10" x14ac:dyDescent="0.25">
      <c r="A1421" s="39">
        <v>43000</v>
      </c>
      <c r="B1421" s="40">
        <v>8041403399.0257988</v>
      </c>
      <c r="C1421" s="40">
        <v>28990023.451942299</v>
      </c>
      <c r="D1421" s="40">
        <v>277.38519813053261</v>
      </c>
      <c r="E1421" s="40">
        <v>75389.75</v>
      </c>
      <c r="F1421" s="40">
        <v>130.36607586435036</v>
      </c>
      <c r="G1421" s="49">
        <v>-6.5525909881383182E-3</v>
      </c>
      <c r="H1421" s="49">
        <v>-1.2551838943622884E-2</v>
      </c>
      <c r="I1421" s="49">
        <v>6.7374581602584582E-2</v>
      </c>
      <c r="J1421" s="49">
        <v>0.16278415159584525</v>
      </c>
    </row>
    <row r="1422" spans="1:10" x14ac:dyDescent="0.25">
      <c r="A1422" s="39">
        <v>43003</v>
      </c>
      <c r="B1422" s="40">
        <v>7891220723.9551392</v>
      </c>
      <c r="C1422" s="40">
        <v>28990023.451942299</v>
      </c>
      <c r="D1422" s="40">
        <v>272.20470300883591</v>
      </c>
      <c r="E1422" s="40">
        <v>74443.47</v>
      </c>
      <c r="F1422" s="40">
        <v>128.72974187638891</v>
      </c>
      <c r="G1422" s="49">
        <v>-1.867617723155823E-2</v>
      </c>
      <c r="H1422" s="49">
        <v>-1.6757682037122912E-3</v>
      </c>
      <c r="I1422" s="49">
        <v>2.4124645874942899E-2</v>
      </c>
      <c r="J1422" s="49">
        <v>0.14215026922283247</v>
      </c>
    </row>
    <row r="1423" spans="1:10" x14ac:dyDescent="0.25">
      <c r="A1423" s="39">
        <v>43004</v>
      </c>
      <c r="B1423" s="40">
        <v>7880913646.5666428</v>
      </c>
      <c r="C1423" s="40">
        <v>28990023.451942299</v>
      </c>
      <c r="D1423" s="40">
        <v>271.84916423510617</v>
      </c>
      <c r="E1423" s="40">
        <v>74318.720000000001</v>
      </c>
      <c r="F1423" s="40">
        <v>128.51402066808038</v>
      </c>
      <c r="G1423" s="49">
        <v>-1.3061448600985019E-3</v>
      </c>
      <c r="H1423" s="49">
        <v>-7.0239369031112053E-3</v>
      </c>
      <c r="I1423" s="49">
        <v>1.714564594431645E-3</v>
      </c>
      <c r="J1423" s="49">
        <v>0.13574355960265394</v>
      </c>
    </row>
    <row r="1424" spans="1:10" x14ac:dyDescent="0.25">
      <c r="A1424" s="39">
        <v>43005</v>
      </c>
      <c r="B1424" s="40">
        <v>7751196277.4749212</v>
      </c>
      <c r="C1424" s="40">
        <v>28990023.451942299</v>
      </c>
      <c r="D1424" s="40">
        <v>267.37461217733511</v>
      </c>
      <c r="E1424" s="40">
        <v>73796.710000000006</v>
      </c>
      <c r="F1424" s="40">
        <v>127.61134629574265</v>
      </c>
      <c r="G1424" s="49">
        <v>-1.6459686644102911E-2</v>
      </c>
      <c r="H1424" s="49">
        <v>-3.1093527069163684E-3</v>
      </c>
      <c r="I1424" s="49">
        <v>-2.0107991422193109E-2</v>
      </c>
      <c r="J1424" s="49">
        <v>0.1316377230004584</v>
      </c>
    </row>
    <row r="1425" spans="1:10" x14ac:dyDescent="0.25">
      <c r="A1425" s="39">
        <v>43006</v>
      </c>
      <c r="B1425" s="40">
        <v>7816838987.1284618</v>
      </c>
      <c r="C1425" s="40">
        <v>28990023.451942299</v>
      </c>
      <c r="D1425" s="40">
        <v>269.63893285863293</v>
      </c>
      <c r="E1425" s="40">
        <v>73567.25</v>
      </c>
      <c r="F1425" s="40">
        <v>127.21455761070474</v>
      </c>
      <c r="G1425" s="49">
        <v>8.4687198341628633E-3</v>
      </c>
      <c r="H1425" s="49">
        <v>9.8720558400648972E-3</v>
      </c>
      <c r="I1425" s="49">
        <v>-1.157918343185382E-2</v>
      </c>
      <c r="J1425" s="49">
        <v>0.12595459862587699</v>
      </c>
    </row>
    <row r="1426" spans="1:10" x14ac:dyDescent="0.25">
      <c r="A1426" s="39">
        <v>43007</v>
      </c>
      <c r="B1426" s="40">
        <v>7873754758.0811834</v>
      </c>
      <c r="C1426" s="40">
        <v>28990023.451942299</v>
      </c>
      <c r="D1426" s="40">
        <v>271.60222105834998</v>
      </c>
      <c r="E1426" s="40">
        <v>74293.509999999995</v>
      </c>
      <c r="F1426" s="40">
        <v>128.47042682710676</v>
      </c>
      <c r="G1426" s="49">
        <v>7.2811747877166164E-3</v>
      </c>
      <c r="H1426" s="49">
        <v>8.9267555133698551E-4</v>
      </c>
      <c r="I1426" s="49">
        <v>3.3455312290437971E-3</v>
      </c>
      <c r="J1426" s="49">
        <v>0.13982204949008836</v>
      </c>
    </row>
    <row r="1427" spans="1:10" x14ac:dyDescent="0.25">
      <c r="A1427" s="39">
        <v>43010</v>
      </c>
      <c r="B1427" s="40">
        <v>7853071894.3010111</v>
      </c>
      <c r="C1427" s="40">
        <v>28990023.451942299</v>
      </c>
      <c r="D1427" s="40">
        <v>270.88877341956288</v>
      </c>
      <c r="E1427" s="40">
        <v>74359.83</v>
      </c>
      <c r="F1427" s="40">
        <v>128.58510923620514</v>
      </c>
      <c r="G1427" s="49">
        <v>-2.6268107676258312E-3</v>
      </c>
      <c r="H1427" s="49">
        <v>3.2316910891270201E-2</v>
      </c>
      <c r="I1427" s="49">
        <v>7.8821408961964323E-3</v>
      </c>
      <c r="J1427" s="49">
        <v>0.14508927127744298</v>
      </c>
    </row>
    <row r="1428" spans="1:10" x14ac:dyDescent="0.25">
      <c r="A1428" s="39">
        <v>43011</v>
      </c>
      <c r="B1428" s="40">
        <v>7872262827.3070192</v>
      </c>
      <c r="C1428" s="40">
        <v>28990023.451942299</v>
      </c>
      <c r="D1428" s="40">
        <v>271.55075746513711</v>
      </c>
      <c r="E1428" s="40">
        <v>76762.91</v>
      </c>
      <c r="F1428" s="40">
        <v>132.74058275333581</v>
      </c>
      <c r="G1428" s="49">
        <v>2.4437485437940332E-3</v>
      </c>
      <c r="H1428" s="49">
        <v>-2.2337610702877209E-3</v>
      </c>
      <c r="I1428" s="49">
        <v>6.8607191218532648E-3</v>
      </c>
      <c r="J1428" s="49">
        <v>0.18673391237239145</v>
      </c>
    </row>
    <row r="1429" spans="1:10" x14ac:dyDescent="0.25">
      <c r="A1429" s="39">
        <v>43012</v>
      </c>
      <c r="B1429" s="40">
        <v>7823304781.0244837</v>
      </c>
      <c r="C1429" s="40">
        <v>28990023.451942299</v>
      </c>
      <c r="D1429" s="40">
        <v>269.86196799714332</v>
      </c>
      <c r="E1429" s="40">
        <v>76591.44</v>
      </c>
      <c r="F1429" s="40">
        <v>132.44407200713411</v>
      </c>
      <c r="G1429" s="49">
        <v>-6.2190563700071921E-3</v>
      </c>
      <c r="H1429" s="49">
        <v>3.4063858833310867E-4</v>
      </c>
      <c r="I1429" s="49">
        <v>-8.1324208423656508E-3</v>
      </c>
      <c r="J1429" s="49">
        <v>0.17652794834987318</v>
      </c>
    </row>
    <row r="1430" spans="1:10" x14ac:dyDescent="0.25">
      <c r="A1430" s="39">
        <v>43013</v>
      </c>
      <c r="B1430" s="40">
        <v>7927215925.5871477</v>
      </c>
      <c r="C1430" s="40">
        <v>28990023.451942299</v>
      </c>
      <c r="D1430" s="40">
        <v>273.44634400618378</v>
      </c>
      <c r="E1430" s="40">
        <v>76617.53</v>
      </c>
      <c r="F1430" s="40">
        <v>132.4891875688557</v>
      </c>
      <c r="G1430" s="49">
        <v>1.328225698360885E-2</v>
      </c>
      <c r="H1430" s="49">
        <v>-7.3457079600451891E-3</v>
      </c>
      <c r="I1430" s="49">
        <v>-1.80456354717573E-3</v>
      </c>
      <c r="J1430" s="49">
        <v>0.16674747767621234</v>
      </c>
    </row>
    <row r="1431" spans="1:10" x14ac:dyDescent="0.25">
      <c r="A1431" s="39">
        <v>43014</v>
      </c>
      <c r="B1431" s="40">
        <v>7909258230.4332571</v>
      </c>
      <c r="C1431" s="40">
        <v>28990023.451942299</v>
      </c>
      <c r="D1431" s="40">
        <v>272.82690003837672</v>
      </c>
      <c r="E1431" s="40">
        <v>76054.720000000001</v>
      </c>
      <c r="F1431" s="40">
        <v>131.51596068911124</v>
      </c>
      <c r="G1431" s="49">
        <v>-2.2653218131636339E-3</v>
      </c>
      <c r="H1431" s="49">
        <v>-4.311500982450589E-3</v>
      </c>
      <c r="I1431" s="49">
        <v>-1.262767818969179E-2</v>
      </c>
      <c r="J1431" s="49">
        <v>0.16988237451232902</v>
      </c>
    </row>
    <row r="1432" spans="1:10" x14ac:dyDescent="0.25">
      <c r="A1432" s="39">
        <v>43017</v>
      </c>
      <c r="B1432" s="40">
        <v>7917572329.9057703</v>
      </c>
      <c r="C1432" s="40">
        <v>28990023.451942299</v>
      </c>
      <c r="D1432" s="40">
        <v>273.11369178541668</v>
      </c>
      <c r="E1432" s="40">
        <v>75726.81</v>
      </c>
      <c r="F1432" s="40">
        <v>130.94892949539221</v>
      </c>
      <c r="G1432" s="49">
        <v>1.051185740847727E-3</v>
      </c>
      <c r="H1432" s="49">
        <v>1.5455556625190159E-2</v>
      </c>
      <c r="I1432" s="49">
        <v>-1.085762372763999E-2</v>
      </c>
      <c r="J1432" s="49">
        <v>0.16007734991814915</v>
      </c>
    </row>
    <row r="1433" spans="1:10" x14ac:dyDescent="0.25">
      <c r="A1433" s="39">
        <v>43018</v>
      </c>
      <c r="B1433" s="40">
        <v>7954298951.5988426</v>
      </c>
      <c r="C1433" s="40">
        <v>28990023.451942299</v>
      </c>
      <c r="D1433" s="40">
        <v>274.38056284379837</v>
      </c>
      <c r="E1433" s="40">
        <v>76897.210000000006</v>
      </c>
      <c r="F1433" s="40">
        <v>132.97281809021626</v>
      </c>
      <c r="G1433" s="49">
        <v>4.6386215575640044E-3</v>
      </c>
      <c r="H1433" s="49">
        <v>-3.0873681893009985E-3</v>
      </c>
      <c r="I1433" s="49">
        <v>1.001384000492145E-2</v>
      </c>
      <c r="J1433" s="49">
        <v>0.17405464941746307</v>
      </c>
    </row>
    <row r="1434" spans="1:10" x14ac:dyDescent="0.25">
      <c r="A1434" s="39">
        <v>43019</v>
      </c>
      <c r="B1434" s="40">
        <v>7940499090.8068762</v>
      </c>
      <c r="C1434" s="40">
        <v>28990023.451942299</v>
      </c>
      <c r="D1434" s="40">
        <v>273.90454181487991</v>
      </c>
      <c r="E1434" s="40">
        <v>76659.8</v>
      </c>
      <c r="F1434" s="40">
        <v>132.56228204160283</v>
      </c>
      <c r="G1434" s="49">
        <v>-1.734893404929605E-3</v>
      </c>
      <c r="H1434" s="49">
        <v>4.3046029340017E-3</v>
      </c>
      <c r="I1434" s="49">
        <v>2.2097548439836689E-2</v>
      </c>
      <c r="J1434" s="49">
        <v>0.16291537242818466</v>
      </c>
    </row>
    <row r="1435" spans="1:10" x14ac:dyDescent="0.25">
      <c r="A1435" s="39">
        <v>43020</v>
      </c>
      <c r="B1435" s="40">
        <v>7940499090.8068762</v>
      </c>
      <c r="C1435" s="40">
        <v>28990023.451942299</v>
      </c>
      <c r="D1435" s="40">
        <v>273.90454181487991</v>
      </c>
      <c r="E1435" s="40" t="e">
        <v>#N/A</v>
      </c>
      <c r="F1435" s="40" t="e">
        <v>#N/A</v>
      </c>
      <c r="G1435" s="49">
        <v>0</v>
      </c>
      <c r="H1435" s="49">
        <v>-1.272246618674977E-3</v>
      </c>
      <c r="I1435" s="49">
        <v>1.3955791387840529E-2</v>
      </c>
      <c r="J1435" s="49" t="e">
        <v>#N/A</v>
      </c>
    </row>
    <row r="1436" spans="1:10" x14ac:dyDescent="0.25">
      <c r="A1436" s="39">
        <v>43021</v>
      </c>
      <c r="B1436" s="40">
        <v>7857606933.2959013</v>
      </c>
      <c r="C1436" s="40">
        <v>28990023.451942299</v>
      </c>
      <c r="D1436" s="40">
        <v>271.04520789097359</v>
      </c>
      <c r="E1436" s="40">
        <v>76989.789999999994</v>
      </c>
      <c r="F1436" s="40">
        <v>133.13291002981708</v>
      </c>
      <c r="G1436" s="49">
        <v>-1.043916214371754E-2</v>
      </c>
      <c r="H1436" s="49">
        <v>-8.9813171332615571E-3</v>
      </c>
      <c r="I1436" s="49">
        <v>5.9761704857035358E-3</v>
      </c>
      <c r="J1436" s="49">
        <v>0.1467737349222078</v>
      </c>
    </row>
    <row r="1437" spans="1:10" x14ac:dyDescent="0.25">
      <c r="A1437" s="39">
        <v>43024</v>
      </c>
      <c r="B1437" s="40">
        <v>7821827757.2005882</v>
      </c>
      <c r="C1437" s="40">
        <v>28990023.451942299</v>
      </c>
      <c r="D1437" s="40">
        <v>269.8110186135961</v>
      </c>
      <c r="E1437" s="40">
        <v>76891.839999999997</v>
      </c>
      <c r="F1437" s="40">
        <v>132.96353213519728</v>
      </c>
      <c r="G1437" s="49">
        <v>-4.5534443755007592E-3</v>
      </c>
      <c r="H1437" s="49">
        <v>5.1159265760076789E-3</v>
      </c>
      <c r="I1437" s="49">
        <v>3.122772977070198E-3</v>
      </c>
      <c r="J1437" s="49">
        <v>0.1514696723264386</v>
      </c>
    </row>
    <row r="1438" spans="1:10" x14ac:dyDescent="0.25">
      <c r="A1438" s="39">
        <v>43025</v>
      </c>
      <c r="B1438" s="40">
        <v>7750209337.8669729</v>
      </c>
      <c r="C1438" s="40">
        <v>28990023.451942299</v>
      </c>
      <c r="D1438" s="40">
        <v>267.34056806524308</v>
      </c>
      <c r="E1438" s="40">
        <v>76201.25</v>
      </c>
      <c r="F1438" s="40">
        <v>131.76934448593246</v>
      </c>
      <c r="G1438" s="49">
        <v>-9.1562255724291219E-3</v>
      </c>
      <c r="H1438" s="49">
        <v>-4.0204415422209205E-3</v>
      </c>
      <c r="I1438" s="49">
        <v>-1.324660106060471E-3</v>
      </c>
      <c r="J1438" s="49">
        <v>0.13906636058871102</v>
      </c>
    </row>
    <row r="1439" spans="1:10" x14ac:dyDescent="0.25">
      <c r="A1439" s="39">
        <v>43026</v>
      </c>
      <c r="B1439" s="40">
        <v>7784503866.9668369</v>
      </c>
      <c r="C1439" s="40">
        <v>28990023.451942299</v>
      </c>
      <c r="D1439" s="40">
        <v>268.52354500062631</v>
      </c>
      <c r="E1439" s="40">
        <v>76591.09</v>
      </c>
      <c r="F1439" s="40">
        <v>132.44346677729115</v>
      </c>
      <c r="G1439" s="49">
        <v>4.4249810043588411E-3</v>
      </c>
      <c r="H1439" s="49">
        <v>1.407256857214545E-3</v>
      </c>
      <c r="I1439" s="49">
        <v>-5.350247655951601E-3</v>
      </c>
      <c r="J1439" s="49">
        <v>0.12733990720589405</v>
      </c>
    </row>
    <row r="1440" spans="1:10" x14ac:dyDescent="0.25">
      <c r="A1440" s="39">
        <v>43027</v>
      </c>
      <c r="B1440" s="40">
        <v>7748640898.5139055</v>
      </c>
      <c r="C1440" s="40">
        <v>28990023.451942299</v>
      </c>
      <c r="D1440" s="40">
        <v>267.28646533725919</v>
      </c>
      <c r="E1440" s="40">
        <v>76283.16</v>
      </c>
      <c r="F1440" s="40">
        <v>131.91098556146397</v>
      </c>
      <c r="G1440" s="49">
        <v>-4.6069690587623446E-3</v>
      </c>
      <c r="H1440" s="49">
        <v>-1.2794521204270048E-2</v>
      </c>
      <c r="I1440" s="49">
        <v>2.0374965441549708E-2</v>
      </c>
      <c r="J1440" s="49">
        <v>0.12348086730072683</v>
      </c>
    </row>
    <row r="1441" spans="1:10" x14ac:dyDescent="0.25">
      <c r="A1441" s="39">
        <v>43028</v>
      </c>
      <c r="B1441" s="40">
        <v>7801460129.8247023</v>
      </c>
      <c r="C1441" s="40">
        <v>28990023.451942299</v>
      </c>
      <c r="D1441" s="40">
        <v>269.10844493649472</v>
      </c>
      <c r="E1441" s="40">
        <v>76390.509999999995</v>
      </c>
      <c r="F1441" s="40">
        <v>132.09661820043726</v>
      </c>
      <c r="G1441" s="49">
        <v>6.8165800948301047E-3</v>
      </c>
      <c r="H1441" s="49">
        <v>1.2425687675342578E-2</v>
      </c>
      <c r="I1441" s="49">
        <v>3.8553014044500067E-2</v>
      </c>
      <c r="J1441" s="49">
        <v>0.12885033441912475</v>
      </c>
    </row>
    <row r="1442" spans="1:10" x14ac:dyDescent="0.25">
      <c r="A1442" s="39">
        <v>43031</v>
      </c>
      <c r="B1442" s="40">
        <v>7823047219.4025364</v>
      </c>
      <c r="C1442" s="40">
        <v>28990023.451942299</v>
      </c>
      <c r="D1442" s="40">
        <v>269.85308350547058</v>
      </c>
      <c r="E1442" s="40">
        <v>75413.13</v>
      </c>
      <c r="F1442" s="40">
        <v>130.4065052178594</v>
      </c>
      <c r="G1442" s="49">
        <v>2.7670576044229729E-3</v>
      </c>
      <c r="H1442" s="49">
        <v>4.2035258851353952E-3</v>
      </c>
      <c r="I1442" s="49">
        <v>4.3219297192942152E-2</v>
      </c>
      <c r="J1442" s="49">
        <v>0.12570200452023528</v>
      </c>
    </row>
    <row r="1443" spans="1:10" x14ac:dyDescent="0.25">
      <c r="A1443" s="39">
        <v>43032</v>
      </c>
      <c r="B1443" s="40">
        <v>7896577874.8864803</v>
      </c>
      <c r="C1443" s="40">
        <v>28990023.451942299</v>
      </c>
      <c r="D1443" s="40">
        <v>272.3894959235509</v>
      </c>
      <c r="E1443" s="40">
        <v>76350.19</v>
      </c>
      <c r="F1443" s="40">
        <v>132.02689572252945</v>
      </c>
      <c r="G1443" s="49">
        <v>9.3992345209901185E-3</v>
      </c>
      <c r="H1443" s="49">
        <v>-1.0105237786374177E-2</v>
      </c>
      <c r="I1443" s="49">
        <v>5.8515976665995728E-2</v>
      </c>
      <c r="J1443" s="49">
        <v>0.13348854244128328</v>
      </c>
    </row>
    <row r="1444" spans="1:10" x14ac:dyDescent="0.25">
      <c r="A1444" s="39">
        <v>43033</v>
      </c>
      <c r="B1444" s="40">
        <v>7806864872.5208378</v>
      </c>
      <c r="C1444" s="40">
        <v>28990023.451942299</v>
      </c>
      <c r="D1444" s="40">
        <v>269.2948795113096</v>
      </c>
      <c r="E1444" s="40">
        <v>76671.13</v>
      </c>
      <c r="F1444" s="40">
        <v>132.58187419623317</v>
      </c>
      <c r="G1444" s="49">
        <v>-1.136099761023779E-2</v>
      </c>
      <c r="H1444" s="49">
        <v>1.045636581996412E-3</v>
      </c>
      <c r="I1444" s="49">
        <v>3.6767008511675803E-2</v>
      </c>
      <c r="J1444" s="49">
        <v>0.12281631042755436</v>
      </c>
    </row>
    <row r="1445" spans="1:10" x14ac:dyDescent="0.25">
      <c r="A1445" s="39">
        <v>43034</v>
      </c>
      <c r="B1445" s="40">
        <v>7726445796.1461229</v>
      </c>
      <c r="C1445" s="40">
        <v>28990023.451942299</v>
      </c>
      <c r="D1445" s="40">
        <v>266.52085359484113</v>
      </c>
      <c r="E1445" s="40">
        <v>75896.350000000006</v>
      </c>
      <c r="F1445" s="40">
        <v>131.24210283131708</v>
      </c>
      <c r="G1445" s="49">
        <v>-1.0301071901190451E-2</v>
      </c>
      <c r="H1445" s="49">
        <v>-1.5470470759667676E-2</v>
      </c>
      <c r="I1445" s="49">
        <v>2.2880420297391121E-2</v>
      </c>
      <c r="J1445" s="49">
        <v>0.11032428880236034</v>
      </c>
    </row>
    <row r="1446" spans="1:10" x14ac:dyDescent="0.25">
      <c r="A1446" s="39">
        <v>43035</v>
      </c>
      <c r="B1446" s="40">
        <v>7781830289.9628363</v>
      </c>
      <c r="C1446" s="40">
        <v>28990023.451942299</v>
      </c>
      <c r="D1446" s="40">
        <v>268.43132096333181</v>
      </c>
      <c r="E1446" s="40">
        <v>75975.710000000006</v>
      </c>
      <c r="F1446" s="40">
        <v>131.37933437513564</v>
      </c>
      <c r="G1446" s="49">
        <v>7.1681721813592336E-3</v>
      </c>
      <c r="H1446" s="49">
        <v>-6.5753720605243871E-3</v>
      </c>
      <c r="I1446" s="49">
        <v>1.0468530534711419E-2</v>
      </c>
      <c r="J1446" s="49">
        <v>0.10760983166383098</v>
      </c>
    </row>
    <row r="1447" spans="1:10" x14ac:dyDescent="0.25">
      <c r="A1447" s="39">
        <v>43038</v>
      </c>
      <c r="B1447" s="40">
        <v>7659293112.655755</v>
      </c>
      <c r="C1447" s="40">
        <v>28990023.451942299</v>
      </c>
      <c r="D1447" s="40">
        <v>264.20444693164228</v>
      </c>
      <c r="E1447" s="40">
        <v>74800.33</v>
      </c>
      <c r="F1447" s="40">
        <v>129.3468342242605</v>
      </c>
      <c r="G1447" s="49">
        <v>-1.5746575386658471E-2</v>
      </c>
      <c r="H1447" s="49">
        <v>-6.5234806951400826E-3</v>
      </c>
      <c r="I1447" s="49">
        <v>-6.2705380026599764E-3</v>
      </c>
      <c r="J1447" s="49">
        <v>0.10038027680032013</v>
      </c>
    </row>
    <row r="1448" spans="1:10" x14ac:dyDescent="0.25">
      <c r="A1448" s="39">
        <v>43039</v>
      </c>
      <c r="B1448" s="40">
        <v>7802830181.7569008</v>
      </c>
      <c r="C1448" s="40">
        <v>28990023.451942299</v>
      </c>
      <c r="D1448" s="40">
        <v>269.15570436470688</v>
      </c>
      <c r="E1448" s="40">
        <v>74308.490000000005</v>
      </c>
      <c r="F1448" s="40">
        <v>128.49633066438503</v>
      </c>
      <c r="G1448" s="49">
        <v>1.874025017582559E-2</v>
      </c>
      <c r="H1448" s="49">
        <v>1.2420123933030158E-3</v>
      </c>
      <c r="I1448" s="49">
        <v>1.493042030378389E-2</v>
      </c>
      <c r="J1448" s="49">
        <v>8.1406645976273673E-2</v>
      </c>
    </row>
    <row r="1449" spans="1:10" x14ac:dyDescent="0.25">
      <c r="A1449" s="39">
        <v>43040</v>
      </c>
      <c r="B1449" s="40">
        <v>7760742827.027215</v>
      </c>
      <c r="C1449" s="40">
        <v>28990023.451942299</v>
      </c>
      <c r="D1449" s="40">
        <v>267.7039168282306</v>
      </c>
      <c r="E1449" s="40">
        <v>73823.740000000005</v>
      </c>
      <c r="F1449" s="40">
        <v>127.65808733189958</v>
      </c>
      <c r="G1449" s="49">
        <v>-5.3938575810719147E-3</v>
      </c>
      <c r="H1449" s="49">
        <v>5.3488155314798114E-3</v>
      </c>
      <c r="I1449" s="49">
        <v>1.7297120441861269E-2</v>
      </c>
      <c r="J1449" s="49">
        <v>7.5604523371212817E-2</v>
      </c>
    </row>
    <row r="1450" spans="1:10" x14ac:dyDescent="0.25">
      <c r="A1450" s="39">
        <v>43041</v>
      </c>
      <c r="B1450" s="40">
        <v>7760742827.027215</v>
      </c>
      <c r="C1450" s="40">
        <v>28990023.451942299</v>
      </c>
      <c r="D1450" s="40">
        <v>267.7039168282306</v>
      </c>
      <c r="E1450" s="40" t="e">
        <v>#N/A</v>
      </c>
      <c r="F1450" s="40" t="e">
        <v>#N/A</v>
      </c>
      <c r="G1450" s="49">
        <v>0</v>
      </c>
      <c r="H1450" s="49">
        <v>-2.5513253189745178E-2</v>
      </c>
      <c r="I1450" s="49">
        <v>1.0758130017747281E-2</v>
      </c>
      <c r="J1450" s="49" t="e">
        <v>#N/A</v>
      </c>
    </row>
    <row r="1451" spans="1:10" x14ac:dyDescent="0.25">
      <c r="A1451" s="39">
        <v>43042</v>
      </c>
      <c r="B1451" s="40">
        <v>7772688687.2876549</v>
      </c>
      <c r="C1451" s="40">
        <v>28990023.451942299</v>
      </c>
      <c r="D1451" s="40">
        <v>268.11598480327882</v>
      </c>
      <c r="E1451" s="40">
        <v>73915.429999999993</v>
      </c>
      <c r="F1451" s="40">
        <v>127.81664025847117</v>
      </c>
      <c r="G1451" s="49">
        <v>1.5392676354173409E-3</v>
      </c>
      <c r="H1451" s="49">
        <v>2.6904000945662032E-2</v>
      </c>
      <c r="I1451" s="49">
        <v>-2.073512607782102E-3</v>
      </c>
      <c r="J1451" s="49">
        <v>4.8778598258766293E-2</v>
      </c>
    </row>
    <row r="1452" spans="1:10" x14ac:dyDescent="0.25">
      <c r="A1452" s="39">
        <v>43045</v>
      </c>
      <c r="B1452" s="40">
        <v>7817163351.5577021</v>
      </c>
      <c r="C1452" s="40">
        <v>28990023.451942299</v>
      </c>
      <c r="D1452" s="40">
        <v>269.65012168812041</v>
      </c>
      <c r="E1452" s="40">
        <v>74310.789999999994</v>
      </c>
      <c r="F1452" s="40">
        <v>128.50030788906724</v>
      </c>
      <c r="G1452" s="49">
        <v>5.7219150360139359E-3</v>
      </c>
      <c r="H1452" s="49">
        <v>-1.9262771752614705E-2</v>
      </c>
      <c r="I1452" s="49">
        <v>-3.0122554179775829E-2</v>
      </c>
      <c r="J1452" s="49">
        <v>4.4676857933330316E-2</v>
      </c>
    </row>
    <row r="1453" spans="1:10" x14ac:dyDescent="0.25">
      <c r="A1453" s="39">
        <v>43046</v>
      </c>
      <c r="B1453" s="40">
        <v>7701023101.0819082</v>
      </c>
      <c r="C1453" s="40">
        <v>28990023.451942299</v>
      </c>
      <c r="D1453" s="40">
        <v>265.64390725133921</v>
      </c>
      <c r="E1453" s="40">
        <v>72414.880000000005</v>
      </c>
      <c r="F1453" s="40">
        <v>125.22184699893326</v>
      </c>
      <c r="G1453" s="49">
        <v>-1.485708373391637E-2</v>
      </c>
      <c r="H1453" s="49">
        <v>-1.0490096830291895E-2</v>
      </c>
      <c r="I1453" s="49">
        <v>-3.7147283712341113E-2</v>
      </c>
      <c r="J1453" s="49">
        <v>1.8870988052534399E-2</v>
      </c>
    </row>
    <row r="1454" spans="1:10" x14ac:dyDescent="0.25">
      <c r="A1454" s="39">
        <v>43047</v>
      </c>
      <c r="B1454" s="40">
        <v>7698674792.4605551</v>
      </c>
      <c r="C1454" s="40">
        <v>28990023.451942299</v>
      </c>
      <c r="D1454" s="40">
        <v>265.56290322506641</v>
      </c>
      <c r="E1454" s="40">
        <v>74363.13</v>
      </c>
      <c r="F1454" s="40">
        <v>128.5908156890101</v>
      </c>
      <c r="G1454" s="49">
        <v>-3.049346288835908E-4</v>
      </c>
      <c r="H1454" s="49">
        <v>4.2891603261610012E-3</v>
      </c>
      <c r="I1454" s="49">
        <v>-4.5778663527150772E-2</v>
      </c>
      <c r="J1454" s="49">
        <v>4.7123355261073696E-2</v>
      </c>
    </row>
    <row r="1455" spans="1:10" x14ac:dyDescent="0.25">
      <c r="A1455" s="39">
        <v>43048</v>
      </c>
      <c r="B1455" s="40">
        <v>7615154439.1852894</v>
      </c>
      <c r="C1455" s="40">
        <v>28990023.451942299</v>
      </c>
      <c r="D1455" s="40">
        <v>262.68189992357821</v>
      </c>
      <c r="E1455" s="40">
        <v>72930.69</v>
      </c>
      <c r="F1455" s="40">
        <v>126.11380015691016</v>
      </c>
      <c r="G1455" s="49">
        <v>-1.084866623500691E-2</v>
      </c>
      <c r="H1455" s="49">
        <v>-2.2746824878092986E-2</v>
      </c>
      <c r="I1455" s="49">
        <v>-4.4046768959588811E-2</v>
      </c>
      <c r="J1455" s="49">
        <v>2.2442778163699995E-2</v>
      </c>
    </row>
    <row r="1456" spans="1:10" x14ac:dyDescent="0.25">
      <c r="A1456" s="39">
        <v>43049</v>
      </c>
      <c r="B1456" s="40">
        <v>7488256102.3243999</v>
      </c>
      <c r="C1456" s="40">
        <v>28990023.451942299</v>
      </c>
      <c r="D1456" s="40">
        <v>258.30458932666699</v>
      </c>
      <c r="E1456" s="40">
        <v>72165.64</v>
      </c>
      <c r="F1456" s="40">
        <v>124.79085418162809</v>
      </c>
      <c r="G1456" s="49">
        <v>-1.6663921641288049E-2</v>
      </c>
      <c r="H1456" s="49">
        <v>2.3793323947969292E-2</v>
      </c>
      <c r="I1456" s="49">
        <v>-5.2925308138225942E-2</v>
      </c>
      <c r="J1456" s="49">
        <v>1.8048349567320932E-2</v>
      </c>
    </row>
    <row r="1457" spans="1:10" x14ac:dyDescent="0.25">
      <c r="A1457" s="39">
        <v>43052</v>
      </c>
      <c r="B1457" s="40">
        <v>7456649357.0894461</v>
      </c>
      <c r="C1457" s="40">
        <v>28990023.451942299</v>
      </c>
      <c r="D1457" s="40">
        <v>257.21432648892392</v>
      </c>
      <c r="E1457" s="40">
        <v>72475.17</v>
      </c>
      <c r="F1457" s="40">
        <v>125.32610216245166</v>
      </c>
      <c r="G1457" s="49">
        <v>-4.2208419160693067E-3</v>
      </c>
      <c r="H1457" s="49">
        <v>1.2763303733089426E-2</v>
      </c>
      <c r="I1457" s="49">
        <v>-4.4297191283457327E-2</v>
      </c>
      <c r="J1457" s="49">
        <v>2.3154074148320714E-2</v>
      </c>
    </row>
    <row r="1458" spans="1:10" x14ac:dyDescent="0.25">
      <c r="A1458" s="39">
        <v>43053</v>
      </c>
      <c r="B1458" s="40">
        <v>7471137120.2369318</v>
      </c>
      <c r="C1458" s="40">
        <v>28990023.451942299</v>
      </c>
      <c r="D1458" s="40">
        <v>257.7140764519242</v>
      </c>
      <c r="E1458" s="40">
        <v>70826.59</v>
      </c>
      <c r="F1458" s="40">
        <v>122.47533126390839</v>
      </c>
      <c r="G1458" s="49">
        <v>1.942932066895553E-3</v>
      </c>
      <c r="H1458" s="49">
        <v>1.5759434445284493E-2</v>
      </c>
      <c r="I1458" s="49">
        <v>-4.052009842391302E-2</v>
      </c>
      <c r="J1458" s="49">
        <v>-1.5245725608917793E-2</v>
      </c>
    </row>
    <row r="1459" spans="1:10" x14ac:dyDescent="0.25">
      <c r="A1459" s="39">
        <v>43054</v>
      </c>
      <c r="B1459" s="40">
        <v>7471137120.2369318</v>
      </c>
      <c r="C1459" s="40">
        <v>28990023.451942299</v>
      </c>
      <c r="D1459" s="40">
        <v>257.7140764519242</v>
      </c>
      <c r="E1459" s="40" t="e">
        <v>#N/A</v>
      </c>
      <c r="F1459" s="40" t="e">
        <v>#N/A</v>
      </c>
      <c r="G1459" s="49">
        <v>0</v>
      </c>
      <c r="H1459" s="49">
        <v>-1.0164273263175705E-3</v>
      </c>
      <c r="I1459" s="49">
        <v>-5.0775744421481028E-2</v>
      </c>
      <c r="J1459" s="49" t="e">
        <v>#N/A</v>
      </c>
    </row>
    <row r="1460" spans="1:10" x14ac:dyDescent="0.25">
      <c r="A1460" s="39">
        <v>43055</v>
      </c>
      <c r="B1460" s="40">
        <v>7514871459.9953966</v>
      </c>
      <c r="C1460" s="40">
        <v>28990023.451942299</v>
      </c>
      <c r="D1460" s="40">
        <v>259.22267612004669</v>
      </c>
      <c r="E1460" s="40">
        <v>72511.789999999994</v>
      </c>
      <c r="F1460" s="40">
        <v>125.38942649630542</v>
      </c>
      <c r="G1460" s="49">
        <v>5.8537728667837907E-3</v>
      </c>
      <c r="H1460" s="49">
        <v>-4.3223997598451636E-4</v>
      </c>
      <c r="I1460" s="49">
        <v>-4.6853412941004868E-2</v>
      </c>
      <c r="J1460" s="49">
        <v>5.0021565918529909E-3</v>
      </c>
    </row>
    <row r="1461" spans="1:10" x14ac:dyDescent="0.25">
      <c r="A1461" s="39">
        <v>43056</v>
      </c>
      <c r="B1461" s="40">
        <v>7636649863.4356709</v>
      </c>
      <c r="C1461" s="40">
        <v>28990023.451942299</v>
      </c>
      <c r="D1461" s="40">
        <v>263.42337653141931</v>
      </c>
      <c r="E1461" s="40">
        <v>73437.279999999999</v>
      </c>
      <c r="F1461" s="40">
        <v>126.98980983159566</v>
      </c>
      <c r="G1461" s="49">
        <v>1.6204988214176149E-2</v>
      </c>
      <c r="H1461" s="49">
        <v>-4.4197223177652178E-3</v>
      </c>
      <c r="I1461" s="49">
        <v>-2.4182010709004172E-2</v>
      </c>
      <c r="J1461" s="49">
        <v>3.3877106064217344E-4</v>
      </c>
    </row>
    <row r="1462" spans="1:10" x14ac:dyDescent="0.25">
      <c r="A1462" s="39">
        <v>43059</v>
      </c>
      <c r="B1462" s="40">
        <v>7636649863.4356709</v>
      </c>
      <c r="C1462" s="40">
        <v>28990023.451942299</v>
      </c>
      <c r="D1462" s="40">
        <v>263.42337653141931</v>
      </c>
      <c r="E1462" s="40" t="e">
        <v>#N/A</v>
      </c>
      <c r="F1462" s="40" t="e">
        <v>#N/A</v>
      </c>
      <c r="G1462" s="49">
        <v>0</v>
      </c>
      <c r="H1462" s="49">
        <v>-1.3275821405206445E-3</v>
      </c>
      <c r="I1462" s="49">
        <v>-2.4182010709004172E-2</v>
      </c>
      <c r="J1462" s="49" t="e">
        <v>#N/A</v>
      </c>
    </row>
    <row r="1463" spans="1:10" x14ac:dyDescent="0.25">
      <c r="A1463" s="39">
        <v>43060</v>
      </c>
      <c r="B1463" s="40">
        <v>7780897407.8598623</v>
      </c>
      <c r="C1463" s="40">
        <v>28990023.451942299</v>
      </c>
      <c r="D1463" s="40">
        <v>268.39914154462508</v>
      </c>
      <c r="E1463" s="40">
        <v>74594.61</v>
      </c>
      <c r="F1463" s="40">
        <v>128.99109741485583</v>
      </c>
      <c r="G1463" s="49">
        <v>1.8888851394752271E-2</v>
      </c>
      <c r="H1463" s="49">
        <v>1.091023201526431E-3</v>
      </c>
      <c r="I1463" s="49">
        <v>-1.864037498986482E-2</v>
      </c>
      <c r="J1463" s="49">
        <v>2.0741432028555273E-2</v>
      </c>
    </row>
    <row r="1464" spans="1:10" x14ac:dyDescent="0.25">
      <c r="A1464" s="39">
        <v>43061</v>
      </c>
      <c r="B1464" s="40">
        <v>7903841979.8437939</v>
      </c>
      <c r="C1464" s="40">
        <v>28990023.451942299</v>
      </c>
      <c r="D1464" s="40">
        <v>272.6400685030921</v>
      </c>
      <c r="E1464" s="40">
        <v>74518.789999999994</v>
      </c>
      <c r="F1464" s="40">
        <v>128.85998733859168</v>
      </c>
      <c r="G1464" s="49">
        <v>1.5800821619847971E-2</v>
      </c>
      <c r="H1464" s="49">
        <v>-1.9412940863548056E-2</v>
      </c>
      <c r="I1464" s="49">
        <v>-1.4726358226677779E-2</v>
      </c>
      <c r="J1464" s="49">
        <v>2.6853080535558238E-3</v>
      </c>
    </row>
    <row r="1465" spans="1:10" x14ac:dyDescent="0.25">
      <c r="A1465" s="39">
        <v>43062</v>
      </c>
      <c r="B1465" s="40">
        <v>7837153160.703083</v>
      </c>
      <c r="C1465" s="40">
        <v>28990023.451942299</v>
      </c>
      <c r="D1465" s="40">
        <v>270.33966266688219</v>
      </c>
      <c r="E1465" s="40">
        <v>74486.58</v>
      </c>
      <c r="F1465" s="40">
        <v>128.80428890075908</v>
      </c>
      <c r="G1465" s="49">
        <v>-8.4375192862886639E-3</v>
      </c>
      <c r="H1465" s="49">
        <v>-1.0033775581856696E-2</v>
      </c>
      <c r="I1465" s="49">
        <v>-3.115333609809412E-2</v>
      </c>
      <c r="J1465" s="49">
        <v>-6.9722311475095555E-4</v>
      </c>
    </row>
    <row r="1466" spans="1:10" x14ac:dyDescent="0.25">
      <c r="A1466" s="39">
        <v>43063</v>
      </c>
      <c r="B1466" s="40">
        <v>7786486703.3862877</v>
      </c>
      <c r="C1466" s="40">
        <v>28990023.451942299</v>
      </c>
      <c r="D1466" s="40">
        <v>268.59194220019168</v>
      </c>
      <c r="E1466" s="40">
        <v>74157.37</v>
      </c>
      <c r="F1466" s="40">
        <v>128.23500971048051</v>
      </c>
      <c r="G1466" s="49">
        <v>-6.4649058501047296E-3</v>
      </c>
      <c r="H1466" s="49">
        <v>4.0774762164588196E-3</v>
      </c>
      <c r="I1466" s="49">
        <v>-3.2594978921511093E-2</v>
      </c>
      <c r="J1466" s="49">
        <v>-8.426533981516271E-3</v>
      </c>
    </row>
    <row r="1467" spans="1:10" x14ac:dyDescent="0.25">
      <c r="A1467" s="39">
        <v>43066</v>
      </c>
      <c r="B1467" s="40">
        <v>7686014225.9803391</v>
      </c>
      <c r="C1467" s="40">
        <v>28990023.451942299</v>
      </c>
      <c r="D1467" s="40">
        <v>265.12618172667902</v>
      </c>
      <c r="E1467" s="40">
        <v>74058.92</v>
      </c>
      <c r="F1467" s="40">
        <v>128.06476720179938</v>
      </c>
      <c r="G1467" s="49">
        <v>-1.290344172324254E-2</v>
      </c>
      <c r="H1467" s="49">
        <v>1.1426365245982062E-2</v>
      </c>
      <c r="I1467" s="49">
        <v>-3.9257904608285932E-2</v>
      </c>
      <c r="J1467" s="49">
        <v>-8.0067851932338341E-3</v>
      </c>
    </row>
    <row r="1468" spans="1:10" x14ac:dyDescent="0.25">
      <c r="A1468" s="39">
        <v>43067</v>
      </c>
      <c r="B1468" s="40">
        <v>7648037224.4925632</v>
      </c>
      <c r="C1468" s="40">
        <v>28990023.451942299</v>
      </c>
      <c r="D1468" s="40">
        <v>263.81617928564162</v>
      </c>
      <c r="E1468" s="40">
        <v>74139.72</v>
      </c>
      <c r="F1468" s="40">
        <v>128.20448883411464</v>
      </c>
      <c r="G1468" s="49">
        <v>-4.9410527187687681E-3</v>
      </c>
      <c r="H1468" s="49">
        <v>-7.4428613314211356E-3</v>
      </c>
      <c r="I1468" s="49">
        <v>-4.4633826666336751E-2</v>
      </c>
      <c r="J1468" s="49">
        <v>-2.1342057422912286E-2</v>
      </c>
    </row>
    <row r="1469" spans="1:10" x14ac:dyDescent="0.25">
      <c r="A1469" s="39">
        <v>43068</v>
      </c>
      <c r="B1469" s="40">
        <v>7598961144.7038498</v>
      </c>
      <c r="C1469" s="40">
        <v>28990023.451942299</v>
      </c>
      <c r="D1469" s="40">
        <v>262.12331829606472</v>
      </c>
      <c r="E1469" s="40">
        <v>72700.45</v>
      </c>
      <c r="F1469" s="40">
        <v>125.71566267393656</v>
      </c>
      <c r="G1469" s="49">
        <v>-6.4168202047382161E-3</v>
      </c>
      <c r="H1469" s="49">
        <v>9.9547639799593135E-3</v>
      </c>
      <c r="I1469" s="49">
        <v>-7.3115594740800538E-2</v>
      </c>
      <c r="J1469" s="49">
        <v>-4.3294410439422726E-2</v>
      </c>
    </row>
    <row r="1470" spans="1:10" x14ac:dyDescent="0.25">
      <c r="A1470" s="39">
        <v>43069</v>
      </c>
      <c r="B1470" s="40">
        <v>7555024496.9372864</v>
      </c>
      <c r="C1470" s="40">
        <v>28990023.451942299</v>
      </c>
      <c r="D1470" s="40">
        <v>260.60774008898261</v>
      </c>
      <c r="E1470" s="40">
        <v>71970.990000000005</v>
      </c>
      <c r="F1470" s="40">
        <v>124.45425992754188</v>
      </c>
      <c r="G1470" s="49">
        <v>-5.7819282043816153E-3</v>
      </c>
      <c r="H1470" s="49">
        <v>-1.0657944392087448E-2</v>
      </c>
      <c r="I1470" s="49">
        <v>-7.8453074986381655E-2</v>
      </c>
      <c r="J1470" s="49">
        <v>-5.2691453859719184E-2</v>
      </c>
    </row>
    <row r="1471" spans="1:10" x14ac:dyDescent="0.25">
      <c r="A1471" s="39">
        <v>43070</v>
      </c>
      <c r="B1471" s="40">
        <v>7554463766.8589993</v>
      </c>
      <c r="C1471" s="40">
        <v>28990023.451942299</v>
      </c>
      <c r="D1471" s="40">
        <v>260.5883979149682</v>
      </c>
      <c r="E1471" s="40">
        <v>72264.45</v>
      </c>
      <c r="F1471" s="40">
        <v>124.96171921243342</v>
      </c>
      <c r="G1471" s="49">
        <v>-7.4219491745575183E-5</v>
      </c>
      <c r="H1471" s="49">
        <v>3.3713417465583984E-3</v>
      </c>
      <c r="I1471" s="49">
        <v>-7.7444852283026888E-2</v>
      </c>
      <c r="J1471" s="49">
        <v>-4.920389215588894E-2</v>
      </c>
    </row>
    <row r="1472" spans="1:10" x14ac:dyDescent="0.25">
      <c r="A1472" s="39">
        <v>43073</v>
      </c>
      <c r="B1472" s="40">
        <v>7690711244.0100002</v>
      </c>
      <c r="C1472" s="40">
        <v>28990023.451942299</v>
      </c>
      <c r="D1472" s="40">
        <v>265.28820360422071</v>
      </c>
      <c r="E1472" s="40">
        <v>73090.17</v>
      </c>
      <c r="F1472" s="40">
        <v>126.38957745792054</v>
      </c>
      <c r="G1472" s="49">
        <v>1.8035360464459641E-2</v>
      </c>
      <c r="H1472" s="49">
        <v>9.3769111299812913E-4</v>
      </c>
      <c r="I1472" s="49">
        <v>-4.9877642036247449E-2</v>
      </c>
      <c r="J1472" s="49">
        <v>-3.3254307887616075E-2</v>
      </c>
    </row>
    <row r="1473" spans="1:10" x14ac:dyDescent="0.25">
      <c r="A1473" s="39">
        <v>43074</v>
      </c>
      <c r="B1473" s="40">
        <v>7724434799.4938698</v>
      </c>
      <c r="C1473" s="40">
        <v>28990023.451942299</v>
      </c>
      <c r="D1473" s="40">
        <v>266.4514850185933</v>
      </c>
      <c r="E1473" s="40">
        <v>72546.17</v>
      </c>
      <c r="F1473" s="40">
        <v>125.44887735916433</v>
      </c>
      <c r="G1473" s="49">
        <v>4.3849722624984544E-3</v>
      </c>
      <c r="H1473" s="49">
        <v>1.3921558284858193E-2</v>
      </c>
      <c r="I1473" s="49">
        <v>-3.9417074831779919E-2</v>
      </c>
      <c r="J1473" s="49">
        <v>-3.7718390099449772E-2</v>
      </c>
    </row>
    <row r="1474" spans="1:10" x14ac:dyDescent="0.25">
      <c r="A1474" s="39">
        <v>43075</v>
      </c>
      <c r="B1474" s="40">
        <v>7807110731.287818</v>
      </c>
      <c r="C1474" s="40">
        <v>28990023.451942299</v>
      </c>
      <c r="D1474" s="40">
        <v>269.30336031738358</v>
      </c>
      <c r="E1474" s="40">
        <v>73268.350000000006</v>
      </c>
      <c r="F1474" s="40">
        <v>126.69769132482567</v>
      </c>
      <c r="G1474" s="49">
        <v>1.070316909133151E-2</v>
      </c>
      <c r="H1474" s="49">
        <v>-1.2182048467265894E-2</v>
      </c>
      <c r="I1474" s="49">
        <v>-1.0658679513549931E-2</v>
      </c>
      <c r="J1474" s="49">
        <v>-1.5785400653677173E-2</v>
      </c>
    </row>
    <row r="1475" spans="1:10" x14ac:dyDescent="0.25">
      <c r="A1475" s="39">
        <v>43076</v>
      </c>
      <c r="B1475" s="40">
        <v>7749557532.5437441</v>
      </c>
      <c r="C1475" s="40">
        <v>28990023.451942299</v>
      </c>
      <c r="D1475" s="40">
        <v>267.31808428476921</v>
      </c>
      <c r="E1475" s="40">
        <v>72487.460000000006</v>
      </c>
      <c r="F1475" s="40">
        <v>125.34735437607982</v>
      </c>
      <c r="G1475" s="49">
        <v>-7.3718947668337531E-3</v>
      </c>
      <c r="H1475" s="49">
        <v>-6.6571276181240924E-3</v>
      </c>
      <c r="I1475" s="49">
        <v>-1.666762508939856E-2</v>
      </c>
      <c r="J1475" s="49">
        <v>-2.4640628902112272E-2</v>
      </c>
    </row>
    <row r="1476" spans="1:10" x14ac:dyDescent="0.25">
      <c r="A1476" s="39">
        <v>43077</v>
      </c>
      <c r="B1476" s="40">
        <v>7822518198.3082857</v>
      </c>
      <c r="C1476" s="40">
        <v>28990023.451942299</v>
      </c>
      <c r="D1476" s="40">
        <v>269.8348351209832</v>
      </c>
      <c r="E1476" s="40">
        <v>72731.839999999997</v>
      </c>
      <c r="F1476" s="40">
        <v>125.76994314470855</v>
      </c>
      <c r="G1476" s="49">
        <v>9.4148169696330886E-3</v>
      </c>
      <c r="H1476" s="49">
        <v>2.4682126327146836E-3</v>
      </c>
      <c r="I1476" s="49">
        <v>9.2014081801317094E-3</v>
      </c>
      <c r="J1476" s="49">
        <v>-1.4429776069963207E-2</v>
      </c>
    </row>
    <row r="1477" spans="1:10" x14ac:dyDescent="0.25">
      <c r="A1477" s="39">
        <v>43080</v>
      </c>
      <c r="B1477" s="40">
        <v>7709436871.6676006</v>
      </c>
      <c r="C1477" s="40">
        <v>28990023.451942299</v>
      </c>
      <c r="D1477" s="40">
        <v>265.93413711609389</v>
      </c>
      <c r="E1477" s="40">
        <v>72800.039999999994</v>
      </c>
      <c r="F1477" s="40">
        <v>125.88787650267761</v>
      </c>
      <c r="G1477" s="49">
        <v>-1.445587261978387E-2</v>
      </c>
      <c r="H1477" s="49">
        <v>6.9930599647143321E-3</v>
      </c>
      <c r="I1477" s="49">
        <v>-1.373983980451887E-2</v>
      </c>
      <c r="J1477" s="49">
        <v>-1.0428689396436597E-2</v>
      </c>
    </row>
    <row r="1478" spans="1:10" x14ac:dyDescent="0.25">
      <c r="A1478" s="39">
        <v>43081</v>
      </c>
      <c r="B1478" s="40">
        <v>7757431491.2399292</v>
      </c>
      <c r="C1478" s="40">
        <v>28990023.451942299</v>
      </c>
      <c r="D1478" s="40">
        <v>267.58969354059599</v>
      </c>
      <c r="E1478" s="40">
        <v>73813.53</v>
      </c>
      <c r="F1478" s="40">
        <v>127.64043191276666</v>
      </c>
      <c r="G1478" s="49">
        <v>6.2254377811576944E-3</v>
      </c>
      <c r="H1478" s="49">
        <v>-5.950589102576731E-3</v>
      </c>
      <c r="I1478" s="49">
        <v>-1.477354456866542E-2</v>
      </c>
      <c r="J1478" s="49">
        <v>-6.4605912414154032E-3</v>
      </c>
    </row>
    <row r="1479" spans="1:10" x14ac:dyDescent="0.25">
      <c r="A1479" s="39">
        <v>43082</v>
      </c>
      <c r="B1479" s="40">
        <v>7799414624.0793934</v>
      </c>
      <c r="C1479" s="40">
        <v>28990023.451942299</v>
      </c>
      <c r="D1479" s="40">
        <v>269.03788598200822</v>
      </c>
      <c r="E1479" s="40">
        <v>72914.33</v>
      </c>
      <c r="F1479" s="40">
        <v>126.08550998482258</v>
      </c>
      <c r="G1479" s="49">
        <v>5.4119888634367452E-3</v>
      </c>
      <c r="H1479" s="49">
        <v>9.4476679191368707E-3</v>
      </c>
      <c r="I1479" s="49">
        <v>-6.832647267696057E-3</v>
      </c>
      <c r="J1479" s="49">
        <v>-1.9439259073077531E-2</v>
      </c>
    </row>
    <row r="1480" spans="1:10" x14ac:dyDescent="0.25">
      <c r="A1480" s="39">
        <v>43083</v>
      </c>
      <c r="B1480" s="40">
        <v>7651936578.913187</v>
      </c>
      <c r="C1480" s="40">
        <v>28990023.451942299</v>
      </c>
      <c r="D1480" s="40">
        <v>263.95068605577541</v>
      </c>
      <c r="E1480" s="40">
        <v>72428.929999999993</v>
      </c>
      <c r="F1480" s="40">
        <v>125.24614265405735</v>
      </c>
      <c r="G1480" s="49">
        <v>-1.890886076384413E-2</v>
      </c>
      <c r="H1480" s="49">
        <v>2.4076209708911556E-2</v>
      </c>
      <c r="I1480" s="49">
        <v>-2.798766418590248E-2</v>
      </c>
      <c r="J1480" s="49">
        <v>-5.6459297856217394E-2</v>
      </c>
    </row>
    <row r="1481" spans="1:10" x14ac:dyDescent="0.25">
      <c r="A1481" s="39">
        <v>43084</v>
      </c>
      <c r="B1481" s="40">
        <v>7732298718.1832256</v>
      </c>
      <c r="C1481" s="40">
        <v>28990023.451942299</v>
      </c>
      <c r="D1481" s="40">
        <v>266.7227479481453</v>
      </c>
      <c r="E1481" s="40">
        <v>72607.7</v>
      </c>
      <c r="F1481" s="40">
        <v>125.55527676555489</v>
      </c>
      <c r="G1481" s="49">
        <v>1.050219620108939E-2</v>
      </c>
      <c r="H1481" s="49">
        <v>7.0674265769565814E-4</v>
      </c>
      <c r="I1481" s="49">
        <v>-1.1632687897062949E-2</v>
      </c>
      <c r="J1481" s="49">
        <v>-5.201286201173394E-2</v>
      </c>
    </row>
    <row r="1482" spans="1:10" x14ac:dyDescent="0.25">
      <c r="A1482" s="39">
        <v>43087</v>
      </c>
      <c r="B1482" s="40">
        <v>7726811530.8427153</v>
      </c>
      <c r="C1482" s="40">
        <v>28990023.451942299</v>
      </c>
      <c r="D1482" s="40">
        <v>266.53346947620452</v>
      </c>
      <c r="E1482" s="40">
        <v>73115.45</v>
      </c>
      <c r="F1482" s="40">
        <v>126.43329234486274</v>
      </c>
      <c r="G1482" s="49">
        <v>-7.0964502801829088E-4</v>
      </c>
      <c r="H1482" s="49">
        <v>6.9320927565084123E-3</v>
      </c>
      <c r="I1482" s="49">
        <v>-2.528055204066992E-2</v>
      </c>
      <c r="J1482" s="49">
        <v>-4.5708599585499443E-2</v>
      </c>
    </row>
    <row r="1483" spans="1:10" x14ac:dyDescent="0.25">
      <c r="A1483" s="39">
        <v>43088</v>
      </c>
      <c r="B1483" s="40">
        <v>7797489854.0329332</v>
      </c>
      <c r="C1483" s="40">
        <v>28990023.451942299</v>
      </c>
      <c r="D1483" s="40">
        <v>268.97149176022867</v>
      </c>
      <c r="E1483" s="40">
        <v>72680.37</v>
      </c>
      <c r="F1483" s="40">
        <v>125.6809397732325</v>
      </c>
      <c r="G1483" s="49">
        <v>9.1471524713777619E-3</v>
      </c>
      <c r="H1483" s="49">
        <v>4.8186625064572386E-3</v>
      </c>
      <c r="I1483" s="49">
        <v>-1.413133484127016E-2</v>
      </c>
      <c r="J1483" s="49">
        <v>-4.4367397579006207E-2</v>
      </c>
    </row>
    <row r="1484" spans="1:10" x14ac:dyDescent="0.25">
      <c r="A1484" s="39">
        <v>43089</v>
      </c>
      <c r="B1484" s="40">
        <v>7884360793.9029999</v>
      </c>
      <c r="C1484" s="40">
        <v>28990023.451942299</v>
      </c>
      <c r="D1484" s="40">
        <v>271.96807229125432</v>
      </c>
      <c r="E1484" s="40">
        <v>73367.03</v>
      </c>
      <c r="F1484" s="40">
        <v>126.86833155597503</v>
      </c>
      <c r="G1484" s="49">
        <v>1.114088527157708E-2</v>
      </c>
      <c r="H1484" s="49">
        <v>4.3319179299128319E-3</v>
      </c>
      <c r="I1484" s="49">
        <v>-4.1946615223615868E-3</v>
      </c>
      <c r="J1484" s="49">
        <v>-3.1161751036389851E-2</v>
      </c>
    </row>
    <row r="1485" spans="1:10" x14ac:dyDescent="0.25">
      <c r="A1485" s="39">
        <v>43090</v>
      </c>
      <c r="B1485" s="40">
        <v>7998887495.5812187</v>
      </c>
      <c r="C1485" s="40">
        <v>28990023.451942299</v>
      </c>
      <c r="D1485" s="40">
        <v>275.91862796666021</v>
      </c>
      <c r="E1485" s="40">
        <v>75133.429999999993</v>
      </c>
      <c r="F1485" s="40">
        <v>129.92284011193641</v>
      </c>
      <c r="G1485" s="49">
        <v>1.452580680564264E-2</v>
      </c>
      <c r="H1485" s="49">
        <v>1.9488474659328459E-2</v>
      </c>
      <c r="I1485" s="49">
        <v>5.6055906691077073E-3</v>
      </c>
      <c r="J1485" s="49">
        <v>-2.2936852975550037E-2</v>
      </c>
    </row>
    <row r="1486" spans="1:10" x14ac:dyDescent="0.25">
      <c r="A1486" s="39">
        <v>43091</v>
      </c>
      <c r="B1486" s="40">
        <v>7914473209.9240627</v>
      </c>
      <c r="C1486" s="40">
        <v>28990023.451942299</v>
      </c>
      <c r="D1486" s="40">
        <v>273.0067888025045</v>
      </c>
      <c r="E1486" s="40">
        <v>75186.53</v>
      </c>
      <c r="F1486" s="40">
        <v>130.0146621252525</v>
      </c>
      <c r="G1486" s="49">
        <v>-1.0553253274757091E-2</v>
      </c>
      <c r="H1486" s="49">
        <v>1.336739116591712E-3</v>
      </c>
      <c r="I1486" s="49">
        <v>-3.277612727510371E-3</v>
      </c>
      <c r="J1486" s="49">
        <v>-1.9218286507400317E-2</v>
      </c>
    </row>
    <row r="1487" spans="1:10" x14ac:dyDescent="0.25">
      <c r="A1487" s="39">
        <v>43094</v>
      </c>
      <c r="B1487" s="40">
        <v>7914473209.9240627</v>
      </c>
      <c r="C1487" s="40">
        <v>28990023.451942299</v>
      </c>
      <c r="D1487" s="40">
        <v>273.0067888025045</v>
      </c>
      <c r="E1487" s="40" t="e">
        <v>#N/A</v>
      </c>
      <c r="F1487" s="40" t="e">
        <v>#N/A</v>
      </c>
      <c r="G1487" s="49">
        <v>0</v>
      </c>
      <c r="H1487" s="49">
        <v>8.3628266164208487E-3</v>
      </c>
      <c r="I1487" s="49">
        <v>-3.277612727510371E-3</v>
      </c>
      <c r="J1487" s="49" t="e">
        <v>#N/A</v>
      </c>
    </row>
    <row r="1488" spans="1:10" x14ac:dyDescent="0.25">
      <c r="A1488" s="39">
        <v>43095</v>
      </c>
      <c r="B1488" s="40">
        <v>8037165154.5285044</v>
      </c>
      <c r="C1488" s="40">
        <v>28990023.451942299</v>
      </c>
      <c r="D1488" s="40">
        <v>277.23900147414417</v>
      </c>
      <c r="E1488" s="40">
        <v>75707.73</v>
      </c>
      <c r="F1488" s="40">
        <v>130.91593582281084</v>
      </c>
      <c r="G1488" s="49">
        <v>1.550222501866538E-2</v>
      </c>
      <c r="H1488" s="49">
        <v>5.3917852613600825E-3</v>
      </c>
      <c r="I1488" s="49">
        <v>2.2851514813211349E-2</v>
      </c>
      <c r="J1488" s="49">
        <v>-1.665233792688614E-2</v>
      </c>
    </row>
    <row r="1489" spans="1:10" x14ac:dyDescent="0.25">
      <c r="A1489" s="39">
        <v>43096</v>
      </c>
      <c r="B1489" s="40">
        <v>8075205014.241704</v>
      </c>
      <c r="C1489" s="40">
        <v>28990023.451942299</v>
      </c>
      <c r="D1489" s="40">
        <v>278.55117218612241</v>
      </c>
      <c r="E1489" s="40">
        <v>76072.539999999994</v>
      </c>
      <c r="F1489" s="40">
        <v>131.54677553425799</v>
      </c>
      <c r="G1489" s="49">
        <v>4.7329946544356627E-3</v>
      </c>
      <c r="H1489" s="49">
        <v>3.8834487331522727E-3</v>
      </c>
      <c r="I1489" s="49">
        <v>3.2393612453030851E-2</v>
      </c>
      <c r="J1489" s="49">
        <v>-1.0655226874529244E-2</v>
      </c>
    </row>
    <row r="1490" spans="1:10" x14ac:dyDescent="0.25">
      <c r="A1490" s="39">
        <v>43097</v>
      </c>
      <c r="B1490" s="40">
        <v>8247625726.9403477</v>
      </c>
      <c r="C1490" s="40">
        <v>28990023.451942299</v>
      </c>
      <c r="D1490" s="40">
        <v>284.49876008595533</v>
      </c>
      <c r="E1490" s="40">
        <v>76402.080000000002</v>
      </c>
      <c r="F1490" s="40">
        <v>132.11662536981706</v>
      </c>
      <c r="G1490" s="49">
        <v>2.135186814384982E-2</v>
      </c>
      <c r="H1490" s="49">
        <v>-6.4878996262718314E-3</v>
      </c>
      <c r="I1490" s="49">
        <v>6.4181026265062835E-2</v>
      </c>
      <c r="J1490" s="49">
        <v>2.6355210708486343E-3</v>
      </c>
    </row>
    <row r="1491" spans="1:10" x14ac:dyDescent="0.25">
      <c r="A1491" s="39">
        <v>43098</v>
      </c>
      <c r="B1491" s="40">
        <v>8247625726.9403477</v>
      </c>
      <c r="C1491" s="40">
        <v>28990023.451942299</v>
      </c>
      <c r="D1491" s="40">
        <v>284.49876008595533</v>
      </c>
      <c r="E1491" s="40" t="e">
        <v>#N/A</v>
      </c>
      <c r="F1491" s="40" t="e">
        <v>#N/A</v>
      </c>
      <c r="G1491" s="49">
        <v>0</v>
      </c>
      <c r="H1491" s="49">
        <v>-8.4065462950305703E-3</v>
      </c>
      <c r="I1491" s="49">
        <v>5.9492790791555228E-2</v>
      </c>
      <c r="J1491" s="49" t="e">
        <v>#N/A</v>
      </c>
    </row>
    <row r="1492" spans="1:10" x14ac:dyDescent="0.25">
      <c r="A1492" s="39">
        <v>43102</v>
      </c>
      <c r="B1492" s="40">
        <v>8101042569.1511984</v>
      </c>
      <c r="C1492" s="40">
        <v>28990023.451942299</v>
      </c>
      <c r="D1492" s="40">
        <v>279.44242896459048</v>
      </c>
      <c r="E1492" s="40">
        <v>77891.039999999994</v>
      </c>
      <c r="F1492" s="40">
        <v>134.69137687541274</v>
      </c>
      <c r="G1492" s="49">
        <v>-1.7772770327143309E-2</v>
      </c>
      <c r="H1492" s="49">
        <v>1.4895927229175099E-2</v>
      </c>
      <c r="I1492" s="49">
        <v>4.5479158894158989E-2</v>
      </c>
      <c r="J1492" s="49">
        <v>2.1077784402218969E-2</v>
      </c>
    </row>
    <row r="1493" spans="1:10" x14ac:dyDescent="0.25">
      <c r="A1493" s="39">
        <v>43103</v>
      </c>
      <c r="B1493" s="40">
        <v>8071245764.0121555</v>
      </c>
      <c r="C1493" s="40">
        <v>28990023.451942299</v>
      </c>
      <c r="D1493" s="40">
        <v>278.4145993324953</v>
      </c>
      <c r="E1493" s="40">
        <v>77995.16</v>
      </c>
      <c r="F1493" s="40">
        <v>134.8714241075497</v>
      </c>
      <c r="G1493" s="49">
        <v>-3.6781444961798688E-3</v>
      </c>
      <c r="H1493" s="49">
        <v>-2.0563106561255484E-4</v>
      </c>
      <c r="I1493" s="49">
        <v>3.4581428309307549E-2</v>
      </c>
      <c r="J1493" s="49">
        <v>2.1005881489729594E-2</v>
      </c>
    </row>
    <row r="1494" spans="1:10" x14ac:dyDescent="0.25">
      <c r="A1494" s="39">
        <v>43104</v>
      </c>
      <c r="B1494" s="40">
        <v>8101081757.6468506</v>
      </c>
      <c r="C1494" s="40">
        <v>28990023.451942299</v>
      </c>
      <c r="D1494" s="40">
        <v>279.44378075706902</v>
      </c>
      <c r="E1494" s="40">
        <v>78647.42</v>
      </c>
      <c r="F1494" s="40">
        <v>135.9993304428709</v>
      </c>
      <c r="G1494" s="49">
        <v>3.6965785093208141E-3</v>
      </c>
      <c r="H1494" s="49">
        <v>5.0819719235701832E-3</v>
      </c>
      <c r="I1494" s="49">
        <v>3.554043973488219E-2</v>
      </c>
      <c r="J1494" s="49">
        <v>4.2887624476003028E-2</v>
      </c>
    </row>
    <row r="1495" spans="1:10" x14ac:dyDescent="0.25">
      <c r="A1495" s="39">
        <v>43105</v>
      </c>
      <c r="B1495" s="40">
        <v>8081478726.205719</v>
      </c>
      <c r="C1495" s="40">
        <v>28990023.451942299</v>
      </c>
      <c r="D1495" s="40">
        <v>278.76758153033751</v>
      </c>
      <c r="E1495" s="40">
        <v>79071.47</v>
      </c>
      <c r="F1495" s="40">
        <v>136.73260962830761</v>
      </c>
      <c r="G1495" s="49">
        <v>-2.419804172773321E-3</v>
      </c>
      <c r="H1495" s="49">
        <v>9.9545631057718076E-4</v>
      </c>
      <c r="I1495" s="49">
        <v>2.341531410806175E-2</v>
      </c>
      <c r="J1495" s="49">
        <v>3.564208550103154E-2</v>
      </c>
    </row>
    <row r="1496" spans="1:10" x14ac:dyDescent="0.25">
      <c r="A1496" s="39">
        <v>43108</v>
      </c>
      <c r="B1496" s="40">
        <v>8016913072.9827375</v>
      </c>
      <c r="C1496" s="40">
        <v>28990023.451942299</v>
      </c>
      <c r="D1496" s="40">
        <v>276.5404135071721</v>
      </c>
      <c r="E1496" s="40">
        <v>79378.539999999994</v>
      </c>
      <c r="F1496" s="40">
        <v>137.26360370794927</v>
      </c>
      <c r="G1496" s="49">
        <v>-7.9893365323866483E-3</v>
      </c>
      <c r="H1496" s="49">
        <v>1.7003257851261555E-2</v>
      </c>
      <c r="I1496" s="49">
        <v>2.6905576552406E-2</v>
      </c>
      <c r="J1496" s="49">
        <v>3.5311987706454717E-2</v>
      </c>
    </row>
    <row r="1497" spans="1:10" x14ac:dyDescent="0.25">
      <c r="A1497" s="39">
        <v>43109</v>
      </c>
      <c r="B1497" s="40">
        <v>8038294658.592083</v>
      </c>
      <c r="C1497" s="40">
        <v>28990023.451942299</v>
      </c>
      <c r="D1497" s="40">
        <v>277.27796329373189</v>
      </c>
      <c r="E1497" s="40">
        <v>78863.539999999994</v>
      </c>
      <c r="F1497" s="40">
        <v>136.37305122475175</v>
      </c>
      <c r="G1497" s="49">
        <v>2.6670596792923722E-3</v>
      </c>
      <c r="H1497" s="49">
        <v>-2.789904465078985E-3</v>
      </c>
      <c r="I1497" s="49">
        <v>4.0361230852290042E-2</v>
      </c>
      <c r="J1497" s="49">
        <v>3.9095292461363451E-2</v>
      </c>
    </row>
    <row r="1498" spans="1:10" x14ac:dyDescent="0.25">
      <c r="A1498" s="39">
        <v>43110</v>
      </c>
      <c r="B1498" s="40">
        <v>7947688938.7774858</v>
      </c>
      <c r="C1498" s="40">
        <v>28990023.451942299</v>
      </c>
      <c r="D1498" s="40">
        <v>274.15255292747958</v>
      </c>
      <c r="E1498" s="40">
        <v>78200.570000000007</v>
      </c>
      <c r="F1498" s="40">
        <v>135.2266248562363</v>
      </c>
      <c r="G1498" s="49">
        <v>-1.1271758956702181E-2</v>
      </c>
      <c r="H1498" s="49">
        <v>3.1724505064989472E-3</v>
      </c>
      <c r="I1498" s="49">
        <v>2.131357825016789E-2</v>
      </c>
      <c r="J1498" s="49">
        <v>2.9283832951347177E-2</v>
      </c>
    </row>
    <row r="1499" spans="1:10" x14ac:dyDescent="0.25">
      <c r="A1499" s="39">
        <v>43111</v>
      </c>
      <c r="B1499" s="40">
        <v>8072901702.1964207</v>
      </c>
      <c r="C1499" s="40">
        <v>28990023.451942299</v>
      </c>
      <c r="D1499" s="40">
        <v>278.47172029988627</v>
      </c>
      <c r="E1499" s="40">
        <v>79365.440000000002</v>
      </c>
      <c r="F1499" s="40">
        <v>137.24095081954175</v>
      </c>
      <c r="G1499" s="49">
        <v>1.5754612992968209E-2</v>
      </c>
      <c r="H1499" s="49">
        <v>5.613430272286779E-3</v>
      </c>
      <c r="I1499" s="49">
        <v>5.4000882778234782E-2</v>
      </c>
      <c r="J1499" s="49">
        <v>6.1030613100236275E-2</v>
      </c>
    </row>
    <row r="1500" spans="1:10" x14ac:dyDescent="0.25">
      <c r="A1500" s="39">
        <v>43112</v>
      </c>
      <c r="B1500" s="40">
        <v>8094176984.9047747</v>
      </c>
      <c r="C1500" s="40">
        <v>28990023.451942299</v>
      </c>
      <c r="D1500" s="40">
        <v>279.20560320769511</v>
      </c>
      <c r="E1500" s="40">
        <v>79349.119999999995</v>
      </c>
      <c r="F1500" s="40">
        <v>137.21272981657904</v>
      </c>
      <c r="G1500" s="49">
        <v>2.635394743201847E-3</v>
      </c>
      <c r="H1500" s="49">
        <v>-1.2207711940752652E-2</v>
      </c>
      <c r="I1500" s="49">
        <v>3.7338606167419242E-2</v>
      </c>
      <c r="J1500" s="49">
        <v>6.7833837021852972E-2</v>
      </c>
    </row>
    <row r="1501" spans="1:10" x14ac:dyDescent="0.25">
      <c r="A1501" s="39">
        <v>43115</v>
      </c>
      <c r="B1501" s="40">
        <v>8129812155.5046997</v>
      </c>
      <c r="C1501" s="40">
        <v>28990023.451942299</v>
      </c>
      <c r="D1501" s="40">
        <v>280.43482506945031</v>
      </c>
      <c r="E1501" s="40">
        <v>79752.37</v>
      </c>
      <c r="F1501" s="40">
        <v>137.91004105706332</v>
      </c>
      <c r="G1501" s="49">
        <v>4.4025687437256877E-3</v>
      </c>
      <c r="H1501" s="49">
        <v>3.7205148593148163E-2</v>
      </c>
      <c r="I1501" s="49">
        <v>4.7555928176382878E-2</v>
      </c>
      <c r="J1501" s="49">
        <v>8.0307906372665494E-2</v>
      </c>
    </row>
    <row r="1502" spans="1:10" x14ac:dyDescent="0.25">
      <c r="A1502" s="39">
        <v>43116</v>
      </c>
      <c r="B1502" s="40">
        <v>8192553145.2534313</v>
      </c>
      <c r="C1502" s="40">
        <v>28990023.451942299</v>
      </c>
      <c r="D1502" s="40">
        <v>282.59905200954711</v>
      </c>
      <c r="E1502" s="40">
        <v>79831.759999999995</v>
      </c>
      <c r="F1502" s="40">
        <v>138.04732447772554</v>
      </c>
      <c r="G1502" s="49">
        <v>7.7173972225483833E-3</v>
      </c>
      <c r="H1502" s="49">
        <v>2.2118068833651972E-2</v>
      </c>
      <c r="I1502" s="49">
        <v>5.5640333386955287E-2</v>
      </c>
      <c r="J1502" s="49" t="e">
        <v>#N/A</v>
      </c>
    </row>
    <row r="1503" spans="1:10" x14ac:dyDescent="0.25">
      <c r="A1503" s="39">
        <v>43117</v>
      </c>
      <c r="B1503" s="40">
        <v>8357245765.8697939</v>
      </c>
      <c r="C1503" s="40">
        <v>28990023.451942299</v>
      </c>
      <c r="D1503" s="40">
        <v>288.28006226776159</v>
      </c>
      <c r="E1503" s="40">
        <v>81189.16</v>
      </c>
      <c r="F1503" s="40">
        <v>140.39457873149706</v>
      </c>
      <c r="G1503" s="49">
        <v>2.0102722276727832E-2</v>
      </c>
      <c r="H1503" s="49">
        <v>-9.7371895330385927E-3</v>
      </c>
      <c r="I1503" s="49">
        <v>7.5206547193661599E-2</v>
      </c>
      <c r="J1503" s="49">
        <v>9.8406110875632002E-2</v>
      </c>
    </row>
    <row r="1504" spans="1:10" x14ac:dyDescent="0.25">
      <c r="A1504" s="39">
        <v>43118</v>
      </c>
      <c r="B1504" s="40">
        <v>8333975575.7725763</v>
      </c>
      <c r="C1504" s="40">
        <v>28990023.451942299</v>
      </c>
      <c r="D1504" s="40">
        <v>287.477365776819</v>
      </c>
      <c r="E1504" s="40">
        <v>80962.649999999994</v>
      </c>
      <c r="F1504" s="40">
        <v>140.00289126942118</v>
      </c>
      <c r="G1504" s="49">
        <v>-2.7844329039898859E-3</v>
      </c>
      <c r="H1504" s="49">
        <v>-2.5449240188758493E-3</v>
      </c>
      <c r="I1504" s="49">
        <v>6.6112501552355374E-2</v>
      </c>
      <c r="J1504" s="49">
        <v>8.9514053073584732E-2</v>
      </c>
    </row>
    <row r="1505" spans="1:10" x14ac:dyDescent="0.25">
      <c r="A1505" s="39">
        <v>43119</v>
      </c>
      <c r="B1505" s="40">
        <v>8335857234.9254923</v>
      </c>
      <c r="C1505" s="40">
        <v>28990023.451942299</v>
      </c>
      <c r="D1505" s="40">
        <v>287.54227290447398</v>
      </c>
      <c r="E1505" s="40">
        <v>81219.5</v>
      </c>
      <c r="F1505" s="40">
        <v>140.44704351274018</v>
      </c>
      <c r="G1505" s="49">
        <v>2.2578169755926861E-4</v>
      </c>
      <c r="H1505" s="49">
        <v>5.092654735669111E-3</v>
      </c>
      <c r="I1505" s="49">
        <v>8.2435038242437919E-2</v>
      </c>
      <c r="J1505" s="49">
        <v>0.12158578457908087</v>
      </c>
    </row>
    <row r="1506" spans="1:10" x14ac:dyDescent="0.25">
      <c r="A1506" s="39">
        <v>43122</v>
      </c>
      <c r="B1506" s="40">
        <v>8385137621.5537004</v>
      </c>
      <c r="C1506" s="40">
        <v>28990023.451942299</v>
      </c>
      <c r="D1506" s="40">
        <v>289.24218138195079</v>
      </c>
      <c r="E1506" s="40">
        <v>81675.42</v>
      </c>
      <c r="F1506" s="40">
        <v>141.23543319844777</v>
      </c>
      <c r="G1506" s="49">
        <v>5.9118558822881528E-3</v>
      </c>
      <c r="H1506" s="49">
        <v>6.8604578584832154E-3</v>
      </c>
      <c r="I1506" s="49">
        <v>8.9166362731077919E-2</v>
      </c>
      <c r="J1506" s="49">
        <v>9.8332197689903422E-2</v>
      </c>
    </row>
    <row r="1507" spans="1:10" x14ac:dyDescent="0.25">
      <c r="A1507" s="39">
        <v>43123</v>
      </c>
      <c r="B1507" s="40">
        <v>8330731801.6972122</v>
      </c>
      <c r="C1507" s="40">
        <v>28990023.451942299</v>
      </c>
      <c r="D1507" s="40">
        <v>287.36547300513013</v>
      </c>
      <c r="E1507" s="40">
        <v>80678.350000000006</v>
      </c>
      <c r="F1507" s="40">
        <v>139.5112717141337</v>
      </c>
      <c r="G1507" s="49">
        <v>-6.4883633772019333E-3</v>
      </c>
      <c r="H1507" s="49">
        <v>-1.7005625108485689E-2</v>
      </c>
      <c r="I1507" s="49">
        <v>9.3967544352059118E-2</v>
      </c>
      <c r="J1507" s="49">
        <v>0.10623319208964022</v>
      </c>
    </row>
    <row r="1508" spans="1:10" x14ac:dyDescent="0.25">
      <c r="A1508" s="39">
        <v>43124</v>
      </c>
      <c r="B1508" s="40">
        <v>8553440696.0780201</v>
      </c>
      <c r="C1508" s="40">
        <v>28990023.451942299</v>
      </c>
      <c r="D1508" s="40">
        <v>295.04773289532989</v>
      </c>
      <c r="E1508" s="40">
        <v>83680</v>
      </c>
      <c r="F1508" s="40">
        <v>144.7018093086771</v>
      </c>
      <c r="G1508" s="49">
        <v>2.6733413064076169E-2</v>
      </c>
      <c r="H1508" s="49">
        <v>-2.5942589682649175E-2</v>
      </c>
      <c r="I1508" s="49">
        <v>0.1422473509450326</v>
      </c>
      <c r="J1508" s="49">
        <v>0.15955460243960995</v>
      </c>
    </row>
    <row r="1509" spans="1:10" x14ac:dyDescent="0.25">
      <c r="A1509" s="39">
        <v>43125</v>
      </c>
      <c r="B1509" s="40">
        <v>8553440696.0780201</v>
      </c>
      <c r="C1509" s="40">
        <v>28990023.451942299</v>
      </c>
      <c r="D1509" s="40">
        <v>295.04773289532989</v>
      </c>
      <c r="E1509" s="40" t="e">
        <v>#N/A</v>
      </c>
      <c r="F1509" s="40" t="e">
        <v>#N/A</v>
      </c>
      <c r="G1509" s="49">
        <v>0</v>
      </c>
      <c r="H1509" s="49">
        <v>2.4834142814369908E-2</v>
      </c>
      <c r="I1509" s="49">
        <v>0.1470890324145111</v>
      </c>
      <c r="J1509" s="49" t="e">
        <v>#N/A</v>
      </c>
    </row>
    <row r="1510" spans="1:10" x14ac:dyDescent="0.25">
      <c r="A1510" s="39">
        <v>43126</v>
      </c>
      <c r="B1510" s="40">
        <v>8640468746.2919884</v>
      </c>
      <c r="C1510" s="40">
        <v>28990023.451942299</v>
      </c>
      <c r="D1510" s="40">
        <v>298.0497328888186</v>
      </c>
      <c r="E1510" s="40">
        <v>85530.84</v>
      </c>
      <c r="F1510" s="40">
        <v>147.9023338873204</v>
      </c>
      <c r="G1510" s="49">
        <v>1.0174624844698331E-2</v>
      </c>
      <c r="H1510" s="49">
        <v>-1.3437307346266691E-2</v>
      </c>
      <c r="I1510" s="49">
        <v>0.15651320638831659</v>
      </c>
      <c r="J1510" s="49">
        <v>0.20760917615827634</v>
      </c>
    </row>
    <row r="1511" spans="1:10" x14ac:dyDescent="0.25">
      <c r="A1511" s="39">
        <v>43129</v>
      </c>
      <c r="B1511" s="40">
        <v>8517054369.9053354</v>
      </c>
      <c r="C1511" s="40">
        <v>28990023.451942299</v>
      </c>
      <c r="D1511" s="40">
        <v>293.79260020345743</v>
      </c>
      <c r="E1511" s="40">
        <v>84698.01</v>
      </c>
      <c r="F1511" s="40">
        <v>146.46218082988079</v>
      </c>
      <c r="G1511" s="49">
        <v>-1.4283296428751591E-2</v>
      </c>
      <c r="H1511" s="49">
        <v>-1.4911788831091899E-2</v>
      </c>
      <c r="I1511" s="49">
        <v>0.1399943854377062</v>
      </c>
      <c r="J1511" s="49" t="e">
        <v>#N/A</v>
      </c>
    </row>
    <row r="1512" spans="1:10" x14ac:dyDescent="0.25">
      <c r="A1512" s="39">
        <v>43130</v>
      </c>
      <c r="B1512" s="40">
        <v>8608925677.5265713</v>
      </c>
      <c r="C1512" s="40">
        <v>28990023.451942299</v>
      </c>
      <c r="D1512" s="40">
        <v>296.96166654704052</v>
      </c>
      <c r="E1512" s="40">
        <v>84482.46</v>
      </c>
      <c r="F1512" s="40">
        <v>146.0894457080299</v>
      </c>
      <c r="G1512" s="49">
        <v>1.0786746641639139E-2</v>
      </c>
      <c r="H1512" s="49">
        <v>-7.773952310813792E-3</v>
      </c>
      <c r="I1512" s="49">
        <v>0.14558522036674251</v>
      </c>
      <c r="J1512" s="49">
        <v>0.1650858432814859</v>
      </c>
    </row>
    <row r="1513" spans="1:10" x14ac:dyDescent="0.25">
      <c r="A1513" s="39">
        <v>43131</v>
      </c>
      <c r="B1513" s="40">
        <v>8741256643.8574181</v>
      </c>
      <c r="C1513" s="40">
        <v>28990023.451942299</v>
      </c>
      <c r="D1513" s="40">
        <v>301.52637366258381</v>
      </c>
      <c r="E1513" s="40">
        <v>84912.7</v>
      </c>
      <c r="F1513" s="40">
        <v>146.83342881554617</v>
      </c>
      <c r="G1513" s="49">
        <v>1.5371368192467431E-2</v>
      </c>
      <c r="H1513" s="49">
        <v>3.268457960387483E-2</v>
      </c>
      <c r="I1513" s="49">
        <v>0.14464546629414191</v>
      </c>
      <c r="J1513" s="49">
        <v>0.15626150641744885</v>
      </c>
    </row>
    <row r="1514" spans="1:10" x14ac:dyDescent="0.25">
      <c r="A1514" s="39">
        <v>43132</v>
      </c>
      <c r="B1514" s="40">
        <v>8752871078.6134396</v>
      </c>
      <c r="C1514" s="40">
        <v>28990023.451942299</v>
      </c>
      <c r="D1514" s="40">
        <v>301.92700923900111</v>
      </c>
      <c r="E1514" s="40">
        <v>85495.24</v>
      </c>
      <c r="F1514" s="40">
        <v>147.84077336615181</v>
      </c>
      <c r="G1514" s="49">
        <v>1.328691654898684E-3</v>
      </c>
      <c r="H1514" s="49">
        <v>8.9502583345266729E-3</v>
      </c>
      <c r="I1514" s="49">
        <v>0.1461663471730246</v>
      </c>
      <c r="J1514" s="49" t="e">
        <v>#N/A</v>
      </c>
    </row>
    <row r="1515" spans="1:10" x14ac:dyDescent="0.25">
      <c r="A1515" s="39">
        <v>43133</v>
      </c>
      <c r="B1515" s="40">
        <v>8674871129.4090614</v>
      </c>
      <c r="C1515" s="40">
        <v>28990023.451942299</v>
      </c>
      <c r="D1515" s="40">
        <v>299.23643020812591</v>
      </c>
      <c r="E1515" s="40">
        <v>84041.34</v>
      </c>
      <c r="F1515" s="40">
        <v>145.32664859853844</v>
      </c>
      <c r="G1515" s="49">
        <v>-8.9113558858373576E-3</v>
      </c>
      <c r="H1515" s="49">
        <v>2.7762298914337791E-3</v>
      </c>
      <c r="I1515" s="49">
        <v>0.1148933952844762</v>
      </c>
      <c r="J1515" s="49">
        <v>0.1266409194980711</v>
      </c>
    </row>
    <row r="1516" spans="1:10" x14ac:dyDescent="0.25">
      <c r="A1516" s="39">
        <v>43136</v>
      </c>
      <c r="B1516" s="40">
        <v>8636580242.683836</v>
      </c>
      <c r="C1516" s="40">
        <v>28990023.451942299</v>
      </c>
      <c r="D1516" s="40">
        <v>297.91560041339659</v>
      </c>
      <c r="E1516" s="40">
        <v>81861.09</v>
      </c>
      <c r="F1516" s="40">
        <v>141.55649898399201</v>
      </c>
      <c r="G1516" s="49">
        <v>-4.4140006409333346E-3</v>
      </c>
      <c r="H1516" s="49">
        <v>3.1722133372329431E-3</v>
      </c>
      <c r="I1516" s="49">
        <v>9.2706593161737905E-2</v>
      </c>
      <c r="J1516" s="49">
        <v>9.8529511818428617E-2</v>
      </c>
    </row>
    <row r="1517" spans="1:10" x14ac:dyDescent="0.25">
      <c r="A1517" s="39">
        <v>43137</v>
      </c>
      <c r="B1517" s="40">
        <v>8654706219.4903202</v>
      </c>
      <c r="C1517" s="40">
        <v>28990023.451942299</v>
      </c>
      <c r="D1517" s="40">
        <v>298.5408491937755</v>
      </c>
      <c r="E1517" s="40">
        <v>83894.04</v>
      </c>
      <c r="F1517" s="40">
        <v>145.0719332960627</v>
      </c>
      <c r="G1517" s="49">
        <v>2.0987446763824909E-3</v>
      </c>
      <c r="H1517" s="49">
        <v>1.1926143179053827E-2</v>
      </c>
      <c r="I1517" s="49">
        <v>0.1043176064092504</v>
      </c>
      <c r="J1517" s="49">
        <v>0.12629738135379553</v>
      </c>
    </row>
    <row r="1518" spans="1:10" x14ac:dyDescent="0.25">
      <c r="A1518" s="39">
        <v>43138</v>
      </c>
      <c r="B1518" s="40">
        <v>8754915436.7217617</v>
      </c>
      <c r="C1518" s="40">
        <v>28990023.451942299</v>
      </c>
      <c r="D1518" s="40">
        <v>301.99752860617963</v>
      </c>
      <c r="E1518" s="40">
        <v>82766.73</v>
      </c>
      <c r="F1518" s="40">
        <v>143.1225571410464</v>
      </c>
      <c r="G1518" s="49">
        <v>1.1578581027484439E-2</v>
      </c>
      <c r="H1518" s="49">
        <v>2.8886778652175149E-3</v>
      </c>
      <c r="I1518" s="49">
        <v>0.1243730028992807</v>
      </c>
      <c r="J1518" s="49">
        <v>0.11609581084118825</v>
      </c>
    </row>
    <row r="1519" spans="1:10" x14ac:dyDescent="0.25">
      <c r="A1519" s="39">
        <v>43139</v>
      </c>
      <c r="B1519" s="40">
        <v>8612747641.1609211</v>
      </c>
      <c r="C1519" s="40">
        <v>28990023.451942299</v>
      </c>
      <c r="D1519" s="40">
        <v>297.09350375099052</v>
      </c>
      <c r="E1519" s="40">
        <v>81532.53</v>
      </c>
      <c r="F1519" s="40">
        <v>140.98834379199323</v>
      </c>
      <c r="G1519" s="49">
        <v>-1.6238625785524929E-2</v>
      </c>
      <c r="H1519" s="49">
        <v>7.3749747535842847E-3</v>
      </c>
      <c r="I1519" s="49">
        <v>0.1205739916598161</v>
      </c>
      <c r="J1519" s="49">
        <v>0.10091438006387343</v>
      </c>
    </row>
    <row r="1520" spans="1:10" x14ac:dyDescent="0.25">
      <c r="A1520" s="39">
        <v>43140</v>
      </c>
      <c r="B1520" s="40">
        <v>8551380344.4713316</v>
      </c>
      <c r="C1520" s="40">
        <v>28990023.451942299</v>
      </c>
      <c r="D1520" s="40">
        <v>294.97666183841602</v>
      </c>
      <c r="E1520" s="40">
        <v>80898.7</v>
      </c>
      <c r="F1520" s="40">
        <v>139.89230713097365</v>
      </c>
      <c r="G1520" s="49">
        <v>-7.125170647786172E-3</v>
      </c>
      <c r="H1520" s="49">
        <v>6.9998252322018839E-3</v>
      </c>
      <c r="I1520" s="49">
        <v>0.11811437280742371</v>
      </c>
      <c r="J1520" s="49">
        <v>9.1165437366097279E-2</v>
      </c>
    </row>
    <row r="1521" spans="1:10" x14ac:dyDescent="0.25">
      <c r="A1521" s="39">
        <v>43146</v>
      </c>
      <c r="B1521" s="40">
        <v>8707995961.5305271</v>
      </c>
      <c r="C1521" s="40">
        <v>28990023.451942299</v>
      </c>
      <c r="D1521" s="40">
        <v>300.37905888437979</v>
      </c>
      <c r="E1521" s="40">
        <v>84290.57</v>
      </c>
      <c r="F1521" s="40">
        <v>145.75762412356238</v>
      </c>
      <c r="G1521" s="49">
        <v>1.831465924217146E-2</v>
      </c>
      <c r="H1521" s="49">
        <v>4.117157296486873E-3</v>
      </c>
      <c r="I1521" s="49">
        <v>0.14594558331169091</v>
      </c>
      <c r="J1521" s="49">
        <v>0.1594229471757056</v>
      </c>
    </row>
    <row r="1522" spans="1:10" x14ac:dyDescent="0.25">
      <c r="A1522" s="39">
        <v>43147</v>
      </c>
      <c r="B1522" s="40">
        <v>8717095235.9701881</v>
      </c>
      <c r="C1522" s="40">
        <v>28990023.451942299</v>
      </c>
      <c r="D1522" s="40">
        <v>300.69293494780368</v>
      </c>
      <c r="E1522" s="40">
        <v>84524.58</v>
      </c>
      <c r="F1522" s="40">
        <v>146.16228079655858</v>
      </c>
      <c r="G1522" s="49">
        <v>1.044933240651247E-3</v>
      </c>
      <c r="H1522" s="49">
        <v>-8.1822977607975966E-3</v>
      </c>
      <c r="I1522" s="49">
        <v>0.15381429133737301</v>
      </c>
      <c r="J1522" s="49">
        <v>0.17442569568655375</v>
      </c>
    </row>
    <row r="1523" spans="1:10" x14ac:dyDescent="0.25">
      <c r="A1523" s="39">
        <v>43150</v>
      </c>
      <c r="B1523" s="40">
        <v>8796257022.3487511</v>
      </c>
      <c r="C1523" s="40">
        <v>28990023.451942299</v>
      </c>
      <c r="D1523" s="40">
        <v>303.42359111680582</v>
      </c>
      <c r="E1523" s="40">
        <v>84792.71</v>
      </c>
      <c r="F1523" s="40">
        <v>146.6259387331018</v>
      </c>
      <c r="G1523" s="49">
        <v>9.0812116003862187E-3</v>
      </c>
      <c r="H1523" s="49">
        <v>-1.8195571334314153E-2</v>
      </c>
      <c r="I1523" s="49">
        <v>0.16437874266303701</v>
      </c>
      <c r="J1523" s="49">
        <v>0.17336684912152545</v>
      </c>
    </row>
    <row r="1524" spans="1:10" x14ac:dyDescent="0.25">
      <c r="A1524" s="39">
        <v>43151</v>
      </c>
      <c r="B1524" s="40">
        <v>8772352071.5913544</v>
      </c>
      <c r="C1524" s="40">
        <v>28990023.451942299</v>
      </c>
      <c r="D1524" s="40">
        <v>302.59899879465672</v>
      </c>
      <c r="E1524" s="40">
        <v>85803.96</v>
      </c>
      <c r="F1524" s="40">
        <v>148.37462067219596</v>
      </c>
      <c r="G1524" s="49">
        <v>-2.7176275882639929E-3</v>
      </c>
      <c r="H1524" s="49">
        <v>2.834092528025689E-4</v>
      </c>
      <c r="I1524" s="49">
        <v>0.14064249628716749</v>
      </c>
      <c r="J1524" s="49">
        <v>0.17394664699781126</v>
      </c>
    </row>
    <row r="1525" spans="1:10" x14ac:dyDescent="0.25">
      <c r="A1525" s="39">
        <v>43152</v>
      </c>
      <c r="B1525" s="40">
        <v>8802756080.8554554</v>
      </c>
      <c r="C1525" s="40">
        <v>28990023.451942299</v>
      </c>
      <c r="D1525" s="40">
        <v>303.64777370560148</v>
      </c>
      <c r="E1525" s="40">
        <v>86051.82</v>
      </c>
      <c r="F1525" s="40">
        <v>148.80322715469177</v>
      </c>
      <c r="G1525" s="49">
        <v>3.4658902214563798E-3</v>
      </c>
      <c r="H1525" s="49">
        <v>4.4923861346140015E-3</v>
      </c>
      <c r="I1525" s="49">
        <v>0.1395987291435539</v>
      </c>
      <c r="J1525" s="49">
        <v>0.18616627176872336</v>
      </c>
    </row>
    <row r="1526" spans="1:10" x14ac:dyDescent="0.25">
      <c r="A1526" s="39">
        <v>43153</v>
      </c>
      <c r="B1526" s="40">
        <v>8885048858.6549301</v>
      </c>
      <c r="C1526" s="40">
        <v>28990023.451942299</v>
      </c>
      <c r="D1526" s="40">
        <v>306.48643225087301</v>
      </c>
      <c r="E1526" s="40">
        <v>86686.45</v>
      </c>
      <c r="F1526" s="40">
        <v>149.9006471982095</v>
      </c>
      <c r="G1526" s="49">
        <v>9.3485241489819071E-3</v>
      </c>
      <c r="H1526" s="49">
        <v>3.0490428437801587E-3</v>
      </c>
      <c r="I1526" s="49">
        <v>0.13807132554776791</v>
      </c>
      <c r="J1526" s="49">
        <v>0.18313637471022615</v>
      </c>
    </row>
    <row r="1527" spans="1:10" x14ac:dyDescent="0.25">
      <c r="A1527" s="39">
        <v>43154</v>
      </c>
      <c r="B1527" s="40">
        <v>9057189308.4498768</v>
      </c>
      <c r="C1527" s="40">
        <v>28990023.451942299</v>
      </c>
      <c r="D1527" s="40">
        <v>312.42435258682258</v>
      </c>
      <c r="E1527" s="40">
        <v>87293.24</v>
      </c>
      <c r="F1527" s="40">
        <v>150.94992553079092</v>
      </c>
      <c r="G1527" s="49">
        <v>1.9374170309402809E-2</v>
      </c>
      <c r="H1527" s="49">
        <v>-4.2989750511578384E-3</v>
      </c>
      <c r="I1527" s="49">
        <v>0.16873631435276401</v>
      </c>
      <c r="J1527" s="49">
        <v>0.20425298389542124</v>
      </c>
    </row>
    <row r="1528" spans="1:10" x14ac:dyDescent="0.25">
      <c r="A1528" s="39">
        <v>43157</v>
      </c>
      <c r="B1528" s="40">
        <v>9153430155.2304363</v>
      </c>
      <c r="C1528" s="40">
        <v>28990023.451942299</v>
      </c>
      <c r="D1528" s="40">
        <v>315.74414454698098</v>
      </c>
      <c r="E1528" s="40">
        <v>87652.64</v>
      </c>
      <c r="F1528" s="40">
        <v>151.57141011809418</v>
      </c>
      <c r="G1528" s="49">
        <v>1.062590650399375E-2</v>
      </c>
      <c r="H1528" s="49">
        <v>-1.9785642117463587E-3</v>
      </c>
      <c r="I1528" s="49">
        <v>0.17013855681537149</v>
      </c>
      <c r="J1528" s="49">
        <v>0.20514811669827138</v>
      </c>
    </row>
    <row r="1529" spans="1:10" x14ac:dyDescent="0.25">
      <c r="A1529" s="39">
        <v>43158</v>
      </c>
      <c r="B1529" s="40">
        <v>9087291344.7942734</v>
      </c>
      <c r="C1529" s="40">
        <v>28990023.451942299</v>
      </c>
      <c r="D1529" s="40">
        <v>313.46271105501421</v>
      </c>
      <c r="E1529" s="40">
        <v>86935.44</v>
      </c>
      <c r="F1529" s="40">
        <v>150.33120770848396</v>
      </c>
      <c r="G1529" s="49">
        <v>-7.2255765668753913E-3</v>
      </c>
      <c r="H1529" s="49">
        <v>-5.836678518849614E-3</v>
      </c>
      <c r="I1529" s="49">
        <v>0.178723102097162</v>
      </c>
      <c r="J1529" s="49">
        <v>0.19416747573215631</v>
      </c>
    </row>
    <row r="1530" spans="1:10" x14ac:dyDescent="0.25">
      <c r="A1530" s="39">
        <v>43159</v>
      </c>
      <c r="B1530" s="40">
        <v>9009123130.7076683</v>
      </c>
      <c r="C1530" s="40">
        <v>28990023.451942299</v>
      </c>
      <c r="D1530" s="40">
        <v>310.76632779005462</v>
      </c>
      <c r="E1530" s="40">
        <v>85353.600000000006</v>
      </c>
      <c r="F1530" s="40">
        <v>147.59584549485064</v>
      </c>
      <c r="G1530" s="49">
        <v>-8.6019267040871039E-3</v>
      </c>
      <c r="H1530" s="49">
        <v>1.6318248680555314E-2</v>
      </c>
      <c r="I1530" s="49">
        <v>0.16135387607112109</v>
      </c>
      <c r="J1530" s="49">
        <v>0.15634084970600948</v>
      </c>
    </row>
    <row r="1531" spans="1:10" x14ac:dyDescent="0.25">
      <c r="A1531" s="39">
        <v>43160</v>
      </c>
      <c r="B1531" s="40">
        <v>8834042360.5401936</v>
      </c>
      <c r="C1531" s="40">
        <v>28990023.451942299</v>
      </c>
      <c r="D1531" s="40">
        <v>304.72698220422882</v>
      </c>
      <c r="E1531" s="40">
        <v>85377.79</v>
      </c>
      <c r="F1531" s="40">
        <v>147.63767552313908</v>
      </c>
      <c r="G1531" s="49">
        <v>-1.9433719311784059E-2</v>
      </c>
      <c r="H1531" s="49">
        <v>6.1249434274603942E-3</v>
      </c>
      <c r="I1531" s="49">
        <v>0.13265453708109831</v>
      </c>
      <c r="J1531" s="49">
        <v>0.17093292909637925</v>
      </c>
    </row>
    <row r="1532" spans="1:10" x14ac:dyDescent="0.25">
      <c r="A1532" s="39">
        <v>43161</v>
      </c>
      <c r="B1532" s="40">
        <v>8703968381.434309</v>
      </c>
      <c r="C1532" s="40">
        <v>28990023.451942299</v>
      </c>
      <c r="D1532" s="40">
        <v>300.2401290175967</v>
      </c>
      <c r="E1532" s="40">
        <v>85761.34</v>
      </c>
      <c r="F1532" s="40">
        <v>148.30092096960587</v>
      </c>
      <c r="G1532" s="49">
        <v>-1.4724174256498751E-2</v>
      </c>
      <c r="H1532" s="49">
        <v>-5.9445045323710533E-3</v>
      </c>
      <c r="I1532" s="49">
        <v>0.13748569289247081</v>
      </c>
      <c r="J1532" s="49">
        <v>0.18407575536460374</v>
      </c>
    </row>
    <row r="1533" spans="1:10" x14ac:dyDescent="0.25">
      <c r="A1533" s="39">
        <v>43164</v>
      </c>
      <c r="B1533" s="40">
        <v>8684681281.0693436</v>
      </c>
      <c r="C1533" s="40">
        <v>28990023.451942299</v>
      </c>
      <c r="D1533" s="40">
        <v>299.5748277149973</v>
      </c>
      <c r="E1533" s="40">
        <v>86022.83</v>
      </c>
      <c r="F1533" s="40">
        <v>148.75309683141427</v>
      </c>
      <c r="G1533" s="49">
        <v>-2.2158973378285651E-3</v>
      </c>
      <c r="H1533" s="49">
        <v>-3.853613841013126E-3</v>
      </c>
      <c r="I1533" s="49">
        <v>0.12316939600981811</v>
      </c>
      <c r="J1533" s="49">
        <v>0.18476180900923733</v>
      </c>
    </row>
    <row r="1534" spans="1:10" x14ac:dyDescent="0.25">
      <c r="A1534" s="39">
        <v>43165</v>
      </c>
      <c r="B1534" s="40">
        <v>8371881369.7942762</v>
      </c>
      <c r="C1534" s="40">
        <v>28990023.451942299</v>
      </c>
      <c r="D1534" s="40">
        <v>288.78491194298681</v>
      </c>
      <c r="E1534" s="40">
        <v>85653.02</v>
      </c>
      <c r="F1534" s="40">
        <v>148.11361097935355</v>
      </c>
      <c r="G1534" s="49">
        <v>-3.6017431285233381E-2</v>
      </c>
      <c r="H1534" s="49">
        <v>-1.3047617365338215E-2</v>
      </c>
      <c r="I1534" s="49">
        <v>8.3484608933021009E-2</v>
      </c>
      <c r="J1534" s="49">
        <v>0.17147634323525329</v>
      </c>
    </row>
    <row r="1535" spans="1:10" x14ac:dyDescent="0.25">
      <c r="A1535" s="39">
        <v>43166</v>
      </c>
      <c r="B1535" s="40">
        <v>8378027523.8926058</v>
      </c>
      <c r="C1535" s="40">
        <v>28990023.451942299</v>
      </c>
      <c r="D1535" s="40">
        <v>288.99692122640522</v>
      </c>
      <c r="E1535" s="40">
        <v>85483.55</v>
      </c>
      <c r="F1535" s="40">
        <v>147.82055868939727</v>
      </c>
      <c r="G1535" s="49">
        <v>7.3414252147729897E-4</v>
      </c>
      <c r="H1535" s="49">
        <v>-4.9112073492640906E-4</v>
      </c>
      <c r="I1535" s="49">
        <v>7.4451866014216606E-2</v>
      </c>
      <c r="J1535" s="49">
        <v>0.17615733106477038</v>
      </c>
    </row>
    <row r="1536" spans="1:10" x14ac:dyDescent="0.25">
      <c r="A1536" s="39">
        <v>43167</v>
      </c>
      <c r="B1536" s="40">
        <v>8328149148.9222879</v>
      </c>
      <c r="C1536" s="40">
        <v>28990023.451942299</v>
      </c>
      <c r="D1536" s="40">
        <v>287.27638536505953</v>
      </c>
      <c r="E1536" s="40">
        <v>84984.61</v>
      </c>
      <c r="F1536" s="40">
        <v>146.95777760985052</v>
      </c>
      <c r="G1536" s="49">
        <v>-5.9534747084649684E-3</v>
      </c>
      <c r="H1536" s="49">
        <v>-1.1467431389847849E-2</v>
      </c>
      <c r="I1536" s="49">
        <v>5.628716983150639E-2</v>
      </c>
      <c r="J1536" s="49">
        <v>0.15834878418821097</v>
      </c>
    </row>
    <row r="1537" spans="1:10" x14ac:dyDescent="0.25">
      <c r="A1537" s="39">
        <v>43168</v>
      </c>
      <c r="B1537" s="40">
        <v>8348514998.8028698</v>
      </c>
      <c r="C1537" s="40">
        <v>28990023.451942299</v>
      </c>
      <c r="D1537" s="40">
        <v>287.97889772812619</v>
      </c>
      <c r="E1537" s="40">
        <v>86371.41</v>
      </c>
      <c r="F1537" s="40">
        <v>149.35587117042979</v>
      </c>
      <c r="G1537" s="49">
        <v>2.445423288704784E-3</v>
      </c>
      <c r="H1537" s="49">
        <v>2.9880926759198179E-3</v>
      </c>
      <c r="I1537" s="49">
        <v>4.3709516281457139E-2</v>
      </c>
      <c r="J1537" s="49">
        <v>0.14957363187065997</v>
      </c>
    </row>
    <row r="1538" spans="1:10" x14ac:dyDescent="0.25">
      <c r="A1538" s="39">
        <v>43171</v>
      </c>
      <c r="B1538" s="40">
        <v>8327533898.2791243</v>
      </c>
      <c r="C1538" s="40">
        <v>28990023.451942299</v>
      </c>
      <c r="D1538" s="40">
        <v>287.25516252458192</v>
      </c>
      <c r="E1538" s="40">
        <v>86900.43</v>
      </c>
      <c r="F1538" s="40">
        <v>150.27066743190775</v>
      </c>
      <c r="G1538" s="49">
        <v>-2.5131535999821648E-3</v>
      </c>
      <c r="H1538" s="49">
        <v>9.6572398109400215E-3</v>
      </c>
      <c r="I1538" s="49">
        <v>5.2190547292158218E-2</v>
      </c>
      <c r="J1538" s="49">
        <v>0.15579785368469579</v>
      </c>
    </row>
    <row r="1539" spans="1:10" x14ac:dyDescent="0.25">
      <c r="A1539" s="39">
        <v>43172</v>
      </c>
      <c r="B1539" s="40">
        <v>8231361328.9077721</v>
      </c>
      <c r="C1539" s="40">
        <v>28990023.451942299</v>
      </c>
      <c r="D1539" s="40">
        <v>283.93772576807908</v>
      </c>
      <c r="E1539" s="40">
        <v>86383.85</v>
      </c>
      <c r="F1539" s="40">
        <v>149.37738276827636</v>
      </c>
      <c r="G1539" s="49">
        <v>-1.1548745468478391E-2</v>
      </c>
      <c r="H1539" s="49">
        <v>-2.4560882002913065E-3</v>
      </c>
      <c r="I1539" s="49">
        <v>4.0039066477142171E-2</v>
      </c>
      <c r="J1539" s="49" t="e">
        <v>#N/A</v>
      </c>
    </row>
    <row r="1540" spans="1:10" x14ac:dyDescent="0.25">
      <c r="A1540" s="39">
        <v>43173</v>
      </c>
      <c r="B1540" s="40">
        <v>8233392134.8235502</v>
      </c>
      <c r="C1540" s="40">
        <v>28990023.451942299</v>
      </c>
      <c r="D1540" s="40">
        <v>284.00777765745221</v>
      </c>
      <c r="E1540" s="40">
        <v>86050.96</v>
      </c>
      <c r="F1540" s="40">
        <v>148.80174001850622</v>
      </c>
      <c r="G1540" s="49">
        <v>2.467156809951021E-4</v>
      </c>
      <c r="H1540" s="49">
        <v>-4.6089391406274327E-3</v>
      </c>
      <c r="I1540" s="49">
        <v>2.44149493661312E-2</v>
      </c>
      <c r="J1540" s="49">
        <v>0.13662052738868291</v>
      </c>
    </row>
    <row r="1541" spans="1:10" x14ac:dyDescent="0.25">
      <c r="A1541" s="39">
        <v>43174</v>
      </c>
      <c r="B1541" s="40">
        <v>8227364758.3765526</v>
      </c>
      <c r="C1541" s="40">
        <v>28990023.451942299</v>
      </c>
      <c r="D1541" s="40">
        <v>283.79986556462512</v>
      </c>
      <c r="E1541" s="40">
        <v>84928.2</v>
      </c>
      <c r="F1541" s="40">
        <v>146.86023185144822</v>
      </c>
      <c r="G1541" s="49">
        <v>-7.3206478548559772E-4</v>
      </c>
      <c r="H1541" s="49">
        <v>8.4225369439299147E-3</v>
      </c>
      <c r="I1541" s="49">
        <v>1.8842833570973831E-2</v>
      </c>
      <c r="J1541" s="49">
        <v>0.11641073112584377</v>
      </c>
    </row>
    <row r="1542" spans="1:10" x14ac:dyDescent="0.25">
      <c r="A1542" s="39">
        <v>43175</v>
      </c>
      <c r="B1542" s="40">
        <v>8201771708.6675978</v>
      </c>
      <c r="C1542" s="40">
        <v>28990023.451942299</v>
      </c>
      <c r="D1542" s="40">
        <v>282.91704290146367</v>
      </c>
      <c r="E1542" s="40">
        <v>84886.49</v>
      </c>
      <c r="F1542" s="40">
        <v>146.78810574644987</v>
      </c>
      <c r="G1542" s="49">
        <v>-3.1107226263303871E-3</v>
      </c>
      <c r="H1542" s="49">
        <v>-1.5040923581812971E-2</v>
      </c>
      <c r="I1542" s="49">
        <v>-5.5596628400547132E-3</v>
      </c>
      <c r="J1542" s="49">
        <v>0.11104946357481382</v>
      </c>
    </row>
    <row r="1543" spans="1:10" x14ac:dyDescent="0.25">
      <c r="A1543" s="39">
        <v>43178</v>
      </c>
      <c r="B1543" s="40">
        <v>8261862570.7785168</v>
      </c>
      <c r="C1543" s="40">
        <v>28990023.451942299</v>
      </c>
      <c r="D1543" s="40">
        <v>284.98985468136908</v>
      </c>
      <c r="E1543" s="40">
        <v>83913.06</v>
      </c>
      <c r="F1543" s="40">
        <v>145.10482321495672</v>
      </c>
      <c r="G1543" s="49">
        <v>7.3265709221599362E-3</v>
      </c>
      <c r="H1543" s="49">
        <v>7.884683167702633E-4</v>
      </c>
      <c r="I1543" s="49">
        <v>1.7261748180041889E-3</v>
      </c>
      <c r="J1543" s="49" t="e">
        <v>#N/A</v>
      </c>
    </row>
    <row r="1544" spans="1:10" x14ac:dyDescent="0.25">
      <c r="A1544" s="39">
        <v>43179</v>
      </c>
      <c r="B1544" s="40">
        <v>8207714732.6711578</v>
      </c>
      <c r="C1544" s="40">
        <v>28990023.451942299</v>
      </c>
      <c r="D1544" s="40">
        <v>283.12204528835082</v>
      </c>
      <c r="E1544" s="40">
        <v>84163.8</v>
      </c>
      <c r="F1544" s="40">
        <v>145.53840987444596</v>
      </c>
      <c r="G1544" s="49">
        <v>-6.5539504734531961E-3</v>
      </c>
      <c r="H1544" s="49">
        <v>1.7781642828170963E-2</v>
      </c>
      <c r="I1544" s="49">
        <v>1.3167708058487101E-2</v>
      </c>
      <c r="J1544" s="49">
        <v>8.0532497704485895E-2</v>
      </c>
    </row>
    <row r="1545" spans="1:10" x14ac:dyDescent="0.25">
      <c r="A1545" s="39">
        <v>43180</v>
      </c>
      <c r="B1545" s="40">
        <v>8115105507.2079868</v>
      </c>
      <c r="C1545" s="40">
        <v>28990023.451942299</v>
      </c>
      <c r="D1545" s="40">
        <v>279.9275247452166</v>
      </c>
      <c r="E1545" s="40">
        <v>84976.59</v>
      </c>
      <c r="F1545" s="40">
        <v>146.94390920030636</v>
      </c>
      <c r="G1545" s="49">
        <v>-1.1283192518196979E-2</v>
      </c>
      <c r="H1545" s="49">
        <v>-8.1897196012068463E-3</v>
      </c>
      <c r="I1545" s="49">
        <v>5.4340735591760234E-3</v>
      </c>
      <c r="J1545" s="49">
        <v>8.9511067096984087E-2</v>
      </c>
    </row>
    <row r="1546" spans="1:10" x14ac:dyDescent="0.25">
      <c r="A1546" s="39">
        <v>43181</v>
      </c>
      <c r="B1546" s="40">
        <v>8119331970.1751528</v>
      </c>
      <c r="C1546" s="40">
        <v>28990023.451942299</v>
      </c>
      <c r="D1546" s="40">
        <v>280.07331500213633</v>
      </c>
      <c r="E1546" s="40">
        <v>84767.88</v>
      </c>
      <c r="F1546" s="40">
        <v>146.58300199881481</v>
      </c>
      <c r="G1546" s="49">
        <v>5.2081429667327761E-4</v>
      </c>
      <c r="H1546" s="49">
        <v>-5.0763915430951378E-4</v>
      </c>
      <c r="I1546" s="49">
        <v>2.252811794063891E-3</v>
      </c>
      <c r="J1546" s="49">
        <v>7.7821497513840932E-2</v>
      </c>
    </row>
    <row r="1547" spans="1:10" x14ac:dyDescent="0.25">
      <c r="A1547" s="39">
        <v>43182</v>
      </c>
      <c r="B1547" s="40">
        <v>8121721235.5420561</v>
      </c>
      <c r="C1547" s="40">
        <v>28990023.451942299</v>
      </c>
      <c r="D1547" s="40">
        <v>280.15573181600553</v>
      </c>
      <c r="E1547" s="40">
        <v>84377.19</v>
      </c>
      <c r="F1547" s="40">
        <v>145.90740986355181</v>
      </c>
      <c r="G1547" s="49">
        <v>2.9426871270699101E-4</v>
      </c>
      <c r="H1547" s="49">
        <v>-3.116984344530338E-3</v>
      </c>
      <c r="I1547" s="49">
        <v>4.9795972618036366E-3</v>
      </c>
      <c r="J1547" s="49">
        <v>6.7100308113659635E-2</v>
      </c>
    </row>
    <row r="1548" spans="1:10" x14ac:dyDescent="0.25">
      <c r="A1548" s="39">
        <v>43185</v>
      </c>
      <c r="B1548" s="40">
        <v>8112112557.4076128</v>
      </c>
      <c r="C1548" s="40">
        <v>28990023.451942299</v>
      </c>
      <c r="D1548" s="40">
        <v>279.82428406294071</v>
      </c>
      <c r="E1548" s="40">
        <v>85087.86</v>
      </c>
      <c r="F1548" s="40">
        <v>147.13632041352071</v>
      </c>
      <c r="G1548" s="49">
        <v>-1.183083961610709E-3</v>
      </c>
      <c r="H1548" s="49">
        <v>1.0075546745133668E-2</v>
      </c>
      <c r="I1548" s="49">
        <v>1.1874830568601389E-2</v>
      </c>
      <c r="J1548" s="49">
        <v>7.1925233192749793E-2</v>
      </c>
    </row>
    <row r="1549" spans="1:10" x14ac:dyDescent="0.25">
      <c r="A1549" s="39">
        <v>43186</v>
      </c>
      <c r="B1549" s="40">
        <v>8079938010.7895699</v>
      </c>
      <c r="C1549" s="40">
        <v>28990023.451942299</v>
      </c>
      <c r="D1549" s="40">
        <v>278.71443512917278</v>
      </c>
      <c r="E1549" s="40">
        <v>83808.06</v>
      </c>
      <c r="F1549" s="40">
        <v>144.92325426207179</v>
      </c>
      <c r="G1549" s="49">
        <v>-3.9662352303856396E-3</v>
      </c>
      <c r="H1549" s="49">
        <v>-4.5680266767876843E-3</v>
      </c>
      <c r="I1549" s="49">
        <v>5.1806202641471177E-3</v>
      </c>
      <c r="J1549" s="49">
        <v>6.2697160183273759E-2</v>
      </c>
    </row>
    <row r="1550" spans="1:10" x14ac:dyDescent="0.25">
      <c r="A1550" s="39">
        <v>43187</v>
      </c>
      <c r="B1550" s="40">
        <v>8001862988.9084167</v>
      </c>
      <c r="C1550" s="40">
        <v>28990023.451942299</v>
      </c>
      <c r="D1550" s="40">
        <v>276.02126649443272</v>
      </c>
      <c r="E1550" s="40">
        <v>83874.14</v>
      </c>
      <c r="F1550" s="40">
        <v>145.03752165642069</v>
      </c>
      <c r="G1550" s="49">
        <v>-9.6628243653472667E-3</v>
      </c>
      <c r="H1550" s="49">
        <v>-1.7839925810317792E-2</v>
      </c>
      <c r="I1550" s="49">
        <v>6.8163274315644617E-3</v>
      </c>
      <c r="J1550" s="49">
        <v>7.2551517207610994E-2</v>
      </c>
    </row>
    <row r="1551" spans="1:10" x14ac:dyDescent="0.25">
      <c r="A1551" s="39">
        <v>43188</v>
      </c>
      <c r="B1551" s="40">
        <v>8097148661.2377729</v>
      </c>
      <c r="C1551" s="40">
        <v>28990023.451942299</v>
      </c>
      <c r="D1551" s="40">
        <v>279.30811006968241</v>
      </c>
      <c r="E1551" s="40">
        <v>85365.56</v>
      </c>
      <c r="F1551" s="40">
        <v>147.61652706319828</v>
      </c>
      <c r="G1551" s="49">
        <v>1.190793599708395E-2</v>
      </c>
      <c r="H1551" s="49">
        <v>1.4442083838341668E-2</v>
      </c>
      <c r="I1551" s="49">
        <v>3.0034998487291631E-3</v>
      </c>
      <c r="J1551" s="49">
        <v>7.5601168468290236E-2</v>
      </c>
    </row>
    <row r="1552" spans="1:10" x14ac:dyDescent="0.25">
      <c r="A1552" s="39">
        <v>43192</v>
      </c>
      <c r="B1552" s="40">
        <v>7962152014.8306637</v>
      </c>
      <c r="C1552" s="40">
        <v>28990023.451942299</v>
      </c>
      <c r="D1552" s="40">
        <v>274.65145131840899</v>
      </c>
      <c r="E1552" s="40">
        <v>84666.44</v>
      </c>
      <c r="F1552" s="40">
        <v>146.40758909804671</v>
      </c>
      <c r="G1552" s="49">
        <v>-1.667212151523878E-2</v>
      </c>
      <c r="H1552" s="49">
        <v>8.6998801093736144E-3</v>
      </c>
      <c r="I1552" s="49">
        <v>-1.631110492398791E-2</v>
      </c>
      <c r="J1552" s="49">
        <v>6.7011707250187458E-2</v>
      </c>
    </row>
    <row r="1553" spans="1:10" x14ac:dyDescent="0.25">
      <c r="A1553" s="39">
        <v>43193</v>
      </c>
      <c r="B1553" s="40">
        <v>8042401052.1267157</v>
      </c>
      <c r="C1553" s="40">
        <v>28990023.451942299</v>
      </c>
      <c r="D1553" s="40">
        <v>277.41961180055148</v>
      </c>
      <c r="E1553" s="40">
        <v>84623.46</v>
      </c>
      <c r="F1553" s="40">
        <v>146.33326687333249</v>
      </c>
      <c r="G1553" s="49">
        <v>1.007881250528464E-2</v>
      </c>
      <c r="H1553" s="49">
        <v>2.3219969502235038E-3</v>
      </c>
      <c r="I1553" s="49">
        <v>-1.0751921656492081E-2</v>
      </c>
      <c r="J1553" s="49">
        <v>6.1077683334050059E-2</v>
      </c>
    </row>
    <row r="1554" spans="1:10" x14ac:dyDescent="0.25">
      <c r="A1554" s="39">
        <v>43194</v>
      </c>
      <c r="B1554" s="40">
        <v>8062255119.7299423</v>
      </c>
      <c r="C1554" s="40">
        <v>28990023.451942299</v>
      </c>
      <c r="D1554" s="40">
        <v>278.10447042566233</v>
      </c>
      <c r="E1554" s="40">
        <v>84359.69</v>
      </c>
      <c r="F1554" s="40">
        <v>145.87714837140433</v>
      </c>
      <c r="G1554" s="49">
        <v>2.4686741527240041E-3</v>
      </c>
      <c r="H1554" s="49">
        <v>-1.2980737102036954E-2</v>
      </c>
      <c r="I1554" s="49">
        <v>-1.5904446783965191E-2</v>
      </c>
      <c r="J1554" s="49">
        <v>5.6718403803198481E-2</v>
      </c>
    </row>
    <row r="1555" spans="1:10" x14ac:dyDescent="0.25">
      <c r="A1555" s="39">
        <v>43195</v>
      </c>
      <c r="B1555" s="40">
        <v>8081523649.2865696</v>
      </c>
      <c r="C1555" s="40">
        <v>28990023.451942299</v>
      </c>
      <c r="D1555" s="40">
        <v>278.7691311351843</v>
      </c>
      <c r="E1555" s="40">
        <v>85209.66</v>
      </c>
      <c r="F1555" s="40">
        <v>147.34694039886722</v>
      </c>
      <c r="G1555" s="49">
        <v>2.3899677286909342E-3</v>
      </c>
      <c r="H1555" s="49">
        <v>-1.7464164390312287E-2</v>
      </c>
      <c r="I1555" s="49">
        <v>-3.2991983759679162E-2</v>
      </c>
      <c r="J1555" s="49">
        <v>4.9520157617100491E-2</v>
      </c>
    </row>
    <row r="1556" spans="1:10" x14ac:dyDescent="0.25">
      <c r="A1556" s="39">
        <v>43196</v>
      </c>
      <c r="B1556" s="40">
        <v>8013397603.2971878</v>
      </c>
      <c r="C1556" s="40">
        <v>28990023.451942299</v>
      </c>
      <c r="D1556" s="40">
        <v>276.4191486971805</v>
      </c>
      <c r="E1556" s="40">
        <v>84820.42</v>
      </c>
      <c r="F1556" s="40">
        <v>146.67385564438214</v>
      </c>
      <c r="G1556" s="49">
        <v>-8.4298517143356344E-3</v>
      </c>
      <c r="H1556" s="49">
        <v>1.4778260322817927E-2</v>
      </c>
      <c r="I1556" s="49">
        <v>-3.8466392127105682E-2</v>
      </c>
      <c r="J1556" s="49">
        <v>4.7648761496813519E-2</v>
      </c>
    </row>
    <row r="1557" spans="1:10" x14ac:dyDescent="0.25">
      <c r="A1557" s="39">
        <v>43199</v>
      </c>
      <c r="B1557" s="40">
        <v>7898692606.683917</v>
      </c>
      <c r="C1557" s="40">
        <v>28990023.451942299</v>
      </c>
      <c r="D1557" s="40">
        <v>272.46244280477521</v>
      </c>
      <c r="E1557" s="40">
        <v>83307.23</v>
      </c>
      <c r="F1557" s="40">
        <v>144.0572049413731</v>
      </c>
      <c r="G1557" s="49">
        <v>-1.431415265930058E-2</v>
      </c>
      <c r="H1557" s="49">
        <v>2.0102364087870361E-2</v>
      </c>
      <c r="I1557" s="49">
        <v>-5.2443871808402147E-2</v>
      </c>
      <c r="J1557" s="49">
        <v>2.5704787643361371E-2</v>
      </c>
    </row>
    <row r="1558" spans="1:10" x14ac:dyDescent="0.25">
      <c r="A1558" s="39">
        <v>43200</v>
      </c>
      <c r="B1558" s="40">
        <v>7713658016.8023453</v>
      </c>
      <c r="C1558" s="40">
        <v>28990023.451942299</v>
      </c>
      <c r="D1558" s="40">
        <v>266.07974393637608</v>
      </c>
      <c r="E1558" s="40">
        <v>84510.36</v>
      </c>
      <c r="F1558" s="40">
        <v>146.13769117265358</v>
      </c>
      <c r="G1558" s="49">
        <v>-2.342597681608671E-2</v>
      </c>
      <c r="H1558" s="49">
        <v>5.5726244706266748E-4</v>
      </c>
      <c r="I1558" s="49">
        <v>-8.0079735724949974E-2</v>
      </c>
      <c r="J1558" s="49">
        <v>3.4709830693248955E-2</v>
      </c>
    </row>
    <row r="1559" spans="1:10" x14ac:dyDescent="0.25">
      <c r="A1559" s="39">
        <v>43201</v>
      </c>
      <c r="B1559" s="40">
        <v>7754758333.5649776</v>
      </c>
      <c r="C1559" s="40">
        <v>28990023.451942299</v>
      </c>
      <c r="D1559" s="40">
        <v>267.49748396789988</v>
      </c>
      <c r="E1559" s="40">
        <v>85245.59</v>
      </c>
      <c r="F1559" s="40">
        <v>147.40907156531634</v>
      </c>
      <c r="G1559" s="49">
        <v>5.328252389865451E-3</v>
      </c>
      <c r="H1559" s="49">
        <v>-3.1945512842173063E-3</v>
      </c>
      <c r="I1559" s="49">
        <v>-6.9138400064072791E-2</v>
      </c>
      <c r="J1559" s="49">
        <v>5.6610478523668517E-2</v>
      </c>
    </row>
    <row r="1560" spans="1:10" x14ac:dyDescent="0.25">
      <c r="A1560" s="39">
        <v>43202</v>
      </c>
      <c r="B1560" s="40">
        <v>7740112220.1327858</v>
      </c>
      <c r="C1560" s="40">
        <v>28990023.451942299</v>
      </c>
      <c r="D1560" s="40">
        <v>266.99227177114301</v>
      </c>
      <c r="E1560" s="40">
        <v>85443.53</v>
      </c>
      <c r="F1560" s="40">
        <v>147.75135497992628</v>
      </c>
      <c r="G1560" s="49">
        <v>-1.888661490429433E-3</v>
      </c>
      <c r="H1560" s="49">
        <v>6.1262355188640427E-4</v>
      </c>
      <c r="I1560" s="49">
        <v>-9.5087872219440928E-2</v>
      </c>
      <c r="J1560" s="49">
        <v>2.1074689292543081E-2</v>
      </c>
    </row>
    <row r="1561" spans="1:10" x14ac:dyDescent="0.25">
      <c r="A1561" s="39">
        <v>43203</v>
      </c>
      <c r="B1561" s="40">
        <v>7575550994.5094194</v>
      </c>
      <c r="C1561" s="40">
        <v>28990023.451942299</v>
      </c>
      <c r="D1561" s="40">
        <v>261.31579393399443</v>
      </c>
      <c r="E1561" s="40">
        <v>84334.41</v>
      </c>
      <c r="F1561" s="40">
        <v>145.83343348446212</v>
      </c>
      <c r="G1561" s="49">
        <v>-2.1260832006457009E-2</v>
      </c>
      <c r="H1561" s="49">
        <v>-1.5585993399724885E-3</v>
      </c>
      <c r="I1561" s="49">
        <v>-0.114327056948789</v>
      </c>
      <c r="J1561" s="49" t="e">
        <v>#N/A</v>
      </c>
    </row>
    <row r="1562" spans="1:10" x14ac:dyDescent="0.25">
      <c r="A1562" s="39">
        <v>43206</v>
      </c>
      <c r="B1562" s="40">
        <v>7508503817.3674097</v>
      </c>
      <c r="C1562" s="40">
        <v>28990023.451942299</v>
      </c>
      <c r="D1562" s="40">
        <v>259.00302667276208</v>
      </c>
      <c r="E1562" s="40">
        <v>82861.58</v>
      </c>
      <c r="F1562" s="40">
        <v>143.28657442848581</v>
      </c>
      <c r="G1562" s="49">
        <v>-8.8504687237407342E-3</v>
      </c>
      <c r="H1562" s="49">
        <v>-4.9689314545097174E-3</v>
      </c>
      <c r="I1562" s="49">
        <v>-0.13100735181877199</v>
      </c>
      <c r="J1562" s="49">
        <v>-3.1208158367204031E-2</v>
      </c>
    </row>
    <row r="1563" spans="1:10" x14ac:dyDescent="0.25">
      <c r="A1563" s="39">
        <v>43207</v>
      </c>
      <c r="B1563" s="40">
        <v>7569834283.9728098</v>
      </c>
      <c r="C1563" s="40">
        <v>28990023.451942299</v>
      </c>
      <c r="D1563" s="40">
        <v>261.1185981453782</v>
      </c>
      <c r="E1563" s="40">
        <v>84086.13</v>
      </c>
      <c r="F1563" s="40">
        <v>145.40410072615478</v>
      </c>
      <c r="G1563" s="49">
        <v>8.1681341712234179E-3</v>
      </c>
      <c r="H1563" s="49">
        <v>1.5742484601277029E-2</v>
      </c>
      <c r="I1563" s="49">
        <v>-0.1112145167558739</v>
      </c>
      <c r="J1563" s="49">
        <v>-7.2242547375079846E-3</v>
      </c>
    </row>
    <row r="1564" spans="1:10" x14ac:dyDescent="0.25">
      <c r="A1564" s="39">
        <v>43208</v>
      </c>
      <c r="B1564" s="40">
        <v>7513346259.6500034</v>
      </c>
      <c r="C1564" s="40">
        <v>28990023.451942299</v>
      </c>
      <c r="D1564" s="40">
        <v>259.17006490543622</v>
      </c>
      <c r="E1564" s="40">
        <v>85776.46</v>
      </c>
      <c r="F1564" s="40">
        <v>148.32706689882133</v>
      </c>
      <c r="G1564" s="49">
        <v>-7.462253756651771E-3</v>
      </c>
      <c r="H1564" s="49">
        <v>7.1148093610795549E-4</v>
      </c>
      <c r="I1564" s="49">
        <v>-0.1272608753885002</v>
      </c>
      <c r="J1564" s="49">
        <v>1.5316788834037087E-2</v>
      </c>
    </row>
    <row r="1565" spans="1:10" x14ac:dyDescent="0.25">
      <c r="A1565" s="39">
        <v>43209</v>
      </c>
      <c r="B1565" s="40">
        <v>7518583128.4783354</v>
      </c>
      <c r="C1565" s="40">
        <v>28990023.451942299</v>
      </c>
      <c r="D1565" s="40">
        <v>259.35070873406278</v>
      </c>
      <c r="E1565" s="40">
        <v>85824.26</v>
      </c>
      <c r="F1565" s="40">
        <v>148.40972400308701</v>
      </c>
      <c r="G1565" s="49">
        <v>6.9700884896750637E-4</v>
      </c>
      <c r="H1565" s="49">
        <v>-3.8077540012302347E-3</v>
      </c>
      <c r="I1565" s="49">
        <v>-0.139873883721086</v>
      </c>
      <c r="J1565" s="49">
        <v>1.073526103869038E-2</v>
      </c>
    </row>
    <row r="1566" spans="1:10" x14ac:dyDescent="0.25">
      <c r="A1566" s="39">
        <v>43210</v>
      </c>
      <c r="B1566" s="40">
        <v>7500626656.9793539</v>
      </c>
      <c r="C1566" s="40">
        <v>28990023.451942299</v>
      </c>
      <c r="D1566" s="40">
        <v>258.73130697577352</v>
      </c>
      <c r="E1566" s="40">
        <v>85550.09</v>
      </c>
      <c r="F1566" s="40">
        <v>147.93562152868262</v>
      </c>
      <c r="G1566" s="49">
        <v>-2.3882786413529371E-3</v>
      </c>
      <c r="H1566" s="49">
        <v>-1.8212865279769841E-2</v>
      </c>
      <c r="I1566" s="49">
        <v>-0.14306670467177229</v>
      </c>
      <c r="J1566" s="49">
        <v>6.4155618488204169E-4</v>
      </c>
    </row>
    <row r="1567" spans="1:10" x14ac:dyDescent="0.25">
      <c r="A1567" s="39">
        <v>43213</v>
      </c>
      <c r="B1567" s="40">
        <v>7537044413.8504114</v>
      </c>
      <c r="C1567" s="40">
        <v>28990023.451942299</v>
      </c>
      <c r="D1567" s="40">
        <v>259.98752385781319</v>
      </c>
      <c r="E1567" s="40">
        <v>85602.5</v>
      </c>
      <c r="F1567" s="40">
        <v>148.02625037459404</v>
      </c>
      <c r="G1567" s="49">
        <v>4.8552952355214174E-3</v>
      </c>
      <c r="H1567" s="49">
        <v>-1.4890518408143927E-2</v>
      </c>
      <c r="I1567" s="49">
        <v>-0.13116352953086011</v>
      </c>
      <c r="J1567" s="49">
        <v>1.8576096002276943E-2</v>
      </c>
    </row>
    <row r="1568" spans="1:10" x14ac:dyDescent="0.25">
      <c r="A1568" s="39">
        <v>43214</v>
      </c>
      <c r="B1568" s="40">
        <v>7445000748.4281635</v>
      </c>
      <c r="C1568" s="40">
        <v>28990023.451942299</v>
      </c>
      <c r="D1568" s="40">
        <v>256.81251209644529</v>
      </c>
      <c r="E1568" s="40">
        <v>85469.08</v>
      </c>
      <c r="F1568" s="40">
        <v>147.79553675846159</v>
      </c>
      <c r="G1568" s="49">
        <v>-1.221216970051342E-2</v>
      </c>
      <c r="H1568" s="49">
        <v>-2.0424276493626881E-3</v>
      </c>
      <c r="I1568" s="49">
        <v>-0.1379689021317293</v>
      </c>
      <c r="J1568" s="49">
        <v>4.4074541396895706E-2</v>
      </c>
    </row>
    <row r="1569" spans="1:10" x14ac:dyDescent="0.25">
      <c r="A1569" s="39">
        <v>43216</v>
      </c>
      <c r="B1569" s="40">
        <v>7647923623.2925072</v>
      </c>
      <c r="C1569" s="40">
        <v>28990023.451942299</v>
      </c>
      <c r="D1569" s="40">
        <v>263.81226065479802</v>
      </c>
      <c r="E1569" s="40">
        <v>86383.2</v>
      </c>
      <c r="F1569" s="40">
        <v>149.37625876999658</v>
      </c>
      <c r="G1569" s="49">
        <v>2.7256259834115729E-2</v>
      </c>
      <c r="H1569" s="49">
        <v>-4.8557454982993686E-3</v>
      </c>
      <c r="I1569" s="49">
        <v>-0.1163277609505159</v>
      </c>
      <c r="J1569" s="49">
        <v>2.9670284086926957E-2</v>
      </c>
    </row>
    <row r="1570" spans="1:10" x14ac:dyDescent="0.25">
      <c r="A1570" s="39">
        <v>43217</v>
      </c>
      <c r="B1570" s="40">
        <v>7502708539.681632</v>
      </c>
      <c r="C1570" s="40">
        <v>28990023.451942299</v>
      </c>
      <c r="D1570" s="40">
        <v>258.80312073976472</v>
      </c>
      <c r="E1570" s="40">
        <v>86444.66</v>
      </c>
      <c r="F1570" s="40">
        <v>149.48253713041856</v>
      </c>
      <c r="G1570" s="49">
        <v>-1.8987517496723779E-2</v>
      </c>
      <c r="H1570" s="49">
        <v>2.9211348007840421E-3</v>
      </c>
      <c r="I1570" s="49">
        <v>-0.1430290110842021</v>
      </c>
      <c r="J1570" s="49">
        <v>4.4437299866745938E-2</v>
      </c>
    </row>
    <row r="1571" spans="1:10" x14ac:dyDescent="0.25">
      <c r="A1571" s="39">
        <v>43220</v>
      </c>
      <c r="B1571" s="40">
        <v>7502728568.7534494</v>
      </c>
      <c r="C1571" s="40">
        <v>28990023.451942299</v>
      </c>
      <c r="D1571" s="40">
        <v>258.80381163509458</v>
      </c>
      <c r="E1571" s="40">
        <v>86115.5</v>
      </c>
      <c r="F1571" s="40">
        <v>148.91334440154617</v>
      </c>
      <c r="G1571" s="49">
        <v>2.669578820890806E-6</v>
      </c>
      <c r="H1571" s="49">
        <v>1.5784743849303284E-2</v>
      </c>
      <c r="I1571" s="49">
        <v>-0.12888094701656111</v>
      </c>
      <c r="J1571" s="49">
        <v>5.6210324885049179E-2</v>
      </c>
    </row>
    <row r="1572" spans="1:10" x14ac:dyDescent="0.25">
      <c r="A1572" s="39">
        <v>43222</v>
      </c>
      <c r="B1572" s="40">
        <v>7454736613.5825195</v>
      </c>
      <c r="C1572" s="40">
        <v>28990023.451942291</v>
      </c>
      <c r="D1572" s="40">
        <v>257.1483471181208</v>
      </c>
      <c r="E1572" s="40">
        <v>84547.09</v>
      </c>
      <c r="F1572" s="40">
        <v>146.20120572160084</v>
      </c>
      <c r="G1572" s="49">
        <v>-6.3966002143275302E-3</v>
      </c>
      <c r="H1572" s="49">
        <v>1.8936696386622653E-2</v>
      </c>
      <c r="I1572" s="49">
        <v>-0.12824172083490801</v>
      </c>
      <c r="J1572" s="49">
        <v>4.5098252505911596E-2</v>
      </c>
    </row>
    <row r="1573" spans="1:10" x14ac:dyDescent="0.25">
      <c r="A1573" s="39">
        <v>43223</v>
      </c>
      <c r="B1573" s="40">
        <v>7278231170.1553154</v>
      </c>
      <c r="C1573" s="40">
        <v>28990023.451942299</v>
      </c>
      <c r="D1573" s="40">
        <v>251.05985796184939</v>
      </c>
      <c r="E1573" s="40">
        <v>83288.14</v>
      </c>
      <c r="F1573" s="40">
        <v>144.0241939765105</v>
      </c>
      <c r="G1573" s="49">
        <v>-2.3676952329289791E-2</v>
      </c>
      <c r="H1573" s="49">
        <v>-7.4650715340571772E-3</v>
      </c>
      <c r="I1573" s="49">
        <v>-0.16418987763562479</v>
      </c>
      <c r="J1573" s="49">
        <v>-1.189255215619045E-2</v>
      </c>
    </row>
    <row r="1574" spans="1:10" x14ac:dyDescent="0.25">
      <c r="A1574" s="39">
        <v>43224</v>
      </c>
      <c r="B1574" s="40">
        <v>7112382992.084446</v>
      </c>
      <c r="C1574" s="40">
        <v>28990023.451942299</v>
      </c>
      <c r="D1574" s="40">
        <v>245.3389871820861</v>
      </c>
      <c r="E1574" s="40">
        <v>83118.03</v>
      </c>
      <c r="F1574" s="40">
        <v>143.7300349805557</v>
      </c>
      <c r="G1574" s="49">
        <v>-2.2786879695568921E-2</v>
      </c>
      <c r="H1574" s="49">
        <v>1.4010756130211632E-4</v>
      </c>
      <c r="I1574" s="49">
        <v>-0.18408795595854721</v>
      </c>
      <c r="J1574" s="49">
        <v>-1.6640721551056559E-2</v>
      </c>
    </row>
    <row r="1575" spans="1:10" x14ac:dyDescent="0.25">
      <c r="A1575" s="39">
        <v>43227</v>
      </c>
      <c r="B1575" s="40">
        <v>7110933565.4877281</v>
      </c>
      <c r="C1575" s="40">
        <v>28990023.451942299</v>
      </c>
      <c r="D1575" s="40">
        <v>245.28898975455311</v>
      </c>
      <c r="E1575" s="40">
        <v>82714.429999999993</v>
      </c>
      <c r="F1575" s="40">
        <v>143.03211851022846</v>
      </c>
      <c r="G1575" s="49">
        <v>-2.037891657874491E-4</v>
      </c>
      <c r="H1575" s="49">
        <v>-1.19391525595125E-3</v>
      </c>
      <c r="I1575" s="49">
        <v>-0.1915955221157252</v>
      </c>
      <c r="J1575" s="49">
        <v>-2.4510125929458226E-2</v>
      </c>
    </row>
    <row r="1576" spans="1:10" x14ac:dyDescent="0.25">
      <c r="A1576" s="39">
        <v>43228</v>
      </c>
      <c r="B1576" s="40">
        <v>7082902671.273243</v>
      </c>
      <c r="C1576" s="40">
        <v>28990023.451942299</v>
      </c>
      <c r="D1576" s="40">
        <v>244.32207455833219</v>
      </c>
      <c r="E1576" s="40">
        <v>82956.05</v>
      </c>
      <c r="F1576" s="40">
        <v>143.44993460923857</v>
      </c>
      <c r="G1576" s="49">
        <v>-3.9419429187934618E-3</v>
      </c>
      <c r="H1576" s="49">
        <v>1.6522296025322181E-2</v>
      </c>
      <c r="I1576" s="49">
        <v>-0.19258796119107841</v>
      </c>
      <c r="J1576" s="49">
        <v>-3.3190892355084767E-2</v>
      </c>
    </row>
    <row r="1577" spans="1:10" x14ac:dyDescent="0.25">
      <c r="A1577" s="39">
        <v>43229</v>
      </c>
      <c r="B1577" s="40">
        <v>7065913053.4073896</v>
      </c>
      <c r="C1577" s="40">
        <v>28990023.451942299</v>
      </c>
      <c r="D1577" s="40">
        <v>243.73602405395721</v>
      </c>
      <c r="E1577" s="40">
        <v>84265.49</v>
      </c>
      <c r="F1577" s="40">
        <v>145.7142550822447</v>
      </c>
      <c r="G1577" s="49">
        <v>-2.398680125135666E-3</v>
      </c>
      <c r="H1577" s="49">
        <v>-3.3685256139659225E-2</v>
      </c>
      <c r="I1577" s="49">
        <v>-0.19730673115269129</v>
      </c>
      <c r="J1577" s="49">
        <v>-2.0758770703513396E-2</v>
      </c>
    </row>
    <row r="1578" spans="1:10" x14ac:dyDescent="0.25">
      <c r="A1578" s="39">
        <v>43230</v>
      </c>
      <c r="B1578" s="40">
        <v>7167944466.4552612</v>
      </c>
      <c r="C1578" s="40">
        <v>28990023.451942299</v>
      </c>
      <c r="D1578" s="40">
        <v>247.25555942849769</v>
      </c>
      <c r="E1578" s="40">
        <v>85861.2</v>
      </c>
      <c r="F1578" s="40">
        <v>148.47360168994007</v>
      </c>
      <c r="G1578" s="49">
        <v>1.443994743165811E-2</v>
      </c>
      <c r="H1578" s="49">
        <v>-6.4584717290137039E-3</v>
      </c>
      <c r="I1578" s="49">
        <v>-0.19325773212007041</v>
      </c>
      <c r="J1578" s="49">
        <v>-9.5199422747154205E-3</v>
      </c>
    </row>
    <row r="1579" spans="1:10" x14ac:dyDescent="0.25">
      <c r="A1579" s="39">
        <v>43231</v>
      </c>
      <c r="B1579" s="40">
        <v>14039026480.091999</v>
      </c>
      <c r="C1579" s="40">
        <v>56779416.861410767</v>
      </c>
      <c r="D1579" s="40">
        <v>247.25555942849769</v>
      </c>
      <c r="E1579" s="40">
        <v>85220.24</v>
      </c>
      <c r="F1579" s="40">
        <v>147.36523563240556</v>
      </c>
      <c r="G1579" s="49">
        <v>2.2204460492503131E-16</v>
      </c>
      <c r="H1579" s="49">
        <v>-1.5244720028001146E-2</v>
      </c>
      <c r="I1579" s="49">
        <v>-0.20859063200015601</v>
      </c>
      <c r="J1579" s="49">
        <v>-2.3747543337834576E-2</v>
      </c>
    </row>
    <row r="1580" spans="1:10" x14ac:dyDescent="0.25">
      <c r="A1580" s="39">
        <v>43234</v>
      </c>
      <c r="B1580" s="40">
        <v>13885228791.186911</v>
      </c>
      <c r="C1580" s="40">
        <v>56779416.861410767</v>
      </c>
      <c r="D1580" s="40">
        <v>244.5468720659542</v>
      </c>
      <c r="E1580" s="40">
        <v>85232.18</v>
      </c>
      <c r="F1580" s="40">
        <v>147.38588261619071</v>
      </c>
      <c r="G1580" s="49">
        <v>-1.0955010956292701E-2</v>
      </c>
      <c r="H1580" s="49">
        <v>1.1288350396967184E-2</v>
      </c>
      <c r="I1580" s="49">
        <v>-0.22549039692621439</v>
      </c>
      <c r="J1580" s="49">
        <v>-2.7614228162437637E-2</v>
      </c>
    </row>
    <row r="1581" spans="1:10" x14ac:dyDescent="0.25">
      <c r="A1581" s="39">
        <v>43235</v>
      </c>
      <c r="B1581" s="40">
        <v>14263036730.564051</v>
      </c>
      <c r="C1581" s="40">
        <v>56779416.861410767</v>
      </c>
      <c r="D1581" s="40">
        <v>251.20083155094349</v>
      </c>
      <c r="E1581" s="40">
        <v>85130.42</v>
      </c>
      <c r="F1581" s="40">
        <v>147.2099163624234</v>
      </c>
      <c r="G1581" s="49">
        <v>2.7209342032372019E-2</v>
      </c>
      <c r="H1581" s="49">
        <v>-2.2620441562660965E-2</v>
      </c>
      <c r="I1581" s="49">
        <v>-0.19862611184123721</v>
      </c>
      <c r="J1581" s="49">
        <v>-2.0762763724437305E-2</v>
      </c>
    </row>
    <row r="1582" spans="1:10" x14ac:dyDescent="0.25">
      <c r="A1582" s="39">
        <v>43236</v>
      </c>
      <c r="B1582" s="40">
        <v>14452344424.83231</v>
      </c>
      <c r="C1582" s="40">
        <v>56779416.861410767</v>
      </c>
      <c r="D1582" s="40">
        <v>254.53492169720781</v>
      </c>
      <c r="E1582" s="40">
        <v>86536.97</v>
      </c>
      <c r="F1582" s="40">
        <v>149.64216217842628</v>
      </c>
      <c r="G1582" s="49">
        <v>1.327260791964413E-2</v>
      </c>
      <c r="H1582" s="49">
        <v>-9.212377464361543E-3</v>
      </c>
      <c r="I1582" s="49">
        <v>-0.18094433361787901</v>
      </c>
      <c r="J1582" s="49">
        <v>1.38643244104526E-2</v>
      </c>
    </row>
    <row r="1583" spans="1:10" x14ac:dyDescent="0.25">
      <c r="A1583" s="39">
        <v>43237</v>
      </c>
      <c r="B1583" s="40">
        <v>14415762879.848379</v>
      </c>
      <c r="C1583" s="40">
        <v>56779416.861410767</v>
      </c>
      <c r="D1583" s="40">
        <v>253.89064694050819</v>
      </c>
      <c r="E1583" s="40">
        <v>83621.95</v>
      </c>
      <c r="F1583" s="40">
        <v>144.60142761615356</v>
      </c>
      <c r="G1583" s="49">
        <v>-2.53118413930653E-3</v>
      </c>
      <c r="H1583" s="49">
        <v>-1.528475651787875E-2</v>
      </c>
      <c r="I1583" s="49">
        <v>-0.16682584159761071</v>
      </c>
      <c r="J1583" s="49">
        <v>-2.0565535837833271E-2</v>
      </c>
    </row>
    <row r="1584" spans="1:10" x14ac:dyDescent="0.25">
      <c r="A1584" s="39">
        <v>43238</v>
      </c>
      <c r="B1584" s="40">
        <v>14250461599.91456</v>
      </c>
      <c r="C1584" s="40">
        <v>56779416.861410767</v>
      </c>
      <c r="D1584" s="40">
        <v>250.97935814835151</v>
      </c>
      <c r="E1584" s="40">
        <v>83081.88</v>
      </c>
      <c r="F1584" s="40">
        <v>143.66752338391962</v>
      </c>
      <c r="G1584" s="49">
        <v>-1.1466703587701851E-2</v>
      </c>
      <c r="H1584" s="49">
        <v>-4.4891318703241589E-2</v>
      </c>
      <c r="I1584" s="49">
        <v>-0.16407124201028481</v>
      </c>
      <c r="J1584" s="49">
        <v>-3.1243215182971573E-2</v>
      </c>
    </row>
    <row r="1585" spans="1:10" x14ac:dyDescent="0.25">
      <c r="A1585" s="39">
        <v>43241</v>
      </c>
      <c r="B1585" s="40">
        <v>14433839585.299179</v>
      </c>
      <c r="C1585" s="40">
        <v>56779416.861410767</v>
      </c>
      <c r="D1585" s="40">
        <v>254.2090141666973</v>
      </c>
      <c r="E1585" s="40">
        <v>81815.320000000007</v>
      </c>
      <c r="F1585" s="40">
        <v>141.47735221281545</v>
      </c>
      <c r="G1585" s="49">
        <v>1.286821371356295E-2</v>
      </c>
      <c r="H1585" s="49">
        <v>9.5033112231248662E-3</v>
      </c>
      <c r="I1585" s="49">
        <v>-0.15143399695604301</v>
      </c>
      <c r="J1585" s="49">
        <v>-4.8911550573260354E-2</v>
      </c>
    </row>
    <row r="1586" spans="1:10" x14ac:dyDescent="0.25">
      <c r="A1586" s="39">
        <v>43242</v>
      </c>
      <c r="B1586" s="40">
        <v>15118625516.943331</v>
      </c>
      <c r="C1586" s="40">
        <v>56779416.861410767</v>
      </c>
      <c r="D1586" s="40">
        <v>266.26947497268969</v>
      </c>
      <c r="E1586" s="40">
        <v>82738.880000000005</v>
      </c>
      <c r="F1586" s="40">
        <v>143.07439813782884</v>
      </c>
      <c r="G1586" s="49">
        <v>4.744308869426539E-2</v>
      </c>
      <c r="H1586" s="49">
        <v>8.9604620466643414E-3</v>
      </c>
      <c r="I1586" s="49">
        <v>-7.796611262967279E-2</v>
      </c>
      <c r="J1586" s="49">
        <v>-3.4022618233426005E-2</v>
      </c>
    </row>
    <row r="1587" spans="1:10" x14ac:dyDescent="0.25">
      <c r="A1587" s="39">
        <v>43243</v>
      </c>
      <c r="B1587" s="40">
        <v>15051863789.830099</v>
      </c>
      <c r="C1587" s="40">
        <v>56779416.861410767</v>
      </c>
      <c r="D1587" s="40">
        <v>265.09366636450721</v>
      </c>
      <c r="E1587" s="40">
        <v>80867.289999999994</v>
      </c>
      <c r="F1587" s="40">
        <v>139.83799207563919</v>
      </c>
      <c r="G1587" s="49">
        <v>-4.415859565964686E-3</v>
      </c>
      <c r="H1587" s="49">
        <v>6.3337737469286726E-3</v>
      </c>
      <c r="I1587" s="49">
        <v>-8.2711105573238242E-2</v>
      </c>
      <c r="J1587" s="49">
        <v>-5.4001734836702675E-2</v>
      </c>
    </row>
    <row r="1588" spans="1:10" x14ac:dyDescent="0.25">
      <c r="A1588" s="39">
        <v>43244</v>
      </c>
      <c r="B1588" s="40">
        <v>14577089478.12714</v>
      </c>
      <c r="C1588" s="40">
        <v>56779416.861410767</v>
      </c>
      <c r="D1588" s="40">
        <v>256.73193357563741</v>
      </c>
      <c r="E1588" s="40">
        <v>80122.31</v>
      </c>
      <c r="F1588" s="40">
        <v>138.54975170878001</v>
      </c>
      <c r="G1588" s="49">
        <v>-3.1542559667843029E-2</v>
      </c>
      <c r="H1588" s="49">
        <v>1.7559740936499368E-2</v>
      </c>
      <c r="I1588" s="49">
        <v>-0.10632426939864</v>
      </c>
      <c r="J1588" s="49">
        <v>-5.7213888491104425E-2</v>
      </c>
    </row>
    <row r="1589" spans="1:10" x14ac:dyDescent="0.25">
      <c r="A1589" s="39">
        <v>43245</v>
      </c>
      <c r="B1589" s="40">
        <v>14637300119.41716</v>
      </c>
      <c r="C1589" s="40">
        <v>56779416.861410767</v>
      </c>
      <c r="D1589" s="40">
        <v>257.79236435528043</v>
      </c>
      <c r="E1589" s="40">
        <v>78897.66</v>
      </c>
      <c r="F1589" s="40">
        <v>136.43205248829875</v>
      </c>
      <c r="G1589" s="49">
        <v>4.1304981615406522E-3</v>
      </c>
      <c r="H1589" s="49">
        <v>-2.4865623035047579E-2</v>
      </c>
      <c r="I1589" s="49">
        <v>-0.10482203248567259</v>
      </c>
      <c r="J1589" s="49">
        <v>-8.6530369250658268E-2</v>
      </c>
    </row>
    <row r="1590" spans="1:10" x14ac:dyDescent="0.25">
      <c r="A1590" s="39">
        <v>43248</v>
      </c>
      <c r="B1590" s="40">
        <v>14190634732.90913</v>
      </c>
      <c r="C1590" s="40">
        <v>56779416.861410767</v>
      </c>
      <c r="D1590" s="40">
        <v>249.92568640756099</v>
      </c>
      <c r="E1590" s="40">
        <v>75355.839999999997</v>
      </c>
      <c r="F1590" s="40">
        <v>130.30743773870915</v>
      </c>
      <c r="G1590" s="49">
        <v>-3.0515558392869239E-2</v>
      </c>
      <c r="H1590" s="49">
        <v>-6.843531173360895E-3</v>
      </c>
      <c r="I1590" s="49">
        <v>-0.12995232457772241</v>
      </c>
      <c r="J1590" s="49">
        <v>-0.13284847957599277</v>
      </c>
    </row>
    <row r="1591" spans="1:10" x14ac:dyDescent="0.25">
      <c r="A1591" s="39">
        <v>43249</v>
      </c>
      <c r="B1591" s="40">
        <v>14163980080.5709</v>
      </c>
      <c r="C1591" s="40">
        <v>56779416.861410767</v>
      </c>
      <c r="D1591" s="40">
        <v>249.4562442432765</v>
      </c>
      <c r="E1591" s="40">
        <v>76071.97</v>
      </c>
      <c r="F1591" s="40">
        <v>131.54578987422806</v>
      </c>
      <c r="G1591" s="49">
        <v>-1.87832699804602E-3</v>
      </c>
      <c r="H1591" s="49">
        <v>-2.9766720329512886E-2</v>
      </c>
      <c r="I1591" s="49">
        <v>-0.1214402962182177</v>
      </c>
      <c r="J1591" s="49">
        <v>-0.11937277627704723</v>
      </c>
    </row>
    <row r="1592" spans="1:10" x14ac:dyDescent="0.25">
      <c r="A1592" s="39">
        <v>43250</v>
      </c>
      <c r="B1592" s="40">
        <v>14283464859.987499</v>
      </c>
      <c r="C1592" s="40">
        <v>56779416.861410767</v>
      </c>
      <c r="D1592" s="40">
        <v>251.56061209383481</v>
      </c>
      <c r="E1592" s="40">
        <v>76753.61</v>
      </c>
      <c r="F1592" s="40">
        <v>132.72450093179458</v>
      </c>
      <c r="G1592" s="49">
        <v>8.4358195039051509E-3</v>
      </c>
      <c r="H1592" s="49">
        <v>-1.2313771454213751E-2</v>
      </c>
      <c r="I1592" s="49">
        <v>-0.1142474541762464</v>
      </c>
      <c r="J1592" s="49">
        <v>-0.10804469816490148</v>
      </c>
    </row>
    <row r="1593" spans="1:10" x14ac:dyDescent="0.25">
      <c r="A1593" s="39">
        <v>43252</v>
      </c>
      <c r="B1593" s="40">
        <v>14365825285.845699</v>
      </c>
      <c r="C1593" s="40">
        <v>56779416.861410767</v>
      </c>
      <c r="D1593" s="40">
        <v>253.0111452343782</v>
      </c>
      <c r="E1593" s="40">
        <v>77239.75</v>
      </c>
      <c r="F1593" s="40">
        <v>133.5651478913706</v>
      </c>
      <c r="G1593" s="49">
        <v>5.7661377449753637E-3</v>
      </c>
      <c r="H1593" s="49">
        <v>-8.6959418618089979E-3</v>
      </c>
      <c r="I1593" s="49">
        <v>-0.10848743803663261</v>
      </c>
      <c r="J1593" s="49">
        <v>-9.0528823170630934E-2</v>
      </c>
    </row>
    <row r="1594" spans="1:10" x14ac:dyDescent="0.25">
      <c r="A1594" s="39">
        <v>43255</v>
      </c>
      <c r="B1594" s="40">
        <v>14459820128.879021</v>
      </c>
      <c r="C1594" s="40">
        <v>56779416.861410767</v>
      </c>
      <c r="D1594" s="40">
        <v>254.6665839167222</v>
      </c>
      <c r="E1594" s="40">
        <v>78596.06</v>
      </c>
      <c r="F1594" s="40">
        <v>135.9105172864883</v>
      </c>
      <c r="G1594" s="49">
        <v>6.5429476666352127E-3</v>
      </c>
      <c r="H1594" s="49">
        <v>6.1730571970344261E-3</v>
      </c>
      <c r="I1594" s="49">
        <v>-9.9854214136476882E-2</v>
      </c>
      <c r="J1594" s="49">
        <v>-7.4104018201247568E-2</v>
      </c>
    </row>
    <row r="1595" spans="1:10" x14ac:dyDescent="0.25">
      <c r="A1595" s="39">
        <v>43256</v>
      </c>
      <c r="B1595" s="40">
        <v>14159121948.72123</v>
      </c>
      <c r="C1595" s="40">
        <v>56779416.861410767</v>
      </c>
      <c r="D1595" s="40">
        <v>249.37068274725891</v>
      </c>
      <c r="E1595" s="40">
        <v>76641.72</v>
      </c>
      <c r="F1595" s="40">
        <v>132.53101759714417</v>
      </c>
      <c r="G1595" s="49">
        <v>-2.0795430197450001E-2</v>
      </c>
      <c r="H1595" s="49">
        <v>-8.6866546270294442E-3</v>
      </c>
      <c r="I1595" s="49">
        <v>-0.1249839997775849</v>
      </c>
      <c r="J1595" s="49">
        <v>-8.6653257550135643E-2</v>
      </c>
    </row>
    <row r="1596" spans="1:10" x14ac:dyDescent="0.25">
      <c r="A1596" s="39">
        <v>43257</v>
      </c>
      <c r="B1596" s="40">
        <v>13854580954.64566</v>
      </c>
      <c r="C1596" s="40">
        <v>56779416.861410767</v>
      </c>
      <c r="D1596" s="40">
        <v>244.007101877471</v>
      </c>
      <c r="E1596" s="40">
        <v>76117.22</v>
      </c>
      <c r="F1596" s="40">
        <v>131.62403744678087</v>
      </c>
      <c r="G1596" s="49">
        <v>-2.1508466074273699E-2</v>
      </c>
      <c r="H1596" s="49">
        <v>-9.7189295825109712E-3</v>
      </c>
      <c r="I1596" s="49">
        <v>-0.1381557673159729</v>
      </c>
      <c r="J1596" s="49">
        <v>-9.5606186983002162E-2</v>
      </c>
    </row>
    <row r="1597" spans="1:10" x14ac:dyDescent="0.25">
      <c r="A1597" s="39">
        <v>43258</v>
      </c>
      <c r="B1597" s="40">
        <v>13458820608.77177</v>
      </c>
      <c r="C1597" s="40">
        <v>56779416.861410767</v>
      </c>
      <c r="D1597" s="40">
        <v>237.03696432146421</v>
      </c>
      <c r="E1597" s="40">
        <v>73851.460000000006</v>
      </c>
      <c r="F1597" s="40">
        <v>127.70602153546122</v>
      </c>
      <c r="G1597" s="49">
        <v>-2.8565306101241639E-2</v>
      </c>
      <c r="H1597" s="49">
        <v>-9.2893999665926152E-3</v>
      </c>
      <c r="I1597" s="49">
        <v>-0.15322023249693059</v>
      </c>
      <c r="J1597" s="49">
        <v>-0.13091993924444356</v>
      </c>
    </row>
    <row r="1598" spans="1:10" x14ac:dyDescent="0.25">
      <c r="A1598" s="39">
        <v>43259</v>
      </c>
      <c r="B1598" s="40">
        <v>13527581685.817471</v>
      </c>
      <c r="C1598" s="40">
        <v>56779416.861410767</v>
      </c>
      <c r="D1598" s="40">
        <v>238.24798551270919</v>
      </c>
      <c r="E1598" s="40">
        <v>72942.070000000007</v>
      </c>
      <c r="F1598" s="40">
        <v>126.13347877294665</v>
      </c>
      <c r="G1598" s="49">
        <v>5.1089972178457463E-3</v>
      </c>
      <c r="H1598" s="49">
        <v>-1.3327024481989524E-2</v>
      </c>
      <c r="I1598" s="49">
        <v>-0.14933707443391411</v>
      </c>
      <c r="J1598" s="49">
        <v>-0.13950814860534444</v>
      </c>
    </row>
    <row r="1599" spans="1:10" x14ac:dyDescent="0.25">
      <c r="A1599" s="39">
        <v>43262</v>
      </c>
      <c r="B1599" s="40">
        <v>13630430944.32902</v>
      </c>
      <c r="C1599" s="40">
        <v>56779416.861410767</v>
      </c>
      <c r="D1599" s="40">
        <v>240.05936830240191</v>
      </c>
      <c r="E1599" s="40">
        <v>72307.77</v>
      </c>
      <c r="F1599" s="40">
        <v>125.03662937470938</v>
      </c>
      <c r="G1599" s="49">
        <v>7.6029301393445436E-3</v>
      </c>
      <c r="H1599" s="49">
        <v>2.2625594537772242E-2</v>
      </c>
      <c r="I1599" s="49">
        <v>-0.14312169611413569</v>
      </c>
      <c r="J1599" s="49">
        <v>-0.14304126506227577</v>
      </c>
    </row>
    <row r="1600" spans="1:10" x14ac:dyDescent="0.25">
      <c r="A1600" s="39">
        <v>43263</v>
      </c>
      <c r="B1600" s="40">
        <v>13687019599.27837</v>
      </c>
      <c r="C1600" s="40">
        <v>56779416.861410767</v>
      </c>
      <c r="D1600" s="40">
        <v>241.05600860054861</v>
      </c>
      <c r="E1600" s="40">
        <v>72754.13</v>
      </c>
      <c r="F1600" s="40">
        <v>125.80848763956385</v>
      </c>
      <c r="G1600" s="49">
        <v>4.1516409261366238E-3</v>
      </c>
      <c r="H1600" s="49">
        <v>1.0211873938466454E-2</v>
      </c>
      <c r="I1600" s="49">
        <v>-0.138545071569528</v>
      </c>
      <c r="J1600" s="49">
        <v>-0.14495287576864668</v>
      </c>
    </row>
    <row r="1601" spans="1:10" x14ac:dyDescent="0.25">
      <c r="A1601" s="39">
        <v>43264</v>
      </c>
      <c r="B1601" s="40">
        <v>13405907342.77397</v>
      </c>
      <c r="C1601" s="40">
        <v>56779416.861410767</v>
      </c>
      <c r="D1601" s="40">
        <v>236.10505503245281</v>
      </c>
      <c r="E1601" s="40">
        <v>72122.14</v>
      </c>
      <c r="F1601" s="40">
        <v>124.71563275829006</v>
      </c>
      <c r="G1601" s="49">
        <v>-2.0538602612888871E-2</v>
      </c>
      <c r="H1601" s="49">
        <v>-2.8402844513314096E-2</v>
      </c>
      <c r="I1601" s="49">
        <v>-0.1528782679554157</v>
      </c>
      <c r="J1601" s="49">
        <v>-0.13943670811614062</v>
      </c>
    </row>
    <row r="1602" spans="1:10" x14ac:dyDescent="0.25">
      <c r="A1602" s="39">
        <v>43265</v>
      </c>
      <c r="B1602" s="40">
        <v>13559704248.439489</v>
      </c>
      <c r="C1602" s="40">
        <v>56779416.861410767</v>
      </c>
      <c r="D1602" s="40">
        <v>238.81372860056851</v>
      </c>
      <c r="E1602" s="40">
        <v>71421.19</v>
      </c>
      <c r="F1602" s="40">
        <v>123.50353030567393</v>
      </c>
      <c r="G1602" s="49">
        <v>1.147232348643823E-2</v>
      </c>
      <c r="H1602" s="49">
        <v>8.073504207640525E-3</v>
      </c>
      <c r="I1602" s="49">
        <v>-0.1347995332621035</v>
      </c>
      <c r="J1602" s="49">
        <v>-0.14847186510645582</v>
      </c>
    </row>
    <row r="1603" spans="1:10" x14ac:dyDescent="0.25">
      <c r="A1603" s="39">
        <v>43266</v>
      </c>
      <c r="B1603" s="40">
        <v>13354639854.22489</v>
      </c>
      <c r="C1603" s="40">
        <v>56779416.861410767</v>
      </c>
      <c r="D1603" s="40">
        <v>235.20213120225191</v>
      </c>
      <c r="E1603" s="40">
        <v>70757.73</v>
      </c>
      <c r="F1603" s="40">
        <v>122.35625661537834</v>
      </c>
      <c r="G1603" s="49">
        <v>-1.512307277927572E-2</v>
      </c>
      <c r="H1603" s="49">
        <v>4.4212503707143913E-3</v>
      </c>
      <c r="I1603" s="49">
        <v>-0.1579115581585758</v>
      </c>
      <c r="J1603" s="49">
        <v>-0.17112088294155159</v>
      </c>
    </row>
    <row r="1604" spans="1:10" x14ac:dyDescent="0.25">
      <c r="A1604" s="39">
        <v>43269</v>
      </c>
      <c r="B1604" s="40">
        <v>13070785100.72699</v>
      </c>
      <c r="C1604" s="40">
        <v>56779416.861410767</v>
      </c>
      <c r="D1604" s="40">
        <v>230.20287673314141</v>
      </c>
      <c r="E1604" s="40">
        <v>69814.740000000005</v>
      </c>
      <c r="F1604" s="40">
        <v>120.72561178794061</v>
      </c>
      <c r="G1604" s="49">
        <v>-2.1255141029362549E-2</v>
      </c>
      <c r="H1604" s="49">
        <v>6.365061251135673E-3</v>
      </c>
      <c r="I1604" s="49">
        <v>-0.1618362996878451</v>
      </c>
      <c r="J1604" s="49">
        <v>-0.17541424914050952</v>
      </c>
    </row>
    <row r="1605" spans="1:10" x14ac:dyDescent="0.25">
      <c r="A1605" s="39">
        <v>43270</v>
      </c>
      <c r="B1605" s="40">
        <v>13528743680.549179</v>
      </c>
      <c r="C1605" s="40">
        <v>56779416.861410767</v>
      </c>
      <c r="D1605" s="40">
        <v>238.26845058255219</v>
      </c>
      <c r="E1605" s="40">
        <v>71394.34</v>
      </c>
      <c r="F1605" s="40">
        <v>123.45710053057905</v>
      </c>
      <c r="G1605" s="49">
        <v>3.5036807375611989E-2</v>
      </c>
      <c r="H1605" s="49">
        <v>-1.1142000815353548E-2</v>
      </c>
      <c r="I1605" s="49">
        <v>-0.14112614808987181</v>
      </c>
      <c r="J1605" s="49">
        <v>-0.15632922596168974</v>
      </c>
    </row>
    <row r="1606" spans="1:10" x14ac:dyDescent="0.25">
      <c r="A1606" s="39">
        <v>43271</v>
      </c>
      <c r="B1606" s="40">
        <v>13793863245.11787</v>
      </c>
      <c r="C1606" s="40">
        <v>56779416.861410767</v>
      </c>
      <c r="D1606" s="40">
        <v>242.93774060389561</v>
      </c>
      <c r="E1606" s="40">
        <v>72123.41</v>
      </c>
      <c r="F1606" s="40">
        <v>124.7178288780059</v>
      </c>
      <c r="G1606" s="49">
        <v>1.9596761593603022E-2</v>
      </c>
      <c r="H1606" s="49">
        <v>1.639337761475157E-2</v>
      </c>
      <c r="I1606" s="49">
        <v>-0.126451508556986</v>
      </c>
      <c r="J1606" s="49">
        <v>-0.14504889716877822</v>
      </c>
    </row>
    <row r="1607" spans="1:10" x14ac:dyDescent="0.25">
      <c r="A1607" s="39">
        <v>43272</v>
      </c>
      <c r="B1607" s="40">
        <v>13539497331.963619</v>
      </c>
      <c r="C1607" s="40">
        <v>56779416.861410767</v>
      </c>
      <c r="D1607" s="40">
        <v>238.4578440636561</v>
      </c>
      <c r="E1607" s="40">
        <v>70074.899999999994</v>
      </c>
      <c r="F1607" s="40">
        <v>121.17548777634579</v>
      </c>
      <c r="G1607" s="49">
        <v>-1.8440512903031728E-2</v>
      </c>
      <c r="H1607" s="49">
        <v>1.3878198357674121E-2</v>
      </c>
      <c r="I1607" s="49">
        <v>-0.14460455828583099</v>
      </c>
      <c r="J1607" s="49">
        <v>-0.17761788980263504</v>
      </c>
    </row>
    <row r="1608" spans="1:10" x14ac:dyDescent="0.25">
      <c r="A1608" s="39">
        <v>43273</v>
      </c>
      <c r="B1608" s="40">
        <v>13778830970.80747</v>
      </c>
      <c r="C1608" s="40">
        <v>56779416.861410767</v>
      </c>
      <c r="D1608" s="40">
        <v>242.67299194775691</v>
      </c>
      <c r="E1608" s="40">
        <v>70640.649999999994</v>
      </c>
      <c r="F1608" s="40">
        <v>122.15379858677102</v>
      </c>
      <c r="G1608" s="49">
        <v>1.7676700469436039E-2</v>
      </c>
      <c r="H1608" s="49">
        <v>1.0613982392857491E-3</v>
      </c>
      <c r="I1608" s="49">
        <v>-0.12208328152545191</v>
      </c>
      <c r="J1608" s="49">
        <v>-0.16717401305015933</v>
      </c>
    </row>
    <row r="1609" spans="1:10" x14ac:dyDescent="0.25">
      <c r="A1609" s="39">
        <v>43276</v>
      </c>
      <c r="B1609" s="40">
        <v>14001359644.062531</v>
      </c>
      <c r="C1609" s="40">
        <v>56779416.861410767</v>
      </c>
      <c r="D1609" s="40">
        <v>246.5921705085058</v>
      </c>
      <c r="E1609" s="40">
        <v>70952.97</v>
      </c>
      <c r="F1609" s="40">
        <v>122.69387111405696</v>
      </c>
      <c r="G1609" s="49">
        <v>1.6150040139582881E-2</v>
      </c>
      <c r="H1609" s="49">
        <v>1.136755842346493E-2</v>
      </c>
      <c r="I1609" s="49">
        <v>-9.4949865493226593E-2</v>
      </c>
      <c r="J1609" s="49">
        <v>-0.14829757273168231</v>
      </c>
    </row>
    <row r="1610" spans="1:10" x14ac:dyDescent="0.25">
      <c r="A1610" s="39">
        <v>43277</v>
      </c>
      <c r="B1610" s="40">
        <v>13951768756.856331</v>
      </c>
      <c r="C1610" s="40">
        <v>56779416.861410767</v>
      </c>
      <c r="D1610" s="40">
        <v>245.7187750080333</v>
      </c>
      <c r="E1610" s="40">
        <v>71404.59</v>
      </c>
      <c r="F1610" s="40">
        <v>123.47482511883688</v>
      </c>
      <c r="G1610" s="49">
        <v>-3.541862252444683E-3</v>
      </c>
      <c r="H1610" s="49">
        <v>1.4597432390699883E-2</v>
      </c>
      <c r="I1610" s="49">
        <v>-7.652205548277824E-2</v>
      </c>
      <c r="J1610" s="49">
        <v>-0.15507885660408982</v>
      </c>
    </row>
    <row r="1611" spans="1:10" x14ac:dyDescent="0.25">
      <c r="A1611" s="39">
        <v>43278</v>
      </c>
      <c r="B1611" s="40">
        <v>13927580081.424931</v>
      </c>
      <c r="C1611" s="40">
        <v>56779416.861410767</v>
      </c>
      <c r="D1611" s="40">
        <v>245.29276366856431</v>
      </c>
      <c r="E1611" s="40">
        <v>70609</v>
      </c>
      <c r="F1611" s="40">
        <v>122.09906851668715</v>
      </c>
      <c r="G1611" s="49">
        <v>-1.7337354032270771E-3</v>
      </c>
      <c r="H1611" s="49">
        <v>-2.542709287852718E-3</v>
      </c>
      <c r="I1611" s="49">
        <v>-8.3009080945225744E-2</v>
      </c>
      <c r="J1611" s="49">
        <v>-0.17169908730762495</v>
      </c>
    </row>
    <row r="1612" spans="1:10" x14ac:dyDescent="0.25">
      <c r="A1612" s="39">
        <v>43279</v>
      </c>
      <c r="B1612" s="40">
        <v>13967676098.287081</v>
      </c>
      <c r="C1612" s="40">
        <v>56779416.861410767</v>
      </c>
      <c r="D1612" s="40">
        <v>245.99893536032391</v>
      </c>
      <c r="E1612" s="40">
        <v>71766.52</v>
      </c>
      <c r="F1612" s="40">
        <v>124.10068465329064</v>
      </c>
      <c r="G1612" s="49">
        <v>2.878893291421436E-3</v>
      </c>
      <c r="H1612" s="49">
        <v>6.1342887870734497E-3</v>
      </c>
      <c r="I1612" s="49">
        <v>-7.8629004021561588E-2</v>
      </c>
      <c r="J1612" s="49">
        <v>-0.16007075082220967</v>
      </c>
    </row>
    <row r="1613" spans="1:10" x14ac:dyDescent="0.25">
      <c r="A1613" s="39">
        <v>43280</v>
      </c>
      <c r="B1613" s="40">
        <v>13823639962.313681</v>
      </c>
      <c r="C1613" s="40">
        <v>56779416.861410767</v>
      </c>
      <c r="D1613" s="40">
        <v>243.46216862450211</v>
      </c>
      <c r="E1613" s="40">
        <v>72762.509999999995</v>
      </c>
      <c r="F1613" s="40">
        <v>125.82297857123217</v>
      </c>
      <c r="G1613" s="49">
        <v>-1.0312104530477709E-2</v>
      </c>
      <c r="H1613" s="49">
        <v>-1.973193313619781E-3</v>
      </c>
      <c r="I1613" s="49">
        <v>-6.832202922262709E-2</v>
      </c>
      <c r="J1613" s="49">
        <v>-0.13721445374432584</v>
      </c>
    </row>
    <row r="1614" spans="1:10" x14ac:dyDescent="0.25">
      <c r="A1614" s="39">
        <v>43283</v>
      </c>
      <c r="B1614" s="40">
        <v>13746410596.50445</v>
      </c>
      <c r="C1614" s="40">
        <v>56779416.861410767</v>
      </c>
      <c r="D1614" s="40">
        <v>242.10200379579771</v>
      </c>
      <c r="E1614" s="40">
        <v>72839.740000000005</v>
      </c>
      <c r="F1614" s="40">
        <v>125.95652685914938</v>
      </c>
      <c r="G1614" s="49">
        <v>-5.5867605073467441E-3</v>
      </c>
      <c r="H1614" s="49">
        <v>-6.1957688227384233E-3</v>
      </c>
      <c r="I1614" s="49">
        <v>-6.5254152023165646E-2</v>
      </c>
      <c r="J1614" s="49">
        <v>-0.12094676447154395</v>
      </c>
    </row>
    <row r="1615" spans="1:10" x14ac:dyDescent="0.25">
      <c r="A1615" s="39">
        <v>43284</v>
      </c>
      <c r="B1615" s="40">
        <v>13762293893.151649</v>
      </c>
      <c r="C1615" s="40">
        <v>56779416.861410767</v>
      </c>
      <c r="D1615" s="40">
        <v>242.38174067097489</v>
      </c>
      <c r="E1615" s="40">
        <v>73667.75</v>
      </c>
      <c r="F1615" s="40">
        <v>127.38834503703748</v>
      </c>
      <c r="G1615" s="49">
        <v>1.155450474557673E-3</v>
      </c>
      <c r="H1615" s="49">
        <v>1.9592720557053633E-2</v>
      </c>
      <c r="I1615" s="49">
        <v>-7.1756120044622507E-2</v>
      </c>
      <c r="J1615" s="49">
        <v>-0.12390129026035568</v>
      </c>
    </row>
    <row r="1616" spans="1:10" x14ac:dyDescent="0.25">
      <c r="A1616" s="39">
        <v>43285</v>
      </c>
      <c r="B1616" s="40">
        <v>13796034029.76532</v>
      </c>
      <c r="C1616" s="40">
        <v>56779416.861410767</v>
      </c>
      <c r="D1616" s="40">
        <v>242.97597249790661</v>
      </c>
      <c r="E1616" s="40">
        <v>74743.11</v>
      </c>
      <c r="F1616" s="40">
        <v>129.2478877910788</v>
      </c>
      <c r="G1616" s="49">
        <v>2.4516361062789649E-3</v>
      </c>
      <c r="H1616" s="49">
        <v>9.7306456873282876E-3</v>
      </c>
      <c r="I1616" s="49">
        <v>-6.2484424709460029E-2</v>
      </c>
      <c r="J1616" s="49">
        <v>-0.12862911339544691</v>
      </c>
    </row>
    <row r="1617" spans="1:10" x14ac:dyDescent="0.25">
      <c r="A1617" s="39">
        <v>43286</v>
      </c>
      <c r="B1617" s="40">
        <v>13817382820.574221</v>
      </c>
      <c r="C1617" s="40">
        <v>56779416.861410767</v>
      </c>
      <c r="D1617" s="40">
        <v>243.35196774387771</v>
      </c>
      <c r="E1617" s="40">
        <v>74553.06</v>
      </c>
      <c r="F1617" s="40">
        <v>128.91924798635708</v>
      </c>
      <c r="G1617" s="49">
        <v>1.5474585495252051E-3</v>
      </c>
      <c r="H1617" s="49">
        <v>7.6023884268217046E-4</v>
      </c>
      <c r="I1617" s="49">
        <v>-6.1687670214119812E-2</v>
      </c>
      <c r="J1617" s="49">
        <v>-0.13132883406160445</v>
      </c>
    </row>
    <row r="1618" spans="1:10" x14ac:dyDescent="0.25">
      <c r="A1618" s="39">
        <v>43287</v>
      </c>
      <c r="B1618" s="40">
        <v>13715117038.125271</v>
      </c>
      <c r="C1618" s="40">
        <v>56779416.861410767</v>
      </c>
      <c r="D1618" s="40">
        <v>241.5508611439532</v>
      </c>
      <c r="E1618" s="40">
        <v>75010.39</v>
      </c>
      <c r="F1618" s="40">
        <v>129.71007588371774</v>
      </c>
      <c r="G1618" s="49">
        <v>-7.4012411595543171E-3</v>
      </c>
      <c r="H1618" s="49">
        <v>1.9278150846325115E-2</v>
      </c>
      <c r="I1618" s="49">
        <v>-6.6402655452241E-2</v>
      </c>
      <c r="J1618" s="49">
        <v>-0.12319916904821471</v>
      </c>
    </row>
    <row r="1619" spans="1:10" x14ac:dyDescent="0.25">
      <c r="A1619" s="39">
        <v>43291</v>
      </c>
      <c r="B1619" s="40">
        <v>13815362862.306841</v>
      </c>
      <c r="C1619" s="40">
        <v>56779416.861410767</v>
      </c>
      <c r="D1619" s="40">
        <v>243.31639220649049</v>
      </c>
      <c r="E1619" s="40">
        <v>74862.38</v>
      </c>
      <c r="F1619" s="40">
        <v>129.45413282927487</v>
      </c>
      <c r="G1619" s="49">
        <v>7.3091482852762901E-3</v>
      </c>
      <c r="H1619" s="49">
        <v>-9.8255094374396501E-3</v>
      </c>
      <c r="I1619" s="49">
        <v>-6.4122814064109135E-2</v>
      </c>
      <c r="J1619" s="49">
        <v>-0.12546502730644549</v>
      </c>
    </row>
    <row r="1620" spans="1:10" x14ac:dyDescent="0.25">
      <c r="A1620" s="39">
        <v>43292</v>
      </c>
      <c r="B1620" s="40">
        <v>13727831336.05117</v>
      </c>
      <c r="C1620" s="40">
        <v>56779416.861410767</v>
      </c>
      <c r="D1620" s="40">
        <v>241.77478556284831</v>
      </c>
      <c r="E1620" s="40">
        <v>74398.55</v>
      </c>
      <c r="F1620" s="40">
        <v>128.65206494911661</v>
      </c>
      <c r="G1620" s="49">
        <v>-6.3358108743198924E-3</v>
      </c>
      <c r="H1620" s="49">
        <v>1.6055555505285479E-3</v>
      </c>
      <c r="I1620" s="49">
        <v>-5.8555272135454077E-2</v>
      </c>
      <c r="J1620" s="49">
        <v>-0.12952672475238991</v>
      </c>
    </row>
    <row r="1621" spans="1:10" x14ac:dyDescent="0.25">
      <c r="A1621" s="39">
        <v>43293</v>
      </c>
      <c r="B1621" s="40">
        <v>13954219077.385059</v>
      </c>
      <c r="C1621" s="40">
        <v>56779416.861410767</v>
      </c>
      <c r="D1621" s="40">
        <v>245.76193009246671</v>
      </c>
      <c r="E1621" s="40">
        <v>75856.22</v>
      </c>
      <c r="F1621" s="40">
        <v>131.17270890675258</v>
      </c>
      <c r="G1621" s="49">
        <v>1.649115113611321E-2</v>
      </c>
      <c r="H1621" s="49">
        <v>1.3995279714594133E-2</v>
      </c>
      <c r="I1621" s="49">
        <v>-6.8421120828612403E-2</v>
      </c>
      <c r="J1621" s="49">
        <v>-0.12186374202391215</v>
      </c>
    </row>
    <row r="1622" spans="1:10" x14ac:dyDescent="0.25">
      <c r="A1622" s="39">
        <v>43294</v>
      </c>
      <c r="B1622" s="40">
        <v>13772377633.71093</v>
      </c>
      <c r="C1622" s="40">
        <v>56779416.861410767</v>
      </c>
      <c r="D1622" s="40">
        <v>242.5593356713585</v>
      </c>
      <c r="E1622" s="40">
        <v>76594.350000000006</v>
      </c>
      <c r="F1622" s="40">
        <v>132.44910406097122</v>
      </c>
      <c r="G1622" s="49">
        <v>-1.3031287717764959E-2</v>
      </c>
      <c r="H1622" s="49">
        <v>-7.3203583649958937E-3</v>
      </c>
      <c r="I1622" s="49">
        <v>-6.2765027801731543E-2</v>
      </c>
      <c r="J1622" s="49">
        <v>-0.11394931740144487</v>
      </c>
    </row>
    <row r="1623" spans="1:10" x14ac:dyDescent="0.25">
      <c r="A1623" s="39">
        <v>43297</v>
      </c>
      <c r="B1623" s="40">
        <v>13687905940.181129</v>
      </c>
      <c r="C1623" s="40">
        <v>56779416.861410767</v>
      </c>
      <c r="D1623" s="40">
        <v>241.07161885073711</v>
      </c>
      <c r="E1623" s="40">
        <v>76652.58</v>
      </c>
      <c r="F1623" s="40">
        <v>132.54979701455682</v>
      </c>
      <c r="G1623" s="49">
        <v>-6.1334139809696708E-3</v>
      </c>
      <c r="H1623" s="49">
        <v>1.4857918573385698E-2</v>
      </c>
      <c r="I1623" s="49">
        <v>-6.8515964553719111E-2</v>
      </c>
      <c r="J1623" s="49">
        <v>-0.10988637353322006</v>
      </c>
    </row>
    <row r="1624" spans="1:10" x14ac:dyDescent="0.25">
      <c r="A1624" s="39">
        <v>43298</v>
      </c>
      <c r="B1624" s="40">
        <v>13765141255.31455</v>
      </c>
      <c r="C1624" s="40">
        <v>56779416.861410767</v>
      </c>
      <c r="D1624" s="40">
        <v>242.43188845903421</v>
      </c>
      <c r="E1624" s="40">
        <v>78130.3</v>
      </c>
      <c r="F1624" s="40">
        <v>135.10511199605321</v>
      </c>
      <c r="G1624" s="49">
        <v>5.6425954029013514E-3</v>
      </c>
      <c r="H1624" s="49">
        <v>1.3430108882599656E-2</v>
      </c>
      <c r="I1624" s="49">
        <v>-5.7229450719846857E-2</v>
      </c>
      <c r="J1624" s="49">
        <v>-7.5896047989351234E-2</v>
      </c>
    </row>
    <row r="1625" spans="1:10" x14ac:dyDescent="0.25">
      <c r="A1625" s="39">
        <v>43299</v>
      </c>
      <c r="B1625" s="40">
        <v>13849479785.68782</v>
      </c>
      <c r="C1625" s="40">
        <v>56779416.861410767</v>
      </c>
      <c r="D1625" s="40">
        <v>243.9172600080083</v>
      </c>
      <c r="E1625" s="40">
        <v>77362.63</v>
      </c>
      <c r="F1625" s="40">
        <v>133.77763544308965</v>
      </c>
      <c r="G1625" s="49">
        <v>6.1269643957133644E-3</v>
      </c>
      <c r="H1625" s="49">
        <v>-1.013113758451345E-2</v>
      </c>
      <c r="I1625" s="49">
        <v>-2.8449780908131109E-2</v>
      </c>
      <c r="J1625" s="49">
        <v>-7.1144703195436754E-2</v>
      </c>
    </row>
    <row r="1626" spans="1:10" x14ac:dyDescent="0.25">
      <c r="A1626" s="39">
        <v>43300</v>
      </c>
      <c r="B1626" s="40">
        <v>13739332737.22644</v>
      </c>
      <c r="C1626" s="40">
        <v>56779416.861410767</v>
      </c>
      <c r="D1626" s="40">
        <v>241.97734842472741</v>
      </c>
      <c r="E1626" s="40">
        <v>77486.84</v>
      </c>
      <c r="F1626" s="40">
        <v>133.99242286821189</v>
      </c>
      <c r="G1626" s="49">
        <v>-7.9531542098216779E-3</v>
      </c>
      <c r="H1626" s="49">
        <v>5.8026324174167421E-3</v>
      </c>
      <c r="I1626" s="49">
        <v>-1.370201612051059E-2</v>
      </c>
      <c r="J1626" s="49">
        <v>-6.7749319852744461E-2</v>
      </c>
    </row>
    <row r="1627" spans="1:10" x14ac:dyDescent="0.25">
      <c r="A1627" s="39">
        <v>43301</v>
      </c>
      <c r="B1627" s="40">
        <v>14107229129.91375</v>
      </c>
      <c r="C1627" s="40">
        <v>56779416.861410767</v>
      </c>
      <c r="D1627" s="40">
        <v>248.4567455905223</v>
      </c>
      <c r="E1627" s="40">
        <v>78571.289999999994</v>
      </c>
      <c r="F1627" s="40">
        <v>135.8676843058887</v>
      </c>
      <c r="G1627" s="49">
        <v>2.677687481070334E-2</v>
      </c>
      <c r="H1627" s="49">
        <v>5.1272066621508294E-3</v>
      </c>
      <c r="I1627" s="49">
        <v>1.291438249690291E-2</v>
      </c>
      <c r="J1627" s="49">
        <v>-5.0089688099162255E-2</v>
      </c>
    </row>
    <row r="1628" spans="1:10" x14ac:dyDescent="0.25">
      <c r="A1628" s="39">
        <v>43304</v>
      </c>
      <c r="B1628" s="40">
        <v>14212565097.058319</v>
      </c>
      <c r="C1628" s="40">
        <v>56779416.861410767</v>
      </c>
      <c r="D1628" s="40">
        <v>250.31192433252451</v>
      </c>
      <c r="E1628" s="40">
        <v>77996.12</v>
      </c>
      <c r="F1628" s="40">
        <v>134.87308416654747</v>
      </c>
      <c r="G1628" s="49">
        <v>7.4668077036625924E-3</v>
      </c>
      <c r="H1628" s="49">
        <v>-1.3144219805796498E-2</v>
      </c>
      <c r="I1628" s="49">
        <v>2.4516203806063789E-2</v>
      </c>
      <c r="J1628" s="49">
        <v>-5.9789852578564506E-2</v>
      </c>
    </row>
    <row r="1629" spans="1:10" x14ac:dyDescent="0.25">
      <c r="A1629" s="39">
        <v>43305</v>
      </c>
      <c r="B1629" s="40">
        <v>14253023259.020479</v>
      </c>
      <c r="C1629" s="40">
        <v>56779416.861410767</v>
      </c>
      <c r="D1629" s="40">
        <v>251.0244741295912</v>
      </c>
      <c r="E1629" s="40">
        <v>79154.98</v>
      </c>
      <c r="F1629" s="40">
        <v>136.87701746883542</v>
      </c>
      <c r="G1629" s="49">
        <v>2.8466474338637582E-3</v>
      </c>
      <c r="H1629" s="49">
        <v>1.0252405850359469E-3</v>
      </c>
      <c r="I1629" s="49">
        <v>2.990304820111667E-2</v>
      </c>
      <c r="J1629" s="49">
        <v>-6.0647721860989767E-2</v>
      </c>
    </row>
    <row r="1630" spans="1:10" x14ac:dyDescent="0.25">
      <c r="A1630" s="39">
        <v>43306</v>
      </c>
      <c r="B1630" s="40">
        <v>13951497151.85611</v>
      </c>
      <c r="C1630" s="40">
        <v>56779416.861410767</v>
      </c>
      <c r="D1630" s="40">
        <v>245.7139914964153</v>
      </c>
      <c r="E1630" s="40">
        <v>80218.039999999994</v>
      </c>
      <c r="F1630" s="40">
        <v>138.71529071696739</v>
      </c>
      <c r="G1630" s="49">
        <v>-2.1155238554286918E-2</v>
      </c>
      <c r="H1630" s="49">
        <v>4.2248805667981504E-3</v>
      </c>
      <c r="I1630" s="49">
        <v>-6.2347149469380581E-3</v>
      </c>
      <c r="J1630" s="49">
        <v>-6.5724215361536942E-2</v>
      </c>
    </row>
    <row r="1631" spans="1:10" x14ac:dyDescent="0.25">
      <c r="A1631" s="39">
        <v>43307</v>
      </c>
      <c r="B1631" s="40">
        <v>13593265320.928101</v>
      </c>
      <c r="C1631" s="40">
        <v>56779416.861410767</v>
      </c>
      <c r="D1631" s="40">
        <v>239.40480674725879</v>
      </c>
      <c r="E1631" s="40">
        <v>79405.34</v>
      </c>
      <c r="F1631" s="40">
        <v>137.30994702163801</v>
      </c>
      <c r="G1631" s="49">
        <v>-2.5676945422330569E-2</v>
      </c>
      <c r="H1631" s="49">
        <v>2.2581174581715935E-2</v>
      </c>
      <c r="I1631" s="49">
        <v>-3.1751571933852592E-2</v>
      </c>
      <c r="J1631" s="49">
        <v>-6.8233790470432987E-2</v>
      </c>
    </row>
    <row r="1632" spans="1:10" x14ac:dyDescent="0.25">
      <c r="A1632" s="39">
        <v>43308</v>
      </c>
      <c r="B1632" s="40">
        <v>13668937904.43276</v>
      </c>
      <c r="C1632" s="40">
        <v>56779416.861410767</v>
      </c>
      <c r="D1632" s="40">
        <v>240.73755350105819</v>
      </c>
      <c r="E1632" s="40">
        <v>79866.100000000006</v>
      </c>
      <c r="F1632" s="40">
        <v>138.10670617145954</v>
      </c>
      <c r="G1632" s="49">
        <v>5.5669172724941429E-3</v>
      </c>
      <c r="H1632" s="49">
        <v>-4.7181199037564792E-3</v>
      </c>
      <c r="I1632" s="49">
        <v>-1.55770488197805E-2</v>
      </c>
      <c r="J1632" s="49">
        <v>-6.2958380273741565E-2</v>
      </c>
    </row>
    <row r="1633" spans="1:10" x14ac:dyDescent="0.25">
      <c r="A1633" s="39">
        <v>43311</v>
      </c>
      <c r="B1633" s="40">
        <v>13442145304.777691</v>
      </c>
      <c r="C1633" s="40">
        <v>56779416.861410767</v>
      </c>
      <c r="D1633" s="40">
        <v>236.7432786001969</v>
      </c>
      <c r="E1633" s="40">
        <v>80275.59</v>
      </c>
      <c r="F1633" s="40">
        <v>138.81480779542954</v>
      </c>
      <c r="G1633" s="49">
        <v>-1.6591823098525579E-2</v>
      </c>
      <c r="H1633" s="49">
        <v>-8.6888759587199216E-3</v>
      </c>
      <c r="I1633" s="49">
        <v>-5.7553762308365182E-2</v>
      </c>
      <c r="J1633" s="49">
        <v>-5.7028145755653625E-2</v>
      </c>
    </row>
    <row r="1634" spans="1:10" x14ac:dyDescent="0.25">
      <c r="A1634" s="39">
        <v>43312</v>
      </c>
      <c r="B1634" s="40">
        <v>13532605765.95228</v>
      </c>
      <c r="C1634" s="40">
        <v>56779416.861410767</v>
      </c>
      <c r="D1634" s="40">
        <v>238.3364696925851</v>
      </c>
      <c r="E1634" s="40">
        <v>79220.429999999993</v>
      </c>
      <c r="F1634" s="40">
        <v>136.99019544946702</v>
      </c>
      <c r="G1634" s="49">
        <v>6.7296148883648774E-3</v>
      </c>
      <c r="H1634" s="49">
        <v>-1.4870836969666068E-2</v>
      </c>
      <c r="I1634" s="49">
        <v>-6.3639409070525232E-2</v>
      </c>
      <c r="J1634" s="49">
        <v>-8.4548141678637667E-2</v>
      </c>
    </row>
    <row r="1635" spans="1:10" x14ac:dyDescent="0.25">
      <c r="A1635" s="39">
        <v>43313</v>
      </c>
      <c r="B1635" s="40">
        <v>13756033947.093929</v>
      </c>
      <c r="C1635" s="40">
        <v>56779416.861410767</v>
      </c>
      <c r="D1635" s="40">
        <v>242.2714904006526</v>
      </c>
      <c r="E1635" s="40">
        <v>79301.649999999994</v>
      </c>
      <c r="F1635" s="40">
        <v>137.13064335759381</v>
      </c>
      <c r="G1635" s="49">
        <v>1.6510359128601101E-2</v>
      </c>
      <c r="H1635" s="49">
        <v>-4.8477796433935572E-3</v>
      </c>
      <c r="I1635" s="49">
        <v>-4.5764413458594937E-2</v>
      </c>
      <c r="J1635" s="49">
        <v>-5.1664664600622356E-2</v>
      </c>
    </row>
    <row r="1636" spans="1:10" x14ac:dyDescent="0.25">
      <c r="A1636" s="39">
        <v>43314</v>
      </c>
      <c r="B1636" s="40">
        <v>13824244737.23501</v>
      </c>
      <c r="C1636" s="40">
        <v>56779416.861410767</v>
      </c>
      <c r="D1636" s="40">
        <v>243.4728199301116</v>
      </c>
      <c r="E1636" s="40">
        <v>79636.69</v>
      </c>
      <c r="F1636" s="40">
        <v>137.71000394782783</v>
      </c>
      <c r="G1636" s="49">
        <v>4.958608738784287E-3</v>
      </c>
      <c r="H1636" s="49">
        <v>-2.8611114743438137E-2</v>
      </c>
      <c r="I1636" s="49">
        <v>-2.9908986434664778E-2</v>
      </c>
      <c r="J1636" s="49">
        <v>-4.1467405407773605E-2</v>
      </c>
    </row>
    <row r="1637" spans="1:10" x14ac:dyDescent="0.25">
      <c r="A1637" s="39">
        <v>43315</v>
      </c>
      <c r="B1637" s="40">
        <v>13814363649.490669</v>
      </c>
      <c r="C1637" s="40">
        <v>56779416.861410767</v>
      </c>
      <c r="D1637" s="40">
        <v>243.29879405435349</v>
      </c>
      <c r="E1637" s="40">
        <v>81434.98</v>
      </c>
      <c r="F1637" s="40">
        <v>140.8196575886225</v>
      </c>
      <c r="G1637" s="49">
        <v>-7.1476510523038606E-4</v>
      </c>
      <c r="H1637" s="49">
        <v>1.2835500791681387E-2</v>
      </c>
      <c r="I1637" s="49">
        <v>-4.2918305427161019E-2</v>
      </c>
      <c r="J1637" s="49">
        <v>-4.6487626033855367E-3</v>
      </c>
    </row>
    <row r="1638" spans="1:10" x14ac:dyDescent="0.25">
      <c r="A1638" s="39">
        <v>43318</v>
      </c>
      <c r="B1638" s="40">
        <v>13557306047.153481</v>
      </c>
      <c r="C1638" s="40">
        <v>56779416.861410767</v>
      </c>
      <c r="D1638" s="40">
        <v>238.77149144107341</v>
      </c>
      <c r="E1638" s="40">
        <v>81050.759999999995</v>
      </c>
      <c r="F1638" s="40">
        <v>140.15525355931345</v>
      </c>
      <c r="G1638" s="49">
        <v>-1.8607994465721589E-2</v>
      </c>
      <c r="H1638" s="49">
        <v>1.4267234176533306E-2</v>
      </c>
      <c r="I1638" s="49">
        <v>-0.10327125756505411</v>
      </c>
      <c r="J1638" s="49">
        <v>-2.0402983458321255E-2</v>
      </c>
    </row>
    <row r="1639" spans="1:10" x14ac:dyDescent="0.25">
      <c r="A1639" s="39">
        <v>43319</v>
      </c>
      <c r="B1639" s="40">
        <v>13279623940.019711</v>
      </c>
      <c r="C1639" s="40">
        <v>56779416.861410767</v>
      </c>
      <c r="D1639" s="40">
        <v>233.88094971868219</v>
      </c>
      <c r="E1639" s="40">
        <v>80346.52</v>
      </c>
      <c r="F1639" s="40">
        <v>138.93746194617364</v>
      </c>
      <c r="G1639" s="49">
        <v>-2.048210065981881E-2</v>
      </c>
      <c r="H1639" s="49">
        <v>-1.9396553095076041E-2</v>
      </c>
      <c r="I1639" s="49">
        <v>-0.1177422194723696</v>
      </c>
      <c r="J1639" s="49">
        <v>-6.4398102125097223E-3</v>
      </c>
    </row>
    <row r="1640" spans="1:10" x14ac:dyDescent="0.25">
      <c r="A1640" s="39">
        <v>43320</v>
      </c>
      <c r="B1640" s="40">
        <v>13230932279.08654</v>
      </c>
      <c r="C1640" s="40">
        <v>56779416.861410767</v>
      </c>
      <c r="D1640" s="40">
        <v>233.023391405746</v>
      </c>
      <c r="E1640" s="40">
        <v>79151.7</v>
      </c>
      <c r="F1640" s="40">
        <v>136.87134560059292</v>
      </c>
      <c r="G1640" s="49">
        <v>-3.6666445641156948E-3</v>
      </c>
      <c r="H1640" s="49">
        <v>-3.3574000194608322E-3</v>
      </c>
      <c r="I1640" s="49">
        <v>-9.2347460791847635E-2</v>
      </c>
      <c r="J1640" s="49">
        <v>-1.2114104049171903E-2</v>
      </c>
    </row>
    <row r="1641" spans="1:10" x14ac:dyDescent="0.25">
      <c r="A1641" s="39">
        <v>43321</v>
      </c>
      <c r="B1641" s="40">
        <v>13117714319.10465</v>
      </c>
      <c r="C1641" s="40">
        <v>56779416.861410767</v>
      </c>
      <c r="D1641" s="40">
        <v>231.02939487953589</v>
      </c>
      <c r="E1641" s="40">
        <v>78767.990000000005</v>
      </c>
      <c r="F1641" s="40">
        <v>136.20782347762648</v>
      </c>
      <c r="G1641" s="49">
        <v>-8.5570659416681627E-3</v>
      </c>
      <c r="H1641" s="49">
        <v>-1.0286815505387459E-2</v>
      </c>
      <c r="I1641" s="49">
        <v>-0.1038159898283904</v>
      </c>
      <c r="J1641" s="49">
        <v>-1.6435214935398568E-3</v>
      </c>
    </row>
    <row r="1642" spans="1:10" x14ac:dyDescent="0.25">
      <c r="A1642" s="39">
        <v>43322</v>
      </c>
      <c r="B1642" s="40">
        <v>12986333333.93399</v>
      </c>
      <c r="C1642" s="40">
        <v>56779416.861410767</v>
      </c>
      <c r="D1642" s="40">
        <v>228.71551086252779</v>
      </c>
      <c r="E1642" s="40">
        <v>76514.350000000006</v>
      </c>
      <c r="F1642" s="40">
        <v>132.31076581115414</v>
      </c>
      <c r="G1642" s="49">
        <v>-1.0015539443431479E-2</v>
      </c>
      <c r="H1642" s="49">
        <v>3.9378654057362628E-3</v>
      </c>
      <c r="I1642" s="49">
        <v>-8.4865928948356095E-2</v>
      </c>
      <c r="J1642" s="49">
        <v>1.5373858217226477E-2</v>
      </c>
    </row>
    <row r="1643" spans="1:10" x14ac:dyDescent="0.25">
      <c r="A1643" s="39">
        <v>43325</v>
      </c>
      <c r="B1643" s="40">
        <v>12898758037.09128</v>
      </c>
      <c r="C1643" s="40">
        <v>56779416.861410767</v>
      </c>
      <c r="D1643" s="40">
        <v>227.1731333306052</v>
      </c>
      <c r="E1643" s="40">
        <v>77496.45</v>
      </c>
      <c r="F1643" s="40">
        <v>134.00904075047117</v>
      </c>
      <c r="G1643" s="49">
        <v>-6.7436507743003924E-3</v>
      </c>
      <c r="H1643" s="49">
        <v>-1.5033692140579369E-2</v>
      </c>
      <c r="I1643" s="49">
        <v>-8.9326731348284838E-2</v>
      </c>
      <c r="J1643" s="49">
        <v>1.8725425409648278E-2</v>
      </c>
    </row>
    <row r="1644" spans="1:10" x14ac:dyDescent="0.25">
      <c r="A1644" s="39">
        <v>43326</v>
      </c>
      <c r="B1644" s="40">
        <v>13365378109.98988</v>
      </c>
      <c r="C1644" s="40">
        <v>56779416.861410767</v>
      </c>
      <c r="D1644" s="40">
        <v>235.391253534931</v>
      </c>
      <c r="E1644" s="40">
        <v>78602.11</v>
      </c>
      <c r="F1644" s="40">
        <v>135.92097911663075</v>
      </c>
      <c r="G1644" s="49">
        <v>3.6175581521631812E-2</v>
      </c>
      <c r="H1644" s="49">
        <v>2.2903575932025078E-2</v>
      </c>
      <c r="I1644" s="49">
        <v>-6.4276193416449634E-2</v>
      </c>
      <c r="J1644" s="49">
        <v>2.408355776360227E-2</v>
      </c>
    </row>
    <row r="1645" spans="1:10" x14ac:dyDescent="0.25">
      <c r="A1645" s="39">
        <v>43327</v>
      </c>
      <c r="B1645" s="40">
        <v>13164350906.05872</v>
      </c>
      <c r="C1645" s="40">
        <v>56779416.861410767</v>
      </c>
      <c r="D1645" s="40">
        <v>231.85075919660699</v>
      </c>
      <c r="E1645" s="40">
        <v>77077.5</v>
      </c>
      <c r="F1645" s="40">
        <v>133.2845806284603</v>
      </c>
      <c r="G1645" s="49">
        <v>-1.504089164382927E-2</v>
      </c>
      <c r="H1645" s="49">
        <v>-1.6495345392790628E-2</v>
      </c>
      <c r="I1645" s="49">
        <v>-8.3634205197439693E-2</v>
      </c>
      <c r="J1645" s="49">
        <v>-2.1006023452950773E-3</v>
      </c>
    </row>
    <row r="1646" spans="1:10" x14ac:dyDescent="0.25">
      <c r="A1646" s="39">
        <v>43328</v>
      </c>
      <c r="B1646" s="40">
        <v>12933299376.965521</v>
      </c>
      <c r="C1646" s="40">
        <v>56779416.861410767</v>
      </c>
      <c r="D1646" s="40">
        <v>227.78147596220609</v>
      </c>
      <c r="E1646" s="40">
        <v>76818.720000000001</v>
      </c>
      <c r="F1646" s="40">
        <v>132.83709097486448</v>
      </c>
      <c r="G1646" s="49">
        <v>-1.7551304332586559E-2</v>
      </c>
      <c r="H1646" s="49">
        <v>8.3092512775708727E-3</v>
      </c>
      <c r="I1646" s="49">
        <v>-0.1055698299361791</v>
      </c>
      <c r="J1646" s="49">
        <v>-2.2613601750520074E-2</v>
      </c>
    </row>
    <row r="1647" spans="1:10" x14ac:dyDescent="0.25">
      <c r="A1647" s="39">
        <v>43329</v>
      </c>
      <c r="B1647" s="40">
        <v>13011503086.052139</v>
      </c>
      <c r="C1647" s="40">
        <v>56779416.861410767</v>
      </c>
      <c r="D1647" s="40">
        <v>229.1588009403315</v>
      </c>
      <c r="E1647" s="40">
        <v>76028.5</v>
      </c>
      <c r="F1647" s="40">
        <v>131.47062032773368</v>
      </c>
      <c r="G1647" s="49">
        <v>6.0466944131751799E-3</v>
      </c>
      <c r="H1647" s="49">
        <v>2.1864689768447798E-2</v>
      </c>
      <c r="I1647" s="49">
        <v>-8.1051555797408747E-2</v>
      </c>
      <c r="J1647" s="49">
        <v>-8.0011252357073959E-3</v>
      </c>
    </row>
    <row r="1648" spans="1:10" x14ac:dyDescent="0.25">
      <c r="A1648" s="39">
        <v>43332</v>
      </c>
      <c r="B1648" s="40">
        <v>13023857436.916531</v>
      </c>
      <c r="C1648" s="40">
        <v>56779416.861410767</v>
      </c>
      <c r="D1648" s="40">
        <v>229.37638596580919</v>
      </c>
      <c r="E1648" s="40">
        <v>76327.89</v>
      </c>
      <c r="F1648" s="40">
        <v>131.98833393539294</v>
      </c>
      <c r="G1648" s="49">
        <v>9.4949451901849002E-4</v>
      </c>
      <c r="H1648" s="49">
        <v>-5.8578451752915317E-3</v>
      </c>
      <c r="I1648" s="49">
        <v>-5.9960205252585941E-2</v>
      </c>
      <c r="J1648" s="49">
        <v>2.7677048636298718E-3</v>
      </c>
    </row>
    <row r="1649" spans="1:10" x14ac:dyDescent="0.25">
      <c r="A1649" s="39">
        <v>43333</v>
      </c>
      <c r="B1649" s="40">
        <v>12867001608.33954</v>
      </c>
      <c r="C1649" s="40">
        <v>56779416.861410767</v>
      </c>
      <c r="D1649" s="40">
        <v>226.61383859833879</v>
      </c>
      <c r="E1649" s="40">
        <v>75180.399999999994</v>
      </c>
      <c r="F1649" s="40">
        <v>130.00406195686026</v>
      </c>
      <c r="G1649" s="49">
        <v>-1.204373046440033E-2</v>
      </c>
      <c r="H1649" s="49">
        <v>1.1818928821561325E-2</v>
      </c>
      <c r="I1649" s="49">
        <v>-4.3972575133850673E-2</v>
      </c>
      <c r="J1649" s="49">
        <v>1.7994769500832897E-2</v>
      </c>
    </row>
    <row r="1650" spans="1:10" x14ac:dyDescent="0.25">
      <c r="A1650" s="39">
        <v>43334</v>
      </c>
      <c r="B1650" s="40">
        <v>12949859451.024229</v>
      </c>
      <c r="C1650" s="40">
        <v>56779416.861410767</v>
      </c>
      <c r="D1650" s="40">
        <v>228.07313225200451</v>
      </c>
      <c r="E1650" s="40">
        <v>76902.3</v>
      </c>
      <c r="F1650" s="40">
        <v>132.98161986136088</v>
      </c>
      <c r="G1650" s="49">
        <v>6.4395610731091679E-3</v>
      </c>
      <c r="H1650" s="49">
        <v>-2.5319168560112515E-2</v>
      </c>
      <c r="I1650" s="49">
        <v>-4.27069854916442E-2</v>
      </c>
      <c r="J1650" s="49">
        <v>5.4292810719520412E-2</v>
      </c>
    </row>
    <row r="1651" spans="1:10" x14ac:dyDescent="0.25">
      <c r="A1651" s="39">
        <v>43335</v>
      </c>
      <c r="B1651" s="40">
        <v>12988577409.92312</v>
      </c>
      <c r="C1651" s="40">
        <v>56779416.861410767</v>
      </c>
      <c r="D1651" s="40">
        <v>228.75503356482329</v>
      </c>
      <c r="E1651" s="40">
        <v>75633.77</v>
      </c>
      <c r="F1651" s="40">
        <v>130.78804211085495</v>
      </c>
      <c r="G1651" s="49">
        <v>2.9898362252744888E-3</v>
      </c>
      <c r="H1651" s="49">
        <v>3.5788660004980599E-3</v>
      </c>
      <c r="I1651" s="49">
        <v>-4.7089746247013897E-2</v>
      </c>
      <c r="J1651" s="49">
        <v>4.5997822917232867E-2</v>
      </c>
    </row>
    <row r="1652" spans="1:10" x14ac:dyDescent="0.25">
      <c r="A1652" s="39">
        <v>43336</v>
      </c>
      <c r="B1652" s="40">
        <v>13076251263.76195</v>
      </c>
      <c r="C1652" s="40">
        <v>56779416.861410767</v>
      </c>
      <c r="D1652" s="40">
        <v>230.29914688414161</v>
      </c>
      <c r="E1652" s="40">
        <v>76262.23</v>
      </c>
      <c r="F1652" s="40">
        <v>131.87479281685555</v>
      </c>
      <c r="G1652" s="49">
        <v>6.7500736279131343E-3</v>
      </c>
      <c r="H1652" s="49">
        <v>-6.3225823784360813E-3</v>
      </c>
      <c r="I1652" s="49">
        <v>-4.4623910347043383E-2</v>
      </c>
      <c r="J1652" s="49">
        <v>4.8218568485390412E-2</v>
      </c>
    </row>
    <row r="1653" spans="1:10" x14ac:dyDescent="0.25">
      <c r="A1653" s="39">
        <v>43339</v>
      </c>
      <c r="B1653" s="40">
        <v>13168916020.67123</v>
      </c>
      <c r="C1653" s="40">
        <v>56779416.861410767</v>
      </c>
      <c r="D1653" s="40">
        <v>231.9311600683464</v>
      </c>
      <c r="E1653" s="40">
        <v>77929.679999999993</v>
      </c>
      <c r="F1653" s="40">
        <v>134.75819425007441</v>
      </c>
      <c r="G1653" s="49">
        <v>7.0864925306293181E-3</v>
      </c>
      <c r="H1653" s="49">
        <v>-1.9436631290150608E-2</v>
      </c>
      <c r="I1653" s="49">
        <v>-1.7678126220265541E-2</v>
      </c>
      <c r="J1653" s="49">
        <v>8.0523678304609492E-2</v>
      </c>
    </row>
    <row r="1654" spans="1:10" x14ac:dyDescent="0.25">
      <c r="A1654" s="39">
        <v>43340</v>
      </c>
      <c r="B1654" s="40">
        <v>13125305825.687269</v>
      </c>
      <c r="C1654" s="40">
        <v>56779416.861410767</v>
      </c>
      <c r="D1654" s="40">
        <v>231.16309661516931</v>
      </c>
      <c r="E1654" s="40">
        <v>77473.179999999993</v>
      </c>
      <c r="F1654" s="40">
        <v>133.96880161205561</v>
      </c>
      <c r="G1654" s="49">
        <v>-3.3116009636255939E-3</v>
      </c>
      <c r="H1654" s="49">
        <v>5.0925021214853761E-3</v>
      </c>
      <c r="I1654" s="49">
        <v>-3.2035980637425521E-2</v>
      </c>
      <c r="J1654" s="49">
        <v>8.4736616681967858E-2</v>
      </c>
    </row>
    <row r="1655" spans="1:10" x14ac:dyDescent="0.25">
      <c r="A1655" s="39">
        <v>43341</v>
      </c>
      <c r="B1655" s="40">
        <v>13122766249.821119</v>
      </c>
      <c r="C1655" s="40">
        <v>56779416.861410767</v>
      </c>
      <c r="D1655" s="40">
        <v>231.11836956430241</v>
      </c>
      <c r="E1655" s="40">
        <v>78388.83</v>
      </c>
      <c r="F1655" s="40">
        <v>135.55216934261838</v>
      </c>
      <c r="G1655" s="49">
        <v>-1.9348698612287049E-4</v>
      </c>
      <c r="H1655" s="49">
        <v>1.7628179305273273E-2</v>
      </c>
      <c r="I1655" s="49">
        <v>-1.7362774805972481E-2</v>
      </c>
      <c r="J1655" s="49">
        <v>0.10784828738853003</v>
      </c>
    </row>
    <row r="1656" spans="1:10" x14ac:dyDescent="0.25">
      <c r="A1656" s="39">
        <v>43342</v>
      </c>
      <c r="B1656" s="40">
        <v>13124719060.370979</v>
      </c>
      <c r="C1656" s="40">
        <v>56779416.861410767</v>
      </c>
      <c r="D1656" s="40">
        <v>231.1527624950123</v>
      </c>
      <c r="E1656" s="40">
        <v>76404.09</v>
      </c>
      <c r="F1656" s="40">
        <v>132.12010111834371</v>
      </c>
      <c r="G1656" s="49">
        <v>1.4881089190255101E-4</v>
      </c>
      <c r="H1656" s="49">
        <v>2.6617458828348539E-4</v>
      </c>
      <c r="I1656" s="49">
        <v>4.1262983997027991E-3</v>
      </c>
      <c r="J1656" s="49">
        <v>9.4383363742384541E-2</v>
      </c>
    </row>
    <row r="1657" spans="1:10" x14ac:dyDescent="0.25">
      <c r="A1657" s="39">
        <v>43343</v>
      </c>
      <c r="B1657" s="40">
        <v>13068727970.185579</v>
      </c>
      <c r="C1657" s="40">
        <v>56779416.861410767</v>
      </c>
      <c r="D1657" s="40">
        <v>230.16664651706799</v>
      </c>
      <c r="E1657" s="40">
        <v>76677.53</v>
      </c>
      <c r="F1657" s="40">
        <v>132.59294125621852</v>
      </c>
      <c r="G1657" s="49">
        <v>-4.2660791387495456E-3</v>
      </c>
      <c r="H1657" s="49">
        <v>-2.3285256294943601E-2</v>
      </c>
      <c r="I1657" s="49">
        <v>-3.400284026557332E-2</v>
      </c>
      <c r="J1657" s="49">
        <v>7.4000123819339292E-2</v>
      </c>
    </row>
    <row r="1658" spans="1:10" x14ac:dyDescent="0.25">
      <c r="A1658" s="39">
        <v>43346</v>
      </c>
      <c r="B1658" s="40">
        <v>12948402429.16024</v>
      </c>
      <c r="C1658" s="40">
        <v>56779416.861410767</v>
      </c>
      <c r="D1658" s="40">
        <v>228.04747115957821</v>
      </c>
      <c r="E1658" s="40">
        <v>76192.73</v>
      </c>
      <c r="F1658" s="40">
        <v>131.75461146232695</v>
      </c>
      <c r="G1658" s="49">
        <v>-9.2071348718749668E-3</v>
      </c>
      <c r="H1658" s="49">
        <v>6.2727282590628874E-3</v>
      </c>
      <c r="I1658" s="49">
        <v>-6.1292532841143332E-2</v>
      </c>
      <c r="J1658" s="49">
        <v>5.6421625100643302E-2</v>
      </c>
    </row>
    <row r="1659" spans="1:10" x14ac:dyDescent="0.25">
      <c r="A1659" s="39">
        <v>43347</v>
      </c>
      <c r="B1659" s="40">
        <v>12786135437.199591</v>
      </c>
      <c r="C1659" s="40">
        <v>56779416.861410767</v>
      </c>
      <c r="D1659" s="40">
        <v>225.18962229584781</v>
      </c>
      <c r="E1659" s="40">
        <v>74711.8</v>
      </c>
      <c r="F1659" s="40">
        <v>129.19374565855665</v>
      </c>
      <c r="G1659" s="49">
        <v>-1.2531815631187441E-2</v>
      </c>
      <c r="H1659" s="49">
        <v>-5.8321611728535672E-3</v>
      </c>
      <c r="I1659" s="49">
        <v>-5.564179203208075E-2</v>
      </c>
      <c r="J1659" s="49">
        <v>6.6170626001606836E-2</v>
      </c>
    </row>
    <row r="1660" spans="1:10" x14ac:dyDescent="0.25">
      <c r="A1660" s="39">
        <v>43348</v>
      </c>
      <c r="B1660" s="40">
        <v>12689624056.455009</v>
      </c>
      <c r="C1660" s="40">
        <v>56779416.861410767</v>
      </c>
      <c r="D1660" s="40">
        <v>223.4898623109903</v>
      </c>
      <c r="E1660" s="40">
        <v>75092.27</v>
      </c>
      <c r="F1660" s="40">
        <v>129.8516650824055</v>
      </c>
      <c r="G1660" s="49">
        <v>-7.5481275181696894E-3</v>
      </c>
      <c r="H1660" s="49">
        <v>9.9404619324972021E-3</v>
      </c>
      <c r="I1660" s="49">
        <v>-7.9049297916499728E-2</v>
      </c>
      <c r="J1660" s="49">
        <v>6.3017823307118581E-2</v>
      </c>
    </row>
    <row r="1661" spans="1:10" x14ac:dyDescent="0.25">
      <c r="A1661" s="39">
        <v>43349</v>
      </c>
      <c r="B1661" s="40">
        <v>12803610477.82937</v>
      </c>
      <c r="C1661" s="40">
        <v>56779416.861410767</v>
      </c>
      <c r="D1661" s="40">
        <v>225.49739299156369</v>
      </c>
      <c r="E1661" s="40">
        <v>76416.009999999995</v>
      </c>
      <c r="F1661" s="40">
        <v>132.14071351756644</v>
      </c>
      <c r="G1661" s="49">
        <v>8.9826476235417285E-3</v>
      </c>
      <c r="H1661" s="49">
        <v>1.8026997276515244E-2</v>
      </c>
      <c r="I1661" s="49">
        <v>-8.5545203943182102E-2</v>
      </c>
      <c r="J1661" s="49">
        <v>7.6995226556407559E-2</v>
      </c>
    </row>
    <row r="1662" spans="1:10" x14ac:dyDescent="0.25">
      <c r="A1662" s="39">
        <v>43353</v>
      </c>
      <c r="B1662" s="40">
        <v>12836920732.96977</v>
      </c>
      <c r="C1662" s="40">
        <v>56779416.861410767</v>
      </c>
      <c r="D1662" s="40">
        <v>226.08405373909679</v>
      </c>
      <c r="E1662" s="40">
        <v>76436.350000000006</v>
      </c>
      <c r="F1662" s="40">
        <v>132.17588601758246</v>
      </c>
      <c r="G1662" s="49">
        <v>2.6016298448072739E-3</v>
      </c>
      <c r="H1662" s="49">
        <v>1.9861086603067735E-2</v>
      </c>
      <c r="I1662" s="49">
        <v>-7.9907289413658211E-2</v>
      </c>
      <c r="J1662" s="49">
        <v>7.0468299026715364E-2</v>
      </c>
    </row>
    <row r="1663" spans="1:10" x14ac:dyDescent="0.25">
      <c r="A1663" s="39">
        <v>43354</v>
      </c>
      <c r="B1663" s="40">
        <v>12652565217.774891</v>
      </c>
      <c r="C1663" s="40">
        <v>56779416.861410767</v>
      </c>
      <c r="D1663" s="40">
        <v>222.83718145006179</v>
      </c>
      <c r="E1663" s="40">
        <v>74656.509999999995</v>
      </c>
      <c r="F1663" s="40">
        <v>129.0981366356518</v>
      </c>
      <c r="G1663" s="49">
        <v>-1.436135028250163E-2</v>
      </c>
      <c r="H1663" s="49">
        <v>-1.8553524812179312E-3</v>
      </c>
      <c r="I1663" s="49">
        <v>-9.1546044337631471E-2</v>
      </c>
      <c r="J1663" s="49">
        <v>5.7322862524607165E-2</v>
      </c>
    </row>
    <row r="1664" spans="1:10" x14ac:dyDescent="0.25">
      <c r="A1664" s="39">
        <v>43355</v>
      </c>
      <c r="B1664" s="40">
        <v>12499770780.65226</v>
      </c>
      <c r="C1664" s="40">
        <v>56779416.861410767</v>
      </c>
      <c r="D1664" s="40">
        <v>220.14616337399431</v>
      </c>
      <c r="E1664" s="40">
        <v>75124.81</v>
      </c>
      <c r="F1664" s="40">
        <v>129.90793416551861</v>
      </c>
      <c r="G1664" s="49">
        <v>-1.2076162777487579E-2</v>
      </c>
      <c r="H1664" s="49">
        <v>-6.7354359151117205E-4</v>
      </c>
      <c r="I1664" s="49">
        <v>-0.1050930238720835</v>
      </c>
      <c r="J1664" s="49">
        <v>4.6794661354625955E-2</v>
      </c>
    </row>
    <row r="1665" spans="1:10" x14ac:dyDescent="0.25">
      <c r="A1665" s="39">
        <v>43356</v>
      </c>
      <c r="B1665" s="40">
        <v>12281780475.554319</v>
      </c>
      <c r="C1665" s="40">
        <v>56779416.861410767</v>
      </c>
      <c r="D1665" s="40">
        <v>216.30691462598361</v>
      </c>
      <c r="E1665" s="40">
        <v>74686.67</v>
      </c>
      <c r="F1665" s="40">
        <v>129.15029015583286</v>
      </c>
      <c r="G1665" s="49">
        <v>-1.7439544206311549E-2</v>
      </c>
      <c r="H1665" s="49">
        <v>1.7003940677461804E-2</v>
      </c>
      <c r="I1665" s="49">
        <v>-0.111537879383637</v>
      </c>
      <c r="J1665" s="49">
        <v>2.6444387363767641E-2</v>
      </c>
    </row>
    <row r="1666" spans="1:10" x14ac:dyDescent="0.25">
      <c r="A1666" s="39">
        <v>43357</v>
      </c>
      <c r="B1666" s="40">
        <v>12206199050.57749</v>
      </c>
      <c r="C1666" s="40">
        <v>56779416.861410767</v>
      </c>
      <c r="D1666" s="40">
        <v>214.97577335763799</v>
      </c>
      <c r="E1666" s="40">
        <v>75429.09</v>
      </c>
      <c r="F1666" s="40">
        <v>130.4341036986979</v>
      </c>
      <c r="G1666" s="49">
        <v>-6.1539469075565512E-3</v>
      </c>
      <c r="H1666" s="49">
        <v>-1.8379042722894257E-2</v>
      </c>
      <c r="I1666" s="49">
        <v>-0.11204463413297271</v>
      </c>
      <c r="J1666" s="49">
        <v>3.5548589272833553E-2</v>
      </c>
    </row>
    <row r="1667" spans="1:10" x14ac:dyDescent="0.25">
      <c r="A1667" s="39">
        <v>43360</v>
      </c>
      <c r="B1667" s="40">
        <v>12675728431.35767</v>
      </c>
      <c r="C1667" s="40">
        <v>56779416.861410767</v>
      </c>
      <c r="D1667" s="40">
        <v>223.24513233901359</v>
      </c>
      <c r="E1667" s="40">
        <v>76788.850000000006</v>
      </c>
      <c r="F1667" s="40">
        <v>132.78543893083904</v>
      </c>
      <c r="G1667" s="49">
        <v>3.8466469277999023E-2</v>
      </c>
      <c r="H1667" s="49">
        <v>8.2832184681560506E-3</v>
      </c>
      <c r="I1667" s="49">
        <v>-7.8952351274424459E-2</v>
      </c>
      <c r="J1667" s="49">
        <v>4.2367250255369804E-2</v>
      </c>
    </row>
    <row r="1668" spans="1:10" x14ac:dyDescent="0.25">
      <c r="A1668" s="39">
        <v>43361</v>
      </c>
      <c r="B1668" s="40">
        <v>12743622685.09906</v>
      </c>
      <c r="C1668" s="40">
        <v>56779416.861410767</v>
      </c>
      <c r="D1668" s="40">
        <v>224.44088702432691</v>
      </c>
      <c r="E1668" s="40">
        <v>78313.960000000006</v>
      </c>
      <c r="F1668" s="40">
        <v>135.42270203307081</v>
      </c>
      <c r="G1668" s="49">
        <v>5.3562407958684943E-3</v>
      </c>
      <c r="H1668" s="49">
        <v>3.3091636362359012E-4</v>
      </c>
      <c r="I1668" s="49">
        <v>-7.6283614725482396E-2</v>
      </c>
      <c r="J1668" s="49">
        <v>4.7774972168003416E-2</v>
      </c>
    </row>
    <row r="1669" spans="1:10" x14ac:dyDescent="0.25">
      <c r="A1669" s="39">
        <v>43362</v>
      </c>
      <c r="B1669" s="40">
        <v>12331313601.36739</v>
      </c>
      <c r="C1669" s="40">
        <v>56779416.861410767</v>
      </c>
      <c r="D1669" s="40">
        <v>217.17929283187431</v>
      </c>
      <c r="E1669" s="40">
        <v>78168.66</v>
      </c>
      <c r="F1669" s="40">
        <v>135.17144518684051</v>
      </c>
      <c r="G1669" s="49">
        <v>-3.2354150300901052E-2</v>
      </c>
      <c r="H1669" s="49">
        <v>1.7086137945203417E-2</v>
      </c>
      <c r="I1669" s="49">
        <v>-0.1075507017865973</v>
      </c>
      <c r="J1669" s="49">
        <v>4.8497003342317546E-2</v>
      </c>
    </row>
    <row r="1670" spans="1:10" x14ac:dyDescent="0.25">
      <c r="A1670" s="39">
        <v>43363</v>
      </c>
      <c r="B1670" s="40">
        <v>12225581411.006741</v>
      </c>
      <c r="C1670" s="40">
        <v>56779416.861410767</v>
      </c>
      <c r="D1670" s="40">
        <v>215.3171358002385</v>
      </c>
      <c r="E1670" s="40">
        <v>78116.009999999995</v>
      </c>
      <c r="F1670" s="40">
        <v>135.08040132617961</v>
      </c>
      <c r="G1670" s="49">
        <v>-8.5742844419209874E-3</v>
      </c>
      <c r="H1670" s="49">
        <v>-8.2208657515259187E-3</v>
      </c>
      <c r="I1670" s="49">
        <v>-0.1086053894383783</v>
      </c>
      <c r="J1670" s="49">
        <v>4.140253103603353E-2</v>
      </c>
    </row>
    <row r="1671" spans="1:10" x14ac:dyDescent="0.25">
      <c r="A1671" s="39">
        <v>43364</v>
      </c>
      <c r="B1671" s="40">
        <v>12273939253.45854</v>
      </c>
      <c r="C1671" s="40">
        <v>56779416.861410767</v>
      </c>
      <c r="D1671" s="40">
        <v>216.16881489672929</v>
      </c>
      <c r="E1671" s="40">
        <v>79444.289999999994</v>
      </c>
      <c r="F1671" s="40">
        <v>137.3773004570177</v>
      </c>
      <c r="G1671" s="49">
        <v>3.9554636156826639E-3</v>
      </c>
      <c r="H1671" s="49">
        <v>-9.0589624062387131E-3</v>
      </c>
      <c r="I1671" s="49">
        <v>-0.11157315404677851</v>
      </c>
      <c r="J1671" s="49">
        <v>6.1204439399335175E-2</v>
      </c>
    </row>
    <row r="1672" spans="1:10" x14ac:dyDescent="0.25">
      <c r="A1672" s="39">
        <v>43367</v>
      </c>
      <c r="B1672" s="40">
        <v>11955792414.31529</v>
      </c>
      <c r="C1672" s="40">
        <v>56779416.861410767</v>
      </c>
      <c r="D1672" s="40">
        <v>210.56560766549271</v>
      </c>
      <c r="E1672" s="40">
        <v>77984.179999999993</v>
      </c>
      <c r="F1672" s="40">
        <v>134.85243718276229</v>
      </c>
      <c r="G1672" s="49">
        <v>-2.592051602777878E-2</v>
      </c>
      <c r="H1672" s="49">
        <v>3.8011713013614612E-2</v>
      </c>
      <c r="I1672" s="49">
        <v>-0.1290836752256902</v>
      </c>
      <c r="J1672" s="49">
        <v>4.8194890895050913E-2</v>
      </c>
    </row>
    <row r="1673" spans="1:10" x14ac:dyDescent="0.25">
      <c r="A1673" s="39">
        <v>43368</v>
      </c>
      <c r="B1673" s="40">
        <v>11842764349.95429</v>
      </c>
      <c r="C1673" s="40">
        <v>56779416.861410767</v>
      </c>
      <c r="D1673" s="40">
        <v>208.57495558400211</v>
      </c>
      <c r="E1673" s="40">
        <v>78630.14</v>
      </c>
      <c r="F1673" s="40">
        <v>135.96944938091039</v>
      </c>
      <c r="G1673" s="49">
        <v>-9.4538329576260294E-3</v>
      </c>
      <c r="H1673" s="49">
        <v>2.0353799697790498E-2</v>
      </c>
      <c r="I1673" s="49">
        <v>-0.1513129982925879</v>
      </c>
      <c r="J1673" s="49">
        <v>3.6568128493615903E-2</v>
      </c>
    </row>
    <row r="1674" spans="1:10" x14ac:dyDescent="0.25">
      <c r="A1674" s="39">
        <v>43369</v>
      </c>
      <c r="B1674" s="40">
        <v>11989707392.056749</v>
      </c>
      <c r="C1674" s="40">
        <v>56779416.861410767</v>
      </c>
      <c r="D1674" s="40">
        <v>211.16291879717011</v>
      </c>
      <c r="E1674" s="40">
        <v>78656.160000000003</v>
      </c>
      <c r="F1674" s="40">
        <v>136.01444389666341</v>
      </c>
      <c r="G1674" s="49">
        <v>1.240783298225678E-2</v>
      </c>
      <c r="H1674" s="49">
        <v>-3.8498488112650442E-3</v>
      </c>
      <c r="I1674" s="49">
        <v>-0.1294380889825949</v>
      </c>
      <c r="J1674" s="49">
        <v>2.6918565142206807E-2</v>
      </c>
    </row>
    <row r="1675" spans="1:10" x14ac:dyDescent="0.25">
      <c r="A1675" s="39">
        <v>43370</v>
      </c>
      <c r="B1675" s="40">
        <v>12297650320.24025</v>
      </c>
      <c r="C1675" s="40">
        <v>56779416.861410767</v>
      </c>
      <c r="D1675" s="40">
        <v>216.58641458500341</v>
      </c>
      <c r="E1675" s="40">
        <v>80000.09</v>
      </c>
      <c r="F1675" s="40">
        <v>138.33840544762194</v>
      </c>
      <c r="G1675" s="49">
        <v>2.5683940242570591E-2</v>
      </c>
      <c r="H1675" s="49">
        <v>-7.6102304430675227E-3</v>
      </c>
      <c r="I1675" s="49">
        <v>-0.10156817456348539</v>
      </c>
      <c r="J1675" s="49">
        <v>4.3671198020992952E-2</v>
      </c>
    </row>
    <row r="1676" spans="1:10" x14ac:dyDescent="0.25">
      <c r="A1676" s="39">
        <v>43371</v>
      </c>
      <c r="B1676" s="40">
        <v>12153793235.58329</v>
      </c>
      <c r="C1676" s="40">
        <v>56779416.861410767</v>
      </c>
      <c r="D1676" s="40">
        <v>214.0528013038369</v>
      </c>
      <c r="E1676" s="40">
        <v>79342.42</v>
      </c>
      <c r="F1676" s="40">
        <v>137.20114398815687</v>
      </c>
      <c r="G1676" s="49">
        <v>-1.1697932605889029E-2</v>
      </c>
      <c r="H1676" s="49">
        <v>4.5703602168667423E-2</v>
      </c>
      <c r="I1676" s="49">
        <v>-0.1170600424539151</v>
      </c>
      <c r="J1676" s="49">
        <v>1.551408352457373E-2</v>
      </c>
    </row>
    <row r="1677" spans="1:10" x14ac:dyDescent="0.25">
      <c r="A1677" s="39">
        <v>43374</v>
      </c>
      <c r="B1677" s="40">
        <v>11971541087.952801</v>
      </c>
      <c r="C1677" s="40">
        <v>56779416.861410767</v>
      </c>
      <c r="D1677" s="40">
        <v>210.8429735580653</v>
      </c>
      <c r="E1677" s="40">
        <v>78623.66</v>
      </c>
      <c r="F1677" s="40">
        <v>135.95824398267521</v>
      </c>
      <c r="G1677" s="49">
        <v>-1.499549515923115E-2</v>
      </c>
      <c r="H1677" s="49">
        <v>4.2284324678121266E-5</v>
      </c>
      <c r="I1677" s="49">
        <v>-0.13559633479343389</v>
      </c>
      <c r="J1677" s="49">
        <v>1.6300247289938286E-2</v>
      </c>
    </row>
    <row r="1678" spans="1:10" x14ac:dyDescent="0.25">
      <c r="A1678" s="39">
        <v>43375</v>
      </c>
      <c r="B1678" s="40">
        <v>12055269180.271061</v>
      </c>
      <c r="C1678" s="40">
        <v>56779416.861410767</v>
      </c>
      <c r="D1678" s="40">
        <v>212.31759406222849</v>
      </c>
      <c r="E1678" s="40">
        <v>81612.28</v>
      </c>
      <c r="F1678" s="40">
        <v>141.12624973477966</v>
      </c>
      <c r="G1678" s="49">
        <v>6.9939276575277098E-3</v>
      </c>
      <c r="H1678" s="49">
        <v>-2.7976635413599404E-2</v>
      </c>
      <c r="I1678" s="49">
        <v>-0.122572441410669</v>
      </c>
      <c r="J1678" s="49">
        <v>5.3240524455507865E-2</v>
      </c>
    </row>
    <row r="1679" spans="1:10" x14ac:dyDescent="0.25">
      <c r="A1679" s="39">
        <v>43376</v>
      </c>
      <c r="B1679" s="40">
        <v>12426708188.707729</v>
      </c>
      <c r="C1679" s="40">
        <v>56779416.861410767</v>
      </c>
      <c r="D1679" s="40">
        <v>218.85938383339311</v>
      </c>
      <c r="E1679" s="40">
        <v>83273.399999999994</v>
      </c>
      <c r="F1679" s="40">
        <v>143.99870515398172</v>
      </c>
      <c r="G1679" s="49">
        <v>3.081134090680826E-2</v>
      </c>
      <c r="H1679" s="49">
        <v>-9.0587722551064287E-3</v>
      </c>
      <c r="I1679" s="49">
        <v>-0.1191248065605276</v>
      </c>
      <c r="J1679" s="49">
        <v>5.9845141908704713E-2</v>
      </c>
    </row>
    <row r="1680" spans="1:10" x14ac:dyDescent="0.25">
      <c r="A1680" s="39">
        <v>43377</v>
      </c>
      <c r="B1680" s="40">
        <v>12296067473.11533</v>
      </c>
      <c r="C1680" s="40">
        <v>56779416.861410767</v>
      </c>
      <c r="D1680" s="40">
        <v>216.55853745606461</v>
      </c>
      <c r="E1680" s="40">
        <v>82952.81</v>
      </c>
      <c r="F1680" s="40">
        <v>143.44433191012095</v>
      </c>
      <c r="G1680" s="49">
        <v>-1.051289799426647E-2</v>
      </c>
      <c r="H1680" s="49">
        <v>5.2903314814520819E-3</v>
      </c>
      <c r="I1680" s="49">
        <v>-0.13484530138332729</v>
      </c>
      <c r="J1680" s="49">
        <v>6.3550468920761993E-2</v>
      </c>
    </row>
    <row r="1681" spans="1:10" x14ac:dyDescent="0.25">
      <c r="A1681" s="39">
        <v>43378</v>
      </c>
      <c r="B1681" s="40">
        <v>12338624714.337351</v>
      </c>
      <c r="C1681" s="40">
        <v>56779416.861410767</v>
      </c>
      <c r="D1681" s="40">
        <v>217.3080562707064</v>
      </c>
      <c r="E1681" s="40">
        <v>82321.52</v>
      </c>
      <c r="F1681" s="40">
        <v>142.35268748853306</v>
      </c>
      <c r="G1681" s="49">
        <v>3.4610448678054069E-3</v>
      </c>
      <c r="H1681" s="49">
        <v>2.828463037801443E-2</v>
      </c>
      <c r="I1681" s="49">
        <v>-0.13431526139351149</v>
      </c>
      <c r="J1681" s="49">
        <v>4.000430547768441E-2</v>
      </c>
    </row>
    <row r="1682" spans="1:10" x14ac:dyDescent="0.25">
      <c r="A1682" s="39">
        <v>43381</v>
      </c>
      <c r="B1682" s="40">
        <v>12701251407.241671</v>
      </c>
      <c r="C1682" s="40">
        <v>56779416.861410767</v>
      </c>
      <c r="D1682" s="40">
        <v>223.69464339944409</v>
      </c>
      <c r="E1682" s="40">
        <v>86083.91</v>
      </c>
      <c r="F1682" s="40">
        <v>148.85871808514963</v>
      </c>
      <c r="G1682" s="49">
        <v>2.9389555262423261E-2</v>
      </c>
      <c r="H1682" s="49">
        <v>5.411959929797483E-4</v>
      </c>
      <c r="I1682" s="49">
        <v>-8.9613733279378271E-2</v>
      </c>
      <c r="J1682" s="49">
        <v>7.3124075332680727E-2</v>
      </c>
    </row>
    <row r="1683" spans="1:10" x14ac:dyDescent="0.25">
      <c r="A1683" s="39">
        <v>43382</v>
      </c>
      <c r="B1683" s="40">
        <v>12894567422.178761</v>
      </c>
      <c r="C1683" s="40">
        <v>56779416.861410767</v>
      </c>
      <c r="D1683" s="40">
        <v>227.0993281535857</v>
      </c>
      <c r="E1683" s="40">
        <v>86087.55</v>
      </c>
      <c r="F1683" s="40">
        <v>148.86501247551632</v>
      </c>
      <c r="G1683" s="49">
        <v>1.522023371861447E-2</v>
      </c>
      <c r="H1683" s="49">
        <v>-2.2350066665539514E-2</v>
      </c>
      <c r="I1683" s="49">
        <v>-5.1400298769539998E-2</v>
      </c>
      <c r="J1683" s="49">
        <v>8.4153156450183619E-2</v>
      </c>
    </row>
    <row r="1684" spans="1:10" x14ac:dyDescent="0.25">
      <c r="A1684" s="39">
        <v>43383</v>
      </c>
      <c r="B1684" s="40">
        <v>17454544545.13306</v>
      </c>
      <c r="C1684" s="40">
        <v>76858635.765442103</v>
      </c>
      <c r="D1684" s="40">
        <v>227.0993281535857</v>
      </c>
      <c r="E1684" s="40">
        <v>83679.11</v>
      </c>
      <c r="F1684" s="40">
        <v>144.70027029564787</v>
      </c>
      <c r="G1684" s="49">
        <v>0</v>
      </c>
      <c r="H1684" s="49">
        <v>4.4440405347256906E-3</v>
      </c>
      <c r="I1684" s="49">
        <v>-5.6651839935777049E-2</v>
      </c>
      <c r="J1684" s="49">
        <v>4.7742534066393727E-2</v>
      </c>
    </row>
    <row r="1685" spans="1:10" x14ac:dyDescent="0.25">
      <c r="A1685" s="39">
        <v>43384</v>
      </c>
      <c r="B1685" s="40">
        <v>17742282778.226131</v>
      </c>
      <c r="C1685" s="40">
        <v>76858635.765442103</v>
      </c>
      <c r="D1685" s="40">
        <v>230.84306144038499</v>
      </c>
      <c r="E1685" s="40">
        <v>82921.08</v>
      </c>
      <c r="F1685" s="40">
        <v>143.38946350178725</v>
      </c>
      <c r="G1685" s="49">
        <v>1.6485003796521399E-2</v>
      </c>
      <c r="H1685" s="49">
        <v>1.6349492411161348E-2</v>
      </c>
      <c r="I1685" s="49">
        <v>-2.4922427342809032E-2</v>
      </c>
      <c r="J1685" s="49">
        <v>3.2955098804007488E-2</v>
      </c>
    </row>
    <row r="1686" spans="1:10" x14ac:dyDescent="0.25">
      <c r="A1686" s="39">
        <v>43388</v>
      </c>
      <c r="B1686" s="40">
        <v>17680734984.98753</v>
      </c>
      <c r="C1686" s="40">
        <v>76858635.765442103</v>
      </c>
      <c r="D1686" s="40">
        <v>230.04226927662049</v>
      </c>
      <c r="E1686" s="40">
        <v>83359.759999999995</v>
      </c>
      <c r="F1686" s="40">
        <v>144.14804129465927</v>
      </c>
      <c r="G1686" s="49">
        <v>-3.4689895324028219E-3</v>
      </c>
      <c r="H1686" s="49">
        <v>-3.4657882214838009E-3</v>
      </c>
      <c r="I1686" s="49">
        <v>-3.4800382948789621E-2</v>
      </c>
      <c r="J1686" s="49">
        <v>5.225078934815186E-2</v>
      </c>
    </row>
    <row r="1687" spans="1:10" x14ac:dyDescent="0.25">
      <c r="A1687" s="39">
        <v>43389</v>
      </c>
      <c r="B1687" s="40">
        <v>17996795716.795559</v>
      </c>
      <c r="C1687" s="40">
        <v>76858635.765442103</v>
      </c>
      <c r="D1687" s="40">
        <v>234.15450375307651</v>
      </c>
      <c r="E1687" s="40">
        <v>85717.56</v>
      </c>
      <c r="F1687" s="40">
        <v>148.22521536239347</v>
      </c>
      <c r="G1687" s="49">
        <v>1.7875995091628741E-2</v>
      </c>
      <c r="H1687" s="49">
        <v>-2.6218865339203257E-2</v>
      </c>
      <c r="I1687" s="49">
        <v>-3.3503680660703077E-2</v>
      </c>
      <c r="J1687" s="49">
        <v>8.0905126185899068E-2</v>
      </c>
    </row>
    <row r="1688" spans="1:10" x14ac:dyDescent="0.25">
      <c r="A1688" s="39">
        <v>43390</v>
      </c>
      <c r="B1688" s="40">
        <v>18134531436.599621</v>
      </c>
      <c r="C1688" s="40">
        <v>76858635.765442103</v>
      </c>
      <c r="D1688" s="40">
        <v>235.94656938672119</v>
      </c>
      <c r="E1688" s="40">
        <v>85763.95</v>
      </c>
      <c r="F1688" s="40">
        <v>148.30543425500616</v>
      </c>
      <c r="G1688" s="49">
        <v>7.6533468497126389E-3</v>
      </c>
      <c r="H1688" s="49">
        <v>1.2279151050111237E-2</v>
      </c>
      <c r="I1688" s="49">
        <v>-3.0912076943745759E-2</v>
      </c>
      <c r="J1688" s="49">
        <v>7.6940164137911715E-2</v>
      </c>
    </row>
    <row r="1689" spans="1:10" x14ac:dyDescent="0.25">
      <c r="A1689" s="39">
        <v>43391</v>
      </c>
      <c r="B1689" s="40">
        <v>18259095338.86718</v>
      </c>
      <c r="C1689" s="40">
        <v>76858635.765442103</v>
      </c>
      <c r="D1689" s="40">
        <v>237.56725782370711</v>
      </c>
      <c r="E1689" s="40">
        <v>83847.12</v>
      </c>
      <c r="F1689" s="40">
        <v>144.99079791254499</v>
      </c>
      <c r="G1689" s="49">
        <v>6.8688790059481253E-3</v>
      </c>
      <c r="H1689" s="49">
        <v>1.9461128585141374E-2</v>
      </c>
      <c r="I1689" s="49">
        <v>-2.3557602301004229E-2</v>
      </c>
      <c r="J1689" s="49">
        <v>2.9620440749172028E-2</v>
      </c>
    </row>
    <row r="1690" spans="1:10" x14ac:dyDescent="0.25">
      <c r="A1690" s="39">
        <v>43392</v>
      </c>
      <c r="B1690" s="40">
        <v>18189874880.255562</v>
      </c>
      <c r="C1690" s="40">
        <v>76858635.765442103</v>
      </c>
      <c r="D1690" s="40">
        <v>236.6666373804446</v>
      </c>
      <c r="E1690" s="40">
        <v>84219.74</v>
      </c>
      <c r="F1690" s="40">
        <v>145.63514289563057</v>
      </c>
      <c r="G1690" s="49">
        <v>-3.7910124968938419E-3</v>
      </c>
      <c r="H1690" s="49">
        <v>-2.2435405000030828E-2</v>
      </c>
      <c r="I1690" s="49">
        <v>-8.8153491353810676E-3</v>
      </c>
      <c r="J1690" s="49">
        <v>3.909870801951798E-2</v>
      </c>
    </row>
    <row r="1691" spans="1:10" x14ac:dyDescent="0.25">
      <c r="A1691" s="39">
        <v>43395</v>
      </c>
      <c r="B1691" s="40">
        <v>18198373397.710602</v>
      </c>
      <c r="C1691" s="40">
        <v>76858635.765442103</v>
      </c>
      <c r="D1691" s="40">
        <v>236.77721073853769</v>
      </c>
      <c r="E1691" s="40">
        <v>85596.69</v>
      </c>
      <c r="F1691" s="40">
        <v>148.01620355920107</v>
      </c>
      <c r="G1691" s="49">
        <v>4.6721143003924942E-4</v>
      </c>
      <c r="H1691" s="49">
        <v>3.686302242653694E-2</v>
      </c>
      <c r="I1691" s="49">
        <v>1.2383484090257021E-2</v>
      </c>
      <c r="J1691" s="49">
        <v>6.5344087086783409E-2</v>
      </c>
    </row>
    <row r="1692" spans="1:10" x14ac:dyDescent="0.25">
      <c r="A1692" s="39">
        <v>43396</v>
      </c>
      <c r="B1692" s="40">
        <v>18289711098.507141</v>
      </c>
      <c r="C1692" s="40">
        <v>76858635.765442103</v>
      </c>
      <c r="D1692" s="40">
        <v>237.96559640121441</v>
      </c>
      <c r="E1692" s="40">
        <v>85300.03</v>
      </c>
      <c r="F1692" s="40">
        <v>147.50321074431685</v>
      </c>
      <c r="G1692" s="49">
        <v>5.0190035560007118E-3</v>
      </c>
      <c r="H1692" s="49">
        <v>6.1902008972476441E-3</v>
      </c>
      <c r="I1692" s="49">
        <v>2.1209051012663679E-2</v>
      </c>
      <c r="J1692" s="49">
        <v>7.7677800982164591E-2</v>
      </c>
    </row>
    <row r="1693" spans="1:10" x14ac:dyDescent="0.25">
      <c r="A1693" s="39">
        <v>43397</v>
      </c>
      <c r="B1693" s="40">
        <v>17787898193.179729</v>
      </c>
      <c r="C1693" s="40">
        <v>76858635.765442103</v>
      </c>
      <c r="D1693" s="40">
        <v>231.43655902851319</v>
      </c>
      <c r="E1693" s="40">
        <v>83063.56</v>
      </c>
      <c r="F1693" s="40">
        <v>143.63584392471148</v>
      </c>
      <c r="G1693" s="49">
        <v>-2.7436896221305629E-2</v>
      </c>
      <c r="H1693" s="49">
        <v>1.1387091922027803E-2</v>
      </c>
      <c r="I1693" s="49">
        <v>1.762391098282468E-3</v>
      </c>
      <c r="J1693" s="49">
        <v>5.4534462539922446E-2</v>
      </c>
    </row>
    <row r="1694" spans="1:10" x14ac:dyDescent="0.25">
      <c r="A1694" s="39">
        <v>43398</v>
      </c>
      <c r="B1694" s="40">
        <v>18058960379.988911</v>
      </c>
      <c r="C1694" s="40">
        <v>76858635.765442103</v>
      </c>
      <c r="D1694" s="40">
        <v>234.9633219499421</v>
      </c>
      <c r="E1694" s="40">
        <v>84083.51</v>
      </c>
      <c r="F1694" s="40">
        <v>145.39957014847323</v>
      </c>
      <c r="G1694" s="49">
        <v>1.5238573094212169E-2</v>
      </c>
      <c r="H1694" s="49">
        <v>1.3335474651672952E-2</v>
      </c>
      <c r="I1694" s="49">
        <v>2.7316953991675771E-2</v>
      </c>
      <c r="J1694" s="49">
        <v>9.8924711508363572E-2</v>
      </c>
    </row>
    <row r="1695" spans="1:10" x14ac:dyDescent="0.25">
      <c r="A1695" s="39">
        <v>43399</v>
      </c>
      <c r="B1695" s="40">
        <v>17733288306.85881</v>
      </c>
      <c r="C1695" s="40">
        <v>76858635.765442103</v>
      </c>
      <c r="D1695" s="40">
        <v>230.72603527569009</v>
      </c>
      <c r="E1695" s="40">
        <v>85719.87</v>
      </c>
      <c r="F1695" s="40">
        <v>148.22920987935694</v>
      </c>
      <c r="G1695" s="49">
        <v>-1.8033821785830569E-2</v>
      </c>
      <c r="H1695" s="49">
        <v>-1.0371195122757193E-2</v>
      </c>
      <c r="I1695" s="49">
        <v>1.5639622049471891E-2</v>
      </c>
      <c r="J1695" s="49">
        <v>0.10611350584446133</v>
      </c>
    </row>
    <row r="1696" spans="1:10" x14ac:dyDescent="0.25">
      <c r="A1696" s="39">
        <v>43402</v>
      </c>
      <c r="B1696" s="40">
        <v>17615892236.075909</v>
      </c>
      <c r="C1696" s="40">
        <v>76858635.765442103</v>
      </c>
      <c r="D1696" s="40">
        <v>229.19860677512219</v>
      </c>
      <c r="E1696" s="40">
        <v>83796.710000000006</v>
      </c>
      <c r="F1696" s="40">
        <v>144.90362752287899</v>
      </c>
      <c r="G1696" s="49">
        <v>-6.6200959884863408E-3</v>
      </c>
      <c r="H1696" s="49">
        <v>-1.0765553476911327E-2</v>
      </c>
      <c r="I1696" s="49">
        <v>-2.6307888108892289E-2</v>
      </c>
      <c r="J1696" s="49">
        <v>6.6087284425316195E-2</v>
      </c>
    </row>
    <row r="1697" spans="1:10" x14ac:dyDescent="0.25">
      <c r="A1697" s="39">
        <v>43403</v>
      </c>
      <c r="B1697" s="40">
        <v>17769604791.122341</v>
      </c>
      <c r="C1697" s="40">
        <v>76858635.765442103</v>
      </c>
      <c r="D1697" s="40">
        <v>231.19854540941611</v>
      </c>
      <c r="E1697" s="40">
        <v>86885.71</v>
      </c>
      <c r="F1697" s="40">
        <v>150.24521319394142</v>
      </c>
      <c r="G1697" s="49">
        <v>8.7257887926701638E-3</v>
      </c>
      <c r="H1697" s="49">
        <v>-2.3875454814406338E-2</v>
      </c>
      <c r="I1697" s="49">
        <v>-2.8130759176758779E-3</v>
      </c>
      <c r="J1697" s="49">
        <v>0.12725127306931339</v>
      </c>
    </row>
    <row r="1698" spans="1:10" x14ac:dyDescent="0.25">
      <c r="A1698" s="39">
        <v>43404</v>
      </c>
      <c r="B1698" s="40">
        <v>17755963774.34824</v>
      </c>
      <c r="C1698" s="40">
        <v>76858635.765442103</v>
      </c>
      <c r="D1698" s="40">
        <v>231.0210635085439</v>
      </c>
      <c r="E1698" s="40">
        <v>87423.55</v>
      </c>
      <c r="F1698" s="40">
        <v>151.17526124746172</v>
      </c>
      <c r="G1698" s="49">
        <v>-7.6766011030904302E-4</v>
      </c>
      <c r="H1698" s="49">
        <v>2.4620378408690691E-4</v>
      </c>
      <c r="I1698" s="49">
        <v>1.42223485586479E-2</v>
      </c>
      <c r="J1698" s="49">
        <v>0.13805007425273419</v>
      </c>
    </row>
    <row r="1699" spans="1:10" x14ac:dyDescent="0.25">
      <c r="A1699" s="39">
        <v>43405</v>
      </c>
      <c r="B1699" s="40">
        <v>17856083696.671349</v>
      </c>
      <c r="C1699" s="40">
        <v>76858635.765442103</v>
      </c>
      <c r="D1699" s="40">
        <v>232.32371377452901</v>
      </c>
      <c r="E1699" s="40">
        <v>88419.05</v>
      </c>
      <c r="F1699" s="40">
        <v>152.89670784362315</v>
      </c>
      <c r="G1699" s="49">
        <v>5.6386644845352052E-3</v>
      </c>
      <c r="H1699" s="49">
        <v>-1.3604431791658378E-3</v>
      </c>
      <c r="I1699" s="49">
        <v>1.381100276843217E-2</v>
      </c>
      <c r="J1699" s="49">
        <v>0.1629724379673414</v>
      </c>
    </row>
    <row r="1700" spans="1:10" x14ac:dyDescent="0.25">
      <c r="A1700" s="39">
        <v>43409</v>
      </c>
      <c r="B1700" s="40">
        <v>18169690160.292801</v>
      </c>
      <c r="C1700" s="40">
        <v>76858635.765442103</v>
      </c>
      <c r="D1700" s="40">
        <v>236.4040160138052</v>
      </c>
      <c r="E1700" s="40">
        <v>89598.16</v>
      </c>
      <c r="F1700" s="40">
        <v>154.93565801539603</v>
      </c>
      <c r="G1700" s="49">
        <v>1.7563003676999148E-2</v>
      </c>
      <c r="H1700" s="49">
        <v>-7.1393410324736006E-3</v>
      </c>
      <c r="I1700" s="49">
        <v>3.0637984020916331E-2</v>
      </c>
      <c r="J1700" s="49">
        <v>0.17385872975133987</v>
      </c>
    </row>
    <row r="1701" spans="1:10" x14ac:dyDescent="0.25">
      <c r="A1701" s="39">
        <v>43410</v>
      </c>
      <c r="B1701" s="40">
        <v>18154328193.607819</v>
      </c>
      <c r="C1701" s="40">
        <v>76858635.765442103</v>
      </c>
      <c r="D1701" s="40">
        <v>236.20414300627661</v>
      </c>
      <c r="E1701" s="40">
        <v>88668.92</v>
      </c>
      <c r="F1701" s="40">
        <v>153.32879007464558</v>
      </c>
      <c r="G1701" s="49">
        <v>-8.4547213240615537E-4</v>
      </c>
      <c r="H1701" s="49">
        <v>1.2470836707821675E-2</v>
      </c>
      <c r="I1701" s="49">
        <v>4.2320029823669232E-2</v>
      </c>
      <c r="J1701" s="49">
        <v>0.17941537954041209</v>
      </c>
    </row>
    <row r="1702" spans="1:10" x14ac:dyDescent="0.25">
      <c r="A1702" s="39">
        <v>43411</v>
      </c>
      <c r="B1702" s="40">
        <v>18245717300.911308</v>
      </c>
      <c r="C1702" s="40">
        <v>76858635.765442103</v>
      </c>
      <c r="D1702" s="40">
        <v>237.3931975138585</v>
      </c>
      <c r="E1702" s="40">
        <v>87714.35</v>
      </c>
      <c r="F1702" s="40">
        <v>151.67812078554687</v>
      </c>
      <c r="G1702" s="49">
        <v>5.0340120729817084E-3</v>
      </c>
      <c r="H1702" s="49">
        <v>2.9569844321000183E-2</v>
      </c>
      <c r="I1702" s="49">
        <v>4.0864371747024057E-2</v>
      </c>
      <c r="J1702" s="49">
        <v>0.14059462460810668</v>
      </c>
    </row>
    <row r="1703" spans="1:10" x14ac:dyDescent="0.25">
      <c r="A1703" s="39">
        <v>43412</v>
      </c>
      <c r="B1703" s="40">
        <v>18084117909.577572</v>
      </c>
      <c r="C1703" s="40">
        <v>76858635.765442103</v>
      </c>
      <c r="D1703" s="40">
        <v>235.29064404378511</v>
      </c>
      <c r="E1703" s="40">
        <v>85620.13</v>
      </c>
      <c r="F1703" s="40">
        <v>148.05673666639748</v>
      </c>
      <c r="G1703" s="49">
        <v>-8.8568395897302699E-3</v>
      </c>
      <c r="H1703" s="49">
        <v>-6.9416271339397539E-3</v>
      </c>
      <c r="I1703" s="49">
        <v>2.8570346090809769E-2</v>
      </c>
      <c r="J1703" s="49">
        <v>0.13203572954250453</v>
      </c>
    </row>
    <row r="1704" spans="1:10" x14ac:dyDescent="0.25">
      <c r="A1704" s="39">
        <v>43413</v>
      </c>
      <c r="B1704" s="40">
        <v>17883781927.356419</v>
      </c>
      <c r="C1704" s="40">
        <v>76858635.765442103</v>
      </c>
      <c r="D1704" s="40">
        <v>232.68409267547131</v>
      </c>
      <c r="E1704" s="40">
        <v>85641.21</v>
      </c>
      <c r="F1704" s="40">
        <v>148.09318879522431</v>
      </c>
      <c r="G1704" s="49">
        <v>-1.107800685788762E-2</v>
      </c>
      <c r="H1704" s="49">
        <v>-7.1902620259671757E-3</v>
      </c>
      <c r="I1704" s="49">
        <v>1.0355860295607091E-2</v>
      </c>
      <c r="J1704" s="49">
        <v>0.12298329068006542</v>
      </c>
    </row>
    <row r="1705" spans="1:10" x14ac:dyDescent="0.25">
      <c r="A1705" s="39">
        <v>43416</v>
      </c>
      <c r="B1705" s="40">
        <v>17977955818.686378</v>
      </c>
      <c r="C1705" s="40">
        <v>76858635.765442103</v>
      </c>
      <c r="D1705" s="40">
        <v>233.90937972867059</v>
      </c>
      <c r="E1705" s="40">
        <v>85524.7</v>
      </c>
      <c r="F1705" s="40">
        <v>147.89171642664692</v>
      </c>
      <c r="G1705" s="49">
        <v>5.2658823347595529E-3</v>
      </c>
      <c r="H1705" s="49">
        <v>2.39077425150791E-3</v>
      </c>
      <c r="I1705" s="49">
        <v>8.5293397391761339E-3</v>
      </c>
      <c r="J1705" s="49">
        <v>9.7459915144011866E-2</v>
      </c>
    </row>
    <row r="1706" spans="1:10" x14ac:dyDescent="0.25">
      <c r="A1706" s="39">
        <v>43417</v>
      </c>
      <c r="B1706" s="40">
        <v>17673047687.03001</v>
      </c>
      <c r="C1706" s="40">
        <v>76858635.765442103</v>
      </c>
      <c r="D1706" s="40">
        <v>229.9422506140335</v>
      </c>
      <c r="E1706" s="40">
        <v>84914.11</v>
      </c>
      <c r="F1706" s="40">
        <v>146.83586702719921</v>
      </c>
      <c r="G1706" s="49">
        <v>-1.6960111301388862E-2</v>
      </c>
      <c r="H1706" s="49">
        <v>-1.4257618878650291E-2</v>
      </c>
      <c r="I1706" s="49">
        <v>-5.2813187702195341E-3</v>
      </c>
      <c r="J1706" s="49">
        <v>9.6045237848762843E-2</v>
      </c>
    </row>
    <row r="1707" spans="1:10" x14ac:dyDescent="0.25">
      <c r="A1707" s="39">
        <v>43418</v>
      </c>
      <c r="B1707" s="40">
        <v>18144385274.03458</v>
      </c>
      <c r="C1707" s="40">
        <v>76858635.765442103</v>
      </c>
      <c r="D1707" s="40">
        <v>236.07477667711649</v>
      </c>
      <c r="E1707" s="40">
        <v>85973.06</v>
      </c>
      <c r="F1707" s="40">
        <v>148.66703314774682</v>
      </c>
      <c r="G1707" s="49">
        <v>2.6669853177077488E-2</v>
      </c>
      <c r="H1707" s="49">
        <v>-7.9288908227302946E-3</v>
      </c>
      <c r="I1707" s="49">
        <v>2.144531878689615E-2</v>
      </c>
      <c r="J1707" s="49">
        <v>9.6751412159104655E-2</v>
      </c>
    </row>
    <row r="1708" spans="1:10" x14ac:dyDescent="0.25">
      <c r="A1708" s="39">
        <v>43420</v>
      </c>
      <c r="B1708" s="40">
        <v>18610212852.67379</v>
      </c>
      <c r="C1708" s="40">
        <v>76858635.765442103</v>
      </c>
      <c r="D1708" s="40">
        <v>242.1356125740848</v>
      </c>
      <c r="E1708" s="40">
        <v>88515.27</v>
      </c>
      <c r="F1708" s="40">
        <v>153.06309417359066</v>
      </c>
      <c r="G1708" s="49">
        <v>2.5673373421243761E-2</v>
      </c>
      <c r="H1708" s="49">
        <v>2.7408131553233517E-2</v>
      </c>
      <c r="I1708" s="49">
        <v>4.7513384484468402E-2</v>
      </c>
      <c r="J1708" s="49">
        <v>0.15851481249236787</v>
      </c>
    </row>
    <row r="1709" spans="1:10" x14ac:dyDescent="0.25">
      <c r="A1709" s="39">
        <v>43423</v>
      </c>
      <c r="B1709" s="40">
        <v>18488876659.120159</v>
      </c>
      <c r="C1709" s="40">
        <v>76858635.765442103</v>
      </c>
      <c r="D1709" s="40">
        <v>240.55691953139379</v>
      </c>
      <c r="E1709" s="40">
        <v>87900.83</v>
      </c>
      <c r="F1709" s="40">
        <v>152.00058724587049</v>
      </c>
      <c r="G1709" s="49">
        <v>-6.5198713477475634E-3</v>
      </c>
      <c r="H1709" s="49">
        <v>1.5469584092510758E-2</v>
      </c>
      <c r="I1709" s="49">
        <v>4.5142392138711962E-2</v>
      </c>
      <c r="J1709" s="49">
        <v>0.14637012955425144</v>
      </c>
    </row>
    <row r="1710" spans="1:10" x14ac:dyDescent="0.25">
      <c r="A1710" s="39">
        <v>43425</v>
      </c>
      <c r="B1710" s="40">
        <v>18711903950.69083</v>
      </c>
      <c r="C1710" s="40">
        <v>76858635.765442103</v>
      </c>
      <c r="D1710" s="40">
        <v>243.4587052494139</v>
      </c>
      <c r="E1710" s="40">
        <v>87268.800000000003</v>
      </c>
      <c r="F1710" s="40">
        <v>150.9076631954718</v>
      </c>
      <c r="G1710" s="49">
        <v>1.206278216262846E-2</v>
      </c>
      <c r="H1710" s="49">
        <v>5.1398967538895945E-3</v>
      </c>
      <c r="I1710" s="49">
        <v>6.7579061550090858E-2</v>
      </c>
      <c r="J1710" s="49">
        <v>0.14536911854976209</v>
      </c>
    </row>
    <row r="1711" spans="1:10" x14ac:dyDescent="0.25">
      <c r="A1711" s="39">
        <v>43426</v>
      </c>
      <c r="B1711" s="40">
        <v>18695753350.432961</v>
      </c>
      <c r="C1711" s="40">
        <v>76858635.765442103</v>
      </c>
      <c r="D1711" s="40">
        <v>243.24857140957889</v>
      </c>
      <c r="E1711" s="40">
        <v>87477.440000000002</v>
      </c>
      <c r="F1711" s="40">
        <v>151.26844935099476</v>
      </c>
      <c r="G1711" s="49">
        <v>-8.631190230792285E-4</v>
      </c>
      <c r="H1711" s="49">
        <v>-2.2910601724053237E-3</v>
      </c>
      <c r="I1711" s="49">
        <v>8.0194410957382889E-2</v>
      </c>
      <c r="J1711" s="49">
        <v>0.1708651109998689</v>
      </c>
    </row>
    <row r="1712" spans="1:10" x14ac:dyDescent="0.25">
      <c r="A1712" s="39">
        <v>43427</v>
      </c>
      <c r="B1712" s="40">
        <v>18950700388.629169</v>
      </c>
      <c r="C1712" s="40">
        <v>76858635.765442103</v>
      </c>
      <c r="D1712" s="40">
        <v>246.56566174896841</v>
      </c>
      <c r="E1712" s="40">
        <v>86230.22</v>
      </c>
      <c r="F1712" s="40">
        <v>149.11172145178386</v>
      </c>
      <c r="G1712" s="49">
        <v>1.3636628244793499E-2</v>
      </c>
      <c r="H1712" s="49">
        <v>3.5312376437128812E-3</v>
      </c>
      <c r="I1712" s="49">
        <v>0.1032521081688607</v>
      </c>
      <c r="J1712" s="49">
        <v>0.1483235225143682</v>
      </c>
    </row>
    <row r="1713" spans="1:10" x14ac:dyDescent="0.25">
      <c r="A1713" s="39">
        <v>43430</v>
      </c>
      <c r="B1713" s="40">
        <v>18888632093.632729</v>
      </c>
      <c r="C1713" s="40">
        <v>76858635.765442103</v>
      </c>
      <c r="D1713" s="40">
        <v>245.7580973890459</v>
      </c>
      <c r="E1713" s="40">
        <v>85546.51</v>
      </c>
      <c r="F1713" s="40">
        <v>147.9294308920033</v>
      </c>
      <c r="G1713" s="49">
        <v>-3.275250714938394E-3</v>
      </c>
      <c r="H1713" s="49">
        <v>-1.3311498574539393E-2</v>
      </c>
      <c r="I1713" s="49">
        <v>8.9848951815776124E-2</v>
      </c>
      <c r="J1713" s="49">
        <v>0.11948412381122764</v>
      </c>
    </row>
    <row r="1714" spans="1:10" x14ac:dyDescent="0.25">
      <c r="A1714" s="39">
        <v>43431</v>
      </c>
      <c r="B1714" s="40">
        <v>18993352796.077179</v>
      </c>
      <c r="C1714" s="40">
        <v>76858635.765442103</v>
      </c>
      <c r="D1714" s="40">
        <v>247.12060794367031</v>
      </c>
      <c r="E1714" s="40">
        <v>87891.18</v>
      </c>
      <c r="F1714" s="40">
        <v>151.9839001944863</v>
      </c>
      <c r="G1714" s="49">
        <v>5.5441125606841002E-3</v>
      </c>
      <c r="H1714" s="49">
        <v>4.6865170954515367E-3</v>
      </c>
      <c r="I1714" s="49">
        <v>9.3047492101543172E-2</v>
      </c>
      <c r="J1714" s="49">
        <v>0.14986102816264779</v>
      </c>
    </row>
    <row r="1715" spans="1:10" x14ac:dyDescent="0.25">
      <c r="A1715" s="39">
        <v>43432</v>
      </c>
      <c r="B1715" s="40">
        <v>19027602594.613911</v>
      </c>
      <c r="C1715" s="40">
        <v>76858635.765442103</v>
      </c>
      <c r="D1715" s="40">
        <v>247.56622863672121</v>
      </c>
      <c r="E1715" s="40">
        <v>89250.82</v>
      </c>
      <c r="F1715" s="40">
        <v>154.33502791925267</v>
      </c>
      <c r="G1715" s="49">
        <v>1.803251848394805E-3</v>
      </c>
      <c r="H1715" s="49">
        <v>-2.1710518409802093E-3</v>
      </c>
      <c r="I1715" s="49">
        <v>0.1109736132262167</v>
      </c>
      <c r="J1715" s="49">
        <v>0.19548610027444369</v>
      </c>
    </row>
    <row r="1716" spans="1:10" x14ac:dyDescent="0.25">
      <c r="A1716" s="39">
        <v>43433</v>
      </c>
      <c r="B1716" s="40">
        <v>19025904662.05986</v>
      </c>
      <c r="C1716" s="40">
        <v>76858635.765442103</v>
      </c>
      <c r="D1716" s="40">
        <v>247.5441370065856</v>
      </c>
      <c r="E1716" s="40">
        <v>89709.56</v>
      </c>
      <c r="F1716" s="40">
        <v>155.12829402826631</v>
      </c>
      <c r="G1716" s="49">
        <v>-8.9235233162621164E-5</v>
      </c>
      <c r="H1716" s="49">
        <v>-8.2322901256188796E-3</v>
      </c>
      <c r="I1716" s="49">
        <v>0.1244535594565253</v>
      </c>
      <c r="J1716" s="49">
        <v>0.19414025805855606</v>
      </c>
    </row>
    <row r="1717" spans="1:10" x14ac:dyDescent="0.25">
      <c r="A1717" s="39">
        <v>43434</v>
      </c>
      <c r="B1717" s="40">
        <v>18809086811.061871</v>
      </c>
      <c r="C1717" s="40">
        <v>76858635.765442103</v>
      </c>
      <c r="D1717" s="40">
        <v>244.7231416969671</v>
      </c>
      <c r="E1717" s="40">
        <v>89504.03</v>
      </c>
      <c r="F1717" s="40">
        <v>154.77288577220497</v>
      </c>
      <c r="G1717" s="49">
        <v>-1.1395928595729349E-2</v>
      </c>
      <c r="H1717" s="49">
        <v>-2.4971437916351813E-2</v>
      </c>
      <c r="I1717" s="49">
        <v>0.13136994312048689</v>
      </c>
      <c r="J1717" s="49">
        <v>0.19839363570500579</v>
      </c>
    </row>
    <row r="1718" spans="1:10" x14ac:dyDescent="0.25">
      <c r="A1718" s="39">
        <v>43437</v>
      </c>
      <c r="B1718" s="40">
        <v>18944492335.94965</v>
      </c>
      <c r="C1718" s="40">
        <v>76858635.765442103</v>
      </c>
      <c r="D1718" s="40">
        <v>246.48488939830551</v>
      </c>
      <c r="E1718" s="40">
        <v>89820.09</v>
      </c>
      <c r="F1718" s="40">
        <v>155.31942561266985</v>
      </c>
      <c r="G1718" s="49">
        <v>7.1989419926616893E-3</v>
      </c>
      <c r="H1718" s="49">
        <v>5.876292895593771E-3</v>
      </c>
      <c r="I1718" s="49">
        <v>0.146570543966591</v>
      </c>
      <c r="J1718" s="49">
        <v>0.19078846105660308</v>
      </c>
    </row>
    <row r="1719" spans="1:10" x14ac:dyDescent="0.25">
      <c r="A1719" s="39">
        <v>43438</v>
      </c>
      <c r="B1719" s="40">
        <v>19069283132.158878</v>
      </c>
      <c r="C1719" s="40">
        <v>76858635.765442103</v>
      </c>
      <c r="D1719" s="40">
        <v>248.10852992960599</v>
      </c>
      <c r="E1719" s="40">
        <v>88624.45</v>
      </c>
      <c r="F1719" s="40">
        <v>153.25189130002852</v>
      </c>
      <c r="G1719" s="49">
        <v>6.5871808014841271E-3</v>
      </c>
      <c r="H1719" s="49">
        <v>6.455597962359727E-3</v>
      </c>
      <c r="I1719" s="49">
        <v>0.1113726303014551</v>
      </c>
      <c r="J1719" s="49">
        <v>0.15413175220100284</v>
      </c>
    </row>
    <row r="1720" spans="1:10" x14ac:dyDescent="0.25">
      <c r="A1720" s="39">
        <v>43439</v>
      </c>
      <c r="B1720" s="40">
        <v>19245533480.32</v>
      </c>
      <c r="C1720" s="40">
        <v>76858635.765442103</v>
      </c>
      <c r="D1720" s="40">
        <v>250.40170552927449</v>
      </c>
      <c r="E1720" s="40">
        <v>89039.79</v>
      </c>
      <c r="F1720" s="40">
        <v>153.97010890851638</v>
      </c>
      <c r="G1720" s="49">
        <v>9.242631038598903E-3</v>
      </c>
      <c r="H1720" s="49">
        <v>9.8891138002878964E-3</v>
      </c>
      <c r="I1720" s="49">
        <v>0.1156688464795355</v>
      </c>
      <c r="J1720" s="49">
        <v>0.13695936203455905</v>
      </c>
    </row>
    <row r="1721" spans="1:10" x14ac:dyDescent="0.25">
      <c r="A1721" s="39">
        <v>43440</v>
      </c>
      <c r="B1721" s="40">
        <v>19168466891.7575</v>
      </c>
      <c r="C1721" s="40">
        <v>76858635.765442103</v>
      </c>
      <c r="D1721" s="40">
        <v>249.39899987629241</v>
      </c>
      <c r="E1721" s="40">
        <v>88846.48</v>
      </c>
      <c r="F1721" s="40">
        <v>153.63583182011462</v>
      </c>
      <c r="G1721" s="49">
        <v>-4.0043882722872182E-3</v>
      </c>
      <c r="H1721" s="49">
        <v>-4.418267850928026E-3</v>
      </c>
      <c r="I1721" s="49">
        <v>0.1483553363872516</v>
      </c>
      <c r="J1721" s="49">
        <v>0.13659975749872122</v>
      </c>
    </row>
    <row r="1722" spans="1:10" x14ac:dyDescent="0.25">
      <c r="A1722" s="39">
        <v>43441</v>
      </c>
      <c r="B1722" s="40">
        <v>19064576740.839779</v>
      </c>
      <c r="C1722" s="40">
        <v>76858635.765442103</v>
      </c>
      <c r="D1722" s="40">
        <v>248.0472955442668</v>
      </c>
      <c r="E1722" s="40">
        <v>88115.07</v>
      </c>
      <c r="F1722" s="40">
        <v>152.37105707888065</v>
      </c>
      <c r="G1722" s="49">
        <v>-5.4198466421117031E-3</v>
      </c>
      <c r="H1722" s="49">
        <v>-1.2004871382912619E-2</v>
      </c>
      <c r="I1722" s="49">
        <v>0.15200908010588579</v>
      </c>
      <c r="J1722" s="49">
        <v>0.12800269752640991</v>
      </c>
    </row>
    <row r="1723" spans="1:10" x14ac:dyDescent="0.25">
      <c r="A1723" s="39">
        <v>43444</v>
      </c>
      <c r="B1723" s="40">
        <v>18603834888.59734</v>
      </c>
      <c r="C1723" s="40">
        <v>76858635.765442103</v>
      </c>
      <c r="D1723" s="40">
        <v>242.05262952328081</v>
      </c>
      <c r="E1723" s="40">
        <v>85914.71</v>
      </c>
      <c r="F1723" s="40">
        <v>148.56613268678649</v>
      </c>
      <c r="G1723" s="49">
        <v>-2.4167431488549499E-2</v>
      </c>
      <c r="H1723" s="49">
        <v>2.4399395923691003E-3</v>
      </c>
      <c r="I1723" s="49">
        <v>0.1197388931373702</v>
      </c>
      <c r="J1723" s="49">
        <v>8.1446004489435397E-2</v>
      </c>
    </row>
    <row r="1724" spans="1:10" x14ac:dyDescent="0.25">
      <c r="A1724" s="39">
        <v>43445</v>
      </c>
      <c r="B1724" s="40">
        <v>18557662551.562408</v>
      </c>
      <c r="C1724" s="40">
        <v>76858635.765442103</v>
      </c>
      <c r="D1724" s="40">
        <v>241.45188587781931</v>
      </c>
      <c r="E1724" s="40">
        <v>86419.57</v>
      </c>
      <c r="F1724" s="40">
        <v>149.43915079681969</v>
      </c>
      <c r="G1724" s="49">
        <v>-2.4818720071113631E-3</v>
      </c>
      <c r="H1724" s="49">
        <v>-1.0818204584687297E-2</v>
      </c>
      <c r="I1724" s="49">
        <v>0.1466824452234046</v>
      </c>
      <c r="J1724" s="49">
        <v>0.10816796432302045</v>
      </c>
    </row>
    <row r="1725" spans="1:10" x14ac:dyDescent="0.25">
      <c r="A1725" s="39">
        <v>43446</v>
      </c>
      <c r="B1725" s="40">
        <v>18797063710.147591</v>
      </c>
      <c r="C1725" s="40">
        <v>76858635.765442103</v>
      </c>
      <c r="D1725" s="40">
        <v>244.56671033704839</v>
      </c>
      <c r="E1725" s="40">
        <v>86977.46</v>
      </c>
      <c r="F1725" s="40">
        <v>150.40386987420041</v>
      </c>
      <c r="G1725" s="49">
        <v>1.290039399735865E-2</v>
      </c>
      <c r="H1725" s="49">
        <v>-4.7182606714419872E-3</v>
      </c>
      <c r="I1725" s="49">
        <v>0.17256028966790701</v>
      </c>
      <c r="J1725" s="49">
        <v>0.10615929209842467</v>
      </c>
    </row>
    <row r="1726" spans="1:10" x14ac:dyDescent="0.25">
      <c r="A1726" s="39">
        <v>43447</v>
      </c>
      <c r="B1726" s="40">
        <v>18708649484.765991</v>
      </c>
      <c r="C1726" s="40">
        <v>76858635.765442103</v>
      </c>
      <c r="D1726" s="40">
        <v>243.41636171973201</v>
      </c>
      <c r="E1726" s="40">
        <v>87837.59</v>
      </c>
      <c r="F1726" s="40">
        <v>151.89123085939008</v>
      </c>
      <c r="G1726" s="49">
        <v>-4.7036189665021766E-3</v>
      </c>
      <c r="H1726" s="49">
        <v>5.0177502357531267E-3</v>
      </c>
      <c r="I1726" s="49">
        <v>0.1527419828551555</v>
      </c>
      <c r="J1726" s="49">
        <v>0.11672868342415899</v>
      </c>
    </row>
    <row r="1727" spans="1:10" x14ac:dyDescent="0.25">
      <c r="A1727" s="39">
        <v>43448</v>
      </c>
      <c r="B1727" s="40">
        <v>18884475792.304829</v>
      </c>
      <c r="C1727" s="40">
        <v>76858635.765442103</v>
      </c>
      <c r="D1727" s="40">
        <v>245.70402016940099</v>
      </c>
      <c r="E1727" s="40">
        <v>87449.5</v>
      </c>
      <c r="F1727" s="40">
        <v>151.22013471724614</v>
      </c>
      <c r="G1727" s="49">
        <v>9.3981293348839312E-3</v>
      </c>
      <c r="H1727" s="49">
        <v>-6.5468921661919754E-3</v>
      </c>
      <c r="I1727" s="49">
        <v>0.13443874418526769</v>
      </c>
      <c r="J1727" s="49">
        <v>9.3117520242789853E-2</v>
      </c>
    </row>
    <row r="1728" spans="1:10" x14ac:dyDescent="0.25">
      <c r="A1728" s="39">
        <v>43451</v>
      </c>
      <c r="B1728" s="40">
        <v>18460943413.465439</v>
      </c>
      <c r="C1728" s="40">
        <v>76858635.765442103</v>
      </c>
      <c r="D1728" s="40">
        <v>240.1934828742566</v>
      </c>
      <c r="E1728" s="40">
        <v>86399.679999999993</v>
      </c>
      <c r="F1728" s="40">
        <v>149.40475644945889</v>
      </c>
      <c r="G1728" s="49">
        <v>-2.2427542257327241E-2</v>
      </c>
      <c r="H1728" s="49">
        <v>3.8068457446369663E-3</v>
      </c>
      <c r="I1728" s="49">
        <v>0.1221225856947059</v>
      </c>
      <c r="J1728" s="49">
        <v>8.8946871043257714E-2</v>
      </c>
    </row>
    <row r="1729" spans="1:10" x14ac:dyDescent="0.25">
      <c r="A1729" s="39">
        <v>43452</v>
      </c>
      <c r="B1729" s="40">
        <v>18675033388.182861</v>
      </c>
      <c r="C1729" s="40">
        <v>76858635.765442103</v>
      </c>
      <c r="D1729" s="40">
        <v>242.97898605923081</v>
      </c>
      <c r="E1729" s="40">
        <v>86610.49</v>
      </c>
      <c r="F1729" s="40">
        <v>149.76929503000818</v>
      </c>
      <c r="G1729" s="49">
        <v>1.159691408626817E-2</v>
      </c>
      <c r="H1729" s="49">
        <v>2.8399886730899437E-2</v>
      </c>
      <c r="I1729" s="49">
        <v>0.15241680554422371</v>
      </c>
      <c r="J1729" s="49">
        <v>0.10158303492867171</v>
      </c>
    </row>
    <row r="1730" spans="1:10" x14ac:dyDescent="0.25">
      <c r="A1730" s="39">
        <v>43453</v>
      </c>
      <c r="B1730" s="40">
        <v>18837302464.12632</v>
      </c>
      <c r="C1730" s="40">
        <v>76858635.765442103</v>
      </c>
      <c r="D1730" s="40">
        <v>245.0902527285831</v>
      </c>
      <c r="E1730" s="40">
        <v>85673.52</v>
      </c>
      <c r="F1730" s="40">
        <v>148.14906015586917</v>
      </c>
      <c r="G1730" s="49">
        <v>8.6890916107356109E-3</v>
      </c>
      <c r="H1730" s="49">
        <v>3.5557485806247513E-2</v>
      </c>
      <c r="I1730" s="49">
        <v>0.1543567729801483</v>
      </c>
      <c r="J1730" s="49">
        <v>4.9762609254391466E-2</v>
      </c>
    </row>
    <row r="1731" spans="1:10" x14ac:dyDescent="0.25">
      <c r="A1731" s="39">
        <v>43454</v>
      </c>
      <c r="B1731" s="40">
        <v>18524062305.283791</v>
      </c>
      <c r="C1731" s="40">
        <v>76858635.765442103</v>
      </c>
      <c r="D1731" s="40">
        <v>241.0147164440402</v>
      </c>
      <c r="E1731" s="40">
        <v>85269.29</v>
      </c>
      <c r="F1731" s="40">
        <v>147.45005427182463</v>
      </c>
      <c r="G1731" s="49">
        <v>-1.662871631641849E-2</v>
      </c>
      <c r="H1731" s="49">
        <v>6.0644543578773913E-3</v>
      </c>
      <c r="I1731" s="49">
        <v>0.1012309009675037</v>
      </c>
      <c r="J1731" s="49">
        <v>2.39679177264287E-2</v>
      </c>
    </row>
    <row r="1732" spans="1:10" x14ac:dyDescent="0.25">
      <c r="A1732" s="39">
        <v>43455</v>
      </c>
      <c r="B1732" s="40">
        <v>18488030701.1199</v>
      </c>
      <c r="C1732" s="40">
        <v>76858635.765442103</v>
      </c>
      <c r="D1732" s="40">
        <v>240.54591285671319</v>
      </c>
      <c r="E1732" s="40">
        <v>85697.15</v>
      </c>
      <c r="F1732" s="40">
        <v>148.18992181640888</v>
      </c>
      <c r="G1732" s="49">
        <v>-1.9451243237085249E-3</v>
      </c>
      <c r="H1732" s="49">
        <v>3.0201743584423735E-3</v>
      </c>
      <c r="I1732" s="49">
        <v>0.1107662421552653</v>
      </c>
      <c r="J1732" s="49">
        <v>3.3083146912081585E-2</v>
      </c>
    </row>
    <row r="1733" spans="1:10" x14ac:dyDescent="0.25">
      <c r="A1733" s="39">
        <v>43460</v>
      </c>
      <c r="B1733" s="40">
        <v>18871838043.52837</v>
      </c>
      <c r="C1733" s="40">
        <v>76858635.765442103</v>
      </c>
      <c r="D1733" s="40">
        <v>245.53959168780489</v>
      </c>
      <c r="E1733" s="40">
        <v>85136.1</v>
      </c>
      <c r="F1733" s="40">
        <v>147.21973837816043</v>
      </c>
      <c r="G1733" s="49">
        <v>2.0759774181098981E-2</v>
      </c>
      <c r="H1733" s="49">
        <v>-1.5433229613986965E-3</v>
      </c>
      <c r="I1733" s="49">
        <v>0.12991481264702709</v>
      </c>
      <c r="J1733" s="49">
        <v>3.4190087840943795E-2</v>
      </c>
    </row>
    <row r="1734" spans="1:10" x14ac:dyDescent="0.25">
      <c r="A1734" s="39">
        <v>43461</v>
      </c>
      <c r="B1734" s="40">
        <v>19039866641.955521</v>
      </c>
      <c r="C1734" s="40">
        <v>76858635.765442103</v>
      </c>
      <c r="D1734" s="40">
        <v>247.72579492643561</v>
      </c>
      <c r="E1734" s="40">
        <v>85460.2</v>
      </c>
      <c r="F1734" s="40">
        <v>147.78018121273189</v>
      </c>
      <c r="G1734" s="49">
        <v>8.903668950506427E-3</v>
      </c>
      <c r="H1734" s="49">
        <v>3.6293723871729799E-3</v>
      </c>
      <c r="I1734" s="49">
        <v>0.1074283727218264</v>
      </c>
      <c r="J1734" s="49">
        <v>-7.2453725673010672E-3</v>
      </c>
    </row>
    <row r="1735" spans="1:10" x14ac:dyDescent="0.25">
      <c r="A1735" s="39">
        <v>43462</v>
      </c>
      <c r="B1735" s="40">
        <v>19268852775.208611</v>
      </c>
      <c r="C1735" s="40">
        <v>76858635.765442103</v>
      </c>
      <c r="D1735" s="40">
        <v>250.70511053583459</v>
      </c>
      <c r="E1735" s="40">
        <v>87887.26</v>
      </c>
      <c r="F1735" s="40">
        <v>151.97712162024527</v>
      </c>
      <c r="G1735" s="49">
        <v>1.2026666864803911E-2</v>
      </c>
      <c r="H1735" s="49">
        <v>1.7180789348384407E-2</v>
      </c>
      <c r="I1735" s="49">
        <v>0.103944747763782</v>
      </c>
      <c r="J1735" s="49">
        <v>2.0905578100433697E-2</v>
      </c>
    </row>
    <row r="1736" spans="1:10" x14ac:dyDescent="0.25">
      <c r="A1736" s="39">
        <v>43467</v>
      </c>
      <c r="B1736" s="40">
        <v>19482234246.378132</v>
      </c>
      <c r="C1736" s="40">
        <v>76858635.765442103</v>
      </c>
      <c r="D1736" s="40">
        <v>253.48139545221949</v>
      </c>
      <c r="E1736" s="40">
        <v>91012.31</v>
      </c>
      <c r="F1736" s="40">
        <v>157.38104596513151</v>
      </c>
      <c r="G1736" s="49">
        <v>1.1073906353369131E-2</v>
      </c>
      <c r="H1736" s="49">
        <v>2.0605035366867419E-3</v>
      </c>
      <c r="I1736" s="49">
        <v>0.116169728519812</v>
      </c>
      <c r="J1736" s="49">
        <v>8.7634775274259002E-2</v>
      </c>
    </row>
    <row r="1737" spans="1:10" x14ac:dyDescent="0.25">
      <c r="A1737" s="39">
        <v>43468</v>
      </c>
      <c r="B1737" s="40">
        <v>19280736324.535709</v>
      </c>
      <c r="C1737" s="40">
        <v>76858635.765442103</v>
      </c>
      <c r="D1737" s="40">
        <v>250.8597262040513</v>
      </c>
      <c r="E1737" s="40">
        <v>91564.25</v>
      </c>
      <c r="F1737" s="40">
        <v>158.33547613518206</v>
      </c>
      <c r="G1737" s="49">
        <v>-1.034264957982833E-2</v>
      </c>
      <c r="H1737" s="49">
        <v>-1.5736745001087016E-3</v>
      </c>
      <c r="I1737" s="49">
        <v>8.6711138895701589E-2</v>
      </c>
      <c r="J1737" s="49">
        <v>0.10423368822499657</v>
      </c>
    </row>
    <row r="1738" spans="1:10" x14ac:dyDescent="0.25">
      <c r="A1738" s="39">
        <v>43469</v>
      </c>
      <c r="B1738" s="40">
        <v>19303331001.871971</v>
      </c>
      <c r="C1738" s="40">
        <v>76858635.765442103</v>
      </c>
      <c r="D1738" s="40">
        <v>251.1537032843265</v>
      </c>
      <c r="E1738" s="40">
        <v>91840.79</v>
      </c>
      <c r="F1738" s="40">
        <v>158.8136768802373</v>
      </c>
      <c r="G1738" s="49">
        <v>1.171878343023014E-3</v>
      </c>
      <c r="H1738" s="49">
        <v>8.7105991982987518E-3</v>
      </c>
      <c r="I1738" s="49">
        <v>9.1771977706931462E-2</v>
      </c>
      <c r="J1738" s="49">
        <v>0.10174009618069912</v>
      </c>
    </row>
    <row r="1739" spans="1:10" x14ac:dyDescent="0.25">
      <c r="A1739" s="39">
        <v>43472</v>
      </c>
      <c r="B1739" s="40">
        <v>19452605100.767948</v>
      </c>
      <c r="C1739" s="40">
        <v>76858635.765442103</v>
      </c>
      <c r="D1739" s="40">
        <v>253.09589361088311</v>
      </c>
      <c r="E1739" s="40">
        <v>91699.05</v>
      </c>
      <c r="F1739" s="40">
        <v>158.56857608612387</v>
      </c>
      <c r="G1739" s="49">
        <v>7.7330746119157467E-3</v>
      </c>
      <c r="H1739" s="49">
        <v>-4.4288314695251074E-3</v>
      </c>
      <c r="I1739" s="49">
        <v>8.0892699282781644E-2</v>
      </c>
      <c r="J1739" s="49">
        <v>6.9781384351117914E-2</v>
      </c>
    </row>
    <row r="1740" spans="1:10" x14ac:dyDescent="0.25">
      <c r="A1740" s="39">
        <v>43473</v>
      </c>
      <c r="B1740" s="40">
        <v>19394572847.29686</v>
      </c>
      <c r="C1740" s="40">
        <v>76858635.765442103</v>
      </c>
      <c r="D1740" s="40">
        <v>252.34084178237831</v>
      </c>
      <c r="E1740" s="40">
        <v>92031.86</v>
      </c>
      <c r="F1740" s="40">
        <v>159.14408049764418</v>
      </c>
      <c r="G1740" s="49">
        <v>-2.9832638441211761E-3</v>
      </c>
      <c r="H1740" s="49">
        <v>3.5867037113743727E-3</v>
      </c>
      <c r="I1740" s="49">
        <v>6.9482986924834345E-2</v>
      </c>
      <c r="J1740" s="49">
        <v>7.3083271001394001E-2</v>
      </c>
    </row>
    <row r="1741" spans="1:10" x14ac:dyDescent="0.25">
      <c r="A1741" s="39">
        <v>43474</v>
      </c>
      <c r="B1741" s="40">
        <v>19491257105.851841</v>
      </c>
      <c r="C1741" s="40">
        <v>76858635.765442103</v>
      </c>
      <c r="D1741" s="40">
        <v>253.59879097171901</v>
      </c>
      <c r="E1741" s="40">
        <v>93613.04</v>
      </c>
      <c r="F1741" s="40">
        <v>161.87830142071653</v>
      </c>
      <c r="G1741" s="49">
        <v>4.9851192555885326E-3</v>
      </c>
      <c r="H1741" s="49">
        <v>1.0149262016798444E-2</v>
      </c>
      <c r="I1741" s="49">
        <v>6.7482081894923773E-2</v>
      </c>
      <c r="J1741" s="49">
        <v>0.11647293311922913</v>
      </c>
    </row>
    <row r="1742" spans="1:10" x14ac:dyDescent="0.25">
      <c r="A1742" s="39">
        <v>43475</v>
      </c>
      <c r="B1742" s="40">
        <v>19776043106.840672</v>
      </c>
      <c r="C1742" s="40">
        <v>76858635.765442103</v>
      </c>
      <c r="D1742" s="40">
        <v>257.30411306275829</v>
      </c>
      <c r="E1742" s="40">
        <v>93805.93</v>
      </c>
      <c r="F1742" s="40">
        <v>162.21185223330676</v>
      </c>
      <c r="G1742" s="49">
        <v>1.4610961183377791E-2</v>
      </c>
      <c r="H1742" s="49">
        <v>7.820151819973864E-3</v>
      </c>
      <c r="I1742" s="49">
        <v>8.7200612265169619E-2</v>
      </c>
      <c r="J1742" s="49">
        <v>0.11382355253055843</v>
      </c>
    </row>
    <row r="1743" spans="1:10" x14ac:dyDescent="0.25">
      <c r="A1743" s="39">
        <v>43476</v>
      </c>
      <c r="B1743" s="40">
        <v>19714821402.974209</v>
      </c>
      <c r="C1743" s="40">
        <v>76858635.765442103</v>
      </c>
      <c r="D1743" s="40">
        <v>256.50756361510349</v>
      </c>
      <c r="E1743" s="40">
        <v>93658.31</v>
      </c>
      <c r="F1743" s="40">
        <v>161.95658357783179</v>
      </c>
      <c r="G1743" s="49">
        <v>-3.0957509313522809E-3</v>
      </c>
      <c r="H1743" s="49">
        <v>-9.051294658767306E-4</v>
      </c>
      <c r="I1743" s="49">
        <v>8.3328766375042385E-2</v>
      </c>
      <c r="J1743" s="49">
        <v>9.4181445567579791E-2</v>
      </c>
    </row>
    <row r="1744" spans="1:10" x14ac:dyDescent="0.25">
      <c r="A1744" s="39">
        <v>43479</v>
      </c>
      <c r="B1744" s="40">
        <v>19834478202.934299</v>
      </c>
      <c r="C1744" s="40">
        <v>76858635.765442103</v>
      </c>
      <c r="D1744" s="40">
        <v>258.0644062362145</v>
      </c>
      <c r="E1744" s="40">
        <v>94474.13</v>
      </c>
      <c r="F1744" s="40">
        <v>163.36732246490405</v>
      </c>
      <c r="G1744" s="49">
        <v>6.0693829030595836E-3</v>
      </c>
      <c r="H1744" s="49">
        <v>-9.4406017220958205E-3</v>
      </c>
      <c r="I1744" s="49">
        <v>8.4460989903402561E-2</v>
      </c>
      <c r="J1744" s="49">
        <v>0.10755095865734177</v>
      </c>
    </row>
    <row r="1745" spans="1:10" x14ac:dyDescent="0.25">
      <c r="A1745" s="39">
        <v>43480</v>
      </c>
      <c r="B1745" s="40">
        <v>19812380152.951931</v>
      </c>
      <c r="C1745" s="40">
        <v>76858635.765442103</v>
      </c>
      <c r="D1745" s="40">
        <v>257.77689072462249</v>
      </c>
      <c r="E1745" s="40">
        <v>94055.72</v>
      </c>
      <c r="F1745" s="40">
        <v>162.64379612607942</v>
      </c>
      <c r="G1745" s="49">
        <v>-1.1141230818512151E-3</v>
      </c>
      <c r="H1745" s="49">
        <v>1.529956138257127E-2</v>
      </c>
      <c r="I1745" s="49">
        <v>0.113812319914695</v>
      </c>
      <c r="J1745" s="49">
        <v>0.13233432325799677</v>
      </c>
    </row>
    <row r="1746" spans="1:10" x14ac:dyDescent="0.25">
      <c r="A1746" s="39">
        <v>43481</v>
      </c>
      <c r="B1746" s="40">
        <v>20184012074.32452</v>
      </c>
      <c r="C1746" s="40">
        <v>76858635.765442103</v>
      </c>
      <c r="D1746" s="40">
        <v>262.61215637397299</v>
      </c>
      <c r="E1746" s="40">
        <v>94393.07</v>
      </c>
      <c r="F1746" s="40">
        <v>163.22715123327686</v>
      </c>
      <c r="G1746" s="49">
        <v>1.8757560601178721E-2</v>
      </c>
      <c r="H1746" s="49">
        <v>1.1586457193479394E-2</v>
      </c>
      <c r="I1746" s="49">
        <v>0.11767298059363231</v>
      </c>
      <c r="J1746" s="49">
        <v>0.12261096141205363</v>
      </c>
    </row>
    <row r="1747" spans="1:10" x14ac:dyDescent="0.25">
      <c r="A1747" s="39">
        <v>43482</v>
      </c>
      <c r="B1747" s="40">
        <v>20365925012.93639</v>
      </c>
      <c r="C1747" s="40">
        <v>76858635.765442103</v>
      </c>
      <c r="D1747" s="40">
        <v>264.97900736996303</v>
      </c>
      <c r="E1747" s="40">
        <v>95351.09</v>
      </c>
      <c r="F1747" s="40">
        <v>164.88378635939898</v>
      </c>
      <c r="G1747" s="49">
        <v>9.0127244247577565E-3</v>
      </c>
      <c r="H1747" s="49">
        <v>-2.2864191731969297E-2</v>
      </c>
      <c r="I1747" s="49">
        <v>0.14845733405571121</v>
      </c>
      <c r="J1747" s="49">
        <v>0.11235691328043318</v>
      </c>
    </row>
    <row r="1748" spans="1:10" x14ac:dyDescent="0.25">
      <c r="A1748" s="39">
        <v>43483</v>
      </c>
      <c r="B1748" s="40">
        <v>20379610874.089748</v>
      </c>
      <c r="C1748" s="40">
        <v>76858635.765442103</v>
      </c>
      <c r="D1748" s="40">
        <v>265.15707273655539</v>
      </c>
      <c r="E1748" s="40">
        <v>96096.75</v>
      </c>
      <c r="F1748" s="40">
        <v>166.17320260138163</v>
      </c>
      <c r="G1748" s="49">
        <v>6.7199801357764599E-4</v>
      </c>
      <c r="H1748" s="49">
        <v>2.047800236117725E-3</v>
      </c>
      <c r="I1748" s="49">
        <v>0.15688780340935421</v>
      </c>
      <c r="J1748" s="49">
        <v>0.14678428305836833</v>
      </c>
    </row>
    <row r="1749" spans="1:10" x14ac:dyDescent="0.25">
      <c r="A1749" s="39">
        <v>43486</v>
      </c>
      <c r="B1749" s="40">
        <v>20445338632.0327</v>
      </c>
      <c r="C1749" s="40">
        <v>76858635.765442103</v>
      </c>
      <c r="D1749" s="40">
        <v>266.01225000178221</v>
      </c>
      <c r="E1749" s="40">
        <v>96009.77</v>
      </c>
      <c r="F1749" s="40">
        <v>166.02279433926802</v>
      </c>
      <c r="G1749" s="49">
        <v>3.225172371986718E-3</v>
      </c>
      <c r="H1749" s="49">
        <v>1.4187468690966432E-2</v>
      </c>
      <c r="I1749" s="49">
        <v>0.15057925442704009</v>
      </c>
      <c r="J1749" s="49">
        <v>0.10501220511405163</v>
      </c>
    </row>
    <row r="1750" spans="1:10" x14ac:dyDescent="0.25">
      <c r="A1750" s="39">
        <v>43487</v>
      </c>
      <c r="B1750" s="40">
        <v>20474056528.000191</v>
      </c>
      <c r="C1750" s="40">
        <v>76858635.765442103</v>
      </c>
      <c r="D1750" s="40">
        <v>266.38589566542788</v>
      </c>
      <c r="E1750" s="40">
        <v>95103.38</v>
      </c>
      <c r="F1750" s="40">
        <v>164.45543926112157</v>
      </c>
      <c r="G1750" s="49">
        <v>1.4046182596598731E-3</v>
      </c>
      <c r="H1750" s="49">
        <v>4.098407556336614E-3</v>
      </c>
      <c r="I1750" s="49">
        <v>0.15308055300150669</v>
      </c>
      <c r="J1750" s="49">
        <v>8.7846238227571316E-2</v>
      </c>
    </row>
    <row r="1751" spans="1:10" x14ac:dyDescent="0.25">
      <c r="A1751" s="39">
        <v>43488</v>
      </c>
      <c r="B1751" s="40">
        <v>20380475289.824341</v>
      </c>
      <c r="C1751" s="40">
        <v>76858635.765442103</v>
      </c>
      <c r="D1751" s="40">
        <v>265.16831956296568</v>
      </c>
      <c r="E1751" s="40">
        <v>96558.42</v>
      </c>
      <c r="F1751" s="40">
        <v>166.97153534879482</v>
      </c>
      <c r="G1751" s="49">
        <v>-4.5707228583582449E-3</v>
      </c>
      <c r="H1751" s="49">
        <v>4.8004111968591445E-3</v>
      </c>
      <c r="I1751" s="49">
        <v>0.141374314549364</v>
      </c>
      <c r="J1751" s="49">
        <v>9.205448373399161E-2</v>
      </c>
    </row>
    <row r="1752" spans="1:10" x14ac:dyDescent="0.25">
      <c r="A1752" s="39">
        <v>43489</v>
      </c>
      <c r="B1752" s="40">
        <v>20728441075.232151</v>
      </c>
      <c r="C1752" s="40">
        <v>76858635.765442103</v>
      </c>
      <c r="D1752" s="40">
        <v>269.69566749130701</v>
      </c>
      <c r="E1752" s="40">
        <v>97677.19</v>
      </c>
      <c r="F1752" s="40">
        <v>168.90614389564317</v>
      </c>
      <c r="G1752" s="49">
        <v>1.7073487269531059E-2</v>
      </c>
      <c r="H1752" s="49">
        <v>7.432562442731383E-3</v>
      </c>
      <c r="I1752" s="49">
        <v>0.14082523655417781</v>
      </c>
      <c r="J1752" s="49">
        <v>9.0169597232800269E-2</v>
      </c>
    </row>
    <row r="1753" spans="1:10" x14ac:dyDescent="0.25">
      <c r="A1753" s="39">
        <v>43493</v>
      </c>
      <c r="B1753" s="40">
        <v>20787890266.97353</v>
      </c>
      <c r="C1753" s="40">
        <v>76858635.765442103</v>
      </c>
      <c r="D1753" s="40">
        <v>270.46915496150882</v>
      </c>
      <c r="E1753" s="40">
        <v>95443.88</v>
      </c>
      <c r="F1753" s="40">
        <v>165.04424143690559</v>
      </c>
      <c r="G1753" s="49">
        <v>2.868001096928197E-3</v>
      </c>
      <c r="H1753" s="49">
        <v>-2.8140161801620822E-3</v>
      </c>
      <c r="I1753" s="49">
        <v>0.1450652453387393</v>
      </c>
      <c r="J1753" s="49">
        <v>7.6407381526695239E-2</v>
      </c>
    </row>
    <row r="1754" spans="1:10" x14ac:dyDescent="0.25">
      <c r="A1754" s="39">
        <v>43494</v>
      </c>
      <c r="B1754" s="40">
        <v>20611159243.940899</v>
      </c>
      <c r="C1754" s="40">
        <v>76858635.765442103</v>
      </c>
      <c r="D1754" s="40">
        <v>268.16972534930528</v>
      </c>
      <c r="E1754" s="40">
        <v>95639.33</v>
      </c>
      <c r="F1754" s="40">
        <v>165.38221907348995</v>
      </c>
      <c r="G1754" s="49">
        <v>-8.5016334396089688E-3</v>
      </c>
      <c r="H1754" s="49">
        <v>-3.7387703537338335E-2</v>
      </c>
      <c r="I1754" s="49">
        <v>0.1296436804329664</v>
      </c>
      <c r="J1754" s="49">
        <v>9.0349868636089514E-2</v>
      </c>
    </row>
    <row r="1755" spans="1:10" x14ac:dyDescent="0.25">
      <c r="A1755" s="39">
        <v>43495</v>
      </c>
      <c r="B1755" s="40">
        <v>21084611227.995449</v>
      </c>
      <c r="C1755" s="40">
        <v>76858635.765442103</v>
      </c>
      <c r="D1755" s="40">
        <v>274.32976162030332</v>
      </c>
      <c r="E1755" s="40">
        <v>96996.21</v>
      </c>
      <c r="F1755" s="40">
        <v>167.72857412863763</v>
      </c>
      <c r="G1755" s="49">
        <v>2.2970662564441909E-2</v>
      </c>
      <c r="H1755" s="49">
        <v>-2.4301644719847415E-3</v>
      </c>
      <c r="I1755" s="49">
        <v>0.16591869912708199</v>
      </c>
      <c r="J1755" s="49">
        <v>0.13286688539248903</v>
      </c>
    </row>
    <row r="1756" spans="1:10" x14ac:dyDescent="0.25">
      <c r="A1756" s="39">
        <v>43496</v>
      </c>
      <c r="B1756" s="40">
        <v>21243790987.676079</v>
      </c>
      <c r="C1756" s="40">
        <v>76858635.765442103</v>
      </c>
      <c r="D1756" s="40">
        <v>276.40083350565942</v>
      </c>
      <c r="E1756" s="40">
        <v>97393.74</v>
      </c>
      <c r="F1756" s="40">
        <v>168.41599418426</v>
      </c>
      <c r="G1756" s="49">
        <v>7.5495705355612666E-3</v>
      </c>
      <c r="H1756" s="49">
        <v>9.9306619449124334E-3</v>
      </c>
      <c r="I1756" s="49">
        <v>0.1878802299182552</v>
      </c>
      <c r="J1756" s="49">
        <v>0.13722984530461435</v>
      </c>
    </row>
    <row r="1757" spans="1:10" x14ac:dyDescent="0.25">
      <c r="A1757" s="39">
        <v>43497</v>
      </c>
      <c r="B1757" s="40">
        <v>21142484688.81723</v>
      </c>
      <c r="C1757" s="40">
        <v>76858635.765442103</v>
      </c>
      <c r="D1757" s="40">
        <v>275.08274741357701</v>
      </c>
      <c r="E1757" s="40">
        <v>97861.27</v>
      </c>
      <c r="F1757" s="40">
        <v>169.22446020847229</v>
      </c>
      <c r="G1757" s="49">
        <v>-4.7687486154249781E-3</v>
      </c>
      <c r="H1757" s="49">
        <v>-9.7562382595068886E-3</v>
      </c>
      <c r="I1757" s="49">
        <v>0.17602273039527769</v>
      </c>
      <c r="J1757" s="49">
        <v>0.14424569744179183</v>
      </c>
    </row>
    <row r="1758" spans="1:10" x14ac:dyDescent="0.25">
      <c r="A1758" s="39">
        <v>43500</v>
      </c>
      <c r="B1758" s="40">
        <v>21381116233.7463</v>
      </c>
      <c r="C1758" s="40">
        <v>76858635.765442103</v>
      </c>
      <c r="D1758" s="40">
        <v>278.18755850672898</v>
      </c>
      <c r="E1758" s="40">
        <v>98588.63</v>
      </c>
      <c r="F1758" s="40">
        <v>170.48223157580929</v>
      </c>
      <c r="G1758" s="49">
        <v>1.1286825954533789E-2</v>
      </c>
      <c r="H1758" s="49">
        <v>1.8593749520060099E-2</v>
      </c>
      <c r="I1758" s="49">
        <v>0.209814889450991</v>
      </c>
      <c r="J1758" s="49">
        <v>0.16103943149142119</v>
      </c>
    </row>
    <row r="1759" spans="1:10" x14ac:dyDescent="0.25">
      <c r="A1759" s="39">
        <v>43501</v>
      </c>
      <c r="B1759" s="40">
        <v>21363470897.045261</v>
      </c>
      <c r="C1759" s="40">
        <v>76858635.765442103</v>
      </c>
      <c r="D1759" s="40">
        <v>277.95797680097388</v>
      </c>
      <c r="E1759" s="40">
        <v>98311.2</v>
      </c>
      <c r="F1759" s="40">
        <v>170.00249181772483</v>
      </c>
      <c r="G1759" s="49">
        <v>-8.2527668378673535E-4</v>
      </c>
      <c r="H1759" s="49">
        <v>-3.3898869067179316E-3</v>
      </c>
      <c r="I1759" s="49">
        <v>0.17741497297333761</v>
      </c>
      <c r="J1759" s="49">
        <v>0.14351170006046066</v>
      </c>
    </row>
    <row r="1760" spans="1:10" x14ac:dyDescent="0.25">
      <c r="A1760" s="39">
        <v>43502</v>
      </c>
      <c r="B1760" s="40">
        <v>21104852829.319309</v>
      </c>
      <c r="C1760" s="40">
        <v>76858635.765442103</v>
      </c>
      <c r="D1760" s="40">
        <v>274.59312306462601</v>
      </c>
      <c r="E1760" s="40">
        <v>94635.57</v>
      </c>
      <c r="F1760" s="40">
        <v>163.64648905303494</v>
      </c>
      <c r="G1760" s="49">
        <v>-1.210562033539786E-2</v>
      </c>
      <c r="H1760" s="49">
        <v>2.2669403103428243E-2</v>
      </c>
      <c r="I1760" s="49">
        <v>0.13404682667490839</v>
      </c>
      <c r="J1760" s="49">
        <v>6.9144001933225896E-2</v>
      </c>
    </row>
    <row r="1761" spans="1:10" x14ac:dyDescent="0.25">
      <c r="A1761" s="39">
        <v>43503</v>
      </c>
      <c r="B1761" s="40">
        <v>21210662513.97316</v>
      </c>
      <c r="C1761" s="40">
        <v>76858635.765442103</v>
      </c>
      <c r="D1761" s="40">
        <v>275.96980225753748</v>
      </c>
      <c r="E1761" s="40">
        <v>94405.59</v>
      </c>
      <c r="F1761" s="40">
        <v>163.24880116937322</v>
      </c>
      <c r="G1761" s="49">
        <v>5.0135239278645827E-3</v>
      </c>
      <c r="H1761" s="49">
        <v>-4.990864161834585E-3</v>
      </c>
      <c r="I1761" s="49">
        <v>0.14721207269833789</v>
      </c>
      <c r="J1761" s="49">
        <v>7.4001121491116706E-2</v>
      </c>
    </row>
    <row r="1762" spans="1:10" x14ac:dyDescent="0.25">
      <c r="A1762" s="39">
        <v>43504</v>
      </c>
      <c r="B1762" s="40">
        <v>21323777851.425869</v>
      </c>
      <c r="C1762" s="40">
        <v>76858635.765442103</v>
      </c>
      <c r="D1762" s="40">
        <v>277.44153456616078</v>
      </c>
      <c r="E1762" s="40">
        <v>95343.1</v>
      </c>
      <c r="F1762" s="40">
        <v>164.86996982669851</v>
      </c>
      <c r="G1762" s="49">
        <v>5.3329469260186002E-3</v>
      </c>
      <c r="H1762" s="49">
        <v>-1.0417949445434616E-2</v>
      </c>
      <c r="I1762" s="49">
        <v>0.139583545726709</v>
      </c>
      <c r="J1762" s="49">
        <v>9.2522184331628177E-2</v>
      </c>
    </row>
    <row r="1763" spans="1:10" x14ac:dyDescent="0.25">
      <c r="A1763" s="39">
        <v>43507</v>
      </c>
      <c r="B1763" s="40">
        <v>21362883239.33857</v>
      </c>
      <c r="C1763" s="40">
        <v>76858635.765442103</v>
      </c>
      <c r="D1763" s="40">
        <v>277.95033084550198</v>
      </c>
      <c r="E1763" s="40">
        <v>94412.91</v>
      </c>
      <c r="F1763" s="40">
        <v>163.26145911923152</v>
      </c>
      <c r="G1763" s="49">
        <v>1.83388648039573E-3</v>
      </c>
      <c r="H1763" s="49">
        <v>1.1908209614579279E-2</v>
      </c>
      <c r="I1763" s="49">
        <v>0.14265966387729659</v>
      </c>
      <c r="J1763" s="49">
        <v>7.9282955696920343E-2</v>
      </c>
    </row>
    <row r="1764" spans="1:10" x14ac:dyDescent="0.25">
      <c r="A1764" s="39">
        <v>43508</v>
      </c>
      <c r="B1764" s="40">
        <v>21459166203.634602</v>
      </c>
      <c r="C1764" s="40">
        <v>76858635.765442103</v>
      </c>
      <c r="D1764" s="40">
        <v>279.2030588354948</v>
      </c>
      <c r="E1764" s="40">
        <v>96168.4</v>
      </c>
      <c r="F1764" s="40">
        <v>166.29710179637405</v>
      </c>
      <c r="G1764" s="49">
        <v>4.5070210428681534E-3</v>
      </c>
      <c r="H1764" s="49">
        <v>-1.1410502753710028E-2</v>
      </c>
      <c r="I1764" s="49">
        <v>0.13236797393042871</v>
      </c>
      <c r="J1764" s="49">
        <v>0.11525170642032445</v>
      </c>
    </row>
    <row r="1765" spans="1:10" x14ac:dyDescent="0.25">
      <c r="A1765" s="39">
        <v>43509</v>
      </c>
      <c r="B1765" s="40">
        <v>21428237049.080601</v>
      </c>
      <c r="C1765" s="40">
        <v>76858635.765442103</v>
      </c>
      <c r="D1765" s="40">
        <v>278.80064270819861</v>
      </c>
      <c r="E1765" s="40">
        <v>95842.4</v>
      </c>
      <c r="F1765" s="40">
        <v>165.73337342836939</v>
      </c>
      <c r="G1765" s="49">
        <v>-1.441302717006709E-3</v>
      </c>
      <c r="H1765" s="49">
        <v>4.0132659642708735E-3</v>
      </c>
      <c r="I1765" s="49">
        <v>0.13445150198589359</v>
      </c>
      <c r="J1765" s="49">
        <v>0.12035429616006543</v>
      </c>
    </row>
    <row r="1766" spans="1:10" x14ac:dyDescent="0.25">
      <c r="A1766" s="39">
        <v>43510</v>
      </c>
      <c r="B1766" s="40">
        <v>21365884272.031792</v>
      </c>
      <c r="C1766" s="40">
        <v>76858635.765442103</v>
      </c>
      <c r="D1766" s="40">
        <v>277.98937698083</v>
      </c>
      <c r="E1766" s="40">
        <v>98015.09</v>
      </c>
      <c r="F1766" s="40">
        <v>169.4904500783081</v>
      </c>
      <c r="G1766" s="49">
        <v>-2.9098416685420241E-3</v>
      </c>
      <c r="H1766" s="49">
        <v>9.8350116013996569E-3</v>
      </c>
      <c r="I1766" s="49">
        <v>0.12491377912195829</v>
      </c>
      <c r="J1766" s="49">
        <v>0.11518687085552837</v>
      </c>
    </row>
    <row r="1767" spans="1:10" x14ac:dyDescent="0.25">
      <c r="A1767" s="39">
        <v>43511</v>
      </c>
      <c r="B1767" s="40">
        <v>21458056041.820309</v>
      </c>
      <c r="C1767" s="40">
        <v>76858635.765442103</v>
      </c>
      <c r="D1767" s="40">
        <v>279.18861463149312</v>
      </c>
      <c r="E1767" s="40">
        <v>97525.91</v>
      </c>
      <c r="F1767" s="40">
        <v>168.64454626523906</v>
      </c>
      <c r="G1767" s="49">
        <v>4.3139693454754546E-3</v>
      </c>
      <c r="H1767" s="49">
        <v>-6.5964758861366546E-3</v>
      </c>
      <c r="I1767" s="49">
        <v>0.1277330359997311</v>
      </c>
      <c r="J1767" s="49">
        <v>9.2717243382189674E-2</v>
      </c>
    </row>
    <row r="1768" spans="1:10" x14ac:dyDescent="0.25">
      <c r="A1768" s="39">
        <v>43514</v>
      </c>
      <c r="B1768" s="40">
        <v>21485941596.673279</v>
      </c>
      <c r="C1768" s="40">
        <v>76858635.765442103</v>
      </c>
      <c r="D1768" s="40">
        <v>279.55143078839291</v>
      </c>
      <c r="E1768" s="40">
        <v>96509.89</v>
      </c>
      <c r="F1768" s="40">
        <v>166.88761590799953</v>
      </c>
      <c r="G1768" s="49">
        <v>1.2995377959041929E-3</v>
      </c>
      <c r="H1768" s="49">
        <v>3.7289219754443881E-3</v>
      </c>
      <c r="I1768" s="49">
        <v>0.12929934099370621</v>
      </c>
      <c r="J1768" s="49">
        <v>7.5803849667750001E-2</v>
      </c>
    </row>
    <row r="1769" spans="1:10" x14ac:dyDescent="0.25">
      <c r="A1769" s="39">
        <v>43515</v>
      </c>
      <c r="B1769" s="40">
        <v>21382071228.32708</v>
      </c>
      <c r="C1769" s="40">
        <v>76858635.765442103</v>
      </c>
      <c r="D1769" s="40">
        <v>278.199983845421</v>
      </c>
      <c r="E1769" s="40">
        <v>97659.15</v>
      </c>
      <c r="F1769" s="40">
        <v>168.8749486203094</v>
      </c>
      <c r="G1769" s="49">
        <v>-4.8343409982218874E-3</v>
      </c>
      <c r="H1769" s="49">
        <v>-3.0244102353935709E-3</v>
      </c>
      <c r="I1769" s="49">
        <v>0.13679475474333011</v>
      </c>
      <c r="J1769" s="49">
        <v>9.111455651773448E-2</v>
      </c>
    </row>
    <row r="1770" spans="1:10" x14ac:dyDescent="0.25">
      <c r="A1770" s="39">
        <v>43516</v>
      </c>
      <c r="B1770" s="40">
        <v>21202566282.99403</v>
      </c>
      <c r="C1770" s="40">
        <v>76858635.765442103</v>
      </c>
      <c r="D1770" s="40">
        <v>275.86446300842778</v>
      </c>
      <c r="E1770" s="40">
        <v>96544.81</v>
      </c>
      <c r="F1770" s="40">
        <v>166.94800055404471</v>
      </c>
      <c r="G1770" s="49">
        <v>-8.3951149267171843E-3</v>
      </c>
      <c r="H1770" s="49">
        <v>-1.7706377866164358E-2</v>
      </c>
      <c r="I1770" s="49">
        <v>0.1191942178761578</v>
      </c>
      <c r="J1770" s="49">
        <v>7.4868773789917187E-2</v>
      </c>
    </row>
    <row r="1771" spans="1:10" x14ac:dyDescent="0.25">
      <c r="A1771" s="39">
        <v>43517</v>
      </c>
      <c r="B1771" s="40">
        <v>21225551516.05415</v>
      </c>
      <c r="C1771" s="40">
        <v>76858635.765442103</v>
      </c>
      <c r="D1771" s="40">
        <v>276.16352157004832</v>
      </c>
      <c r="E1771" s="40">
        <v>96932.27</v>
      </c>
      <c r="F1771" s="40">
        <v>167.61800728247132</v>
      </c>
      <c r="G1771" s="49">
        <v>1.084077877806733E-3</v>
      </c>
      <c r="H1771" s="49">
        <v>-1.0259001604342344E-2</v>
      </c>
      <c r="I1771" s="49">
        <v>0.1130754821222877</v>
      </c>
      <c r="J1771" s="49">
        <v>9.3741851148300581E-2</v>
      </c>
    </row>
    <row r="1772" spans="1:10" x14ac:dyDescent="0.25">
      <c r="A1772" s="39">
        <v>43518</v>
      </c>
      <c r="B1772" s="40">
        <v>20920147680.288952</v>
      </c>
      <c r="C1772" s="40">
        <v>76858635.765442103</v>
      </c>
      <c r="D1772" s="40">
        <v>272.18994289897688</v>
      </c>
      <c r="E1772" s="40">
        <v>97885.6</v>
      </c>
      <c r="F1772" s="40">
        <v>169.26653232869793</v>
      </c>
      <c r="G1772" s="49">
        <v>-1.4388499424112021E-2</v>
      </c>
      <c r="H1772" s="49">
        <v>-4.0894784826182029E-3</v>
      </c>
      <c r="I1772" s="49">
        <v>8.7013134849255547E-2</v>
      </c>
      <c r="J1772" s="49">
        <v>9.934670780333188E-2</v>
      </c>
    </row>
    <row r="1773" spans="1:10" x14ac:dyDescent="0.25">
      <c r="A1773" s="39">
        <v>43521</v>
      </c>
      <c r="B1773" s="40">
        <v>21220327758.558151</v>
      </c>
      <c r="C1773" s="40">
        <v>76858635.765442103</v>
      </c>
      <c r="D1773" s="40">
        <v>276.09555578528023</v>
      </c>
      <c r="E1773" s="40">
        <v>97239.9</v>
      </c>
      <c r="F1773" s="40">
        <v>168.14996972986171</v>
      </c>
      <c r="G1773" s="49">
        <v>1.4348850823459269E-2</v>
      </c>
      <c r="H1773" s="49">
        <v>1.3086828293062958E-3</v>
      </c>
      <c r="I1773" s="49">
        <v>0.10704355639850149</v>
      </c>
      <c r="J1773" s="49">
        <v>9.4471047136588826E-2</v>
      </c>
    </row>
    <row r="1774" spans="1:10" x14ac:dyDescent="0.25">
      <c r="A1774" s="39">
        <v>43522</v>
      </c>
      <c r="B1774" s="40">
        <v>21035834253.55703</v>
      </c>
      <c r="C1774" s="40">
        <v>76858635.765442103</v>
      </c>
      <c r="D1774" s="40">
        <v>273.69512929886491</v>
      </c>
      <c r="E1774" s="40">
        <v>97602.5</v>
      </c>
      <c r="F1774" s="40">
        <v>168.7769878471577</v>
      </c>
      <c r="G1774" s="49">
        <v>-8.6941873424508653E-3</v>
      </c>
      <c r="H1774" s="49">
        <v>1.0861544981316085E-2</v>
      </c>
      <c r="I1774" s="49">
        <v>0.1033989655010001</v>
      </c>
      <c r="J1774" s="49">
        <v>0.10767091259190975</v>
      </c>
    </row>
    <row r="1775" spans="1:10" x14ac:dyDescent="0.25">
      <c r="A1775" s="39">
        <v>43523</v>
      </c>
      <c r="B1775" s="40">
        <v>20849169553.460732</v>
      </c>
      <c r="C1775" s="40">
        <v>76858635.765442103</v>
      </c>
      <c r="D1775" s="40">
        <v>271.26645361086582</v>
      </c>
      <c r="E1775" s="40">
        <v>97307.31</v>
      </c>
      <c r="F1775" s="40">
        <v>168.26653699761385</v>
      </c>
      <c r="G1775" s="49">
        <v>-8.8736533025659536E-3</v>
      </c>
      <c r="H1775" s="49">
        <v>2.7911436970749604E-2</v>
      </c>
      <c r="I1775" s="49">
        <v>0.1206920335677459</v>
      </c>
      <c r="J1775" s="49">
        <v>0.13260360187446363</v>
      </c>
    </row>
    <row r="1776" spans="1:10" x14ac:dyDescent="0.25">
      <c r="A1776" s="39">
        <v>43524</v>
      </c>
      <c r="B1776" s="40">
        <v>20750196146.322639</v>
      </c>
      <c r="C1776" s="40">
        <v>76858635.765442103</v>
      </c>
      <c r="D1776" s="40">
        <v>269.97872053894218</v>
      </c>
      <c r="E1776" s="40">
        <v>95584.35</v>
      </c>
      <c r="F1776" s="40">
        <v>165.28714611130317</v>
      </c>
      <c r="G1776" s="49">
        <v>-4.7471150773799042E-3</v>
      </c>
      <c r="H1776" s="49">
        <v>-2.0258782767373917E-3</v>
      </c>
      <c r="I1776" s="49">
        <v>0.1181470774494522</v>
      </c>
      <c r="J1776" s="49">
        <v>0.10604982181697964</v>
      </c>
    </row>
    <row r="1777" spans="1:10" x14ac:dyDescent="0.25">
      <c r="A1777" s="39">
        <v>43525</v>
      </c>
      <c r="B1777" s="40">
        <v>20760357038.68573</v>
      </c>
      <c r="C1777" s="40">
        <v>76858635.765442103</v>
      </c>
      <c r="D1777" s="40">
        <v>270.11092289020559</v>
      </c>
      <c r="E1777" s="40">
        <v>94603.75</v>
      </c>
      <c r="F1777" s="40">
        <v>163.59146501417015</v>
      </c>
      <c r="G1777" s="49">
        <v>4.8967693083157293E-4</v>
      </c>
      <c r="H1777" s="49">
        <v>1.0997359345782609E-2</v>
      </c>
      <c r="I1777" s="49">
        <v>0.1044468092895945</v>
      </c>
      <c r="J1777" s="49">
        <v>8.7681222238497059E-2</v>
      </c>
    </row>
    <row r="1778" spans="1:10" x14ac:dyDescent="0.25">
      <c r="A1778" s="39">
        <v>43531</v>
      </c>
      <c r="B1778" s="40">
        <v>20694432540.616928</v>
      </c>
      <c r="C1778" s="40">
        <v>76858635.765442103</v>
      </c>
      <c r="D1778" s="40">
        <v>269.25318585893712</v>
      </c>
      <c r="E1778" s="40">
        <v>94340.17</v>
      </c>
      <c r="F1778" s="40">
        <v>163.1356750655853</v>
      </c>
      <c r="G1778" s="49">
        <v>-3.1754992433874469E-3</v>
      </c>
      <c r="H1778" s="49">
        <v>-3.0252604852307741E-3</v>
      </c>
      <c r="I1778" s="49">
        <v>0.1061425121822888</v>
      </c>
      <c r="J1778" s="49">
        <v>7.4029581185002913E-2</v>
      </c>
    </row>
    <row r="1779" spans="1:10" x14ac:dyDescent="0.25">
      <c r="A1779" s="39">
        <v>43532</v>
      </c>
      <c r="B1779" s="40">
        <v>21152544448.14999</v>
      </c>
      <c r="C1779" s="40">
        <v>76858635.765442103</v>
      </c>
      <c r="D1779" s="40">
        <v>275.21363393312782</v>
      </c>
      <c r="E1779" s="40">
        <v>95364.85</v>
      </c>
      <c r="F1779" s="40">
        <v>164.90758053836754</v>
      </c>
      <c r="G1779" s="49">
        <v>2.213696397008813E-2</v>
      </c>
      <c r="H1779" s="49">
        <v>5.3959918936901108E-3</v>
      </c>
      <c r="I1779" s="49">
        <v>0.1201022829963521</v>
      </c>
      <c r="J1779" s="49">
        <v>9.0513382009045351E-2</v>
      </c>
    </row>
    <row r="1780" spans="1:10" x14ac:dyDescent="0.25">
      <c r="A1780" s="39">
        <v>43535</v>
      </c>
      <c r="B1780" s="40">
        <v>21449960120.40271</v>
      </c>
      <c r="C1780" s="40">
        <v>76858635.765442103</v>
      </c>
      <c r="D1780" s="40">
        <v>279.08327941005751</v>
      </c>
      <c r="E1780" s="40">
        <v>98026.62</v>
      </c>
      <c r="F1780" s="40">
        <v>169.51038807856298</v>
      </c>
      <c r="G1780" s="49">
        <v>1.406051517734741E-2</v>
      </c>
      <c r="H1780" s="49">
        <v>8.6464412688977976E-3</v>
      </c>
      <c r="I1780" s="49">
        <v>0.16191029028110671</v>
      </c>
      <c r="J1780" s="49">
        <v>0.134571563228012</v>
      </c>
    </row>
    <row r="1781" spans="1:10" x14ac:dyDescent="0.25">
      <c r="A1781" s="39">
        <v>43536</v>
      </c>
      <c r="B1781" s="40">
        <v>21366456534.953609</v>
      </c>
      <c r="C1781" s="40">
        <v>76858635.765442103</v>
      </c>
      <c r="D1781" s="40">
        <v>277.99682263630018</v>
      </c>
      <c r="E1781" s="40">
        <v>97828.03</v>
      </c>
      <c r="F1781" s="40">
        <v>169.16698066567329</v>
      </c>
      <c r="G1781" s="49">
        <v>-3.892948284303865E-3</v>
      </c>
      <c r="H1781" s="49">
        <v>-4.0557465893926725E-3</v>
      </c>
      <c r="I1781" s="49">
        <v>0.14411878634036721</v>
      </c>
      <c r="J1781" s="49">
        <v>0.12951710583787235</v>
      </c>
    </row>
    <row r="1782" spans="1:10" x14ac:dyDescent="0.25">
      <c r="A1782" s="39">
        <v>43537</v>
      </c>
      <c r="B1782" s="40">
        <v>21270896874.579769</v>
      </c>
      <c r="C1782" s="40">
        <v>76858635.765442103</v>
      </c>
      <c r="D1782" s="40">
        <v>276.75350548108207</v>
      </c>
      <c r="E1782" s="40">
        <v>98903.88</v>
      </c>
      <c r="F1782" s="40">
        <v>171.02737074149476</v>
      </c>
      <c r="G1782" s="49">
        <v>-4.4724149845579708E-3</v>
      </c>
      <c r="H1782" s="49">
        <v>-1.5533942366965148E-2</v>
      </c>
      <c r="I1782" s="49">
        <v>0.12919017545574671</v>
      </c>
      <c r="J1782" s="49">
        <v>0.15442764578833712</v>
      </c>
    </row>
    <row r="1783" spans="1:10" x14ac:dyDescent="0.25">
      <c r="A1783" s="39">
        <v>43538</v>
      </c>
      <c r="B1783" s="40">
        <v>20831803488.254799</v>
      </c>
      <c r="C1783" s="40">
        <v>76858635.765442103</v>
      </c>
      <c r="D1783" s="40">
        <v>271.04050547851892</v>
      </c>
      <c r="E1783" s="40">
        <v>98604.67</v>
      </c>
      <c r="F1783" s="40">
        <v>170.50996839489761</v>
      </c>
      <c r="G1783" s="49">
        <v>-2.0642918298838579E-2</v>
      </c>
      <c r="H1783" s="49">
        <v>-1.3385063876606207E-2</v>
      </c>
      <c r="I1783" s="49">
        <v>0.1245807288346652</v>
      </c>
      <c r="J1783" s="49">
        <v>0.15639135731046916</v>
      </c>
    </row>
    <row r="1784" spans="1:10" x14ac:dyDescent="0.25">
      <c r="A1784" s="39">
        <v>43539</v>
      </c>
      <c r="B1784" s="40">
        <v>21021727812.995178</v>
      </c>
      <c r="C1784" s="40">
        <v>76858635.765442103</v>
      </c>
      <c r="D1784" s="40">
        <v>273.51159181577827</v>
      </c>
      <c r="E1784" s="40">
        <v>99136.74</v>
      </c>
      <c r="F1784" s="40">
        <v>171.43003880214985</v>
      </c>
      <c r="G1784" s="49">
        <v>9.1170370749444896E-3</v>
      </c>
      <c r="H1784" s="49">
        <v>-3.0951705526404361E-2</v>
      </c>
      <c r="I1784" s="49">
        <v>0.13704526744007439</v>
      </c>
      <c r="J1784" s="49">
        <v>0.15682656891156821</v>
      </c>
    </row>
    <row r="1785" spans="1:10" x14ac:dyDescent="0.25">
      <c r="A1785" s="39">
        <v>43542</v>
      </c>
      <c r="B1785" s="40">
        <v>20440452292.245819</v>
      </c>
      <c r="C1785" s="40">
        <v>76858635.765442103</v>
      </c>
      <c r="D1785" s="40">
        <v>265.94867432497989</v>
      </c>
      <c r="E1785" s="40">
        <v>99993.919999999998</v>
      </c>
      <c r="F1785" s="40">
        <v>172.91229856437752</v>
      </c>
      <c r="G1785" s="49">
        <v>-2.7651177197244081E-2</v>
      </c>
      <c r="H1785" s="49">
        <v>-7.8028359692161597E-4</v>
      </c>
      <c r="I1785" s="49">
        <v>8.3119314880691242E-2</v>
      </c>
      <c r="J1785" s="49">
        <v>0.17451844752108658</v>
      </c>
    </row>
    <row r="1786" spans="1:10" x14ac:dyDescent="0.25">
      <c r="A1786" s="39">
        <v>43543</v>
      </c>
      <c r="B1786" s="40">
        <v>21245141858.326199</v>
      </c>
      <c r="C1786" s="40">
        <v>76858635.765442103</v>
      </c>
      <c r="D1786" s="40">
        <v>276.41840954817769</v>
      </c>
      <c r="E1786" s="40">
        <v>99588.37</v>
      </c>
      <c r="F1786" s="40">
        <v>172.21101009921099</v>
      </c>
      <c r="G1786" s="49">
        <v>3.9367502958123968E-2</v>
      </c>
      <c r="H1786" s="49">
        <v>1.7561122166821042E-2</v>
      </c>
      <c r="I1786" s="49">
        <v>0.1158240894141145</v>
      </c>
      <c r="J1786" s="49">
        <v>0.16531870976197105</v>
      </c>
    </row>
    <row r="1787" spans="1:10" x14ac:dyDescent="0.25">
      <c r="A1787" s="39">
        <v>43544</v>
      </c>
      <c r="B1787" s="40">
        <v>21449705175.61932</v>
      </c>
      <c r="C1787" s="40">
        <v>76858635.765442103</v>
      </c>
      <c r="D1787" s="40">
        <v>279.07996234905511</v>
      </c>
      <c r="E1787" s="40">
        <v>98041.37</v>
      </c>
      <c r="F1787" s="40">
        <v>169.535894193373</v>
      </c>
      <c r="G1787" s="49">
        <v>9.6287103497478821E-3</v>
      </c>
      <c r="H1787" s="49">
        <v>-3.5710141205005264E-2</v>
      </c>
      <c r="I1787" s="49">
        <v>0.11318018907781589</v>
      </c>
      <c r="J1787" s="49">
        <v>0.11553563053393612</v>
      </c>
    </row>
    <row r="1788" spans="1:10" x14ac:dyDescent="0.25">
      <c r="A1788" s="39">
        <v>43545</v>
      </c>
      <c r="B1788" s="40">
        <v>21114391953.112671</v>
      </c>
      <c r="C1788" s="40">
        <v>76858635.765442103</v>
      </c>
      <c r="D1788" s="40">
        <v>274.71723564740029</v>
      </c>
      <c r="E1788" s="40">
        <v>96729.08</v>
      </c>
      <c r="F1788" s="40">
        <v>167.26664542021715</v>
      </c>
      <c r="G1788" s="49">
        <v>-1.5632532930465851E-2</v>
      </c>
      <c r="H1788" s="49">
        <v>2.7045136523784707E-2</v>
      </c>
      <c r="I1788" s="49">
        <v>8.3776721196028525E-2</v>
      </c>
      <c r="J1788" s="49">
        <v>6.2813151319859983E-2</v>
      </c>
    </row>
    <row r="1789" spans="1:10" x14ac:dyDescent="0.25">
      <c r="A1789" s="39">
        <v>43546</v>
      </c>
      <c r="B1789" s="40">
        <v>21403179144.578671</v>
      </c>
      <c r="C1789" s="40">
        <v>76858635.765442103</v>
      </c>
      <c r="D1789" s="40">
        <v>278.47461682636532</v>
      </c>
      <c r="E1789" s="40">
        <v>93735.15</v>
      </c>
      <c r="F1789" s="40">
        <v>162.08945746678108</v>
      </c>
      <c r="G1789" s="49">
        <v>1.3677267718970709E-2</v>
      </c>
      <c r="H1789" s="49">
        <v>1.0865785758373825E-2</v>
      </c>
      <c r="I1789" s="49">
        <v>0.11008100439307621</v>
      </c>
      <c r="J1789" s="49">
        <v>2.3709034912643201E-2</v>
      </c>
    </row>
    <row r="1790" spans="1:10" x14ac:dyDescent="0.25">
      <c r="A1790" s="39">
        <v>43549</v>
      </c>
      <c r="B1790" s="40">
        <v>21446272185.472271</v>
      </c>
      <c r="C1790" s="40">
        <v>76858635.765442103</v>
      </c>
      <c r="D1790" s="40">
        <v>279.03529605862639</v>
      </c>
      <c r="E1790" s="40">
        <v>93662.01</v>
      </c>
      <c r="F1790" s="40">
        <v>161.96298172188582</v>
      </c>
      <c r="G1790" s="49">
        <v>2.0133943935389809E-3</v>
      </c>
      <c r="H1790" s="49">
        <v>6.7065243194039947E-3</v>
      </c>
      <c r="I1790" s="49">
        <v>0.1110140619457072</v>
      </c>
      <c r="J1790" s="49">
        <v>1.9830186565250596E-2</v>
      </c>
    </row>
    <row r="1791" spans="1:10" x14ac:dyDescent="0.25">
      <c r="A1791" s="39">
        <v>43550</v>
      </c>
      <c r="B1791" s="40">
        <v>21471307816.778259</v>
      </c>
      <c r="C1791" s="40">
        <v>76858635.765442103</v>
      </c>
      <c r="D1791" s="40">
        <v>279.36103214614172</v>
      </c>
      <c r="E1791" s="40">
        <v>95306.82</v>
      </c>
      <c r="F1791" s="40">
        <v>164.80723343040646</v>
      </c>
      <c r="G1791" s="49">
        <v>1.1673651760770729E-3</v>
      </c>
      <c r="H1791" s="49">
        <v>-6.9511615547221961E-3</v>
      </c>
      <c r="I1791" s="49">
        <v>0.10377544321457589</v>
      </c>
      <c r="J1791" s="49">
        <v>3.9343591891082941E-2</v>
      </c>
    </row>
    <row r="1792" spans="1:10" x14ac:dyDescent="0.25">
      <c r="A1792" s="39">
        <v>43551</v>
      </c>
      <c r="B1792" s="40">
        <v>21400097004.388</v>
      </c>
      <c r="C1792" s="40">
        <v>76858635.765442103</v>
      </c>
      <c r="D1792" s="40">
        <v>278.43451540952418</v>
      </c>
      <c r="E1792" s="40">
        <v>91903.4</v>
      </c>
      <c r="F1792" s="40">
        <v>158.92194385300039</v>
      </c>
      <c r="G1792" s="49">
        <v>-3.316556820755157E-3</v>
      </c>
      <c r="H1792" s="49">
        <v>-9.3857889711318476E-3</v>
      </c>
      <c r="I1792" s="49">
        <v>0.10340646184278569</v>
      </c>
      <c r="J1792" s="49">
        <v>-1.395820968955741E-3</v>
      </c>
    </row>
    <row r="1793" spans="1:10" x14ac:dyDescent="0.25">
      <c r="A1793" s="39">
        <v>43552</v>
      </c>
      <c r="B1793" s="40">
        <v>21801941644.99382</v>
      </c>
      <c r="C1793" s="40">
        <v>76858635.765442103</v>
      </c>
      <c r="D1793" s="40">
        <v>283.66287571808039</v>
      </c>
      <c r="E1793" s="40">
        <v>94388.94</v>
      </c>
      <c r="F1793" s="40">
        <v>163.22000952113004</v>
      </c>
      <c r="G1793" s="49">
        <v>1.8777701826464769E-2</v>
      </c>
      <c r="H1793" s="49">
        <v>1.9277716890453878E-2</v>
      </c>
      <c r="I1793" s="49">
        <v>0.1185497952540089</v>
      </c>
      <c r="J1793" s="49">
        <v>8.2883752092657303E-3</v>
      </c>
    </row>
    <row r="1794" spans="1:10" x14ac:dyDescent="0.25">
      <c r="A1794" s="39">
        <v>43553</v>
      </c>
      <c r="B1794" s="40">
        <v>21953351032.381149</v>
      </c>
      <c r="C1794" s="40">
        <v>76858635.765442103</v>
      </c>
      <c r="D1794" s="40">
        <v>285.6328480690002</v>
      </c>
      <c r="E1794" s="40">
        <v>95414.55</v>
      </c>
      <c r="F1794" s="40">
        <v>164.99352317606639</v>
      </c>
      <c r="G1794" s="49">
        <v>6.9447661980186481E-3</v>
      </c>
      <c r="H1794" s="49">
        <v>8.25547438737817E-3</v>
      </c>
      <c r="I1794" s="49">
        <v>0.110098259483836</v>
      </c>
      <c r="J1794" s="49">
        <v>1.714838283677822E-2</v>
      </c>
    </row>
    <row r="1795" spans="1:10" x14ac:dyDescent="0.25">
      <c r="A1795" s="39">
        <v>43556</v>
      </c>
      <c r="B1795" s="40">
        <v>21760500820.532719</v>
      </c>
      <c r="C1795" s="40">
        <v>76858635.765442103</v>
      </c>
      <c r="D1795" s="40">
        <v>283.12369330808338</v>
      </c>
      <c r="E1795" s="40">
        <v>96054.45</v>
      </c>
      <c r="F1795" s="40">
        <v>166.10005625179082</v>
      </c>
      <c r="G1795" s="49">
        <v>-8.7845455376709403E-3</v>
      </c>
      <c r="H1795" s="49">
        <v>2.6889601564934473E-3</v>
      </c>
      <c r="I1795" s="49">
        <v>0.1037635277411082</v>
      </c>
      <c r="J1795" s="49">
        <v>2.5583848352591199E-2</v>
      </c>
    </row>
    <row r="1796" spans="1:10" x14ac:dyDescent="0.25">
      <c r="A1796" s="39">
        <v>43557</v>
      </c>
      <c r="B1796" s="40">
        <v>21719896338.804291</v>
      </c>
      <c r="C1796" s="40">
        <v>76858635.765442103</v>
      </c>
      <c r="D1796" s="40">
        <v>282.59539246948481</v>
      </c>
      <c r="E1796" s="40">
        <v>95386.76</v>
      </c>
      <c r="F1796" s="40">
        <v>164.94546792653617</v>
      </c>
      <c r="G1796" s="49">
        <v>-1.8659718387600279E-3</v>
      </c>
      <c r="H1796" s="49">
        <v>-1.1066117458595093E-2</v>
      </c>
      <c r="I1796" s="49">
        <v>9.5057612132749103E-2</v>
      </c>
      <c r="J1796" s="49">
        <v>9.660104835048422E-3</v>
      </c>
    </row>
    <row r="1797" spans="1:10" x14ac:dyDescent="0.25">
      <c r="A1797" s="39">
        <v>43558</v>
      </c>
      <c r="B1797" s="40">
        <v>21562641413.229172</v>
      </c>
      <c r="C1797" s="40">
        <v>76858635.765442103</v>
      </c>
      <c r="D1797" s="40">
        <v>280.54936440758911</v>
      </c>
      <c r="E1797" s="40">
        <v>94491.48</v>
      </c>
      <c r="F1797" s="40">
        <v>163.3973245728331</v>
      </c>
      <c r="G1797" s="49">
        <v>-7.2401324169382164E-3</v>
      </c>
      <c r="H1797" s="49">
        <v>-3.5136951966516783E-3</v>
      </c>
      <c r="I1797" s="49">
        <v>8.8341796733415912E-2</v>
      </c>
      <c r="J1797" s="49">
        <v>4.6329983971202804E-3</v>
      </c>
    </row>
    <row r="1798" spans="1:10" x14ac:dyDescent="0.25">
      <c r="A1798" s="39">
        <v>43559</v>
      </c>
      <c r="B1798" s="40">
        <v>21588354600.476002</v>
      </c>
      <c r="C1798" s="40">
        <v>76858635.765442103</v>
      </c>
      <c r="D1798" s="40">
        <v>280.88391610748261</v>
      </c>
      <c r="E1798" s="40">
        <v>96313.06</v>
      </c>
      <c r="F1798" s="40">
        <v>166.54725193660579</v>
      </c>
      <c r="G1798" s="49">
        <v>1.1924878197460129E-3</v>
      </c>
      <c r="H1798" s="49">
        <v>-1.2493036988247996E-2</v>
      </c>
      <c r="I1798" s="49">
        <v>6.9576976122498024E-2</v>
      </c>
      <c r="J1798" s="49">
        <v>2.0340370325914625E-2</v>
      </c>
    </row>
    <row r="1799" spans="1:10" x14ac:dyDescent="0.25">
      <c r="A1799" s="39">
        <v>43560</v>
      </c>
      <c r="B1799" s="40">
        <v>21184813579.8144</v>
      </c>
      <c r="C1799" s="40">
        <v>76858635.765442103</v>
      </c>
      <c r="D1799" s="40">
        <v>275.63348436819012</v>
      </c>
      <c r="E1799" s="40">
        <v>97108.17</v>
      </c>
      <c r="F1799" s="40">
        <v>167.92217850925667</v>
      </c>
      <c r="G1799" s="49">
        <v>-1.869253253106673E-2</v>
      </c>
      <c r="H1799" s="49">
        <v>-1.9837538401789034E-2</v>
      </c>
      <c r="I1799" s="49">
        <v>4.0208758814434198E-2</v>
      </c>
      <c r="J1799" s="49">
        <v>1.8427476812273413E-2</v>
      </c>
    </row>
    <row r="1800" spans="1:10" x14ac:dyDescent="0.25">
      <c r="A1800" s="39">
        <v>43563</v>
      </c>
      <c r="B1800" s="40">
        <v>21250217316.568218</v>
      </c>
      <c r="C1800" s="40">
        <v>76858635.765442103</v>
      </c>
      <c r="D1800" s="40">
        <v>276.48444582622869</v>
      </c>
      <c r="E1800" s="40">
        <v>97369.29</v>
      </c>
      <c r="F1800" s="40">
        <v>168.37371455665965</v>
      </c>
      <c r="G1800" s="49">
        <v>3.0872934759331731E-3</v>
      </c>
      <c r="H1800" s="49">
        <v>2.2392462987885775E-3</v>
      </c>
      <c r="I1800" s="49">
        <v>4.2719483107763523E-2</v>
      </c>
      <c r="J1800" s="49">
        <v>1.324227926542787E-2</v>
      </c>
    </row>
    <row r="1801" spans="1:10" x14ac:dyDescent="0.25">
      <c r="A1801" s="39">
        <v>43564</v>
      </c>
      <c r="B1801" s="40">
        <v>21160858029.6297</v>
      </c>
      <c r="C1801" s="40">
        <v>76858635.765442103</v>
      </c>
      <c r="D1801" s="40">
        <v>275.32180110779751</v>
      </c>
      <c r="E1801" s="40">
        <v>96291.79</v>
      </c>
      <c r="F1801" s="40">
        <v>166.51047125443569</v>
      </c>
      <c r="G1801" s="49">
        <v>-4.2050999106183484E-3</v>
      </c>
      <c r="H1801" s="49">
        <v>1.3432532288129684E-2</v>
      </c>
      <c r="I1801" s="49">
        <v>3.4996700738228803E-2</v>
      </c>
      <c r="J1801" s="49">
        <v>2.9374093907315046E-3</v>
      </c>
    </row>
    <row r="1802" spans="1:10" x14ac:dyDescent="0.25">
      <c r="A1802" s="39">
        <v>43565</v>
      </c>
      <c r="B1802" s="40">
        <v>21238643610.763851</v>
      </c>
      <c r="C1802" s="40">
        <v>76858635.765442103</v>
      </c>
      <c r="D1802" s="40">
        <v>276.33386150100478</v>
      </c>
      <c r="E1802" s="40">
        <v>95953.45</v>
      </c>
      <c r="F1802" s="40">
        <v>165.92540421139677</v>
      </c>
      <c r="G1802" s="49">
        <v>3.6759181043242162E-3</v>
      </c>
      <c r="H1802" s="49">
        <v>-1.1115479781214077E-2</v>
      </c>
      <c r="I1802" s="49">
        <v>3.7344191255798131E-2</v>
      </c>
      <c r="J1802" s="49">
        <v>8.9383784256669152E-3</v>
      </c>
    </row>
    <row r="1803" spans="1:10" x14ac:dyDescent="0.25">
      <c r="A1803" s="39">
        <v>43566</v>
      </c>
      <c r="B1803" s="40">
        <v>21167316837.579842</v>
      </c>
      <c r="C1803" s="40">
        <v>76858635.765442103</v>
      </c>
      <c r="D1803" s="40">
        <v>275.4058360101323</v>
      </c>
      <c r="E1803" s="40">
        <v>94754.7</v>
      </c>
      <c r="F1803" s="40">
        <v>163.85249199929379</v>
      </c>
      <c r="G1803" s="49">
        <v>-3.358348795299948E-3</v>
      </c>
      <c r="H1803" s="49">
        <v>1.3866253594504885E-2</v>
      </c>
      <c r="I1803" s="49">
        <v>3.8607615208481327E-2</v>
      </c>
      <c r="J1803" s="49">
        <v>-1.8680090250026815E-2</v>
      </c>
    </row>
    <row r="1804" spans="1:10" x14ac:dyDescent="0.25">
      <c r="A1804" s="39">
        <v>43567</v>
      </c>
      <c r="B1804" s="40">
        <v>21141276723.60128</v>
      </c>
      <c r="C1804" s="40">
        <v>76858635.765442103</v>
      </c>
      <c r="D1804" s="40">
        <v>275.0670306993274</v>
      </c>
      <c r="E1804" s="40">
        <v>92875</v>
      </c>
      <c r="F1804" s="40">
        <v>160.60206189702896</v>
      </c>
      <c r="G1804" s="49">
        <v>-1.2302038174401011E-3</v>
      </c>
      <c r="H1804" s="49">
        <v>1.0361789273760635E-4</v>
      </c>
      <c r="I1804" s="49">
        <v>1.9916386710934209E-2</v>
      </c>
      <c r="J1804" s="49">
        <v>-4.9163883604759762E-2</v>
      </c>
    </row>
    <row r="1805" spans="1:10" x14ac:dyDescent="0.25">
      <c r="A1805" s="39">
        <v>43570</v>
      </c>
      <c r="B1805" s="40">
        <v>21424276234.341759</v>
      </c>
      <c r="C1805" s="40">
        <v>76858635.765442103</v>
      </c>
      <c r="D1805" s="40">
        <v>278.749108944954</v>
      </c>
      <c r="E1805" s="40">
        <v>93082.97</v>
      </c>
      <c r="F1805" s="40">
        <v>160.96168946970971</v>
      </c>
      <c r="G1805" s="49">
        <v>1.338611260050082E-2</v>
      </c>
      <c r="H1805" s="49">
        <v>1.4115735114981875E-2</v>
      </c>
      <c r="I1805" s="49">
        <v>3.0613302225251719E-2</v>
      </c>
      <c r="J1805" s="49">
        <v>-2.4736106704798866E-2</v>
      </c>
    </row>
    <row r="1806" spans="1:10" x14ac:dyDescent="0.25">
      <c r="A1806" s="39">
        <v>43571</v>
      </c>
      <c r="B1806" s="40">
        <v>21633371029.455639</v>
      </c>
      <c r="C1806" s="40">
        <v>76858635.765442103</v>
      </c>
      <c r="D1806" s="40">
        <v>281.46962034918971</v>
      </c>
      <c r="E1806" s="40">
        <v>94333.31</v>
      </c>
      <c r="F1806" s="40">
        <v>163.12381256066348</v>
      </c>
      <c r="G1806" s="49">
        <v>9.7597133656595059E-3</v>
      </c>
      <c r="H1806" s="49">
        <v>-9.1511712907113019E-3</v>
      </c>
      <c r="I1806" s="49">
        <v>4.9595065149731672E-2</v>
      </c>
      <c r="J1806" s="49">
        <v>-1.3655679101892582E-2</v>
      </c>
    </row>
    <row r="1807" spans="1:10" x14ac:dyDescent="0.25">
      <c r="A1807" s="39">
        <v>43572</v>
      </c>
      <c r="B1807" s="40">
        <v>21194583168.006889</v>
      </c>
      <c r="C1807" s="40">
        <v>76858635.765442103</v>
      </c>
      <c r="D1807" s="40">
        <v>275.76059550014293</v>
      </c>
      <c r="E1807" s="40">
        <v>93284.75</v>
      </c>
      <c r="F1807" s="40">
        <v>161.31061312031088</v>
      </c>
      <c r="G1807" s="49">
        <v>-2.0282916649989598E-2</v>
      </c>
      <c r="H1807" s="49">
        <v>1.5851367077827971E-2</v>
      </c>
      <c r="I1807" s="49">
        <v>5.2157442611713289E-3</v>
      </c>
      <c r="J1807" s="49">
        <v>-3.8263969282923527E-2</v>
      </c>
    </row>
    <row r="1808" spans="1:10" x14ac:dyDescent="0.25">
      <c r="A1808" s="39">
        <v>43573</v>
      </c>
      <c r="B1808" s="40">
        <v>20835417840.863441</v>
      </c>
      <c r="C1808" s="40">
        <v>76858635.765442103</v>
      </c>
      <c r="D1808" s="40">
        <v>271.08753145774222</v>
      </c>
      <c r="E1808" s="40">
        <v>94578.26</v>
      </c>
      <c r="F1808" s="40">
        <v>163.54738698932218</v>
      </c>
      <c r="G1808" s="49">
        <v>-1.6946090625911129E-2</v>
      </c>
      <c r="H1808" s="49">
        <v>-3.2727432038456294E-3</v>
      </c>
      <c r="I1808" s="49">
        <v>-1.9223176647216619E-2</v>
      </c>
      <c r="J1808" s="49">
        <v>-2.8908223464875871E-2</v>
      </c>
    </row>
    <row r="1809" spans="1:10" x14ac:dyDescent="0.25">
      <c r="A1809" s="39">
        <v>43577</v>
      </c>
      <c r="B1809" s="40">
        <v>20653636239.036819</v>
      </c>
      <c r="C1809" s="40">
        <v>76858635.765442103</v>
      </c>
      <c r="D1809" s="40">
        <v>268.72238927149027</v>
      </c>
      <c r="E1809" s="40">
        <v>94588.06</v>
      </c>
      <c r="F1809" s="40">
        <v>163.56433342492477</v>
      </c>
      <c r="G1809" s="49">
        <v>-8.7246439315510349E-3</v>
      </c>
      <c r="H1809" s="49">
        <v>-5.0178706438874787E-4</v>
      </c>
      <c r="I1809" s="49">
        <v>-2.3121617774611532E-2</v>
      </c>
      <c r="J1809" s="49">
        <v>-3.344745066153354E-2</v>
      </c>
    </row>
    <row r="1810" spans="1:10" x14ac:dyDescent="0.25">
      <c r="A1810" s="39">
        <v>43578</v>
      </c>
      <c r="B1810" s="40">
        <v>21227415179.972</v>
      </c>
      <c r="C1810" s="40">
        <v>76858635.765442103</v>
      </c>
      <c r="D1810" s="40">
        <v>276.18776951433313</v>
      </c>
      <c r="E1810" s="40">
        <v>95923.24</v>
      </c>
      <c r="F1810" s="40">
        <v>165.87316422980959</v>
      </c>
      <c r="G1810" s="49">
        <v>2.7781013197603729E-2</v>
      </c>
      <c r="H1810" s="49">
        <v>1.7214250255359609E-3</v>
      </c>
      <c r="I1810" s="49">
        <v>-7.1886356209834856E-3</v>
      </c>
      <c r="J1810" s="49">
        <v>-2.7035470520282101E-2</v>
      </c>
    </row>
    <row r="1811" spans="1:10" x14ac:dyDescent="0.25">
      <c r="A1811" s="39">
        <v>43579</v>
      </c>
      <c r="B1811" s="40">
        <v>20980584509.900761</v>
      </c>
      <c r="C1811" s="40">
        <v>76858635.765442103</v>
      </c>
      <c r="D1811" s="40">
        <v>272.97628042643771</v>
      </c>
      <c r="E1811" s="40">
        <v>95045.43</v>
      </c>
      <c r="F1811" s="40">
        <v>164.35523049141031</v>
      </c>
      <c r="G1811" s="49">
        <v>-1.162791927224982E-2</v>
      </c>
      <c r="H1811" s="49">
        <v>-8.5696052227776098E-3</v>
      </c>
      <c r="I1811" s="49">
        <v>-1.7922480339908401E-2</v>
      </c>
      <c r="J1811" s="49">
        <v>-3.3218697361033223E-2</v>
      </c>
    </row>
    <row r="1812" spans="1:10" x14ac:dyDescent="0.25">
      <c r="A1812" s="39">
        <v>43580</v>
      </c>
      <c r="B1812" s="40">
        <v>21192121616.714359</v>
      </c>
      <c r="C1812" s="40">
        <v>76858635.765442103</v>
      </c>
      <c r="D1812" s="40">
        <v>275.7285685032021</v>
      </c>
      <c r="E1812" s="40">
        <v>96552.03</v>
      </c>
      <c r="F1812" s="40">
        <v>166.96048558109069</v>
      </c>
      <c r="G1812" s="49">
        <v>1.008251732518595E-2</v>
      </c>
      <c r="H1812" s="49">
        <v>5.0275511940944817E-3</v>
      </c>
      <c r="I1812" s="49">
        <v>4.1350104689581446E-3</v>
      </c>
      <c r="J1812" s="49">
        <v>2.0250947925816831E-2</v>
      </c>
    </row>
    <row r="1813" spans="1:10" x14ac:dyDescent="0.25">
      <c r="A1813" s="39">
        <v>43581</v>
      </c>
      <c r="B1813" s="40">
        <v>21254015924.30431</v>
      </c>
      <c r="C1813" s="40">
        <v>76858635.765442103</v>
      </c>
      <c r="D1813" s="40">
        <v>276.53386913043209</v>
      </c>
      <c r="E1813" s="40">
        <v>96236.04</v>
      </c>
      <c r="F1813" s="40">
        <v>166.41406678659442</v>
      </c>
      <c r="G1813" s="49">
        <v>2.9206281801033018E-3</v>
      </c>
      <c r="H1813" s="49">
        <v>-1.0407790443056064E-2</v>
      </c>
      <c r="I1813" s="49">
        <v>2.0439441862127872E-3</v>
      </c>
      <c r="J1813" s="49">
        <v>1.9389212015941126E-2</v>
      </c>
    </row>
    <row r="1814" spans="1:10" x14ac:dyDescent="0.25">
      <c r="A1814" s="39">
        <v>43584</v>
      </c>
      <c r="B1814" s="40">
        <v>21482093824.379822</v>
      </c>
      <c r="C1814" s="40">
        <v>76858635.765442103</v>
      </c>
      <c r="D1814" s="40">
        <v>279.50136780906541</v>
      </c>
      <c r="E1814" s="40">
        <v>96187.75</v>
      </c>
      <c r="F1814" s="40">
        <v>166.33056236054858</v>
      </c>
      <c r="G1814" s="49">
        <v>1.073104964670191E-2</v>
      </c>
      <c r="H1814" s="49">
        <v>-6.5249841435508493E-3</v>
      </c>
      <c r="I1814" s="49">
        <v>7.4243867131340568E-3</v>
      </c>
      <c r="J1814" s="49">
        <v>8.8590574462126259E-3</v>
      </c>
    </row>
    <row r="1815" spans="1:10" x14ac:dyDescent="0.25">
      <c r="A1815" s="39">
        <v>43585</v>
      </c>
      <c r="B1815" s="40">
        <v>21443834876.67889</v>
      </c>
      <c r="C1815" s="40">
        <v>76858635.765442103</v>
      </c>
      <c r="D1815" s="40">
        <v>279.00358447841029</v>
      </c>
      <c r="E1815" s="40">
        <v>96353.33</v>
      </c>
      <c r="F1815" s="40">
        <v>166.61688795310749</v>
      </c>
      <c r="G1815" s="49">
        <v>-1.780969211553574E-3</v>
      </c>
      <c r="H1815" s="49">
        <v>1.2796866744578583E-2</v>
      </c>
      <c r="I1815" s="49">
        <v>3.7893591624964529E-3</v>
      </c>
      <c r="J1815" s="49">
        <v>2.0552485883551297E-2</v>
      </c>
    </row>
    <row r="1816" spans="1:10" x14ac:dyDescent="0.25">
      <c r="A1816" s="39">
        <v>43587</v>
      </c>
      <c r="B1816" s="40">
        <v>21419863033.963661</v>
      </c>
      <c r="C1816" s="40">
        <v>76858635.765442103</v>
      </c>
      <c r="D1816" s="40">
        <v>278.69168923753728</v>
      </c>
      <c r="E1816" s="40">
        <v>95527.62</v>
      </c>
      <c r="F1816" s="40">
        <v>165.18904699990159</v>
      </c>
      <c r="G1816" s="49">
        <v>-1.117889726958476E-3</v>
      </c>
      <c r="H1816" s="49">
        <v>-8.2509201947640332E-3</v>
      </c>
      <c r="I1816" s="49">
        <v>-1.831532935528513E-3</v>
      </c>
      <c r="J1816" s="49">
        <v>-6.663103472658416E-3</v>
      </c>
    </row>
    <row r="1817" spans="1:10" x14ac:dyDescent="0.25">
      <c r="A1817" s="39">
        <v>43588</v>
      </c>
      <c r="B1817" s="40">
        <v>21637007674.302662</v>
      </c>
      <c r="C1817" s="40">
        <v>76858635.765442103</v>
      </c>
      <c r="D1817" s="40">
        <v>281.51693637049038</v>
      </c>
      <c r="E1817" s="40">
        <v>96007.89</v>
      </c>
      <c r="F1817" s="40">
        <v>166.01954339039727</v>
      </c>
      <c r="G1817" s="49">
        <v>1.013753636027892E-2</v>
      </c>
      <c r="H1817" s="49">
        <v>-5.8042662079144103E-3</v>
      </c>
      <c r="I1817" s="49">
        <v>9.7427812070531861E-3</v>
      </c>
      <c r="J1817" s="49">
        <v>1.7266888141365122E-3</v>
      </c>
    </row>
    <row r="1818" spans="1:10" x14ac:dyDescent="0.25">
      <c r="A1818" s="39">
        <v>43591</v>
      </c>
      <c r="B1818" s="40">
        <v>21290548841.214439</v>
      </c>
      <c r="C1818" s="40">
        <v>76858635.765442103</v>
      </c>
      <c r="D1818" s="40">
        <v>277.00919524761201</v>
      </c>
      <c r="E1818" s="40">
        <v>95008.66</v>
      </c>
      <c r="F1818" s="40">
        <v>164.29164677333816</v>
      </c>
      <c r="G1818" s="49">
        <v>-1.6012326579691209E-2</v>
      </c>
      <c r="H1818" s="49">
        <v>-2.6852169735774978E-2</v>
      </c>
      <c r="I1818" s="49">
        <v>-3.525968308082605E-3</v>
      </c>
      <c r="J1818" s="49">
        <v>-3.0673134106186994E-2</v>
      </c>
    </row>
    <row r="1819" spans="1:10" x14ac:dyDescent="0.25">
      <c r="A1819" s="39">
        <v>43592</v>
      </c>
      <c r="B1819" s="40">
        <v>21755900346.098251</v>
      </c>
      <c r="C1819" s="40">
        <v>76858635.765442103</v>
      </c>
      <c r="D1819" s="40">
        <v>283.06383699670528</v>
      </c>
      <c r="E1819" s="40">
        <v>94388.73</v>
      </c>
      <c r="F1819" s="40">
        <v>163.21964638322427</v>
      </c>
      <c r="G1819" s="49">
        <v>2.185718688392746E-2</v>
      </c>
      <c r="H1819" s="49">
        <v>3.9890308737253743E-3</v>
      </c>
      <c r="I1819" s="49">
        <v>1.3880302283555411E-2</v>
      </c>
      <c r="J1819" s="49">
        <v>-3.2167656779618969E-2</v>
      </c>
    </row>
    <row r="1820" spans="1:10" x14ac:dyDescent="0.25">
      <c r="A1820" s="39">
        <v>43593</v>
      </c>
      <c r="B1820" s="40">
        <v>23768863988.717751</v>
      </c>
      <c r="C1820" s="40">
        <v>76858635.765442103</v>
      </c>
      <c r="D1820" s="40">
        <v>309.2543050237814</v>
      </c>
      <c r="E1820" s="40">
        <v>95596.61</v>
      </c>
      <c r="F1820" s="40">
        <v>165.30834644808763</v>
      </c>
      <c r="G1820" s="49">
        <v>9.2524952339217093E-2</v>
      </c>
      <c r="H1820" s="49">
        <v>-5.0927090215006077E-3</v>
      </c>
      <c r="I1820" s="49">
        <v>0.1062519127575927</v>
      </c>
      <c r="J1820" s="49">
        <v>-9.4630716085158939E-3</v>
      </c>
    </row>
    <row r="1821" spans="1:10" x14ac:dyDescent="0.25">
      <c r="A1821" s="39">
        <v>43594</v>
      </c>
      <c r="B1821" s="40">
        <v>24075449783.21323</v>
      </c>
      <c r="C1821" s="40">
        <v>76858635.765442103</v>
      </c>
      <c r="D1821" s="40">
        <v>313.24326204132632</v>
      </c>
      <c r="E1821" s="40">
        <v>94807.85</v>
      </c>
      <c r="F1821" s="40">
        <v>163.94440047401605</v>
      </c>
      <c r="G1821" s="49">
        <v>1.2898630521047011E-2</v>
      </c>
      <c r="H1821" s="49">
        <v>-1.7451538601912286E-2</v>
      </c>
      <c r="I1821" s="49">
        <v>0.12596434302949791</v>
      </c>
      <c r="J1821" s="49">
        <v>-2.9196444982369507E-2</v>
      </c>
    </row>
    <row r="1822" spans="1:10" x14ac:dyDescent="0.25">
      <c r="A1822" s="39">
        <v>43595</v>
      </c>
      <c r="B1822" s="40">
        <v>23816413760.4216</v>
      </c>
      <c r="C1822" s="40">
        <v>76858635.765442103</v>
      </c>
      <c r="D1822" s="40">
        <v>309.87297033354531</v>
      </c>
      <c r="E1822" s="40">
        <v>94257.56</v>
      </c>
      <c r="F1822" s="40">
        <v>162.99282353036793</v>
      </c>
      <c r="G1822" s="49">
        <v>-1.075934302885795E-2</v>
      </c>
      <c r="H1822" s="49">
        <v>-3.5257080658179785E-4</v>
      </c>
      <c r="I1822" s="49">
        <v>0.1232797691817178</v>
      </c>
      <c r="J1822" s="49">
        <v>-2.3691071534554853E-2</v>
      </c>
    </row>
    <row r="1823" spans="1:10" x14ac:dyDescent="0.25">
      <c r="A1823" s="39">
        <v>43598</v>
      </c>
      <c r="B1823" s="40">
        <v>23408143099.1208</v>
      </c>
      <c r="C1823" s="40">
        <v>76858635.765442103</v>
      </c>
      <c r="D1823" s="40">
        <v>304.56100171434201</v>
      </c>
      <c r="E1823" s="40">
        <v>91726.54</v>
      </c>
      <c r="F1823" s="40">
        <v>158.61611256721727</v>
      </c>
      <c r="G1823" s="49">
        <v>-1.7142407140208211E-2</v>
      </c>
      <c r="H1823" s="49">
        <v>2.1706864543391324E-2</v>
      </c>
      <c r="I1823" s="49">
        <v>0.102828498068275</v>
      </c>
      <c r="J1823" s="49">
        <v>-5.3704818838968715E-2</v>
      </c>
    </row>
    <row r="1824" spans="1:10" x14ac:dyDescent="0.25">
      <c r="A1824" s="39">
        <v>43599</v>
      </c>
      <c r="B1824" s="40">
        <v>23495725511.323181</v>
      </c>
      <c r="C1824" s="40">
        <v>76858635.765442103</v>
      </c>
      <c r="D1824" s="40">
        <v>305.70052769382551</v>
      </c>
      <c r="E1824" s="40">
        <v>92092.44</v>
      </c>
      <c r="F1824" s="40">
        <v>159.24883713731819</v>
      </c>
      <c r="G1824" s="49">
        <v>3.7415360898775951E-3</v>
      </c>
      <c r="H1824" s="49">
        <v>2.7607886743322485E-2</v>
      </c>
      <c r="I1824" s="49">
        <v>0.12311470599516609</v>
      </c>
      <c r="J1824" s="49">
        <v>-5.9182964603578081E-2</v>
      </c>
    </row>
    <row r="1825" spans="1:10" x14ac:dyDescent="0.25">
      <c r="A1825" s="39">
        <v>43600</v>
      </c>
      <c r="B1825" s="40">
        <v>23100188027.41082</v>
      </c>
      <c r="C1825" s="40">
        <v>76858635.765442103</v>
      </c>
      <c r="D1825" s="40">
        <v>300.55422916831611</v>
      </c>
      <c r="E1825" s="40">
        <v>91623.44</v>
      </c>
      <c r="F1825" s="40">
        <v>158.43782914776548</v>
      </c>
      <c r="G1825" s="49">
        <v>-1.683444436400738E-2</v>
      </c>
      <c r="H1825" s="49">
        <v>-1.3120652533645805E-3</v>
      </c>
      <c r="I1825" s="49">
        <v>8.8587711285209592E-2</v>
      </c>
      <c r="J1825" s="49">
        <v>-5.7758800656931952E-2</v>
      </c>
    </row>
    <row r="1826" spans="1:10" x14ac:dyDescent="0.25">
      <c r="A1826" s="39">
        <v>43601</v>
      </c>
      <c r="B1826" s="40">
        <v>23168796352.139938</v>
      </c>
      <c r="C1826" s="40">
        <v>76858635.765442103</v>
      </c>
      <c r="D1826" s="40">
        <v>301.44688519903849</v>
      </c>
      <c r="E1826" s="40">
        <v>90024.47</v>
      </c>
      <c r="F1826" s="40">
        <v>155.67284525639008</v>
      </c>
      <c r="G1826" s="49">
        <v>2.9700331723581108E-3</v>
      </c>
      <c r="H1826" s="49">
        <v>-4.7756130573907152E-3</v>
      </c>
      <c r="I1826" s="49">
        <v>0.1013966012886907</v>
      </c>
      <c r="J1826" s="49">
        <v>-7.7641761225378469E-2</v>
      </c>
    </row>
    <row r="1827" spans="1:10" x14ac:dyDescent="0.25">
      <c r="A1827" s="39">
        <v>43602</v>
      </c>
      <c r="B1827" s="40">
        <v>23199595879.911491</v>
      </c>
      <c r="C1827" s="40">
        <v>76858635.765442103</v>
      </c>
      <c r="D1827" s="40">
        <v>301.84761476527149</v>
      </c>
      <c r="E1827" s="40">
        <v>89992.73</v>
      </c>
      <c r="F1827" s="40">
        <v>155.61795955577514</v>
      </c>
      <c r="G1827" s="49">
        <v>1.329353812922873E-3</v>
      </c>
      <c r="H1827" s="49">
        <v>-3.005323286554118E-3</v>
      </c>
      <c r="I1827" s="49">
        <v>0.1127347696235035</v>
      </c>
      <c r="J1827" s="49">
        <v>-7.5169892169457797E-2</v>
      </c>
    </row>
    <row r="1828" spans="1:10" x14ac:dyDescent="0.25">
      <c r="A1828" s="39">
        <v>43605</v>
      </c>
      <c r="B1828" s="40">
        <v>23604758424.438461</v>
      </c>
      <c r="C1828" s="40">
        <v>76858635.765442103</v>
      </c>
      <c r="D1828" s="40">
        <v>307.11914398891588</v>
      </c>
      <c r="E1828" s="40">
        <v>91946.19</v>
      </c>
      <c r="F1828" s="40">
        <v>158.9959375243713</v>
      </c>
      <c r="G1828" s="49">
        <v>1.746420698982076E-2</v>
      </c>
      <c r="H1828" s="49">
        <v>1.3206013598525246E-2</v>
      </c>
      <c r="I1828" s="49">
        <v>0.13756796600795981</v>
      </c>
      <c r="J1828" s="49">
        <v>-3.8062297855245286E-2</v>
      </c>
    </row>
    <row r="1829" spans="1:10" x14ac:dyDescent="0.25">
      <c r="A1829" s="39">
        <v>43606</v>
      </c>
      <c r="B1829" s="40">
        <v>23838524058.228481</v>
      </c>
      <c r="C1829" s="40">
        <v>76858635.765442103</v>
      </c>
      <c r="D1829" s="40">
        <v>310.16064520035337</v>
      </c>
      <c r="E1829" s="40">
        <v>94484.63</v>
      </c>
      <c r="F1829" s="40">
        <v>163.38547936019253</v>
      </c>
      <c r="G1829" s="49">
        <v>9.9033266762011962E-3</v>
      </c>
      <c r="H1829" s="49">
        <v>1.6112603009036608E-2</v>
      </c>
      <c r="I1829" s="49">
        <v>0.14827139118112309</v>
      </c>
      <c r="J1829" s="49">
        <v>-1.2591467040152793E-3</v>
      </c>
    </row>
    <row r="1830" spans="1:10" x14ac:dyDescent="0.25">
      <c r="A1830" s="39">
        <v>43607</v>
      </c>
      <c r="B1830" s="40">
        <v>23530489130.11166</v>
      </c>
      <c r="C1830" s="40">
        <v>76858635.765442103</v>
      </c>
      <c r="D1830" s="40">
        <v>306.15283365062868</v>
      </c>
      <c r="E1830" s="40">
        <v>94360.66</v>
      </c>
      <c r="F1830" s="40">
        <v>163.17110694981972</v>
      </c>
      <c r="G1830" s="49">
        <v>-1.2921728181006901E-2</v>
      </c>
      <c r="H1830" s="49">
        <v>1.802936237119912E-3</v>
      </c>
      <c r="I1830" s="49">
        <v>0.13704442409466441</v>
      </c>
      <c r="J1830" s="49">
        <v>2.1719273984777132E-4</v>
      </c>
    </row>
    <row r="1831" spans="1:10" x14ac:dyDescent="0.25">
      <c r="A1831" s="39">
        <v>43608</v>
      </c>
      <c r="B1831" s="40">
        <v>23572937095.409721</v>
      </c>
      <c r="C1831" s="40">
        <v>76858635.765442103</v>
      </c>
      <c r="D1831" s="40">
        <v>306.70511986902591</v>
      </c>
      <c r="E1831" s="40">
        <v>93910.03</v>
      </c>
      <c r="F1831" s="40">
        <v>162.39186488088126</v>
      </c>
      <c r="G1831" s="49">
        <v>1.803955925579803E-3</v>
      </c>
      <c r="H1831" s="49">
        <v>9.2248299229908959E-3</v>
      </c>
      <c r="I1831" s="49">
        <v>0.1144256027066957</v>
      </c>
      <c r="J1831" s="49">
        <v>-1.5255306331421026E-2</v>
      </c>
    </row>
    <row r="1832" spans="1:10" x14ac:dyDescent="0.25">
      <c r="A1832" s="39">
        <v>43609</v>
      </c>
      <c r="B1832" s="40">
        <v>23613158075.411709</v>
      </c>
      <c r="C1832" s="40">
        <v>76858635.765442103</v>
      </c>
      <c r="D1832" s="40">
        <v>307.22843100513222</v>
      </c>
      <c r="E1832" s="40">
        <v>93627.8</v>
      </c>
      <c r="F1832" s="40">
        <v>161.9038248278078</v>
      </c>
      <c r="G1832" s="49">
        <v>1.7062354105135129E-3</v>
      </c>
      <c r="H1832" s="49">
        <v>-4.381813749110286E-3</v>
      </c>
      <c r="I1832" s="49">
        <v>0.10084857700744231</v>
      </c>
      <c r="J1832" s="49">
        <v>-4.4873729197232315E-2</v>
      </c>
    </row>
    <row r="1833" spans="1:10" x14ac:dyDescent="0.25">
      <c r="A1833" s="39">
        <v>43612</v>
      </c>
      <c r="B1833" s="40">
        <v>23556027239.567841</v>
      </c>
      <c r="C1833" s="40">
        <v>76858635.765442103</v>
      </c>
      <c r="D1833" s="40">
        <v>306.4851074309509</v>
      </c>
      <c r="E1833" s="40">
        <v>94864.25</v>
      </c>
      <c r="F1833" s="40">
        <v>164.04192894013707</v>
      </c>
      <c r="G1833" s="49">
        <v>-2.4194491758118279E-3</v>
      </c>
      <c r="H1833" s="49">
        <v>-1.0141160000298743E-4</v>
      </c>
      <c r="I1833" s="49">
        <v>0.1024770158323771</v>
      </c>
      <c r="J1833" s="49">
        <v>-3.0295816035547318E-2</v>
      </c>
    </row>
    <row r="1834" spans="1:10" x14ac:dyDescent="0.25">
      <c r="A1834" s="39">
        <v>43613</v>
      </c>
      <c r="B1834" s="40">
        <v>24081435696.981659</v>
      </c>
      <c r="C1834" s="40">
        <v>76858635.765442103</v>
      </c>
      <c r="D1834" s="40">
        <v>313.32114416490049</v>
      </c>
      <c r="E1834" s="40">
        <v>96392.76</v>
      </c>
      <c r="F1834" s="40">
        <v>166.68507141798608</v>
      </c>
      <c r="G1834" s="49">
        <v>2.2304629387219999E-2</v>
      </c>
      <c r="H1834" s="49">
        <v>3.7084953609793914E-3</v>
      </c>
      <c r="I1834" s="49">
        <v>0.13213071545472471</v>
      </c>
      <c r="J1834" s="49">
        <v>-2.5389499380610858E-2</v>
      </c>
    </row>
    <row r="1835" spans="1:10" x14ac:dyDescent="0.25">
      <c r="A1835" s="39">
        <v>43614</v>
      </c>
      <c r="B1835" s="40">
        <v>24165507781.59956</v>
      </c>
      <c r="C1835" s="40">
        <v>76858635.765442103</v>
      </c>
      <c r="D1835" s="40">
        <v>314.41499762431488</v>
      </c>
      <c r="E1835" s="40">
        <v>96566.55</v>
      </c>
      <c r="F1835" s="40">
        <v>166.98559397343249</v>
      </c>
      <c r="G1835" s="49">
        <v>3.4911574905991389E-3</v>
      </c>
      <c r="H1835" s="49">
        <v>-1.4186958591616339E-2</v>
      </c>
      <c r="I1835" s="49">
        <v>0.16002955746123179</v>
      </c>
      <c r="J1835" s="49">
        <v>-2.0669609258871846E-2</v>
      </c>
    </row>
    <row r="1836" spans="1:10" x14ac:dyDescent="0.25">
      <c r="A1836" s="39">
        <v>43615</v>
      </c>
      <c r="B1836" s="40">
        <v>24065931603.935589</v>
      </c>
      <c r="C1836" s="40">
        <v>76858635.765442103</v>
      </c>
      <c r="D1836" s="40">
        <v>313.11942196554492</v>
      </c>
      <c r="E1836" s="40">
        <v>97457.36</v>
      </c>
      <c r="F1836" s="40">
        <v>168.52600767742703</v>
      </c>
      <c r="G1836" s="49">
        <v>-4.1205911567808728E-3</v>
      </c>
      <c r="H1836" s="49">
        <v>1.2563705256579016E-2</v>
      </c>
      <c r="I1836" s="49">
        <v>0.144812254160124</v>
      </c>
      <c r="J1836" s="49">
        <v>-1.694003655960441E-2</v>
      </c>
    </row>
    <row r="1837" spans="1:10" x14ac:dyDescent="0.25">
      <c r="A1837" s="39">
        <v>43616</v>
      </c>
      <c r="B1837" s="40">
        <v>24043660751.15728</v>
      </c>
      <c r="C1837" s="40">
        <v>76858635.765442103</v>
      </c>
      <c r="D1837" s="40">
        <v>312.82965813410931</v>
      </c>
      <c r="E1837" s="40">
        <v>97030.32</v>
      </c>
      <c r="F1837" s="40">
        <v>167.78755809990341</v>
      </c>
      <c r="G1837" s="49">
        <v>-9.2540995897549827E-4</v>
      </c>
      <c r="H1837" s="49">
        <v>6.3413502515561326E-3</v>
      </c>
      <c r="I1837" s="49">
        <v>0.17627831358107279</v>
      </c>
      <c r="J1837" s="49">
        <v>-2.963780197836019E-2</v>
      </c>
    </row>
    <row r="1838" spans="1:10" x14ac:dyDescent="0.25">
      <c r="A1838" s="39">
        <v>43619</v>
      </c>
      <c r="B1838" s="40">
        <v>24262433710.078621</v>
      </c>
      <c r="C1838" s="40">
        <v>76858635.765442103</v>
      </c>
      <c r="D1838" s="40">
        <v>315.67609115679522</v>
      </c>
      <c r="E1838" s="40">
        <v>97020.479999999996</v>
      </c>
      <c r="F1838" s="40">
        <v>167.7705424951759</v>
      </c>
      <c r="G1838" s="49">
        <v>9.0989870962479014E-3</v>
      </c>
      <c r="H1838" s="49">
        <v>-3.6246721827134509E-3</v>
      </c>
      <c r="I1838" s="49">
        <v>0.1420226737892985</v>
      </c>
      <c r="J1838" s="49">
        <v>-2.5785038955853823E-2</v>
      </c>
    </row>
    <row r="1839" spans="1:10" x14ac:dyDescent="0.25">
      <c r="A1839" s="39">
        <v>43620</v>
      </c>
      <c r="B1839" s="40">
        <v>24566753645.87413</v>
      </c>
      <c r="C1839" s="40">
        <v>76858635.765442103</v>
      </c>
      <c r="D1839" s="40">
        <v>319.63556731409051</v>
      </c>
      <c r="E1839" s="40">
        <v>97380.28</v>
      </c>
      <c r="F1839" s="40">
        <v>168.39271877372826</v>
      </c>
      <c r="G1839" s="49">
        <v>1.254284460627275E-2</v>
      </c>
      <c r="H1839" s="49">
        <v>1.5321234362221547E-2</v>
      </c>
      <c r="I1839" s="49">
        <v>0.14531894236932399</v>
      </c>
      <c r="J1839" s="49">
        <v>-6.7429698299807939E-3</v>
      </c>
    </row>
    <row r="1840" spans="1:10" x14ac:dyDescent="0.25">
      <c r="A1840" s="39">
        <v>43621</v>
      </c>
      <c r="B1840" s="40">
        <v>24506025606.84198</v>
      </c>
      <c r="C1840" s="40">
        <v>76858635.765442103</v>
      </c>
      <c r="D1840" s="40">
        <v>318.8454408900738</v>
      </c>
      <c r="E1840" s="40">
        <v>95998.75</v>
      </c>
      <c r="F1840" s="40">
        <v>166.00373824535569</v>
      </c>
      <c r="G1840" s="49">
        <v>-2.471960272307117E-3</v>
      </c>
      <c r="H1840" s="49">
        <v>-6.4583670169765517E-3</v>
      </c>
      <c r="I1840" s="49">
        <v>0.1606313675175155</v>
      </c>
      <c r="J1840" s="49">
        <v>-7.5502630646336888E-3</v>
      </c>
    </row>
    <row r="1841" spans="1:10" x14ac:dyDescent="0.25">
      <c r="A1841" s="39">
        <v>43622</v>
      </c>
      <c r="B1841" s="40">
        <v>24785470248.048962</v>
      </c>
      <c r="C1841" s="40">
        <v>76858635.765442103</v>
      </c>
      <c r="D1841" s="40">
        <v>322.48126708480078</v>
      </c>
      <c r="E1841" s="40">
        <v>97204.85</v>
      </c>
      <c r="F1841" s="40">
        <v>168.08936028416062</v>
      </c>
      <c r="G1841" s="49">
        <v>1.140309920874971E-2</v>
      </c>
      <c r="H1841" s="49">
        <v>4.6055324159020028E-3</v>
      </c>
      <c r="I1841" s="49">
        <v>0.15802750986771091</v>
      </c>
      <c r="J1841" s="49">
        <v>3.7015996667205675E-2</v>
      </c>
    </row>
    <row r="1842" spans="1:10" x14ac:dyDescent="0.25">
      <c r="A1842" s="39">
        <v>43623</v>
      </c>
      <c r="B1842" s="40">
        <v>25062624194.478802</v>
      </c>
      <c r="C1842" s="40">
        <v>76858635.765442103</v>
      </c>
      <c r="D1842" s="40">
        <v>326.08728927956969</v>
      </c>
      <c r="E1842" s="40">
        <v>97821.26</v>
      </c>
      <c r="F1842" s="40">
        <v>169.1552737912825</v>
      </c>
      <c r="G1842" s="49">
        <v>1.1182113700330509E-2</v>
      </c>
      <c r="H1842" s="49">
        <v>-7.4274832268104163E-3</v>
      </c>
      <c r="I1842" s="49">
        <v>0.16862380453495551</v>
      </c>
      <c r="J1842" s="49">
        <v>4.4407011978495836E-2</v>
      </c>
    </row>
    <row r="1843" spans="1:10" x14ac:dyDescent="0.25">
      <c r="A1843" s="39">
        <v>43626</v>
      </c>
      <c r="B1843" s="40">
        <v>25214531606.565498</v>
      </c>
      <c r="C1843" s="40">
        <v>76858635.765442103</v>
      </c>
      <c r="D1843" s="40">
        <v>328.06374137989428</v>
      </c>
      <c r="E1843" s="40">
        <v>97466.69</v>
      </c>
      <c r="F1843" s="40">
        <v>168.54214137581195</v>
      </c>
      <c r="G1843" s="49">
        <v>6.0611135892210122E-3</v>
      </c>
      <c r="H1843" s="49">
        <v>-4.2514253867246277E-3</v>
      </c>
      <c r="I1843" s="49">
        <v>0.17433608710421319</v>
      </c>
      <c r="J1843" s="49">
        <v>2.2662281670923434E-2</v>
      </c>
    </row>
    <row r="1844" spans="1:10" x14ac:dyDescent="0.25">
      <c r="A1844" s="39">
        <v>43627</v>
      </c>
      <c r="B1844" s="40">
        <v>24825106486.92345</v>
      </c>
      <c r="C1844" s="40">
        <v>76858635.765442103</v>
      </c>
      <c r="D1844" s="40">
        <v>322.99697021275449</v>
      </c>
      <c r="E1844" s="40">
        <v>98960</v>
      </c>
      <c r="F1844" s="40">
        <v>171.12441502374145</v>
      </c>
      <c r="G1844" s="49">
        <v>-1.544447169269025E-2</v>
      </c>
      <c r="H1844" s="49">
        <v>1.8245038963566662E-2</v>
      </c>
      <c r="I1844" s="49">
        <v>0.16004644660410519</v>
      </c>
      <c r="J1844" s="49">
        <v>7.6782795848684637E-2</v>
      </c>
    </row>
    <row r="1845" spans="1:10" x14ac:dyDescent="0.25">
      <c r="A1845" s="39">
        <v>43628</v>
      </c>
      <c r="B1845" s="40">
        <v>25056507369.123878</v>
      </c>
      <c r="C1845" s="40">
        <v>76858635.765442103</v>
      </c>
      <c r="D1845" s="40">
        <v>326.00770387847581</v>
      </c>
      <c r="E1845" s="40">
        <v>98320.88</v>
      </c>
      <c r="F1845" s="40">
        <v>170.01923074595271</v>
      </c>
      <c r="G1845" s="49">
        <v>9.3212442944530238E-3</v>
      </c>
      <c r="H1845" s="49">
        <v>9.0440673696603469E-3</v>
      </c>
      <c r="I1845" s="49">
        <v>0.149278709994042</v>
      </c>
      <c r="J1845" s="49">
        <v>4.1656787331227685E-2</v>
      </c>
    </row>
    <row r="1846" spans="1:10" x14ac:dyDescent="0.25">
      <c r="A1846" s="39">
        <v>43629</v>
      </c>
      <c r="B1846" s="40">
        <v>25603733742.838112</v>
      </c>
      <c r="C1846" s="40">
        <v>76858635.765442103</v>
      </c>
      <c r="D1846" s="40">
        <v>333.12761133278281</v>
      </c>
      <c r="E1846" s="40">
        <v>98773.7</v>
      </c>
      <c r="F1846" s="40">
        <v>170.8022598244799</v>
      </c>
      <c r="G1846" s="49">
        <v>2.1839690809764001E-2</v>
      </c>
      <c r="H1846" s="49">
        <v>1.7040597124265311E-2</v>
      </c>
      <c r="I1846" s="49">
        <v>0.1662790662378906</v>
      </c>
      <c r="J1846" s="49">
        <v>3.5205846487773584E-2</v>
      </c>
    </row>
    <row r="1847" spans="1:10" x14ac:dyDescent="0.25">
      <c r="A1847" s="39">
        <v>43630</v>
      </c>
      <c r="B1847" s="40">
        <v>25535383434.710621</v>
      </c>
      <c r="C1847" s="40">
        <v>76858635.765442103</v>
      </c>
      <c r="D1847" s="40">
        <v>332.2383123301816</v>
      </c>
      <c r="E1847" s="40">
        <v>98040.06</v>
      </c>
      <c r="F1847" s="40">
        <v>169.53362890453226</v>
      </c>
      <c r="G1847" s="49">
        <v>-2.669544559945725E-3</v>
      </c>
      <c r="H1847" s="49">
        <v>4.8709650098266444E-4</v>
      </c>
      <c r="I1847" s="49">
        <v>0.1734740686949634</v>
      </c>
      <c r="J1847" s="49">
        <v>2.067171276291746E-2</v>
      </c>
    </row>
    <row r="1848" spans="1:10" x14ac:dyDescent="0.25">
      <c r="A1848" s="39">
        <v>43633</v>
      </c>
      <c r="B1848" s="40">
        <v>25362268815.959949</v>
      </c>
      <c r="C1848" s="40">
        <v>76858635.765442103</v>
      </c>
      <c r="D1848" s="40">
        <v>329.98593539131701</v>
      </c>
      <c r="E1848" s="40">
        <v>97623.25</v>
      </c>
      <c r="F1848" s="40">
        <v>168.81286933070399</v>
      </c>
      <c r="G1848" s="49">
        <v>-6.7794015779436556E-3</v>
      </c>
      <c r="H1848" s="49">
        <v>-1.9295855777543003E-2</v>
      </c>
      <c r="I1848" s="49">
        <v>0.16769750740698861</v>
      </c>
      <c r="J1848" s="49">
        <v>2.3446545411543562E-2</v>
      </c>
    </row>
    <row r="1849" spans="1:10" x14ac:dyDescent="0.25">
      <c r="A1849" s="39">
        <v>43634</v>
      </c>
      <c r="B1849" s="40">
        <v>25445839201.97401</v>
      </c>
      <c r="C1849" s="40">
        <v>76858635.765442103</v>
      </c>
      <c r="D1849" s="40">
        <v>331.073261300524</v>
      </c>
      <c r="E1849" s="40">
        <v>99404.39</v>
      </c>
      <c r="F1849" s="40">
        <v>171.89286670919418</v>
      </c>
      <c r="G1849" s="49">
        <v>3.2950674334575329E-3</v>
      </c>
      <c r="H1849" s="49">
        <v>5.9512682961189167E-3</v>
      </c>
      <c r="I1849" s="49">
        <v>0.1800891511539216</v>
      </c>
      <c r="J1849" s="49">
        <v>5.1993153245139423E-2</v>
      </c>
    </row>
    <row r="1850" spans="1:10" x14ac:dyDescent="0.25">
      <c r="A1850" s="39">
        <v>43635</v>
      </c>
      <c r="B1850" s="40">
        <v>26188820650.174679</v>
      </c>
      <c r="C1850" s="40">
        <v>76858635.765442103</v>
      </c>
      <c r="D1850" s="40">
        <v>340.74011839213438</v>
      </c>
      <c r="E1850" s="40">
        <v>100303.41</v>
      </c>
      <c r="F1850" s="40">
        <v>173.44747737607617</v>
      </c>
      <c r="G1850" s="49">
        <v>2.9198543710950989E-2</v>
      </c>
      <c r="H1850" s="49">
        <v>3.5098302559077865E-4</v>
      </c>
      <c r="I1850" s="49">
        <v>0.2130994295228614</v>
      </c>
      <c r="J1850" s="49">
        <v>4.1431037493772971E-2</v>
      </c>
    </row>
    <row r="1851" spans="1:10" x14ac:dyDescent="0.25">
      <c r="A1851" s="39">
        <v>43637</v>
      </c>
      <c r="B1851" s="40">
        <v>26161481873.185921</v>
      </c>
      <c r="C1851" s="40">
        <v>76858635.765442103</v>
      </c>
      <c r="D1851" s="40">
        <v>340.38441630717688</v>
      </c>
      <c r="E1851" s="40">
        <v>102012.64</v>
      </c>
      <c r="F1851" s="40">
        <v>176.403125960262</v>
      </c>
      <c r="G1851" s="49">
        <v>-1.0439101994682569E-3</v>
      </c>
      <c r="H1851" s="49">
        <v>2.4148174461353644E-3</v>
      </c>
      <c r="I1851" s="49">
        <v>0.2349167848289897</v>
      </c>
      <c r="J1851" s="49">
        <v>5.050522525550627E-2</v>
      </c>
    </row>
    <row r="1852" spans="1:10" x14ac:dyDescent="0.25">
      <c r="A1852" s="39">
        <v>43640</v>
      </c>
      <c r="B1852" s="40">
        <v>25815550857.246231</v>
      </c>
      <c r="C1852" s="40">
        <v>76858635.765442103</v>
      </c>
      <c r="D1852" s="40">
        <v>335.88354256027083</v>
      </c>
      <c r="E1852" s="40">
        <v>102062.33</v>
      </c>
      <c r="F1852" s="40">
        <v>176.48905130567965</v>
      </c>
      <c r="G1852" s="49">
        <v>-1.3222913656670721E-2</v>
      </c>
      <c r="H1852" s="49">
        <v>3.6891188425547394E-3</v>
      </c>
      <c r="I1852" s="49">
        <v>0.21483702837798921</v>
      </c>
      <c r="J1852" s="49">
        <v>4.8198359051401019E-2</v>
      </c>
    </row>
    <row r="1853" spans="1:10" x14ac:dyDescent="0.25">
      <c r="A1853" s="39">
        <v>43641</v>
      </c>
      <c r="B1853" s="40">
        <v>25535681892.215851</v>
      </c>
      <c r="C1853" s="40">
        <v>76858635.765442103</v>
      </c>
      <c r="D1853" s="40">
        <v>332.24219553084288</v>
      </c>
      <c r="E1853" s="40">
        <v>100092.95</v>
      </c>
      <c r="F1853" s="40">
        <v>173.08354402536986</v>
      </c>
      <c r="G1853" s="49">
        <v>-1.084109986953152E-2</v>
      </c>
      <c r="H1853" s="49">
        <v>-7.2479999936845285E-3</v>
      </c>
      <c r="I1853" s="49">
        <v>0.20674132667307091</v>
      </c>
      <c r="J1853" s="49">
        <v>3.9475431913769565E-2</v>
      </c>
    </row>
    <row r="1854" spans="1:10" x14ac:dyDescent="0.25">
      <c r="A1854" s="39">
        <v>43642</v>
      </c>
      <c r="B1854" s="40">
        <v>25619127238.838959</v>
      </c>
      <c r="C1854" s="40">
        <v>76858635.765442103</v>
      </c>
      <c r="D1854" s="40">
        <v>333.3278945650772</v>
      </c>
      <c r="E1854" s="40">
        <v>100688.63</v>
      </c>
      <c r="F1854" s="40">
        <v>174.11361063350793</v>
      </c>
      <c r="G1854" s="49">
        <v>3.2677939432095289E-3</v>
      </c>
      <c r="H1854" s="49">
        <v>1.429290363507163E-2</v>
      </c>
      <c r="I1854" s="49">
        <v>0.20625063014170331</v>
      </c>
      <c r="J1854" s="49">
        <v>4.9348720655693068E-2</v>
      </c>
    </row>
    <row r="1855" spans="1:10" x14ac:dyDescent="0.25">
      <c r="A1855" s="39">
        <v>43643</v>
      </c>
      <c r="B1855" s="40">
        <v>26166358779.42577</v>
      </c>
      <c r="C1855" s="40">
        <v>76858635.765442103</v>
      </c>
      <c r="D1855" s="40">
        <v>340.4478692450449</v>
      </c>
      <c r="E1855" s="40">
        <v>100723.97</v>
      </c>
      <c r="F1855" s="40">
        <v>174.17472155536461</v>
      </c>
      <c r="G1855" s="49">
        <v>2.1360272560620119E-2</v>
      </c>
      <c r="H1855" s="49">
        <v>1.5611637081621721E-2</v>
      </c>
      <c r="I1855" s="49">
        <v>0.2361679555422336</v>
      </c>
      <c r="J1855" s="49">
        <v>6.2997086160369919E-2</v>
      </c>
    </row>
    <row r="1856" spans="1:10" x14ac:dyDescent="0.25">
      <c r="A1856" s="39">
        <v>43644</v>
      </c>
      <c r="B1856" s="40">
        <v>25940285407.63018</v>
      </c>
      <c r="C1856" s="40">
        <v>76858635.765442103</v>
      </c>
      <c r="D1856" s="40">
        <v>337.5064512827808</v>
      </c>
      <c r="E1856" s="40">
        <v>100967.2</v>
      </c>
      <c r="F1856" s="40">
        <v>174.59532171165228</v>
      </c>
      <c r="G1856" s="49">
        <v>-8.6398483526620717E-3</v>
      </c>
      <c r="H1856" s="49">
        <v>4.3739555408117692E-3</v>
      </c>
      <c r="I1856" s="49">
        <v>0.22699710839466361</v>
      </c>
      <c r="J1856" s="49">
        <v>8.7130013458950328E-2</v>
      </c>
    </row>
    <row r="1857" spans="1:10" x14ac:dyDescent="0.25">
      <c r="A1857" s="39">
        <v>43647</v>
      </c>
      <c r="B1857" s="40">
        <v>25734742408.830921</v>
      </c>
      <c r="C1857" s="40">
        <v>76858635.765442103</v>
      </c>
      <c r="D1857" s="40">
        <v>334.83215194410218</v>
      </c>
      <c r="E1857" s="40">
        <v>101339.68</v>
      </c>
      <c r="F1857" s="40">
        <v>175.23942460280063</v>
      </c>
      <c r="G1857" s="49">
        <v>-7.9236984315831371E-3</v>
      </c>
      <c r="H1857" s="49">
        <v>4.2343380170923872E-3</v>
      </c>
      <c r="I1857" s="49">
        <v>0.20119541623440049</v>
      </c>
      <c r="J1857" s="49">
        <v>8.8702691802807765E-2</v>
      </c>
    </row>
    <row r="1858" spans="1:10" x14ac:dyDescent="0.25">
      <c r="A1858" s="39">
        <v>43648</v>
      </c>
      <c r="B1858" s="40">
        <v>25614447094.481369</v>
      </c>
      <c r="C1858" s="40">
        <v>76858635.765442103</v>
      </c>
      <c r="D1858" s="40">
        <v>333.26700167632151</v>
      </c>
      <c r="E1858" s="40">
        <v>100605.17</v>
      </c>
      <c r="F1858" s="40">
        <v>173.96928925438624</v>
      </c>
      <c r="G1858" s="49">
        <v>-4.6744324244049063E-3</v>
      </c>
      <c r="H1858" s="49">
        <v>1.2310698284190069E-2</v>
      </c>
      <c r="I1858" s="49">
        <v>0.18402476708808641</v>
      </c>
      <c r="J1858" s="49">
        <v>6.6486164855235286E-2</v>
      </c>
    </row>
    <row r="1859" spans="1:10" x14ac:dyDescent="0.25">
      <c r="A1859" s="39">
        <v>43649</v>
      </c>
      <c r="B1859" s="40">
        <v>25051185215.746429</v>
      </c>
      <c r="C1859" s="40">
        <v>76858635.765442103</v>
      </c>
      <c r="D1859" s="40">
        <v>325.93845787476471</v>
      </c>
      <c r="E1859" s="40">
        <v>102043.11</v>
      </c>
      <c r="F1859" s="40">
        <v>176.45581554116109</v>
      </c>
      <c r="G1859" s="49">
        <v>-2.199000730553724E-2</v>
      </c>
      <c r="H1859" s="49">
        <v>-6.3375414134545505E-3</v>
      </c>
      <c r="I1859" s="49">
        <v>0.1819616841326257</v>
      </c>
      <c r="J1859" s="49">
        <v>9.38884437166847E-2</v>
      </c>
    </row>
    <row r="1860" spans="1:10" x14ac:dyDescent="0.25">
      <c r="A1860" s="39">
        <v>43650</v>
      </c>
      <c r="B1860" s="40">
        <v>25427535311.263569</v>
      </c>
      <c r="C1860" s="40">
        <v>76858635.765442103</v>
      </c>
      <c r="D1860" s="40">
        <v>330.83511121461419</v>
      </c>
      <c r="E1860" s="40">
        <v>103636.17</v>
      </c>
      <c r="F1860" s="40">
        <v>179.21057969433127</v>
      </c>
      <c r="G1860" s="49">
        <v>1.502324509902131E-2</v>
      </c>
      <c r="H1860" s="49">
        <v>-1.1797356144439997E-2</v>
      </c>
      <c r="I1860" s="49">
        <v>0.2203995861985473</v>
      </c>
      <c r="J1860" s="49">
        <v>9.5771586408969878E-2</v>
      </c>
    </row>
    <row r="1861" spans="1:10" x14ac:dyDescent="0.25">
      <c r="A1861" s="39">
        <v>43651</v>
      </c>
      <c r="B1861" s="40">
        <v>26246943134.47142</v>
      </c>
      <c r="C1861" s="40">
        <v>76858635.765442103</v>
      </c>
      <c r="D1861" s="40">
        <v>341.49634420486052</v>
      </c>
      <c r="E1861" s="40">
        <v>104089.47</v>
      </c>
      <c r="F1861" s="40">
        <v>179.99443880235737</v>
      </c>
      <c r="G1861" s="49">
        <v>3.2225216214521568E-2</v>
      </c>
      <c r="H1861" s="49">
        <v>-9.9416790119610798E-4</v>
      </c>
      <c r="I1861" s="49">
        <v>0.27081463189822519</v>
      </c>
      <c r="J1861" s="49">
        <v>0.10045041625761231</v>
      </c>
    </row>
    <row r="1862" spans="1:10" x14ac:dyDescent="0.25">
      <c r="A1862" s="39">
        <v>43654</v>
      </c>
      <c r="B1862" s="40">
        <v>26563885444.10239</v>
      </c>
      <c r="C1862" s="40">
        <v>76858635.765442103</v>
      </c>
      <c r="D1862" s="40">
        <v>345.620048801937</v>
      </c>
      <c r="E1862" s="40">
        <v>104530.22</v>
      </c>
      <c r="F1862" s="40">
        <v>180.75659609744338</v>
      </c>
      <c r="G1862" s="49">
        <v>1.2075398952448911E-2</v>
      </c>
      <c r="H1862" s="49">
        <v>-2.6280629143626832E-4</v>
      </c>
      <c r="I1862" s="49">
        <v>0.25139519903324531</v>
      </c>
      <c r="J1862" s="49">
        <v>8.9727786509296248E-2</v>
      </c>
    </row>
    <row r="1863" spans="1:10" x14ac:dyDescent="0.25">
      <c r="A1863" s="39">
        <v>43656</v>
      </c>
      <c r="B1863" s="40">
        <v>27141068023.523129</v>
      </c>
      <c r="C1863" s="40">
        <v>76858635.765442103</v>
      </c>
      <c r="D1863" s="40">
        <v>353.12971344368498</v>
      </c>
      <c r="E1863" s="40">
        <v>105817.06</v>
      </c>
      <c r="F1863" s="40">
        <v>182.98183601487622</v>
      </c>
      <c r="G1863" s="49">
        <v>2.1728093227750159E-2</v>
      </c>
      <c r="H1863" s="49">
        <v>7.72051876258395E-4</v>
      </c>
      <c r="I1863" s="49">
        <v>0.29362783056474112</v>
      </c>
      <c r="J1863" s="49">
        <v>0.11333138268720555</v>
      </c>
    </row>
    <row r="1864" spans="1:10" x14ac:dyDescent="0.25">
      <c r="A1864" s="39">
        <v>43657</v>
      </c>
      <c r="B1864" s="40">
        <v>26841667965.735741</v>
      </c>
      <c r="C1864" s="40">
        <v>76858635.765442103</v>
      </c>
      <c r="D1864" s="40">
        <v>349.23424932562421</v>
      </c>
      <c r="E1864" s="40">
        <v>105146.44</v>
      </c>
      <c r="F1864" s="40">
        <v>181.822181051222</v>
      </c>
      <c r="G1864" s="49">
        <v>-1.103125556915807E-2</v>
      </c>
      <c r="H1864" s="49">
        <v>8.2909403091004918E-3</v>
      </c>
      <c r="I1864" s="49">
        <v>0.26658710492514093</v>
      </c>
      <c r="J1864" s="49">
        <v>8.901325016159678E-2</v>
      </c>
    </row>
    <row r="1865" spans="1:10" x14ac:dyDescent="0.25">
      <c r="A1865" s="39">
        <v>43658</v>
      </c>
      <c r="B1865" s="40">
        <v>26853420943.672852</v>
      </c>
      <c r="C1865" s="40">
        <v>76858635.765442103</v>
      </c>
      <c r="D1865" s="40">
        <v>349.38716614258368</v>
      </c>
      <c r="E1865" s="40">
        <v>103905.99</v>
      </c>
      <c r="F1865" s="40">
        <v>179.67716002640188</v>
      </c>
      <c r="G1865" s="49">
        <v>4.3786317423011312E-4</v>
      </c>
      <c r="H1865" s="49">
        <v>-1.2076978442479791E-2</v>
      </c>
      <c r="I1865" s="49">
        <v>0.26345162435704789</v>
      </c>
      <c r="J1865" s="49">
        <v>7.9699351718961031E-2</v>
      </c>
    </row>
    <row r="1866" spans="1:10" x14ac:dyDescent="0.25">
      <c r="A1866" s="39">
        <v>43661</v>
      </c>
      <c r="B1866" s="40">
        <v>26537891493.549431</v>
      </c>
      <c r="C1866" s="40">
        <v>76858635.765442103</v>
      </c>
      <c r="D1866" s="40">
        <v>345.28184411883149</v>
      </c>
      <c r="E1866" s="40">
        <v>103802.69</v>
      </c>
      <c r="F1866" s="40">
        <v>179.49853076132555</v>
      </c>
      <c r="G1866" s="49">
        <v>-1.1750065318875571E-2</v>
      </c>
      <c r="H1866" s="49">
        <v>4.8092867866265099E-3</v>
      </c>
      <c r="I1866" s="49">
        <v>0.23534938961265661</v>
      </c>
      <c r="J1866" s="49">
        <v>7.9167461553056429E-2</v>
      </c>
    </row>
    <row r="1867" spans="1:10" x14ac:dyDescent="0.25">
      <c r="A1867" s="39">
        <v>43662</v>
      </c>
      <c r="B1867" s="40">
        <v>26448671806.854198</v>
      </c>
      <c r="C1867" s="40">
        <v>76858635.765442103</v>
      </c>
      <c r="D1867" s="40">
        <v>344.1210157251619</v>
      </c>
      <c r="E1867" s="40">
        <v>103775.41</v>
      </c>
      <c r="F1867" s="40">
        <v>179.45135741813792</v>
      </c>
      <c r="G1867" s="49">
        <v>-3.3619734528240741E-3</v>
      </c>
      <c r="H1867" s="49">
        <v>-2.3586462113416307E-3</v>
      </c>
      <c r="I1867" s="49">
        <v>0.23339281238442469</v>
      </c>
      <c r="J1867" s="49">
        <v>7.7029823463288682E-2</v>
      </c>
    </row>
    <row r="1868" spans="1:10" x14ac:dyDescent="0.25">
      <c r="A1868" s="39">
        <v>43663</v>
      </c>
      <c r="B1868" s="40">
        <v>26686816046.144272</v>
      </c>
      <c r="C1868" s="40">
        <v>76858635.765442103</v>
      </c>
      <c r="D1868" s="40">
        <v>347.21948653352808</v>
      </c>
      <c r="E1868" s="40">
        <v>103855.53</v>
      </c>
      <c r="F1868" s="40">
        <v>179.58990317532971</v>
      </c>
      <c r="G1868" s="49">
        <v>9.0040150609136393E-3</v>
      </c>
      <c r="H1868" s="49">
        <v>4.0042706048390997E-3</v>
      </c>
      <c r="I1868" s="49">
        <v>0.24589106866973201</v>
      </c>
      <c r="J1868" s="49">
        <v>8.7178032908178826E-2</v>
      </c>
    </row>
    <row r="1869" spans="1:10" x14ac:dyDescent="0.25">
      <c r="A1869" s="39">
        <v>43664</v>
      </c>
      <c r="B1869" s="40">
        <v>26955730587.99622</v>
      </c>
      <c r="C1869" s="40">
        <v>76858635.765442103</v>
      </c>
      <c r="D1869" s="40">
        <v>350.71830666185599</v>
      </c>
      <c r="E1869" s="40">
        <v>104716.59</v>
      </c>
      <c r="F1869" s="40">
        <v>181.07887234267352</v>
      </c>
      <c r="G1869" s="49">
        <v>1.0076681361574471E-2</v>
      </c>
      <c r="H1869" s="49">
        <v>-1.4069981484743255E-2</v>
      </c>
      <c r="I1869" s="49">
        <v>0.24581601087152041</v>
      </c>
      <c r="J1869" s="49">
        <v>9.0708169922284476E-2</v>
      </c>
    </row>
    <row r="1870" spans="1:10" x14ac:dyDescent="0.25">
      <c r="A1870" s="39">
        <v>43665</v>
      </c>
      <c r="B1870" s="40">
        <v>26704481605.3839</v>
      </c>
      <c r="C1870" s="40">
        <v>76858635.765442103</v>
      </c>
      <c r="D1870" s="40">
        <v>347.44933135270418</v>
      </c>
      <c r="E1870" s="40">
        <v>103451.93</v>
      </c>
      <c r="F1870" s="40">
        <v>178.89198670500249</v>
      </c>
      <c r="G1870" s="49">
        <v>-9.3208003319413812E-3</v>
      </c>
      <c r="H1870" s="49">
        <v>1.6010001696953324E-3</v>
      </c>
      <c r="I1870" s="49">
        <v>0.25428807892867061</v>
      </c>
      <c r="J1870" s="49">
        <v>8.8868425257234263E-2</v>
      </c>
    </row>
    <row r="1871" spans="1:10" x14ac:dyDescent="0.25">
      <c r="A1871" s="39">
        <v>43668</v>
      </c>
      <c r="B1871" s="40">
        <v>26849305788.62043</v>
      </c>
      <c r="C1871" s="40">
        <v>76858635.765442103</v>
      </c>
      <c r="D1871" s="40">
        <v>349.33362427300159</v>
      </c>
      <c r="E1871" s="40">
        <v>103949.46</v>
      </c>
      <c r="F1871" s="40">
        <v>179.75232957289623</v>
      </c>
      <c r="G1871" s="49">
        <v>5.4232164239929048E-3</v>
      </c>
      <c r="H1871" s="49">
        <v>6.4550370247968836E-3</v>
      </c>
      <c r="I1871" s="49">
        <v>0.23411604950818071</v>
      </c>
      <c r="J1871" s="49">
        <v>0.10129101217910241</v>
      </c>
    </row>
    <row r="1872" spans="1:10" x14ac:dyDescent="0.25">
      <c r="A1872" s="39">
        <v>43669</v>
      </c>
      <c r="B1872" s="40">
        <v>26600759647.516331</v>
      </c>
      <c r="C1872" s="40">
        <v>76858635.765442103</v>
      </c>
      <c r="D1872" s="40">
        <v>346.09981536358231</v>
      </c>
      <c r="E1872" s="40">
        <v>103704.28</v>
      </c>
      <c r="F1872" s="40">
        <v>179.32835742176928</v>
      </c>
      <c r="G1872" s="49">
        <v>-9.2570788630760292E-3</v>
      </c>
      <c r="H1872" s="49">
        <v>-5.313645391502031E-3</v>
      </c>
      <c r="I1872" s="49">
        <v>0.1191430797930766</v>
      </c>
      <c r="J1872" s="49">
        <v>8.481127102728836E-2</v>
      </c>
    </row>
    <row r="1873" spans="1:10" x14ac:dyDescent="0.25">
      <c r="A1873" s="39">
        <v>43670</v>
      </c>
      <c r="B1873" s="40">
        <v>27020624083.495651</v>
      </c>
      <c r="C1873" s="40">
        <v>76858635.765442103</v>
      </c>
      <c r="D1873" s="40">
        <v>351.56262942211782</v>
      </c>
      <c r="E1873" s="40">
        <v>104119.54</v>
      </c>
      <c r="F1873" s="40">
        <v>180.04643669200735</v>
      </c>
      <c r="G1873" s="49">
        <v>1.5783926532282999E-2</v>
      </c>
      <c r="H1873" s="49">
        <v>-1.0887010121947371E-2</v>
      </c>
      <c r="I1873" s="49">
        <v>0.1223310188097069</v>
      </c>
      <c r="J1873" s="49">
        <v>9.8216445157230936E-2</v>
      </c>
    </row>
    <row r="1874" spans="1:10" x14ac:dyDescent="0.25">
      <c r="A1874" s="39">
        <v>43671</v>
      </c>
      <c r="B1874" s="40">
        <v>26789844969.83091</v>
      </c>
      <c r="C1874" s="40">
        <v>76858635.765442103</v>
      </c>
      <c r="D1874" s="40">
        <v>348.55998552444271</v>
      </c>
      <c r="E1874" s="40">
        <v>102654.58</v>
      </c>
      <c r="F1874" s="40">
        <v>177.5131866613568</v>
      </c>
      <c r="G1874" s="49">
        <v>-8.5408506092091718E-3</v>
      </c>
      <c r="H1874" s="49">
        <v>3.082245700978703E-3</v>
      </c>
      <c r="I1874" s="49">
        <v>0.1248479825434758</v>
      </c>
      <c r="J1874" s="49">
        <v>8.9085904621337697E-2</v>
      </c>
    </row>
    <row r="1875" spans="1:10" x14ac:dyDescent="0.25">
      <c r="A1875" s="39">
        <v>43672</v>
      </c>
      <c r="B1875" s="40">
        <v>26753622946.67215</v>
      </c>
      <c r="C1875" s="40">
        <v>76858635.765442103</v>
      </c>
      <c r="D1875" s="40">
        <v>348.08870441467508</v>
      </c>
      <c r="E1875" s="40">
        <v>102818.93</v>
      </c>
      <c r="F1875" s="40">
        <v>177.79738530332477</v>
      </c>
      <c r="G1875" s="49">
        <v>-1.3520803572977249E-3</v>
      </c>
      <c r="H1875" s="49">
        <v>5.3633778058739257E-3</v>
      </c>
      <c r="I1875" s="49">
        <v>0.14291948888833539</v>
      </c>
      <c r="J1875" s="49">
        <v>0.12092890454605598</v>
      </c>
    </row>
    <row r="1876" spans="1:10" x14ac:dyDescent="0.25">
      <c r="A1876" s="39">
        <v>43675</v>
      </c>
      <c r="B1876" s="40">
        <v>27100244692.30595</v>
      </c>
      <c r="C1876" s="40">
        <v>76858635.765442103</v>
      </c>
      <c r="D1876" s="40">
        <v>352.59856517634182</v>
      </c>
      <c r="E1876" s="40">
        <v>103482.63</v>
      </c>
      <c r="F1876" s="40">
        <v>178.94507400836983</v>
      </c>
      <c r="G1876" s="49">
        <v>1.2956067532412959E-2</v>
      </c>
      <c r="H1876" s="49">
        <v>-2.5088513434017412E-2</v>
      </c>
      <c r="I1876" s="49">
        <v>0.15341169947042799</v>
      </c>
      <c r="J1876" s="49">
        <v>0.12368213938082206</v>
      </c>
    </row>
    <row r="1877" spans="1:10" x14ac:dyDescent="0.25">
      <c r="A1877" s="39">
        <v>43676</v>
      </c>
      <c r="B1877" s="40">
        <v>27023775359.04652</v>
      </c>
      <c r="C1877" s="40">
        <v>76858635.765442103</v>
      </c>
      <c r="D1877" s="40">
        <v>351.6036303521953</v>
      </c>
      <c r="E1877" s="40">
        <v>102932.76</v>
      </c>
      <c r="F1877" s="40">
        <v>177.99422334053327</v>
      </c>
      <c r="G1877" s="49">
        <v>-2.8217211367520529E-3</v>
      </c>
      <c r="H1877" s="49">
        <v>2.0639225157408569E-2</v>
      </c>
      <c r="I1877" s="49">
        <v>0.1698508829010375</v>
      </c>
      <c r="J1877" s="49">
        <v>0.12343260632868613</v>
      </c>
    </row>
    <row r="1878" spans="1:10" x14ac:dyDescent="0.25">
      <c r="A1878" s="39">
        <v>43677</v>
      </c>
      <c r="B1878" s="40">
        <v>26848835813.765991</v>
      </c>
      <c r="C1878" s="40">
        <v>76858635.765442103</v>
      </c>
      <c r="D1878" s="40">
        <v>349.32750947731512</v>
      </c>
      <c r="E1878" s="40">
        <v>101812.13</v>
      </c>
      <c r="F1878" s="40">
        <v>176.05639842937671</v>
      </c>
      <c r="G1878" s="49">
        <v>-6.4735420183239523E-3</v>
      </c>
      <c r="H1878" s="49">
        <v>6.055771869633908E-3</v>
      </c>
      <c r="I1878" s="49">
        <v>0.15883602262687879</v>
      </c>
      <c r="J1878" s="49">
        <v>0.13093839930410045</v>
      </c>
    </row>
    <row r="1879" spans="1:10" x14ac:dyDescent="0.25">
      <c r="A1879" s="39">
        <v>43678</v>
      </c>
      <c r="B1879" s="40">
        <v>27121497876.217281</v>
      </c>
      <c r="C1879" s="40">
        <v>76858635.765442103</v>
      </c>
      <c r="D1879" s="40">
        <v>352.87508822023477</v>
      </c>
      <c r="E1879" s="40">
        <v>102125.94</v>
      </c>
      <c r="F1879" s="40">
        <v>176.59904750656546</v>
      </c>
      <c r="G1879" s="49">
        <v>1.015545196605849E-2</v>
      </c>
      <c r="H1879" s="49">
        <v>1.2967788152773663E-2</v>
      </c>
      <c r="I1879" s="49">
        <v>0.16905044452527559</v>
      </c>
      <c r="J1879" s="49">
        <v>0.13482433525463655</v>
      </c>
    </row>
    <row r="1880" spans="1:10" x14ac:dyDescent="0.25">
      <c r="A1880" s="39">
        <v>43679</v>
      </c>
      <c r="B1880" s="40">
        <v>27382938170.30587</v>
      </c>
      <c r="C1880" s="40">
        <v>76858635.765442103</v>
      </c>
      <c r="D1880" s="40">
        <v>356.2766616606803</v>
      </c>
      <c r="E1880" s="40">
        <v>102673.68</v>
      </c>
      <c r="F1880" s="40">
        <v>177.54621491850062</v>
      </c>
      <c r="G1880" s="49">
        <v>9.6395964294380132E-3</v>
      </c>
      <c r="H1880" s="49">
        <v>-1.1436367186625773E-3</v>
      </c>
      <c r="I1880" s="49">
        <v>0.16006008949262521</v>
      </c>
      <c r="J1880" s="49">
        <v>0.11667139225671019</v>
      </c>
    </row>
    <row r="1881" spans="1:10" x14ac:dyDescent="0.25">
      <c r="A1881" s="39">
        <v>43682</v>
      </c>
      <c r="B1881" s="40">
        <v>27220607057.626839</v>
      </c>
      <c r="C1881" s="40">
        <v>76858635.765442103</v>
      </c>
      <c r="D1881" s="40">
        <v>354.16458783758458</v>
      </c>
      <c r="E1881" s="40">
        <v>100097.75</v>
      </c>
      <c r="F1881" s="40">
        <v>173.09184432035889</v>
      </c>
      <c r="G1881" s="49">
        <v>-5.9281846115061274E-3</v>
      </c>
      <c r="H1881" s="49">
        <v>-2.0009777284084262E-2</v>
      </c>
      <c r="I1881" s="49">
        <v>0.14187468113114779</v>
      </c>
      <c r="J1881" s="49">
        <v>5.94077576426979E-2</v>
      </c>
    </row>
    <row r="1882" spans="1:10" x14ac:dyDescent="0.25">
      <c r="A1882" s="39">
        <v>43683</v>
      </c>
      <c r="B1882" s="40">
        <v>28257580274.740551</v>
      </c>
      <c r="C1882" s="40">
        <v>76858635.765442103</v>
      </c>
      <c r="D1882" s="40">
        <v>367.65654234323512</v>
      </c>
      <c r="E1882" s="40">
        <v>102163.69</v>
      </c>
      <c r="F1882" s="40">
        <v>176.66432586819789</v>
      </c>
      <c r="G1882" s="49">
        <v>3.8095153973546569E-2</v>
      </c>
      <c r="H1882" s="49">
        <v>1.358236777588262E-2</v>
      </c>
      <c r="I1882" s="49">
        <v>0.20089217518983449</v>
      </c>
      <c r="J1882" s="49">
        <v>8.2693677640660823E-2</v>
      </c>
    </row>
    <row r="1883" spans="1:10" x14ac:dyDescent="0.25">
      <c r="A1883" s="39">
        <v>43684</v>
      </c>
      <c r="B1883" s="40">
        <v>28618564440.075481</v>
      </c>
      <c r="C1883" s="40">
        <v>76858635.765442103</v>
      </c>
      <c r="D1883" s="40">
        <v>372.35327110689133</v>
      </c>
      <c r="E1883" s="40">
        <v>102782.37</v>
      </c>
      <c r="F1883" s="40">
        <v>177.73416472315836</v>
      </c>
      <c r="G1883" s="49">
        <v>1.277477270966521E-2</v>
      </c>
      <c r="H1883" s="49">
        <v>-2.944313267047749E-2</v>
      </c>
      <c r="I1883" s="49">
        <v>0.2140432193173025</v>
      </c>
      <c r="J1883" s="49">
        <v>9.447702231593369E-2</v>
      </c>
    </row>
    <row r="1884" spans="1:10" x14ac:dyDescent="0.25">
      <c r="A1884" s="39">
        <v>43685</v>
      </c>
      <c r="B1884" s="40">
        <v>29250231787.302841</v>
      </c>
      <c r="C1884" s="40">
        <v>76858635.765442103</v>
      </c>
      <c r="D1884" s="40">
        <v>380.57183159702402</v>
      </c>
      <c r="E1884" s="40">
        <v>104115.23</v>
      </c>
      <c r="F1884" s="40">
        <v>180.03898371879845</v>
      </c>
      <c r="G1884" s="49">
        <v>2.207194384435374E-2</v>
      </c>
      <c r="H1884" s="49">
        <v>-1.1980090169353974E-2</v>
      </c>
      <c r="I1884" s="49">
        <v>0.23872595499036581</v>
      </c>
      <c r="J1884" s="49">
        <v>0.11201192380895408</v>
      </c>
    </row>
    <row r="1885" spans="1:10" x14ac:dyDescent="0.25">
      <c r="A1885" s="39">
        <v>43686</v>
      </c>
      <c r="B1885" s="40">
        <v>29276221416.646751</v>
      </c>
      <c r="C1885" s="40">
        <v>76858635.765442103</v>
      </c>
      <c r="D1885" s="40">
        <v>380.90998005731188</v>
      </c>
      <c r="E1885" s="40">
        <v>103996.16</v>
      </c>
      <c r="F1885" s="40">
        <v>179.83308452622694</v>
      </c>
      <c r="G1885" s="49">
        <v>8.8852729554078635E-4</v>
      </c>
      <c r="H1885" s="49">
        <v>7.5599975811886377E-3</v>
      </c>
      <c r="I1885" s="49">
        <v>0.24283356946839099</v>
      </c>
      <c r="J1885" s="49">
        <v>9.6262923071652295E-2</v>
      </c>
    </row>
    <row r="1886" spans="1:10" x14ac:dyDescent="0.25">
      <c r="A1886" s="39">
        <v>43689</v>
      </c>
      <c r="B1886" s="40">
        <v>29465890472.677689</v>
      </c>
      <c r="C1886" s="40">
        <v>76858635.765442103</v>
      </c>
      <c r="D1886" s="40">
        <v>383.3777451189996</v>
      </c>
      <c r="E1886" s="40">
        <v>101915.22</v>
      </c>
      <c r="F1886" s="40">
        <v>176.23466455654724</v>
      </c>
      <c r="G1886" s="49">
        <v>6.4786043708184859E-3</v>
      </c>
      <c r="H1886" s="49">
        <v>-3.3776600914297017E-3</v>
      </c>
      <c r="I1886" s="49">
        <v>0.22359359481091509</v>
      </c>
      <c r="J1886" s="49">
        <v>5.7291232246073465E-2</v>
      </c>
    </row>
    <row r="1887" spans="1:10" x14ac:dyDescent="0.25">
      <c r="A1887" s="39">
        <v>43690</v>
      </c>
      <c r="B1887" s="40">
        <v>28964186489.422699</v>
      </c>
      <c r="C1887" s="40">
        <v>76858635.765442103</v>
      </c>
      <c r="D1887" s="40">
        <v>376.85012492045621</v>
      </c>
      <c r="E1887" s="40">
        <v>103299.47</v>
      </c>
      <c r="F1887" s="40">
        <v>178.62834858541359</v>
      </c>
      <c r="G1887" s="49">
        <v>-1.7026601782837662E-2</v>
      </c>
      <c r="H1887" s="49">
        <v>-2.4773629726826396E-3</v>
      </c>
      <c r="I1887" s="49">
        <v>0.1985755379606387</v>
      </c>
      <c r="J1887" s="49">
        <v>6.9723108053461713E-2</v>
      </c>
    </row>
    <row r="1888" spans="1:10" x14ac:dyDescent="0.25">
      <c r="A1888" s="39">
        <v>43691</v>
      </c>
      <c r="B1888" s="40">
        <v>28442369679.328671</v>
      </c>
      <c r="C1888" s="40">
        <v>76858635.765442103</v>
      </c>
      <c r="D1888" s="40">
        <v>370.06081874949427</v>
      </c>
      <c r="E1888" s="40">
        <v>100258.01</v>
      </c>
      <c r="F1888" s="40">
        <v>173.36897041930496</v>
      </c>
      <c r="G1888" s="49">
        <v>-1.8015931857246589E-2</v>
      </c>
      <c r="H1888" s="49">
        <v>1.9951674145667786E-2</v>
      </c>
      <c r="I1888" s="49">
        <v>0.18185201169097451</v>
      </c>
      <c r="J1888" s="49">
        <v>2.8737183112696574E-2</v>
      </c>
    </row>
    <row r="1889" spans="1:10" x14ac:dyDescent="0.25">
      <c r="A1889" s="39">
        <v>43692</v>
      </c>
      <c r="B1889" s="40">
        <v>28866292105.442791</v>
      </c>
      <c r="C1889" s="40">
        <v>76858635.765442103</v>
      </c>
      <c r="D1889" s="40">
        <v>375.57643091060328</v>
      </c>
      <c r="E1889" s="40">
        <v>99056.91</v>
      </c>
      <c r="F1889" s="40">
        <v>171.29199452111362</v>
      </c>
      <c r="G1889" s="49">
        <v>1.4904609949649039E-2</v>
      </c>
      <c r="H1889" s="49">
        <v>-1.1764798882234362E-2</v>
      </c>
      <c r="I1889" s="49">
        <v>0.2005780818569147</v>
      </c>
      <c r="J1889" s="49">
        <v>2.0886151875001424E-2</v>
      </c>
    </row>
    <row r="1890" spans="1:10" x14ac:dyDescent="0.25">
      <c r="A1890" s="39">
        <v>43693</v>
      </c>
      <c r="B1890" s="40">
        <v>30607377378.904949</v>
      </c>
      <c r="C1890" s="40">
        <v>76858635.765442103</v>
      </c>
      <c r="D1890" s="40">
        <v>398.22951674959251</v>
      </c>
      <c r="E1890" s="40">
        <v>99805.78</v>
      </c>
      <c r="F1890" s="40">
        <v>172.5869615853702</v>
      </c>
      <c r="G1890" s="49">
        <v>6.0315514964731858E-2</v>
      </c>
      <c r="H1890" s="49">
        <v>-2.3435256503066326E-2</v>
      </c>
      <c r="I1890" s="49">
        <v>0.26151307591994111</v>
      </c>
      <c r="J1890" s="49">
        <v>2.8708371675753463E-2</v>
      </c>
    </row>
    <row r="1891" spans="1:10" x14ac:dyDescent="0.25">
      <c r="A1891" s="39">
        <v>43696</v>
      </c>
      <c r="B1891" s="40">
        <v>30564267100.65963</v>
      </c>
      <c r="C1891" s="40">
        <v>76858635.765442103</v>
      </c>
      <c r="D1891" s="40">
        <v>397.6686132438773</v>
      </c>
      <c r="E1891" s="40">
        <v>99468.67</v>
      </c>
      <c r="F1891" s="40">
        <v>172.00402149292219</v>
      </c>
      <c r="G1891" s="49">
        <v>-1.4084930476608859E-3</v>
      </c>
      <c r="H1891" s="49">
        <v>-1.2674534791464298E-2</v>
      </c>
      <c r="I1891" s="49">
        <v>0.24413129798257871</v>
      </c>
      <c r="J1891" s="49">
        <v>2.1445717757229588E-2</v>
      </c>
    </row>
    <row r="1892" spans="1:10" x14ac:dyDescent="0.25">
      <c r="A1892" s="39">
        <v>43697</v>
      </c>
      <c r="B1892" s="40">
        <v>30515973946.713699</v>
      </c>
      <c r="C1892" s="40">
        <v>76858635.765442103</v>
      </c>
      <c r="D1892" s="40">
        <v>397.04027586233292</v>
      </c>
      <c r="E1892" s="40">
        <v>99222.25</v>
      </c>
      <c r="F1892" s="40">
        <v>171.57790509892311</v>
      </c>
      <c r="G1892" s="49">
        <v>-1.5800527389349119E-3</v>
      </c>
      <c r="H1892" s="49">
        <v>8.7793582053643515E-3</v>
      </c>
      <c r="I1892" s="49">
        <v>0.2452436978680772</v>
      </c>
      <c r="J1892" s="49">
        <v>3.3578562220862418E-2</v>
      </c>
    </row>
    <row r="1893" spans="1:10" x14ac:dyDescent="0.25">
      <c r="A1893" s="39">
        <v>43698</v>
      </c>
      <c r="B1893" s="40">
        <v>30356119046.13863</v>
      </c>
      <c r="C1893" s="40">
        <v>76858635.765442103</v>
      </c>
      <c r="D1893" s="40">
        <v>394.96041978652488</v>
      </c>
      <c r="E1893" s="40">
        <v>101201.9</v>
      </c>
      <c r="F1893" s="40">
        <v>175.00117155205314</v>
      </c>
      <c r="G1893" s="49">
        <v>-5.2384007423195156E-3</v>
      </c>
      <c r="H1893" s="49">
        <v>9.4302624311251027E-3</v>
      </c>
      <c r="I1893" s="49">
        <v>0.22475461398712729</v>
      </c>
      <c r="J1893" s="49">
        <v>4.1119861817594305E-2</v>
      </c>
    </row>
    <row r="1894" spans="1:10" x14ac:dyDescent="0.25">
      <c r="A1894" s="39">
        <v>43699</v>
      </c>
      <c r="B1894" s="40">
        <v>30064679608.15131</v>
      </c>
      <c r="C1894" s="40">
        <v>76858635.765442103</v>
      </c>
      <c r="D1894" s="40">
        <v>391.16853049412668</v>
      </c>
      <c r="E1894" s="40">
        <v>100011.28</v>
      </c>
      <c r="F1894" s="40">
        <v>172.94231796458783</v>
      </c>
      <c r="G1894" s="49">
        <v>-9.6006817453954119E-3</v>
      </c>
      <c r="H1894" s="49">
        <v>2.3737816534347811E-2</v>
      </c>
      <c r="I1894" s="49">
        <v>0.19958226939278159</v>
      </c>
      <c r="J1894" s="49">
        <v>2.2387975783587422E-2</v>
      </c>
    </row>
    <row r="1895" spans="1:10" x14ac:dyDescent="0.25">
      <c r="A1895" s="39">
        <v>43700</v>
      </c>
      <c r="B1895" s="40">
        <v>29388844861.743069</v>
      </c>
      <c r="C1895" s="40">
        <v>76858635.765442103</v>
      </c>
      <c r="D1895" s="40">
        <v>382.37531240382958</v>
      </c>
      <c r="E1895" s="40">
        <v>97667.49</v>
      </c>
      <c r="F1895" s="40">
        <v>168.88937038285286</v>
      </c>
      <c r="G1895" s="49">
        <v>-2.24793596744336E-2</v>
      </c>
      <c r="H1895" s="49">
        <v>6.0699672706425734E-3</v>
      </c>
      <c r="I1895" s="49">
        <v>0.165551885726509</v>
      </c>
      <c r="J1895" s="49">
        <v>2.0601910252622258E-3</v>
      </c>
    </row>
    <row r="1896" spans="1:10" x14ac:dyDescent="0.25">
      <c r="A1896" s="39">
        <v>43703</v>
      </c>
      <c r="B1896" s="40">
        <v>29739172346.356522</v>
      </c>
      <c r="C1896" s="40">
        <v>76858635.765442103</v>
      </c>
      <c r="D1896" s="40">
        <v>386.93338816362552</v>
      </c>
      <c r="E1896" s="40">
        <v>96429.6</v>
      </c>
      <c r="F1896" s="40">
        <v>166.74877618202689</v>
      </c>
      <c r="G1896" s="49">
        <v>1.1920423761516471E-2</v>
      </c>
      <c r="H1896" s="49">
        <v>-5.0316108402452819E-3</v>
      </c>
      <c r="I1896" s="49">
        <v>0.19794742318714881</v>
      </c>
      <c r="J1896" s="49">
        <v>-2.5569927243330515E-2</v>
      </c>
    </row>
    <row r="1897" spans="1:10" x14ac:dyDescent="0.25">
      <c r="A1897" s="39">
        <v>43704</v>
      </c>
      <c r="B1897" s="40">
        <v>29966916878.977581</v>
      </c>
      <c r="C1897" s="40">
        <v>76858635.765442103</v>
      </c>
      <c r="D1897" s="40">
        <v>389.8965494317502</v>
      </c>
      <c r="E1897" s="40">
        <v>97276.19</v>
      </c>
      <c r="F1897" s="40">
        <v>168.21272341843502</v>
      </c>
      <c r="G1897" s="49">
        <v>7.6580655967368738E-3</v>
      </c>
      <c r="H1897" s="49">
        <v>-9.3903408809714595E-3</v>
      </c>
      <c r="I1897" s="49">
        <v>0.19597342269276541</v>
      </c>
      <c r="J1897" s="49">
        <v>-1.0625311734394516E-2</v>
      </c>
    </row>
    <row r="1898" spans="1:10" x14ac:dyDescent="0.25">
      <c r="A1898" s="39">
        <v>43705</v>
      </c>
      <c r="B1898" s="40">
        <v>30065883800.578011</v>
      </c>
      <c r="C1898" s="40">
        <v>76858635.765442103</v>
      </c>
      <c r="D1898" s="40">
        <v>391.18419812099381</v>
      </c>
      <c r="E1898" s="40">
        <v>98193.53</v>
      </c>
      <c r="F1898" s="40">
        <v>169.79901354452514</v>
      </c>
      <c r="G1898" s="49">
        <v>3.3025393302923418E-3</v>
      </c>
      <c r="H1898" s="49">
        <v>1.524927109856522E-2</v>
      </c>
      <c r="I1898" s="49">
        <v>0.17427731840040889</v>
      </c>
      <c r="J1898" s="49">
        <v>-5.8737295454154292E-3</v>
      </c>
    </row>
    <row r="1899" spans="1:10" x14ac:dyDescent="0.25">
      <c r="A1899" s="39">
        <v>43706</v>
      </c>
      <c r="B1899" s="40">
        <v>30405974749.714279</v>
      </c>
      <c r="C1899" s="40">
        <v>76858635.765442103</v>
      </c>
      <c r="D1899" s="40">
        <v>395.60908734455711</v>
      </c>
      <c r="E1899" s="40">
        <v>100524.43</v>
      </c>
      <c r="F1899" s="40">
        <v>173.82967137575832</v>
      </c>
      <c r="G1899" s="49">
        <v>1.131152343274011E-2</v>
      </c>
      <c r="H1899" s="49">
        <v>1.0297439083786664E-2</v>
      </c>
      <c r="I1899" s="49">
        <v>0.1907389143952698</v>
      </c>
      <c r="J1899" s="49">
        <v>2.5340355768856071E-2</v>
      </c>
    </row>
    <row r="1900" spans="1:10" x14ac:dyDescent="0.25">
      <c r="A1900" s="39">
        <v>43707</v>
      </c>
      <c r="B1900" s="40">
        <v>30700946161.717751</v>
      </c>
      <c r="C1900" s="40">
        <v>76858635.765442103</v>
      </c>
      <c r="D1900" s="40">
        <v>399.44693079657537</v>
      </c>
      <c r="E1900" s="40">
        <v>101134.61</v>
      </c>
      <c r="F1900" s="40">
        <v>174.88481179167573</v>
      </c>
      <c r="G1900" s="49">
        <v>9.7011003406899388E-3</v>
      </c>
      <c r="H1900" s="49">
        <v>6.7723951761977652E-3</v>
      </c>
      <c r="I1900" s="49">
        <v>0.2104968362451187</v>
      </c>
      <c r="J1900" s="49">
        <v>3.5968480869055242E-2</v>
      </c>
    </row>
    <row r="1901" spans="1:10" x14ac:dyDescent="0.25">
      <c r="A1901" s="39">
        <v>43710</v>
      </c>
      <c r="B1901" s="40">
        <v>30685443404.889252</v>
      </c>
      <c r="C1901" s="40">
        <v>76858635.765442103</v>
      </c>
      <c r="D1901" s="40">
        <v>399.24522598261268</v>
      </c>
      <c r="E1901" s="40">
        <v>100625.74</v>
      </c>
      <c r="F1901" s="40">
        <v>174.00485947687048</v>
      </c>
      <c r="G1901" s="49">
        <v>-5.0496022978685495E-4</v>
      </c>
      <c r="H1901" s="49">
        <v>2.3816872383009002E-3</v>
      </c>
      <c r="I1901" s="49">
        <v>0.2059120220530499</v>
      </c>
      <c r="J1901" s="49">
        <v>1.2286680698910812E-2</v>
      </c>
    </row>
    <row r="1902" spans="1:10" x14ac:dyDescent="0.25">
      <c r="A1902" s="39">
        <v>43711</v>
      </c>
      <c r="B1902" s="40">
        <v>30450898055.988831</v>
      </c>
      <c r="C1902" s="40">
        <v>76858635.765442103</v>
      </c>
      <c r="D1902" s="40">
        <v>396.19357997608972</v>
      </c>
      <c r="E1902" s="40">
        <v>99680.83</v>
      </c>
      <c r="F1902" s="40">
        <v>172.37089453143713</v>
      </c>
      <c r="G1902" s="49">
        <v>-7.6435378757814254E-3</v>
      </c>
      <c r="H1902" s="49">
        <v>-1.444942309401398E-3</v>
      </c>
      <c r="I1902" s="49">
        <v>0.16274415189390079</v>
      </c>
      <c r="J1902" s="49">
        <v>-6.2069674400898611E-3</v>
      </c>
    </row>
    <row r="1903" spans="1:10" x14ac:dyDescent="0.25">
      <c r="A1903" s="39">
        <v>43712</v>
      </c>
      <c r="B1903" s="40">
        <v>30215216880.174919</v>
      </c>
      <c r="C1903" s="40">
        <v>76858635.765442103</v>
      </c>
      <c r="D1903" s="40">
        <v>393.12715583953371</v>
      </c>
      <c r="E1903" s="40">
        <v>101200.89</v>
      </c>
      <c r="F1903" s="40">
        <v>174.9994250316492</v>
      </c>
      <c r="G1903" s="49">
        <v>-7.7397118265798426E-3</v>
      </c>
      <c r="H1903" s="49">
        <v>4.0191591891800549E-3</v>
      </c>
      <c r="I1903" s="49">
        <v>0.15495051184940151</v>
      </c>
      <c r="J1903" s="49">
        <v>-7.9573472463805306E-3</v>
      </c>
    </row>
    <row r="1904" spans="1:10" x14ac:dyDescent="0.25">
      <c r="A1904" s="39">
        <v>43713</v>
      </c>
      <c r="B1904" s="40">
        <v>30121134261.286049</v>
      </c>
      <c r="C1904" s="40">
        <v>76858635.765442103</v>
      </c>
      <c r="D1904" s="40">
        <v>391.90305632290961</v>
      </c>
      <c r="E1904" s="40">
        <v>102243</v>
      </c>
      <c r="F1904" s="40">
        <v>176.80147095061031</v>
      </c>
      <c r="G1904" s="49">
        <v>-3.1137495806161648E-3</v>
      </c>
      <c r="H1904" s="49">
        <v>8.9448947079431296E-3</v>
      </c>
      <c r="I1904" s="49">
        <v>0.1667825500934943</v>
      </c>
      <c r="J1904" s="49">
        <v>1.7701927831745845E-3</v>
      </c>
    </row>
    <row r="1905" spans="1:10" x14ac:dyDescent="0.25">
      <c r="A1905" s="39">
        <v>43714</v>
      </c>
      <c r="B1905" s="40">
        <v>29225023034.733452</v>
      </c>
      <c r="C1905" s="40">
        <v>76858635.765442103</v>
      </c>
      <c r="D1905" s="40">
        <v>380.24384304611709</v>
      </c>
      <c r="E1905" s="40">
        <v>102935.43</v>
      </c>
      <c r="F1905" s="40">
        <v>177.9988403796209</v>
      </c>
      <c r="G1905" s="49">
        <v>-2.9750248406294141E-2</v>
      </c>
      <c r="H1905" s="49">
        <v>-8.3330690515204253E-3</v>
      </c>
      <c r="I1905" s="49">
        <v>0.14447787836996179</v>
      </c>
      <c r="J1905" s="49">
        <v>2.8398403683775886E-2</v>
      </c>
    </row>
    <row r="1906" spans="1:10" x14ac:dyDescent="0.25">
      <c r="A1906" s="39">
        <v>43717</v>
      </c>
      <c r="B1906" s="40">
        <v>28634202556.05135</v>
      </c>
      <c r="C1906" s="40">
        <v>76858635.765442103</v>
      </c>
      <c r="D1906" s="40">
        <v>372.55673706514222</v>
      </c>
      <c r="E1906" s="40">
        <v>103180.59</v>
      </c>
      <c r="F1906" s="40">
        <v>178.42277794618539</v>
      </c>
      <c r="G1906" s="49">
        <v>-2.0216253652902812E-2</v>
      </c>
      <c r="H1906" s="49">
        <v>1.7316710785326705E-3</v>
      </c>
      <c r="I1906" s="49">
        <v>0.117688447740776</v>
      </c>
      <c r="J1906" s="49">
        <v>2.4749169792060766E-2</v>
      </c>
    </row>
    <row r="1907" spans="1:10" x14ac:dyDescent="0.25">
      <c r="A1907" s="39">
        <v>43718</v>
      </c>
      <c r="B1907" s="40">
        <v>28923959191.863201</v>
      </c>
      <c r="C1907" s="40">
        <v>76858635.765442103</v>
      </c>
      <c r="D1907" s="40">
        <v>376.32673158724288</v>
      </c>
      <c r="E1907" s="40">
        <v>103031.5</v>
      </c>
      <c r="F1907" s="40">
        <v>178.16496732537001</v>
      </c>
      <c r="G1907" s="49">
        <v>1.0119249357290579E-2</v>
      </c>
      <c r="H1907" s="49">
        <v>9.0320823384089088E-3</v>
      </c>
      <c r="I1907" s="49">
        <v>0.105387243050634</v>
      </c>
      <c r="J1907" s="49">
        <v>2.2909442509067235E-2</v>
      </c>
    </row>
    <row r="1908" spans="1:10" x14ac:dyDescent="0.25">
      <c r="A1908" s="39">
        <v>43719</v>
      </c>
      <c r="B1908" s="40">
        <v>28830709724.98225</v>
      </c>
      <c r="C1908" s="40">
        <v>76858635.765442103</v>
      </c>
      <c r="D1908" s="40">
        <v>375.11347212781749</v>
      </c>
      <c r="E1908" s="40">
        <v>103445.6</v>
      </c>
      <c r="F1908" s="40">
        <v>178.88104069098574</v>
      </c>
      <c r="G1908" s="49">
        <v>-3.2239523732693338E-3</v>
      </c>
      <c r="H1908" s="49">
        <v>-8.1181943331132267E-4</v>
      </c>
      <c r="I1908" s="49">
        <v>0.1114260800115123</v>
      </c>
      <c r="J1908" s="49">
        <v>2.4546585425762046E-2</v>
      </c>
    </row>
    <row r="1909" spans="1:10" x14ac:dyDescent="0.25">
      <c r="A1909" s="39">
        <v>43720</v>
      </c>
      <c r="B1909" s="40">
        <v>28839859541.896271</v>
      </c>
      <c r="C1909" s="40">
        <v>76858635.765442103</v>
      </c>
      <c r="D1909" s="40">
        <v>375.23251947783751</v>
      </c>
      <c r="E1909" s="40">
        <v>104370.91</v>
      </c>
      <c r="F1909" s="40">
        <v>180.48111276521391</v>
      </c>
      <c r="G1909" s="49">
        <v>3.1736356826828072E-4</v>
      </c>
      <c r="H1909" s="49">
        <v>-1.8441255222205744E-3</v>
      </c>
      <c r="I1909" s="49">
        <v>0.1206585666853159</v>
      </c>
      <c r="J1909" s="49">
        <v>2.9911580537850702E-2</v>
      </c>
    </row>
    <row r="1910" spans="1:10" x14ac:dyDescent="0.25">
      <c r="A1910" s="39">
        <v>43721</v>
      </c>
      <c r="B1910" s="40">
        <v>28946913432.76667</v>
      </c>
      <c r="C1910" s="40">
        <v>76858635.765442103</v>
      </c>
      <c r="D1910" s="40">
        <v>376.62538691302211</v>
      </c>
      <c r="E1910" s="40">
        <v>103501.18</v>
      </c>
      <c r="F1910" s="40">
        <v>178.97715119004613</v>
      </c>
      <c r="G1910" s="49">
        <v>3.7120115205442339E-3</v>
      </c>
      <c r="H1910" s="49">
        <v>4.5835139941703407E-3</v>
      </c>
      <c r="I1910" s="49">
        <v>0.13010104516381599</v>
      </c>
      <c r="J1910" s="49">
        <v>2.8785896390811638E-2</v>
      </c>
    </row>
    <row r="1911" spans="1:10" x14ac:dyDescent="0.25">
      <c r="A1911" s="39">
        <v>43724</v>
      </c>
      <c r="B1911" s="40">
        <v>29216868420.671249</v>
      </c>
      <c r="C1911" s="40">
        <v>76858635.765442103</v>
      </c>
      <c r="D1911" s="40">
        <v>380.13774418057022</v>
      </c>
      <c r="E1911" s="40">
        <v>103680.41</v>
      </c>
      <c r="F1911" s="40">
        <v>179.28708074648011</v>
      </c>
      <c r="G1911" s="49">
        <v>9.3258643458338231E-3</v>
      </c>
      <c r="H1911" s="49">
        <v>-1.7132651639898411E-3</v>
      </c>
      <c r="I1911" s="49">
        <v>0.1662868710222298</v>
      </c>
      <c r="J1911" s="49">
        <v>1.6045179336458881E-2</v>
      </c>
    </row>
    <row r="1912" spans="1:10" x14ac:dyDescent="0.25">
      <c r="A1912" s="39">
        <v>43725</v>
      </c>
      <c r="B1912" s="40">
        <v>29853764904.613369</v>
      </c>
      <c r="C1912" s="40">
        <v>76858635.765442103</v>
      </c>
      <c r="D1912" s="40">
        <v>388.42434044394651</v>
      </c>
      <c r="E1912" s="40">
        <v>104616.86</v>
      </c>
      <c r="F1912" s="40">
        <v>180.90641642199529</v>
      </c>
      <c r="G1912" s="49">
        <v>2.1798930493574179E-2</v>
      </c>
      <c r="H1912" s="49">
        <v>-7.2837908893744752E-3</v>
      </c>
      <c r="I1912" s="49">
        <v>0.1740723015096601</v>
      </c>
      <c r="J1912" s="49">
        <v>9.4628159261385125E-3</v>
      </c>
    </row>
    <row r="1913" spans="1:10" x14ac:dyDescent="0.25">
      <c r="A1913" s="39">
        <v>43726</v>
      </c>
      <c r="B1913" s="40">
        <v>30049742052.684921</v>
      </c>
      <c r="C1913" s="40">
        <v>76858635.765442103</v>
      </c>
      <c r="D1913" s="40">
        <v>390.97417945838902</v>
      </c>
      <c r="E1913" s="40">
        <v>104531.93</v>
      </c>
      <c r="F1913" s="40">
        <v>180.75955307753321</v>
      </c>
      <c r="G1913" s="49">
        <v>6.5645706227581702E-3</v>
      </c>
      <c r="H1913" s="49">
        <v>5.8273516625548805E-3</v>
      </c>
      <c r="I1913" s="49">
        <v>0.14488540241545689</v>
      </c>
      <c r="J1913" s="49">
        <v>4.2507661918154138E-3</v>
      </c>
    </row>
    <row r="1914" spans="1:10" x14ac:dyDescent="0.25">
      <c r="A1914" s="39">
        <v>43727</v>
      </c>
      <c r="B1914" s="40">
        <v>29942253576.4618</v>
      </c>
      <c r="C1914" s="40">
        <v>76858635.765442103</v>
      </c>
      <c r="D1914" s="40">
        <v>389.57565767677482</v>
      </c>
      <c r="E1914" s="40">
        <v>104339.16</v>
      </c>
      <c r="F1914" s="40">
        <v>180.42620977231775</v>
      </c>
      <c r="G1914" s="49">
        <v>-3.5770182664019989E-3</v>
      </c>
      <c r="H1914" s="49">
        <v>8.0246184520857966E-3</v>
      </c>
      <c r="I1914" s="49">
        <v>0.12717899041796429</v>
      </c>
      <c r="J1914" s="49">
        <v>-1.8277967845086174E-3</v>
      </c>
    </row>
    <row r="1915" spans="1:10" x14ac:dyDescent="0.25">
      <c r="A1915" s="39">
        <v>43728</v>
      </c>
      <c r="B1915" s="40">
        <v>30324783417.672939</v>
      </c>
      <c r="C1915" s="40">
        <v>76858635.765442103</v>
      </c>
      <c r="D1915" s="40">
        <v>394.55271506793838</v>
      </c>
      <c r="E1915" s="40">
        <v>104817.4</v>
      </c>
      <c r="F1915" s="40">
        <v>181.25319582972429</v>
      </c>
      <c r="G1915" s="49">
        <v>1.277558618740238E-2</v>
      </c>
      <c r="H1915" s="49">
        <v>-2.2955884670819993E-3</v>
      </c>
      <c r="I1915" s="49">
        <v>0.1173025096650762</v>
      </c>
      <c r="J1915" s="49">
        <v>-9.447058914696882E-3</v>
      </c>
    </row>
    <row r="1916" spans="1:10" x14ac:dyDescent="0.25">
      <c r="A1916" s="39">
        <v>43731</v>
      </c>
      <c r="B1916" s="40">
        <v>30801712651.534519</v>
      </c>
      <c r="C1916" s="40">
        <v>76858635.765442103</v>
      </c>
      <c r="D1916" s="40">
        <v>400.7579934873612</v>
      </c>
      <c r="E1916" s="40">
        <v>104637.82</v>
      </c>
      <c r="F1916" s="40">
        <v>180.9426610434474</v>
      </c>
      <c r="G1916" s="49">
        <v>1.5727374777675159E-2</v>
      </c>
      <c r="H1916" s="49">
        <v>-3.1625189871525849E-3</v>
      </c>
      <c r="I1916" s="49">
        <v>0.14753348006740491</v>
      </c>
      <c r="J1916" s="49">
        <v>-4.8372536435850044E-3</v>
      </c>
    </row>
    <row r="1917" spans="1:10" x14ac:dyDescent="0.25">
      <c r="A1917" s="39">
        <v>43732</v>
      </c>
      <c r="B1917" s="40">
        <v>30845178832.496361</v>
      </c>
      <c r="C1917" s="40">
        <v>76858635.765442103</v>
      </c>
      <c r="D1917" s="40">
        <v>401.32352760761933</v>
      </c>
      <c r="E1917" s="40">
        <v>103875.66</v>
      </c>
      <c r="F1917" s="40">
        <v>179.62471253743996</v>
      </c>
      <c r="G1917" s="49">
        <v>1.4111611731979501E-3</v>
      </c>
      <c r="H1917" s="49">
        <v>-6.6057366572559451E-3</v>
      </c>
      <c r="I1917" s="49">
        <v>0.14864988327545059</v>
      </c>
      <c r="J1917" s="49">
        <v>-2.9189847476562836E-4</v>
      </c>
    </row>
    <row r="1918" spans="1:10" x14ac:dyDescent="0.25">
      <c r="A1918" s="39">
        <v>43733</v>
      </c>
      <c r="B1918" s="40">
        <v>30789265445.43137</v>
      </c>
      <c r="C1918" s="40">
        <v>76858635.765442103</v>
      </c>
      <c r="D1918" s="40">
        <v>400.59604413737372</v>
      </c>
      <c r="E1918" s="40">
        <v>104480.98</v>
      </c>
      <c r="F1918" s="40">
        <v>180.67144890468097</v>
      </c>
      <c r="G1918" s="49">
        <v>-1.812710743828827E-3</v>
      </c>
      <c r="H1918" s="49">
        <v>-2.9042395539213506E-2</v>
      </c>
      <c r="I1918" s="49">
        <v>0.16020014072765809</v>
      </c>
      <c r="J1918" s="49">
        <v>6.5344164009621952E-3</v>
      </c>
    </row>
    <row r="1919" spans="1:10" x14ac:dyDescent="0.25">
      <c r="A1919" s="39">
        <v>43734</v>
      </c>
      <c r="B1919" s="40">
        <v>31561765371.22052</v>
      </c>
      <c r="C1919" s="40">
        <v>76858635.765442103</v>
      </c>
      <c r="D1919" s="40">
        <v>410.64696317979173</v>
      </c>
      <c r="E1919" s="40">
        <v>105319.4</v>
      </c>
      <c r="F1919" s="40">
        <v>182.12126834732655</v>
      </c>
      <c r="G1919" s="49">
        <v>2.5089910870341289E-2</v>
      </c>
      <c r="H1919" s="49">
        <v>4.7965267049543403E-3</v>
      </c>
      <c r="I1919" s="49">
        <v>0.1933213736291011</v>
      </c>
      <c r="J1919" s="49">
        <v>1.4878187424169242E-2</v>
      </c>
    </row>
    <row r="1920" spans="1:10" x14ac:dyDescent="0.25">
      <c r="A1920" s="39">
        <v>43735</v>
      </c>
      <c r="B1920" s="40">
        <v>31045233207.85041</v>
      </c>
      <c r="C1920" s="40">
        <v>76858635.765442103</v>
      </c>
      <c r="D1920" s="40">
        <v>403.92641501723432</v>
      </c>
      <c r="E1920" s="40">
        <v>105077.63</v>
      </c>
      <c r="F1920" s="40">
        <v>181.70319286409807</v>
      </c>
      <c r="G1920" s="49">
        <v>-1.6365756392103029E-2</v>
      </c>
      <c r="H1920" s="49">
        <v>1.01981913400091E-2</v>
      </c>
      <c r="I1920" s="49">
        <v>0.16331724077424581</v>
      </c>
      <c r="J1920" s="49">
        <v>1.1767307913213898E-2</v>
      </c>
    </row>
    <row r="1921" spans="1:10" x14ac:dyDescent="0.25">
      <c r="A1921" s="39">
        <v>43738</v>
      </c>
      <c r="B1921" s="40">
        <v>31856609146.290169</v>
      </c>
      <c r="C1921" s="40">
        <v>76858635.765442103</v>
      </c>
      <c r="D1921" s="40">
        <v>414.48314596046771</v>
      </c>
      <c r="E1921" s="40">
        <v>104745.32</v>
      </c>
      <c r="F1921" s="40">
        <v>181.12855306663911</v>
      </c>
      <c r="G1921" s="49">
        <v>2.6135282444410102E-2</v>
      </c>
      <c r="H1921" s="49">
        <v>-1.9293267019868665E-2</v>
      </c>
      <c r="I1921" s="49">
        <v>0.18181212125915749</v>
      </c>
      <c r="J1921" s="49">
        <v>2.7435958332877597E-4</v>
      </c>
    </row>
    <row r="1922" spans="1:10" x14ac:dyDescent="0.25">
      <c r="A1922" s="39">
        <v>43739</v>
      </c>
      <c r="B1922" s="40">
        <v>31675640217.49633</v>
      </c>
      <c r="C1922" s="40">
        <v>76858635.765442103</v>
      </c>
      <c r="D1922" s="40">
        <v>412.12857738152348</v>
      </c>
      <c r="E1922" s="40">
        <v>104053.4</v>
      </c>
      <c r="F1922" s="40">
        <v>179.93206554397108</v>
      </c>
      <c r="G1922" s="49">
        <v>-5.6807341912252793E-3</v>
      </c>
      <c r="H1922" s="49">
        <v>-5.8800210036973333E-3</v>
      </c>
      <c r="I1922" s="49">
        <v>0.18615446970931651</v>
      </c>
      <c r="J1922" s="49">
        <v>5.8140046299766102E-3</v>
      </c>
    </row>
    <row r="1923" spans="1:10" x14ac:dyDescent="0.25">
      <c r="A1923" s="39">
        <v>43740</v>
      </c>
      <c r="B1923" s="40">
        <v>31189582211.223549</v>
      </c>
      <c r="C1923" s="40">
        <v>76858635.765442103</v>
      </c>
      <c r="D1923" s="40">
        <v>405.8045254199958</v>
      </c>
      <c r="E1923" s="40">
        <v>101031.44</v>
      </c>
      <c r="F1923" s="40">
        <v>174.70640732625537</v>
      </c>
      <c r="G1923" s="49">
        <v>-1.534485184625589E-2</v>
      </c>
      <c r="H1923" s="49">
        <v>1.2676157765344476E-2</v>
      </c>
      <c r="I1923" s="49">
        <v>0.16165320834636471</v>
      </c>
      <c r="J1923" s="49">
        <v>-2.8071526297491212E-2</v>
      </c>
    </row>
    <row r="1924" spans="1:10" x14ac:dyDescent="0.25">
      <c r="A1924" s="39">
        <v>43741</v>
      </c>
      <c r="B1924" s="40">
        <v>31482911608.759411</v>
      </c>
      <c r="C1924" s="40">
        <v>76858635.765442103</v>
      </c>
      <c r="D1924" s="40">
        <v>409.62100478649211</v>
      </c>
      <c r="E1924" s="40">
        <v>101516.04</v>
      </c>
      <c r="F1924" s="40">
        <v>175.54439127452238</v>
      </c>
      <c r="G1924" s="49">
        <v>9.4047235243281957E-3</v>
      </c>
      <c r="H1924" s="49">
        <v>5.6134009713499911E-3</v>
      </c>
      <c r="I1924" s="49">
        <v>0.18353430600990059</v>
      </c>
      <c r="J1924" s="49">
        <v>-2.1100768454301089E-2</v>
      </c>
    </row>
    <row r="1925" spans="1:10" x14ac:dyDescent="0.25">
      <c r="A1925" s="39">
        <v>43742</v>
      </c>
      <c r="B1925" s="40">
        <v>31432305946.48653</v>
      </c>
      <c r="C1925" s="40">
        <v>76858635.765442103</v>
      </c>
      <c r="D1925" s="40">
        <v>408.96257959108112</v>
      </c>
      <c r="E1925" s="40">
        <v>102551.32</v>
      </c>
      <c r="F1925" s="40">
        <v>177.33462656540539</v>
      </c>
      <c r="G1925" s="49">
        <v>-1.6074009577564661E-3</v>
      </c>
      <c r="H1925" s="49">
        <v>1.9788320491846534E-2</v>
      </c>
      <c r="I1925" s="49">
        <v>0.16327090926391891</v>
      </c>
      <c r="J1925" s="49">
        <v>-1.5061726165904954E-2</v>
      </c>
    </row>
    <row r="1926" spans="1:10" x14ac:dyDescent="0.25">
      <c r="A1926" s="39">
        <v>43745</v>
      </c>
      <c r="B1926" s="40">
        <v>31264943783.442841</v>
      </c>
      <c r="C1926" s="40">
        <v>76858635.765442103</v>
      </c>
      <c r="D1926" s="40">
        <v>406.78504727637221</v>
      </c>
      <c r="E1926" s="40">
        <v>100572.77</v>
      </c>
      <c r="F1926" s="40">
        <v>173.91326226321033</v>
      </c>
      <c r="G1926" s="49">
        <v>-5.3245270432472616E-3</v>
      </c>
      <c r="H1926" s="49">
        <v>4.523271841645693E-3</v>
      </c>
      <c r="I1926" s="49">
        <v>0.1670445953924522</v>
      </c>
      <c r="J1926" s="49">
        <v>-2.0279757610425109E-2</v>
      </c>
    </row>
    <row r="1927" spans="1:10" x14ac:dyDescent="0.25">
      <c r="A1927" s="39">
        <v>43746</v>
      </c>
      <c r="B1927" s="40">
        <v>30966633288.663422</v>
      </c>
      <c r="C1927" s="40">
        <v>76858635.765442103</v>
      </c>
      <c r="D1927" s="40">
        <v>402.90375935331042</v>
      </c>
      <c r="E1927" s="40">
        <v>99981.4</v>
      </c>
      <c r="F1927" s="40">
        <v>172.89064862828113</v>
      </c>
      <c r="G1927" s="49">
        <v>-9.5413731380957767E-3</v>
      </c>
      <c r="H1927" s="49">
        <v>1.8022737527081389E-3</v>
      </c>
      <c r="I1927" s="49">
        <v>0.15747438582015749</v>
      </c>
      <c r="J1927" s="49">
        <v>-2.7597350021051681E-2</v>
      </c>
    </row>
    <row r="1928" spans="1:10" x14ac:dyDescent="0.25">
      <c r="A1928" s="39">
        <v>43747</v>
      </c>
      <c r="B1928" s="40">
        <v>31085422430.435799</v>
      </c>
      <c r="C1928" s="40">
        <v>76858635.765442103</v>
      </c>
      <c r="D1928" s="40">
        <v>404.4493129607788</v>
      </c>
      <c r="E1928" s="40">
        <v>101248.78</v>
      </c>
      <c r="F1928" s="40">
        <v>175.08223776644596</v>
      </c>
      <c r="G1928" s="49">
        <v>3.8360367000525031E-3</v>
      </c>
      <c r="H1928" s="49">
        <v>8.9314186029685327E-3</v>
      </c>
      <c r="I1928" s="49">
        <v>0.1470532013041668</v>
      </c>
      <c r="J1928" s="49">
        <v>-2.1586714601281476E-2</v>
      </c>
    </row>
    <row r="1929" spans="1:10" x14ac:dyDescent="0.25">
      <c r="A1929" s="39">
        <v>43748</v>
      </c>
      <c r="B1929" s="40">
        <v>31093837917.956009</v>
      </c>
      <c r="C1929" s="40">
        <v>76858635.765442103</v>
      </c>
      <c r="D1929" s="40">
        <v>404.55880602471882</v>
      </c>
      <c r="E1929" s="40">
        <v>101817.13</v>
      </c>
      <c r="F1929" s="40">
        <v>176.06504456999025</v>
      </c>
      <c r="G1929" s="49">
        <v>2.7072134982364382E-4</v>
      </c>
      <c r="H1929" s="49">
        <v>-3.8609295142985056E-3</v>
      </c>
      <c r="I1929" s="49">
        <v>0.1506104348794102</v>
      </c>
      <c r="J1929" s="49">
        <v>-1.083843472185142E-2</v>
      </c>
    </row>
    <row r="1930" spans="1:10" x14ac:dyDescent="0.25">
      <c r="A1930" s="39">
        <v>43749</v>
      </c>
      <c r="B1930" s="40">
        <v>31480373083.661301</v>
      </c>
      <c r="C1930" s="40">
        <v>76858635.765442103</v>
      </c>
      <c r="D1930" s="40">
        <v>409.58797629108841</v>
      </c>
      <c r="E1930" s="40">
        <v>103831.92</v>
      </c>
      <c r="F1930" s="40">
        <v>179.54907609935248</v>
      </c>
      <c r="G1930" s="49">
        <v>1.243124656162431E-2</v>
      </c>
      <c r="H1930" s="49">
        <v>-2.7317801888231408E-3</v>
      </c>
      <c r="I1930" s="49">
        <v>0.17250421217595679</v>
      </c>
      <c r="J1930" s="49">
        <v>1.983840235932588E-2</v>
      </c>
    </row>
    <row r="1931" spans="1:10" x14ac:dyDescent="0.25">
      <c r="A1931" s="39">
        <v>43752</v>
      </c>
      <c r="B1931" s="40">
        <v>31311944202.51297</v>
      </c>
      <c r="C1931" s="40">
        <v>76858635.765442103</v>
      </c>
      <c r="D1931" s="40">
        <v>407.39656501412611</v>
      </c>
      <c r="E1931" s="40">
        <v>104301.58</v>
      </c>
      <c r="F1931" s="40">
        <v>180.36122537946616</v>
      </c>
      <c r="G1931" s="49">
        <v>-5.35028224413725E-3</v>
      </c>
      <c r="H1931" s="49">
        <v>1.2349887409290883E-2</v>
      </c>
      <c r="I1931" s="49">
        <v>0.15450644892184509</v>
      </c>
      <c r="J1931" s="49">
        <v>2.1303500364354022E-2</v>
      </c>
    </row>
    <row r="1932" spans="1:10" x14ac:dyDescent="0.25">
      <c r="A1932" s="39">
        <v>43753</v>
      </c>
      <c r="B1932" s="40">
        <v>31705105680.558128</v>
      </c>
      <c r="C1932" s="40">
        <v>76858635.765442103</v>
      </c>
      <c r="D1932" s="40">
        <v>412.51194956564228</v>
      </c>
      <c r="E1932" s="40">
        <v>104489.56</v>
      </c>
      <c r="F1932" s="40">
        <v>180.68628568197386</v>
      </c>
      <c r="G1932" s="49">
        <v>1.255627806125181E-2</v>
      </c>
      <c r="H1932" s="49">
        <v>1.2816457069212195E-2</v>
      </c>
      <c r="I1932" s="49">
        <v>0.1578416269054437</v>
      </c>
      <c r="J1932" s="49">
        <v>1.7685934701084038E-2</v>
      </c>
    </row>
    <row r="1933" spans="1:10" x14ac:dyDescent="0.25">
      <c r="A1933" s="39">
        <v>43754</v>
      </c>
      <c r="B1933" s="40">
        <v>31730295591.01685</v>
      </c>
      <c r="C1933" s="40">
        <v>76858635.765442103</v>
      </c>
      <c r="D1933" s="40">
        <v>412.83969296373749</v>
      </c>
      <c r="E1933" s="40">
        <v>105422.8</v>
      </c>
      <c r="F1933" s="40">
        <v>182.30007053521513</v>
      </c>
      <c r="G1933" s="49">
        <v>7.945064341536856E-4</v>
      </c>
      <c r="H1933" s="49">
        <v>1.5131152956044946E-3</v>
      </c>
      <c r="I1933" s="49">
        <v>0.16567185749542099</v>
      </c>
      <c r="J1933" s="49">
        <v>5.3198498467747823E-2</v>
      </c>
    </row>
    <row r="1934" spans="1:10" x14ac:dyDescent="0.25">
      <c r="A1934" s="39">
        <v>43755</v>
      </c>
      <c r="B1934" s="40">
        <v>31077054898.097382</v>
      </c>
      <c r="C1934" s="40">
        <v>76858635.765442103</v>
      </c>
      <c r="D1934" s="40">
        <v>404.34044383689849</v>
      </c>
      <c r="E1934" s="40">
        <v>105015.77</v>
      </c>
      <c r="F1934" s="40">
        <v>181.59622281242702</v>
      </c>
      <c r="G1934" s="49">
        <v>-2.058728671611898E-2</v>
      </c>
      <c r="H1934" s="49">
        <v>-5.1833865691111036E-3</v>
      </c>
      <c r="I1934" s="49">
        <v>9.9777638281263625E-2</v>
      </c>
      <c r="J1934" s="49">
        <v>2.7916767689186051E-2</v>
      </c>
    </row>
    <row r="1935" spans="1:10" x14ac:dyDescent="0.25">
      <c r="A1935" s="39">
        <v>43756</v>
      </c>
      <c r="B1935" s="40">
        <v>31009566948.121052</v>
      </c>
      <c r="C1935" s="40">
        <v>76858635.765442103</v>
      </c>
      <c r="D1935" s="40">
        <v>403.46236488969612</v>
      </c>
      <c r="E1935" s="40">
        <v>104728.89</v>
      </c>
      <c r="F1935" s="40">
        <v>181.10014184858292</v>
      </c>
      <c r="G1935" s="49">
        <v>-2.1716327431163811E-3</v>
      </c>
      <c r="H1935" s="49">
        <v>3.5296157493283076E-3</v>
      </c>
      <c r="I1935" s="49">
        <v>8.3547255245877139E-2</v>
      </c>
      <c r="J1935" s="49">
        <v>1.8938267331255476E-2</v>
      </c>
    </row>
    <row r="1936" spans="1:10" x14ac:dyDescent="0.25">
      <c r="A1936" s="39">
        <v>43759</v>
      </c>
      <c r="B1936" s="40">
        <v>30831485188.383659</v>
      </c>
      <c r="C1936" s="40">
        <v>76858635.765442103</v>
      </c>
      <c r="D1936" s="40">
        <v>401.14536097772373</v>
      </c>
      <c r="E1936" s="40">
        <v>106022.28</v>
      </c>
      <c r="F1936" s="40">
        <v>183.33670821021951</v>
      </c>
      <c r="G1936" s="49">
        <v>-5.74280060199861E-3</v>
      </c>
      <c r="H1936" s="49">
        <v>7.668229235989088E-3</v>
      </c>
      <c r="I1936" s="49">
        <v>5.4059516949442443E-2</v>
      </c>
      <c r="J1936" s="49">
        <v>1.8316724652099436E-2</v>
      </c>
    </row>
    <row r="1937" spans="1:10" x14ac:dyDescent="0.25">
      <c r="A1937" s="39">
        <v>43760</v>
      </c>
      <c r="B1937" s="40">
        <v>30720817818.890381</v>
      </c>
      <c r="C1937" s="40">
        <v>76858635.765442103</v>
      </c>
      <c r="D1937" s="40">
        <v>399.70547893465681</v>
      </c>
      <c r="E1937" s="40">
        <v>107381.11</v>
      </c>
      <c r="F1937" s="40">
        <v>185.68643526020648</v>
      </c>
      <c r="G1937" s="49">
        <v>-3.5894271332402861E-3</v>
      </c>
      <c r="H1937" s="49">
        <v>-5.8306418531015591E-3</v>
      </c>
      <c r="I1937" s="49">
        <v>4.9343676620174033E-2</v>
      </c>
      <c r="J1937" s="49">
        <v>3.2548797955616937E-2</v>
      </c>
    </row>
    <row r="1938" spans="1:10" x14ac:dyDescent="0.25">
      <c r="A1938" s="39">
        <v>43761</v>
      </c>
      <c r="B1938" s="40">
        <v>31022921076.726891</v>
      </c>
      <c r="C1938" s="40">
        <v>76858635.765442103</v>
      </c>
      <c r="D1938" s="40">
        <v>403.63611411738981</v>
      </c>
      <c r="E1938" s="40">
        <v>107543.59</v>
      </c>
      <c r="F1938" s="40">
        <v>185.96740024558497</v>
      </c>
      <c r="G1938" s="49">
        <v>9.8338286310446499E-3</v>
      </c>
      <c r="H1938" s="49">
        <v>7.9147415501432672E-3</v>
      </c>
      <c r="I1938" s="49">
        <v>5.2841797043023497E-2</v>
      </c>
      <c r="J1938" s="49">
        <v>5.522600059147198E-2</v>
      </c>
    </row>
    <row r="1939" spans="1:10" x14ac:dyDescent="0.25">
      <c r="A1939" s="39">
        <v>43762</v>
      </c>
      <c r="B1939" s="40">
        <v>31072949017.147129</v>
      </c>
      <c r="C1939" s="40">
        <v>76858635.765442103</v>
      </c>
      <c r="D1939" s="40">
        <v>404.28702263172931</v>
      </c>
      <c r="E1939" s="40">
        <v>106986.15</v>
      </c>
      <c r="F1939" s="40">
        <v>185.00345932085949</v>
      </c>
      <c r="G1939" s="49">
        <v>1.612612181055129E-3</v>
      </c>
      <c r="H1939" s="49">
        <v>-1.0955972250638712E-2</v>
      </c>
      <c r="I1939" s="49">
        <v>7.2805860730613681E-2</v>
      </c>
      <c r="J1939" s="49">
        <v>3.5689244097767414E-2</v>
      </c>
    </row>
    <row r="1940" spans="1:10" x14ac:dyDescent="0.25">
      <c r="A1940" s="39">
        <v>43763</v>
      </c>
      <c r="B1940" s="40">
        <v>30532085781.18399</v>
      </c>
      <c r="C1940" s="40">
        <v>76858635.765442103</v>
      </c>
      <c r="D1940" s="40">
        <v>397.24990532439438</v>
      </c>
      <c r="E1940" s="40">
        <v>107363.77</v>
      </c>
      <c r="F1940" s="40">
        <v>185.65645044455863</v>
      </c>
      <c r="G1940" s="49">
        <v>-1.7406240896693511E-2</v>
      </c>
      <c r="H1940" s="49">
        <v>9.1009284383307687E-3</v>
      </c>
      <c r="I1940" s="49">
        <v>7.347194081982833E-2</v>
      </c>
      <c r="J1940" s="49">
        <v>7.0874736093405444E-2</v>
      </c>
    </row>
    <row r="1941" spans="1:10" x14ac:dyDescent="0.25">
      <c r="A1941" s="39">
        <v>43766</v>
      </c>
      <c r="B1941" s="40">
        <v>30218054094.4058</v>
      </c>
      <c r="C1941" s="40">
        <v>76858635.765442103</v>
      </c>
      <c r="D1941" s="40">
        <v>393.1640705492814</v>
      </c>
      <c r="E1941" s="40">
        <v>108187.06</v>
      </c>
      <c r="F1941" s="40">
        <v>187.08010666570755</v>
      </c>
      <c r="G1941" s="49">
        <v>-1.028530081530532E-2</v>
      </c>
      <c r="H1941" s="49">
        <v>5.3948574447970632E-3</v>
      </c>
      <c r="I1941" s="49">
        <v>4.6828390152267918E-2</v>
      </c>
      <c r="J1941" s="49">
        <v>9.2170753155938367E-2</v>
      </c>
    </row>
    <row r="1942" spans="1:10" x14ac:dyDescent="0.25">
      <c r="A1942" s="39">
        <v>43767</v>
      </c>
      <c r="B1942" s="40">
        <v>30471268483.645618</v>
      </c>
      <c r="C1942" s="40">
        <v>76858635.765442103</v>
      </c>
      <c r="D1942" s="40">
        <v>396.45861756690698</v>
      </c>
      <c r="E1942" s="40">
        <v>107556.26</v>
      </c>
      <c r="F1942" s="40">
        <v>185.98930956589976</v>
      </c>
      <c r="G1942" s="49">
        <v>8.3795729681577225E-3</v>
      </c>
      <c r="H1942" s="49">
        <v>-5.5442518353432391E-4</v>
      </c>
      <c r="I1942" s="49">
        <v>-4.4469309988364181E-3</v>
      </c>
      <c r="J1942" s="49">
        <v>7.7655622750505859E-2</v>
      </c>
    </row>
    <row r="1943" spans="1:10" x14ac:dyDescent="0.25">
      <c r="A1943" s="39">
        <v>43768</v>
      </c>
      <c r="B1943" s="40">
        <v>30626250860.921391</v>
      </c>
      <c r="C1943" s="40">
        <v>76858635.765442103</v>
      </c>
      <c r="D1943" s="40">
        <v>398.47507773084692</v>
      </c>
      <c r="E1943" s="40">
        <v>108407.54</v>
      </c>
      <c r="F1943" s="40">
        <v>187.46136688220344</v>
      </c>
      <c r="G1943" s="49">
        <v>5.0861806871924653E-3</v>
      </c>
      <c r="H1943" s="49">
        <v>-3.3002504989466663E-3</v>
      </c>
      <c r="I1943" s="49">
        <v>2.0279812389292222E-3</v>
      </c>
      <c r="J1943" s="49">
        <v>8.9866186006106297E-2</v>
      </c>
    </row>
    <row r="1944" spans="1:10" x14ac:dyDescent="0.25">
      <c r="A1944" s="39">
        <v>43769</v>
      </c>
      <c r="B1944" s="40">
        <v>30447549735.733829</v>
      </c>
      <c r="C1944" s="40">
        <v>76858635.765442103</v>
      </c>
      <c r="D1944" s="40">
        <v>396.1500153171329</v>
      </c>
      <c r="E1944" s="40">
        <v>107219.83</v>
      </c>
      <c r="F1944" s="40">
        <v>185.40754534857521</v>
      </c>
      <c r="G1944" s="49">
        <v>-5.8349004584031814E-3</v>
      </c>
      <c r="H1944" s="49">
        <v>1.1261974182038337E-2</v>
      </c>
      <c r="I1944" s="49">
        <v>-2.2422424104617811E-3</v>
      </c>
      <c r="J1944" s="49">
        <v>8.0602687401263085E-2</v>
      </c>
    </row>
    <row r="1945" spans="1:10" x14ac:dyDescent="0.25">
      <c r="A1945" s="39">
        <v>43770</v>
      </c>
      <c r="B1945" s="40">
        <v>30588793071.280239</v>
      </c>
      <c r="C1945" s="40">
        <v>76858635.765442103</v>
      </c>
      <c r="D1945" s="40">
        <v>397.98771818734082</v>
      </c>
      <c r="E1945" s="40">
        <v>108195.63</v>
      </c>
      <c r="F1945" s="40">
        <v>187.09492615071917</v>
      </c>
      <c r="G1945" s="49">
        <v>4.6389064726823914E-3</v>
      </c>
      <c r="H1945" s="49">
        <v>-1.7809635412555425E-2</v>
      </c>
      <c r="I1945" s="49">
        <v>7.6648146223161628E-3</v>
      </c>
      <c r="J1945" s="49">
        <v>6.9106706494640902E-2</v>
      </c>
    </row>
    <row r="1946" spans="1:10" x14ac:dyDescent="0.25">
      <c r="A1946" s="39">
        <v>43773</v>
      </c>
      <c r="B1946" s="40">
        <v>30144850628.00359</v>
      </c>
      <c r="C1946" s="40">
        <v>76858635.765442103</v>
      </c>
      <c r="D1946" s="40">
        <v>392.21162759120432</v>
      </c>
      <c r="E1946" s="40">
        <v>108779.33</v>
      </c>
      <c r="F1946" s="40">
        <v>188.10427660594712</v>
      </c>
      <c r="G1946" s="49">
        <v>-1.451323830404627E-2</v>
      </c>
      <c r="H1946" s="49">
        <v>6.861163229457512E-3</v>
      </c>
      <c r="I1946" s="49">
        <v>2.666618134541388E-3</v>
      </c>
      <c r="J1946" s="49">
        <v>8.7670610755106848E-2</v>
      </c>
    </row>
    <row r="1947" spans="1:10" x14ac:dyDescent="0.25">
      <c r="A1947" s="39">
        <v>43774</v>
      </c>
      <c r="B1947" s="40">
        <v>29828990773.199848</v>
      </c>
      <c r="C1947" s="40">
        <v>76858635.765442103</v>
      </c>
      <c r="D1947" s="40">
        <v>388.10200670530043</v>
      </c>
      <c r="E1947" s="40">
        <v>108719.02</v>
      </c>
      <c r="F1947" s="40">
        <v>187.99998685786628</v>
      </c>
      <c r="G1947" s="49">
        <v>-1.047806999283374E-2</v>
      </c>
      <c r="H1947" s="49">
        <v>-1.491527344375787E-2</v>
      </c>
      <c r="I1947" s="49">
        <v>1.497663189987208E-2</v>
      </c>
      <c r="J1947" s="49">
        <v>0.11315464337211889</v>
      </c>
    </row>
    <row r="1948" spans="1:10" x14ac:dyDescent="0.25">
      <c r="A1948" s="39">
        <v>43775</v>
      </c>
      <c r="B1948" s="40">
        <v>30042416939.786259</v>
      </c>
      <c r="C1948" s="40">
        <v>76858635.765442103</v>
      </c>
      <c r="D1948" s="40">
        <v>390.87887314927087</v>
      </c>
      <c r="E1948" s="40">
        <v>108360.22</v>
      </c>
      <c r="F1948" s="40">
        <v>187.37953980743663</v>
      </c>
      <c r="G1948" s="49">
        <v>7.1549912033284091E-3</v>
      </c>
      <c r="H1948" s="49">
        <v>-6.4744994220667929E-3</v>
      </c>
      <c r="I1948" s="49">
        <v>1.0196806753665079E-2</v>
      </c>
      <c r="J1948" s="49">
        <v>0.12372362842944473</v>
      </c>
    </row>
    <row r="1949" spans="1:10" x14ac:dyDescent="0.25">
      <c r="A1949" s="39">
        <v>43776</v>
      </c>
      <c r="B1949" s="40">
        <v>30279805626.6255</v>
      </c>
      <c r="C1949" s="40">
        <v>76858635.765442103</v>
      </c>
      <c r="D1949" s="40">
        <v>393.96751354049121</v>
      </c>
      <c r="E1949" s="40">
        <v>109580.57</v>
      </c>
      <c r="F1949" s="40">
        <v>189.48980334699021</v>
      </c>
      <c r="G1949" s="49">
        <v>7.9017839115618216E-3</v>
      </c>
      <c r="H1949" s="49">
        <v>4.6853689823538325E-3</v>
      </c>
      <c r="I1949" s="49">
        <v>1.0441139103883451E-2</v>
      </c>
      <c r="J1949" s="49">
        <v>0.12648912339185969</v>
      </c>
    </row>
    <row r="1950" spans="1:10" x14ac:dyDescent="0.25">
      <c r="A1950" s="39">
        <v>43777</v>
      </c>
      <c r="B1950" s="40">
        <v>30167002628.515739</v>
      </c>
      <c r="C1950" s="40">
        <v>76858635.765442103</v>
      </c>
      <c r="D1950" s="40">
        <v>392.49984504772732</v>
      </c>
      <c r="E1950" s="40">
        <v>107628.98</v>
      </c>
      <c r="F1950" s="40">
        <v>186.11505903498349</v>
      </c>
      <c r="G1950" s="49">
        <v>-3.7253541023580809E-3</v>
      </c>
      <c r="H1950" s="49">
        <v>-2.6993095143176271E-3</v>
      </c>
      <c r="I1950" s="49">
        <v>3.3632414935291792E-3</v>
      </c>
      <c r="J1950" s="49">
        <v>9.6090343223224517E-2</v>
      </c>
    </row>
    <row r="1951" spans="1:10" x14ac:dyDescent="0.25">
      <c r="A1951" s="39">
        <v>43780</v>
      </c>
      <c r="B1951" s="40">
        <v>30795715967.83646</v>
      </c>
      <c r="C1951" s="40">
        <v>76858635.765442103</v>
      </c>
      <c r="D1951" s="40">
        <v>400.679971237313</v>
      </c>
      <c r="E1951" s="40">
        <v>108367.44</v>
      </c>
      <c r="F1951" s="40">
        <v>187.39202483448264</v>
      </c>
      <c r="G1951" s="49">
        <v>2.0841094061045951E-2</v>
      </c>
      <c r="H1951" s="49">
        <v>-3.8117329330922267E-3</v>
      </c>
      <c r="I1951" s="49">
        <v>1.281791560146717E-2</v>
      </c>
      <c r="J1951" s="49">
        <v>7.802093481156791E-2</v>
      </c>
    </row>
    <row r="1952" spans="1:10" x14ac:dyDescent="0.25">
      <c r="A1952" s="39">
        <v>43781</v>
      </c>
      <c r="B1952" s="40">
        <v>30548379698.8451</v>
      </c>
      <c r="C1952" s="40">
        <v>76858635.765442103</v>
      </c>
      <c r="D1952" s="40">
        <v>397.46190385258632</v>
      </c>
      <c r="E1952" s="40">
        <v>106751.11</v>
      </c>
      <c r="F1952" s="40">
        <v>184.59702154289687</v>
      </c>
      <c r="G1952" s="49">
        <v>-8.0315154630494767E-3</v>
      </c>
      <c r="H1952" s="49">
        <v>1.5421174565372509E-2</v>
      </c>
      <c r="I1952" s="49">
        <v>-4.9694384684105808E-3</v>
      </c>
      <c r="J1952" s="49">
        <v>5.5534895521918815E-2</v>
      </c>
    </row>
    <row r="1953" spans="1:10" x14ac:dyDescent="0.25">
      <c r="A1953" s="39">
        <v>43782</v>
      </c>
      <c r="B1953" s="40">
        <v>30377395697.52483</v>
      </c>
      <c r="C1953" s="40">
        <v>76858635.765442103</v>
      </c>
      <c r="D1953" s="40">
        <v>395.23724816337938</v>
      </c>
      <c r="E1953" s="40">
        <v>106059.95</v>
      </c>
      <c r="F1953" s="40">
        <v>183.40184823360212</v>
      </c>
      <c r="G1953" s="49">
        <v>-5.5971545137870624E-3</v>
      </c>
      <c r="H1953" s="49">
        <v>1.112173365645619E-2</v>
      </c>
      <c r="I1953" s="49">
        <v>-1.0038887276282219E-2</v>
      </c>
      <c r="J1953" s="49">
        <v>5.400417427986115E-2</v>
      </c>
    </row>
    <row r="1954" spans="1:10" x14ac:dyDescent="0.25">
      <c r="A1954" s="39">
        <v>43783</v>
      </c>
      <c r="B1954" s="40">
        <v>30420463226.30933</v>
      </c>
      <c r="C1954" s="40">
        <v>76858635.765442103</v>
      </c>
      <c r="D1954" s="40">
        <v>395.79759546014822</v>
      </c>
      <c r="E1954" s="40">
        <v>106556.88</v>
      </c>
      <c r="F1954" s="40">
        <v>184.26115356462222</v>
      </c>
      <c r="G1954" s="49">
        <v>1.417749211069186E-3</v>
      </c>
      <c r="H1954" s="49">
        <v>-2.468896595047898E-3</v>
      </c>
      <c r="I1954" s="49">
        <v>-9.9947231846952977E-4</v>
      </c>
      <c r="J1954" s="49">
        <v>6.8980665590364643E-2</v>
      </c>
    </row>
    <row r="1955" spans="1:10" x14ac:dyDescent="0.25">
      <c r="A1955" s="39">
        <v>43787</v>
      </c>
      <c r="B1955" s="40">
        <v>30402864859.738171</v>
      </c>
      <c r="C1955" s="40">
        <v>76858635.765442103</v>
      </c>
      <c r="D1955" s="40">
        <v>395.56862487804131</v>
      </c>
      <c r="E1955" s="40">
        <v>106269.25</v>
      </c>
      <c r="F1955" s="40">
        <v>183.76377567968609</v>
      </c>
      <c r="G1955" s="49">
        <v>-5.785042272444807E-4</v>
      </c>
      <c r="H1955" s="49">
        <v>-1.2585136878916048E-2</v>
      </c>
      <c r="I1955" s="49">
        <v>6.2103800316051228E-3</v>
      </c>
      <c r="J1955" s="49">
        <v>5.0082168249706127E-2</v>
      </c>
    </row>
    <row r="1956" spans="1:10" x14ac:dyDescent="0.25">
      <c r="A1956" s="39">
        <v>43788</v>
      </c>
      <c r="B1956" s="40">
        <v>30183984962.071609</v>
      </c>
      <c r="C1956" s="40">
        <v>76858635.765442103</v>
      </c>
      <c r="D1956" s="40">
        <v>392.72080048606858</v>
      </c>
      <c r="E1956" s="40">
        <v>105864.18</v>
      </c>
      <c r="F1956" s="40">
        <v>183.06331724401846</v>
      </c>
      <c r="G1956" s="49">
        <v>-7.1993181786110813E-3</v>
      </c>
      <c r="H1956" s="49">
        <v>6.0559838743725614E-3</v>
      </c>
      <c r="I1956" s="49">
        <v>2.0865980756354929E-3</v>
      </c>
      <c r="J1956" s="49">
        <v>3.541738798744154E-2</v>
      </c>
    </row>
    <row r="1957" spans="1:10" x14ac:dyDescent="0.25">
      <c r="A1957" s="39">
        <v>43790</v>
      </c>
      <c r="B1957" s="40">
        <v>30677286416.273129</v>
      </c>
      <c r="C1957" s="40">
        <v>76858635.765442103</v>
      </c>
      <c r="D1957" s="40">
        <v>399.13909622198281</v>
      </c>
      <c r="E1957" s="40">
        <v>107496.73</v>
      </c>
      <c r="F1957" s="40">
        <v>185.88636861575463</v>
      </c>
      <c r="G1957" s="49">
        <v>1.6343152000022121E-2</v>
      </c>
      <c r="H1957" s="49">
        <v>5.4066675796309305E-3</v>
      </c>
      <c r="I1957" s="49">
        <v>4.9692463195450287E-2</v>
      </c>
      <c r="J1957" s="49">
        <v>4.4312245064697553E-2</v>
      </c>
    </row>
    <row r="1958" spans="1:10" x14ac:dyDescent="0.25">
      <c r="A1958" s="39">
        <v>43791</v>
      </c>
      <c r="B1958" s="40">
        <v>31194885980.41861</v>
      </c>
      <c r="C1958" s="40">
        <v>76858635.765442103</v>
      </c>
      <c r="D1958" s="40">
        <v>405.8735322289541</v>
      </c>
      <c r="E1958" s="40">
        <v>108692.28</v>
      </c>
      <c r="F1958" s="40">
        <v>187.95374729786491</v>
      </c>
      <c r="G1958" s="49">
        <v>1.687240380788424E-2</v>
      </c>
      <c r="H1958" s="49">
        <v>-5.2460940793375155E-4</v>
      </c>
      <c r="I1958" s="49">
        <v>8.9427439767345573E-2</v>
      </c>
      <c r="J1958" s="49">
        <v>5.3417895749578559E-2</v>
      </c>
    </row>
    <row r="1959" spans="1:10" x14ac:dyDescent="0.25">
      <c r="A1959" s="39">
        <v>43794</v>
      </c>
      <c r="B1959" s="40">
        <v>31658451650.59692</v>
      </c>
      <c r="C1959" s="40">
        <v>76858635.765442103</v>
      </c>
      <c r="D1959" s="40">
        <v>411.90493866183732</v>
      </c>
      <c r="E1959" s="40">
        <v>108423.93</v>
      </c>
      <c r="F1959" s="40">
        <v>187.48970893113471</v>
      </c>
      <c r="G1959" s="49">
        <v>1.486030981069475E-2</v>
      </c>
      <c r="H1959" s="49">
        <v>6.417157458408429E-3</v>
      </c>
      <c r="I1959" s="49">
        <v>9.4540738375228583E-2</v>
      </c>
      <c r="J1959" s="49">
        <v>5.2337683135740054E-2</v>
      </c>
    </row>
    <row r="1960" spans="1:10" x14ac:dyDescent="0.25">
      <c r="A1960" s="39">
        <v>43795</v>
      </c>
      <c r="B1960" s="40">
        <v>31666769902.552021</v>
      </c>
      <c r="C1960" s="40">
        <v>76858635.765442103</v>
      </c>
      <c r="D1960" s="40">
        <v>412.01316660359367</v>
      </c>
      <c r="E1960" s="40">
        <v>107059.4</v>
      </c>
      <c r="F1960" s="40">
        <v>185.13012528084826</v>
      </c>
      <c r="G1960" s="49">
        <v>2.6274980365115219E-4</v>
      </c>
      <c r="H1960" s="49">
        <v>2.587952041273045E-4</v>
      </c>
      <c r="I1960" s="49">
        <v>9.8369419435841543E-2</v>
      </c>
      <c r="J1960" s="49">
        <v>3.4934303633987307E-2</v>
      </c>
    </row>
    <row r="1961" spans="1:10" x14ac:dyDescent="0.25">
      <c r="A1961" s="39">
        <v>43796</v>
      </c>
      <c r="B1961" s="40">
        <v>31875002599.401791</v>
      </c>
      <c r="C1961" s="40">
        <v>76858635.765442103</v>
      </c>
      <c r="D1961" s="40">
        <v>414.72246133379491</v>
      </c>
      <c r="E1961" s="40">
        <v>107707.75</v>
      </c>
      <c r="F1961" s="40">
        <v>186.25127033420966</v>
      </c>
      <c r="G1961" s="49">
        <v>6.575747936734766E-3</v>
      </c>
      <c r="H1961" s="49">
        <v>1.2343604327690993E-2</v>
      </c>
      <c r="I1961" s="49">
        <v>0.105241256570487</v>
      </c>
      <c r="J1961" s="49">
        <v>3.1970977353747321E-2</v>
      </c>
    </row>
    <row r="1962" spans="1:10" x14ac:dyDescent="0.25">
      <c r="A1962" s="39">
        <v>43797</v>
      </c>
      <c r="B1962" s="40">
        <v>31642356595.603439</v>
      </c>
      <c r="C1962" s="40">
        <v>76858635.765442103</v>
      </c>
      <c r="D1962" s="40">
        <v>411.69552751586542</v>
      </c>
      <c r="E1962" s="40">
        <v>108290.09</v>
      </c>
      <c r="F1962" s="40">
        <v>187.25826903919071</v>
      </c>
      <c r="G1962" s="49">
        <v>-7.2986975631715856E-3</v>
      </c>
      <c r="H1962" s="49">
        <v>2.913302725552791E-3</v>
      </c>
      <c r="I1962" s="49">
        <v>9.3116772850318608E-2</v>
      </c>
      <c r="J1962" s="49">
        <v>4.626913432291313E-2</v>
      </c>
    </row>
    <row r="1963" spans="1:10" x14ac:dyDescent="0.25">
      <c r="A1963" s="39">
        <v>43798</v>
      </c>
      <c r="B1963" s="40">
        <v>31438812690.71677</v>
      </c>
      <c r="C1963" s="40">
        <v>76858635.765442103</v>
      </c>
      <c r="D1963" s="40">
        <v>409.0472381875478</v>
      </c>
      <c r="E1963" s="40">
        <v>108233.28</v>
      </c>
      <c r="F1963" s="40">
        <v>187.16003158953936</v>
      </c>
      <c r="G1963" s="49">
        <v>-6.4326405105665794E-3</v>
      </c>
      <c r="H1963" s="49">
        <v>4.5513439563298341E-3</v>
      </c>
      <c r="I1963" s="49">
        <v>7.6050048829787276E-2</v>
      </c>
      <c r="J1963" s="49">
        <v>4.3912538540308743E-2</v>
      </c>
    </row>
    <row r="1964" spans="1:10" x14ac:dyDescent="0.25">
      <c r="A1964" s="39">
        <v>43801</v>
      </c>
      <c r="B1964" s="40">
        <v>31487875700.757519</v>
      </c>
      <c r="C1964" s="40">
        <v>76858635.765442103</v>
      </c>
      <c r="D1964" s="40">
        <v>409.68559208951501</v>
      </c>
      <c r="E1964" s="40">
        <v>108927.83</v>
      </c>
      <c r="F1964" s="40">
        <v>188.36106698217012</v>
      </c>
      <c r="G1964" s="49">
        <v>1.560587243653488E-3</v>
      </c>
      <c r="H1964" s="49">
        <v>-1.336503915609133E-3</v>
      </c>
      <c r="I1964" s="49">
        <v>5.4737176411931543E-2</v>
      </c>
      <c r="J1964" s="49">
        <v>4.1207220327583949E-2</v>
      </c>
    </row>
    <row r="1965" spans="1:10" x14ac:dyDescent="0.25">
      <c r="A1965" s="39">
        <v>43802</v>
      </c>
      <c r="B1965" s="40">
        <v>31479575072.298199</v>
      </c>
      <c r="C1965" s="40">
        <v>76858635.765442103</v>
      </c>
      <c r="D1965" s="40">
        <v>409.57759344529421</v>
      </c>
      <c r="E1965" s="40">
        <v>108956.02</v>
      </c>
      <c r="F1965" s="40">
        <v>188.40981392294941</v>
      </c>
      <c r="G1965" s="49">
        <v>-2.6361347898495868E-4</v>
      </c>
      <c r="H1965" s="49">
        <v>-2.7502939116430536E-3</v>
      </c>
      <c r="I1965" s="49">
        <v>4.7582206100352353E-2</v>
      </c>
      <c r="J1965" s="49">
        <v>4.2322857714384599E-2</v>
      </c>
    </row>
    <row r="1966" spans="1:10" x14ac:dyDescent="0.25">
      <c r="A1966" s="39">
        <v>43803</v>
      </c>
      <c r="B1966" s="40">
        <v>31954007420.84129</v>
      </c>
      <c r="C1966" s="40">
        <v>76858635.765442103</v>
      </c>
      <c r="D1966" s="40">
        <v>415.75038514030922</v>
      </c>
      <c r="E1966" s="40">
        <v>110300.93</v>
      </c>
      <c r="F1966" s="40">
        <v>190.7354701174682</v>
      </c>
      <c r="G1966" s="49">
        <v>1.507111666702898E-2</v>
      </c>
      <c r="H1966" s="49">
        <v>2.6371618261924468E-3</v>
      </c>
      <c r="I1966" s="49">
        <v>6.7187789965180933E-2</v>
      </c>
      <c r="J1966" s="49">
        <v>5.7138374508669543E-2</v>
      </c>
    </row>
    <row r="1967" spans="1:10" x14ac:dyDescent="0.25">
      <c r="A1967" s="39">
        <v>43804</v>
      </c>
      <c r="B1967" s="40">
        <v>31844884140.790878</v>
      </c>
      <c r="C1967" s="40">
        <v>76858635.765442103</v>
      </c>
      <c r="D1967" s="40">
        <v>414.33059309009059</v>
      </c>
      <c r="E1967" s="40">
        <v>110622.27</v>
      </c>
      <c r="F1967" s="40">
        <v>191.29114028242103</v>
      </c>
      <c r="G1967" s="49">
        <v>-3.4150107876372848E-3</v>
      </c>
      <c r="H1967" s="49">
        <v>1.1137589199079256E-2</v>
      </c>
      <c r="I1967" s="49">
        <v>5.0127339812492837E-2</v>
      </c>
      <c r="J1967" s="49">
        <v>5.5380786014535888E-2</v>
      </c>
    </row>
    <row r="1968" spans="1:10" x14ac:dyDescent="0.25">
      <c r="A1968" s="39">
        <v>43805</v>
      </c>
      <c r="B1968" s="40">
        <v>32618063457.628441</v>
      </c>
      <c r="C1968" s="40">
        <v>76858635.765442103</v>
      </c>
      <c r="D1968" s="40">
        <v>424.39035162128761</v>
      </c>
      <c r="E1968" s="40">
        <v>111125.75</v>
      </c>
      <c r="F1968" s="40">
        <v>192.16177205764487</v>
      </c>
      <c r="G1968" s="49">
        <v>2.4279545606736182E-2</v>
      </c>
      <c r="H1968" s="49">
        <v>3.2541964892252029E-3</v>
      </c>
      <c r="I1968" s="49">
        <v>5.8969149756139982E-2</v>
      </c>
      <c r="J1968" s="49">
        <v>6.2003680887082524E-2</v>
      </c>
    </row>
    <row r="1969" spans="1:10" x14ac:dyDescent="0.25">
      <c r="A1969" s="39">
        <v>43808</v>
      </c>
      <c r="B1969" s="40">
        <v>32222954775.134392</v>
      </c>
      <c r="C1969" s="40">
        <v>76858635.765442103</v>
      </c>
      <c r="D1969" s="40">
        <v>419.2496321880173</v>
      </c>
      <c r="E1969" s="40">
        <v>110977.23</v>
      </c>
      <c r="F1969" s="40">
        <v>191.90494709685944</v>
      </c>
      <c r="G1969" s="49">
        <v>-1.211318639462766E-2</v>
      </c>
      <c r="H1969" s="49">
        <v>-5.9416411125106094E-3</v>
      </c>
      <c r="I1969" s="49">
        <v>4.4667464893622499E-2</v>
      </c>
      <c r="J1969" s="49">
        <v>6.8366063811291289E-2</v>
      </c>
    </row>
    <row r="1970" spans="1:10" x14ac:dyDescent="0.25">
      <c r="A1970" s="39">
        <v>43809</v>
      </c>
      <c r="B1970" s="40">
        <v>32160125362.275299</v>
      </c>
      <c r="C1970" s="40">
        <v>76858635.765442103</v>
      </c>
      <c r="D1970" s="40">
        <v>418.43216499993412</v>
      </c>
      <c r="E1970" s="40">
        <v>110672.01</v>
      </c>
      <c r="F1970" s="40">
        <v>191.37715208924476</v>
      </c>
      <c r="G1970" s="49">
        <v>-1.9498340018021529E-3</v>
      </c>
      <c r="H1970" s="49">
        <v>6.4311480549268385E-3</v>
      </c>
      <c r="I1970" s="49">
        <v>4.4523956548217843E-2</v>
      </c>
      <c r="J1970" s="49">
        <v>5.9255091213730848E-2</v>
      </c>
    </row>
    <row r="1971" spans="1:10" x14ac:dyDescent="0.25">
      <c r="A1971" s="39">
        <v>43810</v>
      </c>
      <c r="B1971" s="40">
        <v>32176381330.01096</v>
      </c>
      <c r="C1971" s="40">
        <v>76858635.765442103</v>
      </c>
      <c r="D1971" s="40">
        <v>418.64366976545273</v>
      </c>
      <c r="E1971" s="40">
        <v>110963.87</v>
      </c>
      <c r="F1971" s="40">
        <v>191.88184460913996</v>
      </c>
      <c r="G1971" s="49">
        <v>5.0546966320985653E-4</v>
      </c>
      <c r="H1971" s="49">
        <v>1.5086622943913719E-2</v>
      </c>
      <c r="I1971" s="49">
        <v>1.9473434123899569E-2</v>
      </c>
      <c r="J1971" s="49">
        <v>5.3593829816728666E-2</v>
      </c>
    </row>
    <row r="1972" spans="1:10" x14ac:dyDescent="0.25">
      <c r="A1972" s="39">
        <v>43811</v>
      </c>
      <c r="B1972" s="40">
        <v>32810176411.37281</v>
      </c>
      <c r="C1972" s="40">
        <v>76858635.765442103</v>
      </c>
      <c r="D1972" s="40">
        <v>426.88991399096932</v>
      </c>
      <c r="E1972" s="40">
        <v>112199.74</v>
      </c>
      <c r="F1972" s="40">
        <v>194.01894576915811</v>
      </c>
      <c r="G1972" s="49">
        <v>1.9697525177286401E-2</v>
      </c>
      <c r="H1972" s="49">
        <v>7.1434413699382748E-3</v>
      </c>
      <c r="I1972" s="49">
        <v>5.6850698840171583E-2</v>
      </c>
      <c r="J1972" s="49">
        <v>6.7779507398482597E-2</v>
      </c>
    </row>
    <row r="1973" spans="1:10" x14ac:dyDescent="0.25">
      <c r="A1973" s="39">
        <v>43812</v>
      </c>
      <c r="B1973" s="40">
        <v>32572466264.88578</v>
      </c>
      <c r="C1973" s="40">
        <v>76858635.765442103</v>
      </c>
      <c r="D1973" s="40">
        <v>423.79709112051819</v>
      </c>
      <c r="E1973" s="40">
        <v>112564.86</v>
      </c>
      <c r="F1973" s="40">
        <v>194.65032154132328</v>
      </c>
      <c r="G1973" s="49">
        <v>-7.2450127517337259E-3</v>
      </c>
      <c r="H1973" s="49">
        <v>-8.8333966668519004E-5</v>
      </c>
      <c r="I1973" s="49">
        <v>2.247122772258359E-2</v>
      </c>
      <c r="J1973" s="49">
        <v>7.465288186622554E-2</v>
      </c>
    </row>
    <row r="1974" spans="1:10" x14ac:dyDescent="0.25">
      <c r="A1974" s="39">
        <v>43815</v>
      </c>
      <c r="B1974" s="40">
        <v>32951965295.395538</v>
      </c>
      <c r="C1974" s="40">
        <v>76858635.765442103</v>
      </c>
      <c r="D1974" s="40">
        <v>428.73471493767659</v>
      </c>
      <c r="E1974" s="40">
        <v>111896.04</v>
      </c>
      <c r="F1974" s="40">
        <v>193.49377918828995</v>
      </c>
      <c r="G1974" s="49">
        <v>1.165091483781389E-2</v>
      </c>
      <c r="H1974" s="49">
        <v>6.4472119267817707E-3</v>
      </c>
      <c r="I1974" s="49">
        <v>4.0293584253877641E-2</v>
      </c>
      <c r="J1974" s="49">
        <v>7.537129973648149E-2</v>
      </c>
    </row>
    <row r="1975" spans="1:10" x14ac:dyDescent="0.25">
      <c r="A1975" s="39">
        <v>43816</v>
      </c>
      <c r="B1975" s="40">
        <v>32694309753.595791</v>
      </c>
      <c r="C1975" s="40">
        <v>76858635.765442103</v>
      </c>
      <c r="D1975" s="40">
        <v>425.38238452960042</v>
      </c>
      <c r="E1975" s="40">
        <v>112615.66</v>
      </c>
      <c r="F1975" s="40">
        <v>194.73816632995715</v>
      </c>
      <c r="G1975" s="49">
        <v>-7.8191251869202949E-3</v>
      </c>
      <c r="H1975" s="49">
        <v>1.1564577529258768E-2</v>
      </c>
      <c r="I1975" s="49">
        <v>4.8244555896319818E-2</v>
      </c>
      <c r="J1975" s="49">
        <v>0.11465955548094753</v>
      </c>
    </row>
    <row r="1976" spans="1:10" x14ac:dyDescent="0.25">
      <c r="A1976" s="39">
        <v>43817</v>
      </c>
      <c r="B1976" s="40">
        <v>33276033795.10717</v>
      </c>
      <c r="C1976" s="40">
        <v>76858635.765442103</v>
      </c>
      <c r="D1976" s="40">
        <v>432.95113767904081</v>
      </c>
      <c r="E1976" s="40">
        <v>114314.65</v>
      </c>
      <c r="F1976" s="40">
        <v>197.67610761816636</v>
      </c>
      <c r="G1976" s="49">
        <v>1.779282223407086E-2</v>
      </c>
      <c r="H1976" s="49">
        <v>-5.709912357341862E-3</v>
      </c>
      <c r="I1976" s="49">
        <v>5.6955411514380661E-2</v>
      </c>
      <c r="J1976" s="49">
        <v>0.12607475626511833</v>
      </c>
    </row>
    <row r="1977" spans="1:10" x14ac:dyDescent="0.25">
      <c r="A1977" s="39">
        <v>43818</v>
      </c>
      <c r="B1977" s="40">
        <v>33791842181.40374</v>
      </c>
      <c r="C1977" s="40">
        <v>76858635.765442103</v>
      </c>
      <c r="D1977" s="40">
        <v>439.66226885069881</v>
      </c>
      <c r="E1977" s="40">
        <v>115131.25</v>
      </c>
      <c r="F1977" s="40">
        <v>199.08819530317433</v>
      </c>
      <c r="G1977" s="49">
        <v>1.550089741681937E-2</v>
      </c>
      <c r="H1977" s="49">
        <v>-7.6255869747176019E-3</v>
      </c>
      <c r="I1977" s="49">
        <v>7.5067233022430013E-2</v>
      </c>
      <c r="J1977" s="49">
        <v>0.12266960581297237</v>
      </c>
    </row>
    <row r="1978" spans="1:10" x14ac:dyDescent="0.25">
      <c r="A1978" s="39">
        <v>43819</v>
      </c>
      <c r="B1978" s="40">
        <v>33877244420.600151</v>
      </c>
      <c r="C1978" s="40">
        <v>76858635.765442103</v>
      </c>
      <c r="D1978" s="40">
        <v>440.77342881790202</v>
      </c>
      <c r="E1978" s="40">
        <v>115121.08</v>
      </c>
      <c r="F1978" s="40">
        <v>199.07060905316632</v>
      </c>
      <c r="G1978" s="49">
        <v>2.5273034461379411E-3</v>
      </c>
      <c r="H1978" s="49">
        <v>2.5316714015454655E-2</v>
      </c>
      <c r="I1978" s="49">
        <v>8.3553664937044303E-2</v>
      </c>
      <c r="J1978" s="49">
        <v>0.14465456206486094</v>
      </c>
    </row>
    <row r="1979" spans="1:10" x14ac:dyDescent="0.25">
      <c r="A1979" s="39">
        <v>43822</v>
      </c>
      <c r="B1979" s="40">
        <v>33751598488.41951</v>
      </c>
      <c r="C1979" s="40">
        <v>76858635.765442103</v>
      </c>
      <c r="D1979" s="40">
        <v>439.13866219825911</v>
      </c>
      <c r="E1979" s="40">
        <v>115863.29</v>
      </c>
      <c r="F1979" s="40">
        <v>200.35405945812562</v>
      </c>
      <c r="G1979" s="49">
        <v>-3.7088592749956462E-3</v>
      </c>
      <c r="H1979" s="49">
        <v>-7.3072222957820676E-3</v>
      </c>
      <c r="I1979" s="49">
        <v>8.9934387564683638E-2</v>
      </c>
      <c r="J1979" s="49">
        <v>0.15884844581092095</v>
      </c>
    </row>
    <row r="1980" spans="1:10" x14ac:dyDescent="0.25">
      <c r="A1980" s="39">
        <v>43825</v>
      </c>
      <c r="B1980" s="40">
        <v>34169949234.174</v>
      </c>
      <c r="C1980" s="40">
        <v>76858635.765442103</v>
      </c>
      <c r="D1980" s="40">
        <v>444.58178178512247</v>
      </c>
      <c r="E1980" s="40">
        <v>117203.2</v>
      </c>
      <c r="F1980" s="40">
        <v>202.67106951203084</v>
      </c>
      <c r="G1980" s="49">
        <v>1.239499059275739E-2</v>
      </c>
      <c r="H1980" s="49">
        <v>-7.0407230992709513E-3</v>
      </c>
      <c r="I1980" s="49">
        <v>9.9227437254258755E-2</v>
      </c>
      <c r="J1980" s="49">
        <v>0.1575764172170766</v>
      </c>
    </row>
    <row r="1981" spans="1:10" x14ac:dyDescent="0.25">
      <c r="A1981" s="39">
        <v>43826</v>
      </c>
      <c r="B1981" s="40">
        <v>33904684173.725342</v>
      </c>
      <c r="C1981" s="40">
        <v>76858635.765442103</v>
      </c>
      <c r="D1981" s="40">
        <v>441.13044469324137</v>
      </c>
      <c r="E1981" s="40">
        <v>116533.98</v>
      </c>
      <c r="F1981" s="40">
        <v>201.51383546774841</v>
      </c>
      <c r="G1981" s="49">
        <v>-7.7631095858743393E-3</v>
      </c>
      <c r="H1981" s="49">
        <v>-1.8479110511205876E-3</v>
      </c>
      <c r="I1981" s="49">
        <v>9.0398819958668719E-2</v>
      </c>
      <c r="J1981" s="49">
        <v>0.14454198424174791</v>
      </c>
    </row>
    <row r="1982" spans="1:10" x14ac:dyDescent="0.25">
      <c r="A1982" s="39">
        <v>43829</v>
      </c>
      <c r="B1982" s="40">
        <v>33789219951.97802</v>
      </c>
      <c r="C1982" s="40">
        <v>76858635.765442103</v>
      </c>
      <c r="D1982" s="40">
        <v>439.62815128668518</v>
      </c>
      <c r="E1982" s="40">
        <v>115645.34</v>
      </c>
      <c r="F1982" s="40">
        <v>199.97717418878017</v>
      </c>
      <c r="G1982" s="49">
        <v>-3.4055536738136771E-3</v>
      </c>
      <c r="H1982" s="49">
        <v>-3.5565155182571973E-3</v>
      </c>
      <c r="I1982" s="49">
        <v>7.334242393445578E-2</v>
      </c>
      <c r="J1982" s="49">
        <v>0.11377445394441299</v>
      </c>
    </row>
    <row r="1983" spans="1:10" x14ac:dyDescent="0.25">
      <c r="A1983" s="39">
        <v>43832</v>
      </c>
      <c r="B1983" s="40">
        <v>34289410044.49881</v>
      </c>
      <c r="C1983" s="40">
        <v>76858635.765442103</v>
      </c>
      <c r="D1983" s="40">
        <v>446.13607440474942</v>
      </c>
      <c r="E1983" s="40">
        <v>118573.1</v>
      </c>
      <c r="F1983" s="40">
        <v>205.03993911733627</v>
      </c>
      <c r="G1983" s="49">
        <v>1.480324473993999E-2</v>
      </c>
      <c r="H1983" s="49">
        <v>-2.5800229046711864E-3</v>
      </c>
      <c r="I1983" s="49">
        <v>9.5090417341344047E-2</v>
      </c>
      <c r="J1983" s="49">
        <v>0.13682937497207615</v>
      </c>
    </row>
    <row r="1984" spans="1:10" x14ac:dyDescent="0.25">
      <c r="A1984" s="39">
        <v>43833</v>
      </c>
      <c r="B1984" s="40">
        <v>35357259104.70639</v>
      </c>
      <c r="C1984" s="40">
        <v>76858635.765442103</v>
      </c>
      <c r="D1984" s="40">
        <v>460.02975140763618</v>
      </c>
      <c r="E1984" s="40">
        <v>117706.66</v>
      </c>
      <c r="F1984" s="40">
        <v>203.54166670269228</v>
      </c>
      <c r="G1984" s="49">
        <v>3.1142240674942871E-2</v>
      </c>
      <c r="H1984" s="49">
        <v>-3.8266585514722395E-3</v>
      </c>
      <c r="I1984" s="49">
        <v>0.11519133419535631</v>
      </c>
      <c r="J1984" s="49">
        <v>0.12649206293911108</v>
      </c>
    </row>
    <row r="1985" spans="1:10" x14ac:dyDescent="0.25">
      <c r="A1985" s="39">
        <v>43836</v>
      </c>
      <c r="B1985" s="40">
        <v>34920430326.55201</v>
      </c>
      <c r="C1985" s="40">
        <v>76858635.765442103</v>
      </c>
      <c r="D1985" s="40">
        <v>454.34621599481028</v>
      </c>
      <c r="E1985" s="40">
        <v>116877.92</v>
      </c>
      <c r="F1985" s="40">
        <v>202.10858618827453</v>
      </c>
      <c r="G1985" s="49">
        <v>-1.235471270159161E-2</v>
      </c>
      <c r="H1985" s="49">
        <v>1.5773212602709252E-2</v>
      </c>
      <c r="I1985" s="49">
        <v>0.10053908027375311</v>
      </c>
      <c r="J1985" s="49">
        <v>0.10865884799113656</v>
      </c>
    </row>
    <row r="1986" spans="1:10" x14ac:dyDescent="0.25">
      <c r="A1986" s="39">
        <v>43837</v>
      </c>
      <c r="B1986" s="40">
        <v>34997551727.574623</v>
      </c>
      <c r="C1986" s="40">
        <v>76858635.765442103</v>
      </c>
      <c r="D1986" s="40">
        <v>455.3496348072124</v>
      </c>
      <c r="E1986" s="40">
        <v>116661.94</v>
      </c>
      <c r="F1986" s="40">
        <v>201.73510749833085</v>
      </c>
      <c r="G1986" s="49">
        <v>2.208489422994564E-3</v>
      </c>
      <c r="H1986" s="49">
        <v>2.6176796680135173E-3</v>
      </c>
      <c r="I1986" s="49">
        <v>0.12615406583193511</v>
      </c>
      <c r="J1986" s="49">
        <v>0.11089924875092549</v>
      </c>
    </row>
    <row r="1987" spans="1:10" x14ac:dyDescent="0.25">
      <c r="A1987" s="39">
        <v>43838</v>
      </c>
      <c r="B1987" s="40">
        <v>34702627929.929909</v>
      </c>
      <c r="C1987" s="40">
        <v>76858635.765442103</v>
      </c>
      <c r="D1987" s="40">
        <v>451.51241086083951</v>
      </c>
      <c r="E1987" s="40">
        <v>116247.03</v>
      </c>
      <c r="F1987" s="40">
        <v>201.01763345793574</v>
      </c>
      <c r="G1987" s="49">
        <v>-8.426983691328771E-3</v>
      </c>
      <c r="H1987" s="49">
        <v>-1.0354715197513409E-2</v>
      </c>
      <c r="I1987" s="49">
        <v>0.1190942455916055</v>
      </c>
      <c r="J1987" s="49">
        <v>0.10998054118591338</v>
      </c>
    </row>
    <row r="1988" spans="1:10" x14ac:dyDescent="0.25">
      <c r="A1988" s="39">
        <v>43839</v>
      </c>
      <c r="B1988" s="40">
        <v>34756844728.887192</v>
      </c>
      <c r="C1988" s="40">
        <v>76858635.765442103</v>
      </c>
      <c r="D1988" s="40">
        <v>452.21782019340623</v>
      </c>
      <c r="E1988" s="40">
        <v>115947.11</v>
      </c>
      <c r="F1988" s="40">
        <v>200.49900335937147</v>
      </c>
      <c r="G1988" s="49">
        <v>1.5623254546242029E-3</v>
      </c>
      <c r="H1988" s="49">
        <v>2.4898992263409081E-3</v>
      </c>
      <c r="I1988" s="49">
        <v>0.1273165894059001</v>
      </c>
      <c r="J1988" s="49">
        <v>9.361079576858744E-2</v>
      </c>
    </row>
    <row r="1989" spans="1:10" x14ac:dyDescent="0.25">
      <c r="A1989" s="39">
        <v>43840</v>
      </c>
      <c r="B1989" s="40">
        <v>34608618692.159538</v>
      </c>
      <c r="C1989" s="40">
        <v>76858635.765442103</v>
      </c>
      <c r="D1989" s="40">
        <v>450.28926609858712</v>
      </c>
      <c r="E1989" s="40">
        <v>115503.42</v>
      </c>
      <c r="F1989" s="40">
        <v>199.73176213360466</v>
      </c>
      <c r="G1989" s="49">
        <v>-4.2646574475864174E-3</v>
      </c>
      <c r="H1989" s="49">
        <v>1.5201593841387639E-2</v>
      </c>
      <c r="I1989" s="49">
        <v>0.12655264896231169</v>
      </c>
      <c r="J1989" s="49">
        <v>7.5640026444129704E-2</v>
      </c>
    </row>
    <row r="1990" spans="1:10" x14ac:dyDescent="0.25">
      <c r="A1990" s="39">
        <v>43843</v>
      </c>
      <c r="B1990" s="40">
        <v>34921550718.244278</v>
      </c>
      <c r="C1990" s="40">
        <v>76858635.765442103</v>
      </c>
      <c r="D1990" s="40">
        <v>454.3607932987282</v>
      </c>
      <c r="E1990" s="40">
        <v>117325.28</v>
      </c>
      <c r="F1990" s="40">
        <v>202.88217368125174</v>
      </c>
      <c r="G1990" s="49">
        <v>9.0420258857550895E-3</v>
      </c>
      <c r="H1990" s="49">
        <v>3.2354448029723315E-3</v>
      </c>
      <c r="I1990" s="49">
        <v>0.12566932791000471</v>
      </c>
      <c r="J1990" s="49">
        <v>9.0955583684718233E-2</v>
      </c>
    </row>
    <row r="1991" spans="1:10" x14ac:dyDescent="0.25">
      <c r="A1991" s="39">
        <v>43844</v>
      </c>
      <c r="B1991" s="40">
        <v>35018488434.98642</v>
      </c>
      <c r="C1991" s="40">
        <v>76858635.765442103</v>
      </c>
      <c r="D1991" s="40">
        <v>455.62204020711698</v>
      </c>
      <c r="E1991" s="40">
        <v>117632.4</v>
      </c>
      <c r="F1991" s="40">
        <v>203.41325422229954</v>
      </c>
      <c r="G1991" s="49">
        <v>2.7758709091776361E-3</v>
      </c>
      <c r="H1991" s="49">
        <v>-1.5443082851884227E-2</v>
      </c>
      <c r="I1991" s="49">
        <v>0.12697666435400159</v>
      </c>
      <c r="J1991" s="49">
        <v>9.9510544121832689E-2</v>
      </c>
    </row>
    <row r="1992" spans="1:10" x14ac:dyDescent="0.25">
      <c r="A1992" s="39">
        <v>43845</v>
      </c>
      <c r="B1992" s="40">
        <v>34827613935.653442</v>
      </c>
      <c r="C1992" s="40">
        <v>76858635.765442103</v>
      </c>
      <c r="D1992" s="40">
        <v>453.13859124354838</v>
      </c>
      <c r="E1992" s="40">
        <v>116414.35</v>
      </c>
      <c r="F1992" s="40">
        <v>201.30696790742823</v>
      </c>
      <c r="G1992" s="49">
        <v>-5.4506778522821486E-3</v>
      </c>
      <c r="H1992" s="49">
        <v>1.1666805097395372E-2</v>
      </c>
      <c r="I1992" s="49">
        <v>0.14068898486839251</v>
      </c>
      <c r="J1992" s="49">
        <v>8.4298269332382825E-2</v>
      </c>
    </row>
    <row r="1993" spans="1:10" x14ac:dyDescent="0.25">
      <c r="A1993" s="39">
        <v>43846</v>
      </c>
      <c r="B1993" s="40">
        <v>35433207228.644577</v>
      </c>
      <c r="C1993" s="40">
        <v>76858635.765442103</v>
      </c>
      <c r="D1993" s="40">
        <v>461.0179048295883</v>
      </c>
      <c r="E1993" s="40">
        <v>116704.21</v>
      </c>
      <c r="F1993" s="40">
        <v>201.80820197107798</v>
      </c>
      <c r="G1993" s="49">
        <v>1.7388308429914678E-2</v>
      </c>
      <c r="H1993" s="49">
        <v>9.5975753636077243E-3</v>
      </c>
      <c r="I1993" s="49">
        <v>0.17258401609666321</v>
      </c>
      <c r="J1993" s="49">
        <v>7.872614340384132E-2</v>
      </c>
    </row>
    <row r="1994" spans="1:10" x14ac:dyDescent="0.25">
      <c r="A1994" s="39">
        <v>43847</v>
      </c>
      <c r="B1994" s="40">
        <v>35480571669.588821</v>
      </c>
      <c r="C1994" s="40">
        <v>76858635.765442103</v>
      </c>
      <c r="D1994" s="40">
        <v>461.63415881943001</v>
      </c>
      <c r="E1994" s="40">
        <v>118478.3</v>
      </c>
      <c r="F1994" s="40">
        <v>204.87600829130304</v>
      </c>
      <c r="G1994" s="49">
        <v>1.3367246334381471E-3</v>
      </c>
      <c r="H1994" s="49">
        <v>-9.631831568985616E-3</v>
      </c>
      <c r="I1994" s="49">
        <v>0.16439431094349671</v>
      </c>
      <c r="J1994" s="49">
        <v>0.10154722746960543</v>
      </c>
    </row>
    <row r="1995" spans="1:10" x14ac:dyDescent="0.25">
      <c r="A1995" s="39">
        <v>43850</v>
      </c>
      <c r="B1995" s="40">
        <v>35394534153.817574</v>
      </c>
      <c r="C1995" s="40">
        <v>76858635.765442103</v>
      </c>
      <c r="D1995" s="40">
        <v>460.5147333324382</v>
      </c>
      <c r="E1995" s="40">
        <v>118861.63</v>
      </c>
      <c r="F1995" s="40">
        <v>205.53887330758283</v>
      </c>
      <c r="G1995" s="49">
        <v>-2.4249190957934541E-3</v>
      </c>
      <c r="H1995" s="49">
        <v>-3.2899474185555166E-2</v>
      </c>
      <c r="I1995" s="49">
        <v>0.15569268711830581</v>
      </c>
      <c r="J1995" s="49">
        <v>9.6433237023919149E-2</v>
      </c>
    </row>
    <row r="1996" spans="1:10" x14ac:dyDescent="0.25">
      <c r="A1996" s="39">
        <v>43851</v>
      </c>
      <c r="B1996" s="40">
        <v>35570729979.617218</v>
      </c>
      <c r="C1996" s="40">
        <v>76858635.765442103</v>
      </c>
      <c r="D1996" s="40">
        <v>462.80719954713101</v>
      </c>
      <c r="E1996" s="40">
        <v>117026.04</v>
      </c>
      <c r="F1996" s="40">
        <v>202.36471945781091</v>
      </c>
      <c r="G1996" s="49">
        <v>4.9780518380024841E-3</v>
      </c>
      <c r="H1996" s="49">
        <v>1.7445037571024224E-2</v>
      </c>
      <c r="I1996" s="49">
        <v>0.1682624805066244</v>
      </c>
      <c r="J1996" s="49">
        <v>9.1458921358110734E-2</v>
      </c>
    </row>
    <row r="1997" spans="1:10" x14ac:dyDescent="0.25">
      <c r="A1997" s="39">
        <v>43852</v>
      </c>
      <c r="B1997" s="40">
        <v>35885171064.977272</v>
      </c>
      <c r="C1997" s="40">
        <v>76858635.765442103</v>
      </c>
      <c r="D1997" s="40">
        <v>466.89836096612453</v>
      </c>
      <c r="E1997" s="40">
        <v>118391.36</v>
      </c>
      <c r="F1997" s="40">
        <v>204.72566919831428</v>
      </c>
      <c r="G1997" s="49">
        <v>8.8398828345730429E-3</v>
      </c>
      <c r="H1997" s="49">
        <v>-9.3934545099896294E-3</v>
      </c>
      <c r="I1997" s="49">
        <v>0.17314766167318291</v>
      </c>
      <c r="J1997" s="49">
        <v>9.4234212601747469E-2</v>
      </c>
    </row>
    <row r="1998" spans="1:10" x14ac:dyDescent="0.25">
      <c r="A1998" s="39">
        <v>43853</v>
      </c>
      <c r="B1998" s="40">
        <v>35954185746.796883</v>
      </c>
      <c r="C1998" s="40">
        <v>76858635.765442103</v>
      </c>
      <c r="D1998" s="40">
        <v>467.79630406818808</v>
      </c>
      <c r="E1998" s="40">
        <v>119527.63</v>
      </c>
      <c r="F1998" s="40">
        <v>206.69053923731013</v>
      </c>
      <c r="G1998" s="49">
        <v>1.923208940390442E-3</v>
      </c>
      <c r="H1998" s="49">
        <v>1.2410642507281189E-3</v>
      </c>
      <c r="I1998" s="49">
        <v>0.1927140124355633</v>
      </c>
      <c r="J1998" s="49">
        <v>9.8808293818320347E-2</v>
      </c>
    </row>
    <row r="1999" spans="1:10" x14ac:dyDescent="0.25">
      <c r="A1999" s="39">
        <v>43854</v>
      </c>
      <c r="B1999" s="40">
        <v>35979945468.058777</v>
      </c>
      <c r="C1999" s="40">
        <v>76858635.765442103</v>
      </c>
      <c r="D1999" s="40">
        <v>468.13146121748377</v>
      </c>
      <c r="E1999" s="40">
        <v>118376.36</v>
      </c>
      <c r="F1999" s="40">
        <v>204.69973077647356</v>
      </c>
      <c r="G1999" s="49">
        <v>7.1645959230770551E-4</v>
      </c>
      <c r="H1999" s="49">
        <v>-1.5299056402237721E-2</v>
      </c>
      <c r="I1999" s="49">
        <v>0.20620726801073391</v>
      </c>
      <c r="J1999" s="49">
        <v>8.882843130852347E-2</v>
      </c>
    </row>
    <row r="2000" spans="1:10" x14ac:dyDescent="0.25">
      <c r="A2000" s="39">
        <v>43857</v>
      </c>
      <c r="B2000" s="40">
        <v>34856613226.96534</v>
      </c>
      <c r="C2000" s="40">
        <v>76858635.765442103</v>
      </c>
      <c r="D2000" s="40">
        <v>453.51589811379262</v>
      </c>
      <c r="E2000" s="40">
        <v>114481.84</v>
      </c>
      <c r="F2000" s="40">
        <v>197.96521726800287</v>
      </c>
      <c r="G2000" s="49">
        <v>-3.1221065693128328E-2</v>
      </c>
      <c r="H2000" s="49">
        <v>7.6356860729511755E-3</v>
      </c>
      <c r="I2000" s="49">
        <v>0.16024663717397081</v>
      </c>
      <c r="J2000" s="49">
        <v>5.649324078522544E-2</v>
      </c>
    </row>
    <row r="2001" spans="1:10" x14ac:dyDescent="0.25">
      <c r="A2001" s="39">
        <v>43858</v>
      </c>
      <c r="B2001" s="40">
        <v>35551158383.881851</v>
      </c>
      <c r="C2001" s="40">
        <v>76858635.765442103</v>
      </c>
      <c r="D2001" s="40">
        <v>462.55255547830961</v>
      </c>
      <c r="E2001" s="40">
        <v>116478.98</v>
      </c>
      <c r="F2001" s="40">
        <v>201.41872792099917</v>
      </c>
      <c r="G2001" s="49">
        <v>1.9925778571602722E-2</v>
      </c>
      <c r="H2001" s="49">
        <v>8.0913058722118514E-3</v>
      </c>
      <c r="I2001" s="49">
        <v>0.17408806457532799</v>
      </c>
      <c r="J2001" s="49">
        <v>6.2952857427188036E-2</v>
      </c>
    </row>
    <row r="2002" spans="1:10" x14ac:dyDescent="0.25">
      <c r="A2002" s="39">
        <v>43859</v>
      </c>
      <c r="B2002" s="40">
        <v>35527181577.885178</v>
      </c>
      <c r="C2002" s="40">
        <v>76858635.765442103</v>
      </c>
      <c r="D2002" s="40">
        <v>462.24059566067967</v>
      </c>
      <c r="E2002" s="40">
        <v>115384.84</v>
      </c>
      <c r="F2002" s="40">
        <v>199.52671026281328</v>
      </c>
      <c r="G2002" s="49">
        <v>-6.7443107585329898E-4</v>
      </c>
      <c r="H2002" s="49">
        <v>4.0807669238767108E-3</v>
      </c>
      <c r="I2002" s="49">
        <v>0.17768351119851269</v>
      </c>
      <c r="J2002" s="49">
        <v>7.2061075000432018E-2</v>
      </c>
    </row>
    <row r="2003" spans="1:10" x14ac:dyDescent="0.25">
      <c r="A2003" s="39">
        <v>43860</v>
      </c>
      <c r="B2003" s="40">
        <v>35405848081.829803</v>
      </c>
      <c r="C2003" s="40">
        <v>76858635.765442103</v>
      </c>
      <c r="D2003" s="40">
        <v>460.6619377148678</v>
      </c>
      <c r="E2003" s="40">
        <v>115528.04</v>
      </c>
      <c r="F2003" s="40">
        <v>199.77433572998586</v>
      </c>
      <c r="G2003" s="49">
        <v>-3.4152299919818501E-3</v>
      </c>
      <c r="H2003" s="49">
        <v>-7.2249633645319333E-3</v>
      </c>
      <c r="I2003" s="49">
        <v>0.1497004362167853</v>
      </c>
      <c r="J2003" s="49">
        <v>6.607704306754858E-2</v>
      </c>
    </row>
    <row r="2004" spans="1:10" x14ac:dyDescent="0.25">
      <c r="A2004" s="39">
        <v>43861</v>
      </c>
      <c r="B2004" s="40">
        <v>35412947018.671028</v>
      </c>
      <c r="C2004" s="40">
        <v>76858635.765442103</v>
      </c>
      <c r="D2004" s="40">
        <v>460.75430126999117</v>
      </c>
      <c r="E2004" s="40">
        <v>113760.57</v>
      </c>
      <c r="F2004" s="40">
        <v>196.71797689993323</v>
      </c>
      <c r="G2004" s="49">
        <v>2.0050181610753451E-4</v>
      </c>
      <c r="H2004" s="49">
        <v>-1.2324684171720945E-2</v>
      </c>
      <c r="I2004" s="49">
        <v>0.15924141862129071</v>
      </c>
      <c r="J2004" s="49">
        <v>6.5661706000059716E-2</v>
      </c>
    </row>
    <row r="2005" spans="1:10" x14ac:dyDescent="0.25">
      <c r="A2005" s="39">
        <v>43864</v>
      </c>
      <c r="B2005" s="40">
        <v>35970439254.8489</v>
      </c>
      <c r="C2005" s="40">
        <v>76858635.765442103</v>
      </c>
      <c r="D2005" s="40">
        <v>468.00777683100978</v>
      </c>
      <c r="E2005" s="40">
        <v>114629.21</v>
      </c>
      <c r="F2005" s="40">
        <v>198.22005361644719</v>
      </c>
      <c r="G2005" s="49">
        <v>1.574261063005955E-2</v>
      </c>
      <c r="H2005" s="49">
        <v>-1.0547481244883805E-2</v>
      </c>
      <c r="I2005" s="49">
        <v>0.1841185996658625</v>
      </c>
      <c r="J2005" s="49">
        <v>8.079637978332066E-2</v>
      </c>
    </row>
    <row r="2006" spans="1:10" x14ac:dyDescent="0.25">
      <c r="A2006" s="39">
        <v>43865</v>
      </c>
      <c r="B2006" s="40">
        <v>35784455278.581123</v>
      </c>
      <c r="C2006" s="40">
        <v>76858635.765442103</v>
      </c>
      <c r="D2006" s="40">
        <v>465.58795797245801</v>
      </c>
      <c r="E2006" s="40">
        <v>115556.71</v>
      </c>
      <c r="F2006" s="40">
        <v>199.82391270026409</v>
      </c>
      <c r="G2006" s="49">
        <v>-5.1704671980815631E-3</v>
      </c>
      <c r="H2006" s="49">
        <v>2.4876099646176542E-2</v>
      </c>
      <c r="I2006" s="49">
        <v>0.17632841460588611</v>
      </c>
      <c r="J2006" s="49">
        <v>8.4460337051910805E-2</v>
      </c>
    </row>
    <row r="2007" spans="1:10" x14ac:dyDescent="0.25">
      <c r="A2007" s="39">
        <v>43866</v>
      </c>
      <c r="B2007" s="40">
        <v>35087302428.510132</v>
      </c>
      <c r="C2007" s="40">
        <v>76858635.765442103</v>
      </c>
      <c r="D2007" s="40">
        <v>456.5173721738945</v>
      </c>
      <c r="E2007" s="40">
        <v>116028.27</v>
      </c>
      <c r="F2007" s="40">
        <v>200.63934751381095</v>
      </c>
      <c r="G2007" s="49">
        <v>-1.9482002580273109E-2</v>
      </c>
      <c r="H2007" s="49">
        <v>1.129854475069525E-2</v>
      </c>
      <c r="I2007" s="49">
        <v>0.15407882087373451</v>
      </c>
      <c r="J2007" s="49">
        <v>9.1832962028056242E-2</v>
      </c>
    </row>
    <row r="2008" spans="1:10" x14ac:dyDescent="0.25">
      <c r="A2008" s="39">
        <v>43867</v>
      </c>
      <c r="B2008" s="40">
        <v>35660573851.561539</v>
      </c>
      <c r="C2008" s="40">
        <v>76858635.765442103</v>
      </c>
      <c r="D2008" s="40">
        <v>463.97614915246231</v>
      </c>
      <c r="E2008" s="40">
        <v>115189.97</v>
      </c>
      <c r="F2008" s="40">
        <v>199.18973557854008</v>
      </c>
      <c r="G2008" s="49">
        <v>1.6338429670375468E-2</v>
      </c>
      <c r="H2008" s="49">
        <v>-8.6714167056572977E-3</v>
      </c>
      <c r="I2008" s="49">
        <v>0.18144022057961079</v>
      </c>
      <c r="J2008" s="49">
        <v>8.8092025083460701E-2</v>
      </c>
    </row>
    <row r="2009" spans="1:10" x14ac:dyDescent="0.25">
      <c r="A2009" s="39">
        <v>43868</v>
      </c>
      <c r="B2009" s="40">
        <v>35123909214.087883</v>
      </c>
      <c r="C2009" s="40">
        <v>76858635.765442103</v>
      </c>
      <c r="D2009" s="40">
        <v>456.99365938889878</v>
      </c>
      <c r="E2009" s="40">
        <v>113770.29</v>
      </c>
      <c r="F2009" s="40">
        <v>196.73478499728597</v>
      </c>
      <c r="G2009" s="49">
        <v>-1.504924288957166E-2</v>
      </c>
      <c r="H2009" s="49">
        <v>-1.1081302134487769E-2</v>
      </c>
      <c r="I2009" s="49">
        <v>0.14494837442519029</v>
      </c>
      <c r="J2009" s="49">
        <v>5.8360472918571382E-2</v>
      </c>
    </row>
    <row r="2010" spans="1:10" x14ac:dyDescent="0.25">
      <c r="A2010" s="39">
        <v>43871</v>
      </c>
      <c r="B2010" s="40">
        <v>33970758082.588261</v>
      </c>
      <c r="C2010" s="40">
        <v>76858635.765442103</v>
      </c>
      <c r="D2010" s="40">
        <v>441.9901256933644</v>
      </c>
      <c r="E2010" s="40">
        <v>112570.3</v>
      </c>
      <c r="F2010" s="40">
        <v>194.65972854231086</v>
      </c>
      <c r="G2010" s="49">
        <v>-3.2830944997349509E-2</v>
      </c>
      <c r="H2010" s="49">
        <v>8.1164909712485578E-3</v>
      </c>
      <c r="I2010" s="49">
        <v>8.8984845269577395E-2</v>
      </c>
      <c r="J2010" s="49">
        <v>3.5678890901911453E-2</v>
      </c>
    </row>
    <row r="2011" spans="1:10" x14ac:dyDescent="0.25">
      <c r="A2011" s="39">
        <v>43872</v>
      </c>
      <c r="B2011" s="40">
        <v>34559578804.509918</v>
      </c>
      <c r="C2011" s="40">
        <v>76858635.765442103</v>
      </c>
      <c r="D2011" s="40">
        <v>449.65121303973132</v>
      </c>
      <c r="E2011" s="40">
        <v>115370.61</v>
      </c>
      <c r="F2011" s="40">
        <v>199.50210334662708</v>
      </c>
      <c r="G2011" s="49">
        <v>1.7333164025663979E-2</v>
      </c>
      <c r="H2011" s="49">
        <v>-2.8773969925005582E-3</v>
      </c>
      <c r="I2011" s="49">
        <v>9.1638314657068509E-2</v>
      </c>
      <c r="J2011" s="49">
        <v>6.4069620055277499E-2</v>
      </c>
    </row>
    <row r="2012" spans="1:10" x14ac:dyDescent="0.25">
      <c r="A2012" s="39">
        <v>43873</v>
      </c>
      <c r="B2012" s="40">
        <v>35048209592.889023</v>
      </c>
      <c r="C2012" s="40">
        <v>76858635.765442103</v>
      </c>
      <c r="D2012" s="40">
        <v>456.00873921115999</v>
      </c>
      <c r="E2012" s="40">
        <v>116674.13</v>
      </c>
      <c r="F2012" s="40">
        <v>201.75618678914677</v>
      </c>
      <c r="G2012" s="49">
        <v>1.413879466364731E-2</v>
      </c>
      <c r="H2012" s="49">
        <v>1.339655857256683E-2</v>
      </c>
      <c r="I2012" s="49">
        <v>0.1067819578928539</v>
      </c>
      <c r="J2012" s="49">
        <v>8.9807434003926989E-2</v>
      </c>
    </row>
    <row r="2013" spans="1:10" x14ac:dyDescent="0.25">
      <c r="A2013" s="39">
        <v>43874</v>
      </c>
      <c r="B2013" s="40">
        <v>35495331997.840332</v>
      </c>
      <c r="C2013" s="40">
        <v>76858635.765442103</v>
      </c>
      <c r="D2013" s="40">
        <v>461.82620396965302</v>
      </c>
      <c r="E2013" s="40">
        <v>115662.39999999999</v>
      </c>
      <c r="F2013" s="40">
        <v>200.00667482055366</v>
      </c>
      <c r="G2013" s="49">
        <v>1.275735366071396E-2</v>
      </c>
      <c r="H2013" s="49">
        <v>-1.6575608884461079E-2</v>
      </c>
      <c r="I2013" s="49">
        <v>0.1135789522572932</v>
      </c>
      <c r="J2013" s="49">
        <v>7.3854017004347128E-2</v>
      </c>
    </row>
    <row r="2014" spans="1:10" x14ac:dyDescent="0.25">
      <c r="A2014" s="39">
        <v>43875</v>
      </c>
      <c r="B2014" s="40">
        <v>36347720089.775993</v>
      </c>
      <c r="C2014" s="40">
        <v>76858635.765442103</v>
      </c>
      <c r="D2014" s="40">
        <v>472.91653992795688</v>
      </c>
      <c r="E2014" s="40">
        <v>114380.71</v>
      </c>
      <c r="F2014" s="40">
        <v>197.79034042795286</v>
      </c>
      <c r="G2014" s="49">
        <v>2.4014089852364862E-2</v>
      </c>
      <c r="H2014" s="49">
        <v>-7.8964105986897293E-3</v>
      </c>
      <c r="I2014" s="49">
        <v>0.14870458462712419</v>
      </c>
      <c r="J2014" s="49">
        <v>5.6243558390246084E-2</v>
      </c>
    </row>
    <row r="2015" spans="1:10" x14ac:dyDescent="0.25">
      <c r="A2015" s="39">
        <v>43878</v>
      </c>
      <c r="B2015" s="40">
        <v>36937942919.356583</v>
      </c>
      <c r="C2015" s="40">
        <v>76858635.765442103</v>
      </c>
      <c r="D2015" s="40">
        <v>480.59586995642411</v>
      </c>
      <c r="E2015" s="40">
        <v>115309.08</v>
      </c>
      <c r="F2015" s="40">
        <v>199.3957039402365</v>
      </c>
      <c r="G2015" s="49">
        <v>1.623823524894474E-2</v>
      </c>
      <c r="H2015" s="49">
        <v>-7.0047770339251469E-2</v>
      </c>
      <c r="I2015" s="49">
        <v>0.17491532783817831</v>
      </c>
      <c r="J2015" s="49">
        <v>6.5375455682392669E-2</v>
      </c>
    </row>
    <row r="2016" spans="1:10" x14ac:dyDescent="0.25">
      <c r="A2016" s="39">
        <v>43879</v>
      </c>
      <c r="B2016" s="40">
        <v>36646818215.245216</v>
      </c>
      <c r="C2016" s="40">
        <v>76858635.765442103</v>
      </c>
      <c r="D2016" s="40">
        <v>476.80807563491391</v>
      </c>
      <c r="E2016" s="40">
        <v>114977.29</v>
      </c>
      <c r="F2016" s="40">
        <v>198.82196334140133</v>
      </c>
      <c r="G2016" s="49">
        <v>-7.8814541661658133E-3</v>
      </c>
      <c r="H2016" s="49">
        <v>-2.586827690837612E-2</v>
      </c>
      <c r="I2016" s="49">
        <v>0.16383901421344799</v>
      </c>
      <c r="J2016" s="49">
        <v>5.5536404241230075E-2</v>
      </c>
    </row>
    <row r="2017" spans="1:10" x14ac:dyDescent="0.25">
      <c r="A2017" s="39">
        <v>43880</v>
      </c>
      <c r="B2017" s="40">
        <v>36928178017.451401</v>
      </c>
      <c r="C2017" s="40">
        <v>76858635.765442103</v>
      </c>
      <c r="D2017" s="40">
        <v>480.46881979728551</v>
      </c>
      <c r="E2017" s="40">
        <v>116517.59</v>
      </c>
      <c r="F2017" s="40">
        <v>201.48549341881713</v>
      </c>
      <c r="G2017" s="49">
        <v>7.6776052030933517E-3</v>
      </c>
      <c r="H2017" s="49">
        <v>1.1536115383099288E-2</v>
      </c>
      <c r="I2017" s="49">
        <v>0.1730837513733767</v>
      </c>
      <c r="J2017" s="49">
        <v>6.9400203862071796E-2</v>
      </c>
    </row>
    <row r="2018" spans="1:10" x14ac:dyDescent="0.25">
      <c r="A2018" s="39">
        <v>43881</v>
      </c>
      <c r="B2018" s="40">
        <v>36743795308.39222</v>
      </c>
      <c r="C2018" s="40">
        <v>76858635.765442103</v>
      </c>
      <c r="D2018" s="40">
        <v>478.06983486575632</v>
      </c>
      <c r="E2018" s="40">
        <v>114586.24000000001</v>
      </c>
      <c r="F2018" s="40">
        <v>198.14574868401417</v>
      </c>
      <c r="G2018" s="49">
        <v>-4.9930085630557342E-3</v>
      </c>
      <c r="H2018" s="49">
        <v>2.3555755183491955E-2</v>
      </c>
      <c r="I2018" s="49">
        <v>0.14989631267428741</v>
      </c>
      <c r="J2018" s="49">
        <v>3.8851077683569768E-2</v>
      </c>
    </row>
    <row r="2019" spans="1:10" x14ac:dyDescent="0.25">
      <c r="A2019" s="39">
        <v>43882</v>
      </c>
      <c r="B2019" s="40">
        <v>36929199082.702599</v>
      </c>
      <c r="C2019" s="40">
        <v>76858635.765442103</v>
      </c>
      <c r="D2019" s="40">
        <v>480.48210477484241</v>
      </c>
      <c r="E2019" s="40">
        <v>113681.42</v>
      </c>
      <c r="F2019" s="40">
        <v>196.58110849402041</v>
      </c>
      <c r="G2019" s="49">
        <v>5.0458525787626662E-3</v>
      </c>
      <c r="H2019" s="49">
        <v>-1.0206478924676632E-2</v>
      </c>
      <c r="I2019" s="49">
        <v>0.15965876714869551</v>
      </c>
      <c r="J2019" s="49">
        <v>2.7654015778197039E-2</v>
      </c>
    </row>
    <row r="2020" spans="1:10" x14ac:dyDescent="0.25">
      <c r="A2020" s="39">
        <v>43888</v>
      </c>
      <c r="B2020" s="40">
        <v>34481993714.011948</v>
      </c>
      <c r="C2020" s="40">
        <v>76858635.765442103</v>
      </c>
      <c r="D2020" s="40">
        <v>448.64176121007938</v>
      </c>
      <c r="E2020" s="40">
        <v>102983.54</v>
      </c>
      <c r="F2020" s="40">
        <v>178.08203354460466</v>
      </c>
      <c r="G2020" s="49">
        <v>-6.6267491022758418E-2</v>
      </c>
      <c r="H2020" s="49">
        <v>1.5985652065235056E-2</v>
      </c>
      <c r="I2020" s="49">
        <v>5.7144111538221409E-2</v>
      </c>
      <c r="J2020" s="49">
        <v>-7.3270236646321929E-2</v>
      </c>
    </row>
    <row r="2021" spans="1:10" x14ac:dyDescent="0.25">
      <c r="A2021" s="39">
        <v>43889</v>
      </c>
      <c r="B2021" s="40">
        <v>34508692349.498489</v>
      </c>
      <c r="C2021" s="40">
        <v>76858635.765442103</v>
      </c>
      <c r="D2021" s="40">
        <v>448.98913447816642</v>
      </c>
      <c r="E2021" s="40">
        <v>104171.57</v>
      </c>
      <c r="F2021" s="40">
        <v>180.13640843123218</v>
      </c>
      <c r="G2021" s="49">
        <v>7.7427760436288295E-4</v>
      </c>
      <c r="H2021" s="49">
        <v>-4.654713272803479E-2</v>
      </c>
      <c r="I2021" s="49">
        <v>7.0935070676012124E-2</v>
      </c>
      <c r="J2021" s="49">
        <v>-6.1324832129978191E-2</v>
      </c>
    </row>
    <row r="2022" spans="1:10" x14ac:dyDescent="0.25">
      <c r="A2022" s="39">
        <v>43892</v>
      </c>
      <c r="B2022" s="40">
        <v>35270789933.902184</v>
      </c>
      <c r="C2022" s="40">
        <v>76858635.765442103</v>
      </c>
      <c r="D2022" s="40">
        <v>458.90470970031151</v>
      </c>
      <c r="E2022" s="40">
        <v>106625.41</v>
      </c>
      <c r="F2022" s="40">
        <v>184.37965756787179</v>
      </c>
      <c r="G2022" s="49">
        <v>2.2084220888038519E-2</v>
      </c>
      <c r="H2022" s="49">
        <v>-4.1439261829127161E-2</v>
      </c>
      <c r="I2022" s="49">
        <v>9.6724267601138614E-2</v>
      </c>
      <c r="J2022" s="49">
        <v>-3.6563897231106424E-2</v>
      </c>
    </row>
    <row r="2023" spans="1:10" x14ac:dyDescent="0.25">
      <c r="A2023" s="39">
        <v>43893</v>
      </c>
      <c r="B2023" s="40">
        <v>35920493443.469643</v>
      </c>
      <c r="C2023" s="40">
        <v>76858635.765442103</v>
      </c>
      <c r="D2023" s="40">
        <v>467.35793688938389</v>
      </c>
      <c r="E2023" s="40">
        <v>105537.14</v>
      </c>
      <c r="F2023" s="40">
        <v>182.49779047876621</v>
      </c>
      <c r="G2023" s="49">
        <v>1.8420441129472831E-2</v>
      </c>
      <c r="H2023" s="49">
        <v>-0.12173431838620807</v>
      </c>
      <c r="I2023" s="49">
        <v>0.1163621252202944</v>
      </c>
      <c r="J2023" s="49">
        <v>-4.8905377939684302E-2</v>
      </c>
    </row>
    <row r="2024" spans="1:10" x14ac:dyDescent="0.25">
      <c r="A2024" s="39">
        <v>43894</v>
      </c>
      <c r="B2024" s="40">
        <v>35742945701.459442</v>
      </c>
      <c r="C2024" s="40">
        <v>76858635.765442103</v>
      </c>
      <c r="D2024" s="40">
        <v>465.04788102849102</v>
      </c>
      <c r="E2024" s="40">
        <v>107224.22</v>
      </c>
      <c r="F2024" s="40">
        <v>185.41513666003394</v>
      </c>
      <c r="G2024" s="49">
        <v>-4.9427979682297174E-3</v>
      </c>
      <c r="H2024" s="49">
        <v>7.1424073282272627E-2</v>
      </c>
      <c r="I2024" s="49">
        <v>8.9385965296732151E-2</v>
      </c>
      <c r="J2024" s="49">
        <v>-4.4345200799930651E-2</v>
      </c>
    </row>
    <row r="2025" spans="1:10" x14ac:dyDescent="0.25">
      <c r="A2025" s="39">
        <v>43895</v>
      </c>
      <c r="B2025" s="40">
        <v>34278586434.554039</v>
      </c>
      <c r="C2025" s="40">
        <v>76858635.765442103</v>
      </c>
      <c r="D2025" s="40">
        <v>445.9952495015101</v>
      </c>
      <c r="E2025" s="40">
        <v>102233.24</v>
      </c>
      <c r="F2025" s="40">
        <v>176.78459368413263</v>
      </c>
      <c r="G2025" s="49">
        <v>-4.096918253846149E-2</v>
      </c>
      <c r="H2025" s="49">
        <v>-7.637998678515423E-2</v>
      </c>
      <c r="I2025" s="49">
        <v>5.237921365222209E-2</v>
      </c>
      <c r="J2025" s="49">
        <v>-9.1783705856339104E-2</v>
      </c>
    </row>
    <row r="2026" spans="1:10" x14ac:dyDescent="0.25">
      <c r="A2026" s="39">
        <v>43896</v>
      </c>
      <c r="B2026" s="40">
        <v>33665696263.79882</v>
      </c>
      <c r="C2026" s="40">
        <v>76858635.765442103</v>
      </c>
      <c r="D2026" s="40">
        <v>438.02099697085578</v>
      </c>
      <c r="E2026" s="40">
        <v>97996.77</v>
      </c>
      <c r="F2026" s="40">
        <v>169.45877061909999</v>
      </c>
      <c r="G2026" s="49">
        <v>-1.7879680421634792E-2</v>
      </c>
      <c r="H2026" s="49">
        <v>-0.14780360434339679</v>
      </c>
      <c r="I2026" s="49">
        <v>2.165973901723595E-2</v>
      </c>
      <c r="J2026" s="49">
        <v>-0.12421592399516546</v>
      </c>
    </row>
    <row r="2027" spans="1:10" x14ac:dyDescent="0.25">
      <c r="A2027" s="39">
        <v>43899</v>
      </c>
      <c r="B2027" s="40">
        <v>31472895405.758671</v>
      </c>
      <c r="C2027" s="40">
        <v>76858635.765442103</v>
      </c>
      <c r="D2027" s="40">
        <v>409.49068497400788</v>
      </c>
      <c r="E2027" s="40">
        <v>86067.199999999997</v>
      </c>
      <c r="F2027" s="40">
        <v>148.82982268321908</v>
      </c>
      <c r="G2027" s="49">
        <v>-6.5134576182762638E-2</v>
      </c>
      <c r="H2027" s="49">
        <v>0.13908829025386704</v>
      </c>
      <c r="I2027" s="49">
        <v>-3.7358621639130403E-2</v>
      </c>
      <c r="J2027" s="49">
        <v>-0.2357439453802429</v>
      </c>
    </row>
    <row r="2028" spans="1:10" x14ac:dyDescent="0.25">
      <c r="A2028" s="39">
        <v>43900</v>
      </c>
      <c r="B2028" s="40">
        <v>32493891383.165562</v>
      </c>
      <c r="C2028" s="40">
        <v>76858635.765442103</v>
      </c>
      <c r="D2028" s="40">
        <v>422.77476121656281</v>
      </c>
      <c r="E2028" s="40">
        <v>92214.47</v>
      </c>
      <c r="F2028" s="40">
        <v>159.45985484513295</v>
      </c>
      <c r="G2028" s="49">
        <v>3.2440484558026172E-2</v>
      </c>
      <c r="H2028" s="49">
        <v>-0.13921324329557927</v>
      </c>
      <c r="I2028" s="49">
        <v>-2.350467657165967E-2</v>
      </c>
      <c r="J2028" s="49">
        <v>-0.19332762686147376</v>
      </c>
    </row>
    <row r="2029" spans="1:10" x14ac:dyDescent="0.25">
      <c r="A2029" s="39">
        <v>43901</v>
      </c>
      <c r="B2029" s="40">
        <v>30686535885.81192</v>
      </c>
      <c r="C2029" s="40">
        <v>76858635.765442103</v>
      </c>
      <c r="D2029" s="40">
        <v>399.2594401423072</v>
      </c>
      <c r="E2029" s="40">
        <v>85171.13</v>
      </c>
      <c r="F2029" s="40">
        <v>147.28031323929909</v>
      </c>
      <c r="G2029" s="49">
        <v>-5.5621392834777302E-2</v>
      </c>
      <c r="H2029" s="49">
        <v>4.8465427955381779E-2</v>
      </c>
      <c r="I2029" s="49">
        <v>-9.1895146731619248E-2</v>
      </c>
      <c r="J2029" s="49">
        <v>-0.2602257857879593</v>
      </c>
    </row>
    <row r="2030" spans="1:10" x14ac:dyDescent="0.25">
      <c r="A2030" s="39">
        <v>43902</v>
      </c>
      <c r="B2030" s="40">
        <v>27169263985.27116</v>
      </c>
      <c r="C2030" s="40">
        <v>76858635.765442103</v>
      </c>
      <c r="D2030" s="40">
        <v>353.49656827355841</v>
      </c>
      <c r="E2030" s="40">
        <v>72582.53</v>
      </c>
      <c r="F2030" s="40">
        <v>125.51175209370618</v>
      </c>
      <c r="G2030" s="49">
        <v>-0.11461938596226461</v>
      </c>
      <c r="H2030" s="49">
        <v>-0.10349203481661895</v>
      </c>
      <c r="I2030" s="49">
        <v>-0.1980084434272931</v>
      </c>
      <c r="J2030" s="49">
        <v>-0.36951138748872059</v>
      </c>
    </row>
    <row r="2031" spans="1:10" x14ac:dyDescent="0.25">
      <c r="A2031" s="39">
        <v>43903</v>
      </c>
      <c r="B2031" s="40">
        <v>29737585711.48737</v>
      </c>
      <c r="C2031" s="40">
        <v>76858635.765442103</v>
      </c>
      <c r="D2031" s="40">
        <v>386.91274461650352</v>
      </c>
      <c r="E2031" s="40">
        <v>82677.91</v>
      </c>
      <c r="F2031" s="40">
        <v>142.96896709918698</v>
      </c>
      <c r="G2031" s="49">
        <v>9.453041229267467E-2</v>
      </c>
      <c r="H2031" s="49">
        <v>2.1479199849914199E-2</v>
      </c>
      <c r="I2031" s="49">
        <v>-0.1189280791636993</v>
      </c>
      <c r="J2031" s="49">
        <v>-0.28641841604877605</v>
      </c>
    </row>
    <row r="2032" spans="1:10" x14ac:dyDescent="0.25">
      <c r="A2032" s="39">
        <v>43906</v>
      </c>
      <c r="B2032" s="40">
        <v>27557865361.833431</v>
      </c>
      <c r="C2032" s="40">
        <v>76858635.765442103</v>
      </c>
      <c r="D2032" s="40">
        <v>358.55262180211957</v>
      </c>
      <c r="E2032" s="40">
        <v>71168.05</v>
      </c>
      <c r="F2032" s="40">
        <v>123.0657934986902</v>
      </c>
      <c r="G2032" s="49">
        <v>-7.3298497423478826E-2</v>
      </c>
      <c r="H2032" s="49">
        <v>-1.8475146271574983E-2</v>
      </c>
      <c r="I2032" s="49">
        <v>-0.193505814920196</v>
      </c>
      <c r="J2032" s="49">
        <v>-0.39278065786599681</v>
      </c>
    </row>
    <row r="2033" spans="1:10" x14ac:dyDescent="0.25">
      <c r="A2033" s="39">
        <v>43907</v>
      </c>
      <c r="B2033" s="40">
        <v>27693709050.374329</v>
      </c>
      <c r="C2033" s="40">
        <v>76858635.765442103</v>
      </c>
      <c r="D2033" s="40">
        <v>360.3200704067952</v>
      </c>
      <c r="E2033" s="40">
        <v>74617.240000000005</v>
      </c>
      <c r="F2033" s="40">
        <v>129.03022984727286</v>
      </c>
      <c r="G2033" s="49">
        <v>4.9293980777276314E-3</v>
      </c>
      <c r="H2033" s="49">
        <v>-5.2180906452663156E-2</v>
      </c>
      <c r="I2033" s="49">
        <v>-0.18318929300524939</v>
      </c>
      <c r="J2033" s="49">
        <v>-0.3596954296077417</v>
      </c>
    </row>
    <row r="2034" spans="1:10" x14ac:dyDescent="0.25">
      <c r="A2034" s="39">
        <v>43908</v>
      </c>
      <c r="B2034" s="40">
        <v>25157891320.735989</v>
      </c>
      <c r="C2034" s="40">
        <v>76858635.765442103</v>
      </c>
      <c r="D2034" s="40">
        <v>327.32680030274122</v>
      </c>
      <c r="E2034" s="40">
        <v>66894.95</v>
      </c>
      <c r="F2034" s="40">
        <v>115.67662880752256</v>
      </c>
      <c r="G2034" s="49">
        <v>-9.1566562103535309E-2</v>
      </c>
      <c r="H2034" s="49">
        <v>9.6896599350444257E-2</v>
      </c>
      <c r="I2034" s="49">
        <v>-0.25544622348515489</v>
      </c>
      <c r="J2034" s="49">
        <v>-0.42155083810553884</v>
      </c>
    </row>
    <row r="2035" spans="1:10" x14ac:dyDescent="0.25">
      <c r="A2035" s="39">
        <v>43909</v>
      </c>
      <c r="B2035" s="40">
        <v>27331854656.8424</v>
      </c>
      <c r="C2035" s="40">
        <v>76858635.765442103</v>
      </c>
      <c r="D2035" s="40">
        <v>355.61201919136329</v>
      </c>
      <c r="E2035" s="40">
        <v>68331.8</v>
      </c>
      <c r="F2035" s="40">
        <v>118.16127023564367</v>
      </c>
      <c r="G2035" s="49">
        <v>8.6412780323705363E-2</v>
      </c>
      <c r="H2035" s="49">
        <v>7.4950845627304474E-2</v>
      </c>
      <c r="I2035" s="49">
        <v>-0.20290682687824901</v>
      </c>
      <c r="J2035" s="49">
        <v>-0.42371583436715399</v>
      </c>
    </row>
    <row r="2036" spans="1:10" x14ac:dyDescent="0.25">
      <c r="A2036" s="39">
        <v>43910</v>
      </c>
      <c r="B2036" s="40">
        <v>27166262842.434292</v>
      </c>
      <c r="C2036" s="40">
        <v>76858635.765442103</v>
      </c>
      <c r="D2036" s="40">
        <v>353.45752070516238</v>
      </c>
      <c r="E2036" s="40">
        <v>67069.36</v>
      </c>
      <c r="F2036" s="40">
        <v>115.97822348440505</v>
      </c>
      <c r="G2036" s="49">
        <v>-6.0585648682518478E-3</v>
      </c>
      <c r="H2036" s="49">
        <v>3.6742966533374499E-2</v>
      </c>
      <c r="I2036" s="49">
        <v>-0.23166377908466909</v>
      </c>
      <c r="J2036" s="49">
        <v>-0.43019910683048868</v>
      </c>
    </row>
    <row r="2037" spans="1:10" x14ac:dyDescent="0.25">
      <c r="A2037" s="39">
        <v>43913</v>
      </c>
      <c r="B2037" s="40">
        <v>26703297712.70792</v>
      </c>
      <c r="C2037" s="40">
        <v>76858635.765442103</v>
      </c>
      <c r="D2037" s="40">
        <v>347.4339278438573</v>
      </c>
      <c r="E2037" s="40">
        <v>63569.62</v>
      </c>
      <c r="F2037" s="40">
        <v>109.92637465421925</v>
      </c>
      <c r="G2037" s="49">
        <v>-1.7041914539794652E-2</v>
      </c>
      <c r="H2037" s="49">
        <v>-5.5088131900204118E-2</v>
      </c>
      <c r="I2037" s="49">
        <v>-0.23531017622071301</v>
      </c>
      <c r="J2037" s="49">
        <v>-0.45610240154855575</v>
      </c>
    </row>
    <row r="2038" spans="1:10" x14ac:dyDescent="0.25">
      <c r="A2038" s="39">
        <v>43914</v>
      </c>
      <c r="B2038" s="40">
        <v>28419726496.54998</v>
      </c>
      <c r="C2038" s="40">
        <v>76858635.765442103</v>
      </c>
      <c r="D2038" s="40">
        <v>369.76621056977342</v>
      </c>
      <c r="E2038" s="40">
        <v>69729.3</v>
      </c>
      <c r="F2038" s="40">
        <v>120.57786653713596</v>
      </c>
      <c r="G2038" s="49">
        <v>6.4277783302592706E-2</v>
      </c>
      <c r="H2038" s="49">
        <v>1.6488085461858537E-2</v>
      </c>
      <c r="I2038" s="49">
        <v>-0.1879510110372079</v>
      </c>
      <c r="J2038" s="49">
        <v>-0.40229607016649982</v>
      </c>
    </row>
    <row r="2039" spans="1:10" x14ac:dyDescent="0.25">
      <c r="A2039" s="39">
        <v>43915</v>
      </c>
      <c r="B2039" s="40">
        <v>29316905823.580189</v>
      </c>
      <c r="C2039" s="40">
        <v>76858635.765442103</v>
      </c>
      <c r="D2039" s="40">
        <v>381.43932079473541</v>
      </c>
      <c r="E2039" s="40">
        <v>74955.570000000007</v>
      </c>
      <c r="F2039" s="40">
        <v>129.61527959803055</v>
      </c>
      <c r="G2039" s="49">
        <v>3.1568893780139717E-2</v>
      </c>
      <c r="H2039" s="49">
        <v>-2.1700579907577011E-2</v>
      </c>
      <c r="I2039" s="49">
        <v>-0.15519637640193529</v>
      </c>
      <c r="J2039" s="49">
        <v>-0.35520442973897914</v>
      </c>
    </row>
    <row r="2040" spans="1:10" x14ac:dyDescent="0.25">
      <c r="A2040" s="39">
        <v>43916</v>
      </c>
      <c r="B2040" s="40">
        <v>31464547162.354469</v>
      </c>
      <c r="C2040" s="40">
        <v>76858635.765442103</v>
      </c>
      <c r="D2040" s="40">
        <v>409.38206681651582</v>
      </c>
      <c r="E2040" s="40">
        <v>77709.66</v>
      </c>
      <c r="F2040" s="40">
        <v>134.37772947851496</v>
      </c>
      <c r="G2040" s="49">
        <v>7.3256071145369139E-2</v>
      </c>
      <c r="H2040" s="49">
        <v>-2.8116498876468388E-2</v>
      </c>
      <c r="I2040" s="49">
        <v>-9.4723718226252585E-2</v>
      </c>
      <c r="J2040" s="49">
        <v>-0.32978355389797975</v>
      </c>
    </row>
    <row r="2041" spans="1:10" x14ac:dyDescent="0.25">
      <c r="A2041" s="39">
        <v>43917</v>
      </c>
      <c r="B2041" s="40">
        <v>30233081954.708012</v>
      </c>
      <c r="C2041" s="40">
        <v>76858635.765442103</v>
      </c>
      <c r="D2041" s="40">
        <v>393.35959653217901</v>
      </c>
      <c r="E2041" s="40">
        <v>73428.78</v>
      </c>
      <c r="F2041" s="40">
        <v>126.97511139255259</v>
      </c>
      <c r="G2041" s="49">
        <v>-3.913818308880157E-2</v>
      </c>
      <c r="H2041" s="49">
        <v>1.813188439084823E-2</v>
      </c>
      <c r="I2041" s="49">
        <v>-0.12642910647118069</v>
      </c>
      <c r="J2041" s="49">
        <v>-0.36427181117234453</v>
      </c>
    </row>
    <row r="2042" spans="1:10" x14ac:dyDescent="0.25">
      <c r="A2042" s="39">
        <v>43920</v>
      </c>
      <c r="B2042" s="40">
        <v>29493522231.47382</v>
      </c>
      <c r="C2042" s="40">
        <v>76858635.765442103</v>
      </c>
      <c r="D2042" s="40">
        <v>383.73725916086278</v>
      </c>
      <c r="E2042" s="40">
        <v>74639.48</v>
      </c>
      <c r="F2042" s="40">
        <v>129.068687880722</v>
      </c>
      <c r="G2042" s="49">
        <v>-2.4461936243950318E-2</v>
      </c>
      <c r="H2042" s="49">
        <v>-3.7588511332191099E-2</v>
      </c>
      <c r="I2042" s="49">
        <v>-0.1554349212772691</v>
      </c>
      <c r="J2042" s="49">
        <v>-0.36382440340223354</v>
      </c>
    </row>
    <row r="2043" spans="1:10" x14ac:dyDescent="0.25">
      <c r="A2043" s="39">
        <v>43921</v>
      </c>
      <c r="B2043" s="40">
        <v>28747419207.70472</v>
      </c>
      <c r="C2043" s="40">
        <v>76858635.765442103</v>
      </c>
      <c r="D2043" s="40">
        <v>374.02978756266708</v>
      </c>
      <c r="E2043" s="40">
        <v>73019.759999999995</v>
      </c>
      <c r="F2043" s="40">
        <v>126.26782250580027</v>
      </c>
      <c r="G2043" s="49">
        <v>-2.5297182815720239E-2</v>
      </c>
      <c r="H2043" s="49">
        <v>6.5222593372560311E-2</v>
      </c>
      <c r="I2043" s="49">
        <v>-0.1790788097243049</v>
      </c>
      <c r="J2043" s="49">
        <v>-0.37925469513501386</v>
      </c>
    </row>
    <row r="2044" spans="1:10" x14ac:dyDescent="0.25">
      <c r="A2044" s="39">
        <v>43922</v>
      </c>
      <c r="B2044" s="40">
        <v>26853079667.517159</v>
      </c>
      <c r="C2044" s="40">
        <v>76858635.765442103</v>
      </c>
      <c r="D2044" s="40">
        <v>349.38272583275671</v>
      </c>
      <c r="E2044" s="40">
        <v>70966.7</v>
      </c>
      <c r="F2044" s="40">
        <v>122.71761341618182</v>
      </c>
      <c r="G2044" s="49">
        <v>-6.5895986227516468E-2</v>
      </c>
      <c r="H2044" s="49">
        <v>3.0849440646238069E-2</v>
      </c>
      <c r="I2044" s="49">
        <v>-0.22897159371497031</v>
      </c>
      <c r="J2044" s="49">
        <v>-0.39039559985517258</v>
      </c>
    </row>
    <row r="2045" spans="1:10" x14ac:dyDescent="0.25">
      <c r="A2045" s="39">
        <v>43923</v>
      </c>
      <c r="B2045" s="40">
        <v>27701319646.063641</v>
      </c>
      <c r="C2045" s="40">
        <v>76858635.765442103</v>
      </c>
      <c r="D2045" s="40">
        <v>360.4190911038649</v>
      </c>
      <c r="E2045" s="40">
        <v>72253.460000000006</v>
      </c>
      <c r="F2045" s="40">
        <v>124.94271499536482</v>
      </c>
      <c r="G2045" s="49">
        <v>3.1588182400268838E-2</v>
      </c>
      <c r="H2045" s="49">
        <v>2.9682905897724821E-2</v>
      </c>
      <c r="I2045" s="49">
        <v>-0.21821020978113401</v>
      </c>
      <c r="J2045" s="49">
        <v>-0.38088386014523379</v>
      </c>
    </row>
    <row r="2046" spans="1:10" x14ac:dyDescent="0.25">
      <c r="A2046" s="39">
        <v>43924</v>
      </c>
      <c r="B2046" s="40">
        <v>26214132038.057812</v>
      </c>
      <c r="C2046" s="40">
        <v>76858635.765442103</v>
      </c>
      <c r="D2046" s="40">
        <v>341.0694423208127</v>
      </c>
      <c r="E2046" s="40">
        <v>69537.56</v>
      </c>
      <c r="F2046" s="40">
        <v>120.24630433688684</v>
      </c>
      <c r="G2046" s="49">
        <v>-5.3686525660418087E-2</v>
      </c>
      <c r="H2046" s="49">
        <v>-1.1989628693912846E-2</v>
      </c>
      <c r="I2046" s="49">
        <v>-0.26116940047709208</v>
      </c>
      <c r="J2046" s="49">
        <v>-0.41307766907526533</v>
      </c>
    </row>
    <row r="2047" spans="1:10" x14ac:dyDescent="0.25">
      <c r="A2047" s="39">
        <v>43927</v>
      </c>
      <c r="B2047" s="40">
        <v>27566530658.772469</v>
      </c>
      <c r="C2047" s="40">
        <v>76858635.765442103</v>
      </c>
      <c r="D2047" s="40">
        <v>358.66536511134882</v>
      </c>
      <c r="E2047" s="40">
        <v>74072.98</v>
      </c>
      <c r="F2047" s="40">
        <v>128.08908014920473</v>
      </c>
      <c r="G2047" s="49">
        <v>5.1590440558979322E-2</v>
      </c>
      <c r="H2047" s="49">
        <v>1.4853902979250933E-2</v>
      </c>
      <c r="I2047" s="49">
        <v>-0.2211641905223605</v>
      </c>
      <c r="J2047" s="49">
        <v>-0.37681335852452968</v>
      </c>
    </row>
    <row r="2048" spans="1:10" x14ac:dyDescent="0.25">
      <c r="A2048" s="39">
        <v>43928</v>
      </c>
      <c r="B2048" s="40">
        <v>29646072156.056831</v>
      </c>
      <c r="C2048" s="40">
        <v>76858635.765442103</v>
      </c>
      <c r="D2048" s="40">
        <v>385.72207092682447</v>
      </c>
      <c r="E2048" s="40">
        <v>76358.09</v>
      </c>
      <c r="F2048" s="40">
        <v>132.04055662469887</v>
      </c>
      <c r="G2048" s="49">
        <v>7.5437185876801482E-2</v>
      </c>
      <c r="H2048" s="49">
        <v>1.3731575316905387E-2</v>
      </c>
      <c r="I2048" s="49">
        <v>-0.16655991673365561</v>
      </c>
      <c r="J2048" s="49">
        <v>-0.34751197254901567</v>
      </c>
    </row>
    <row r="2049" spans="1:10" x14ac:dyDescent="0.25">
      <c r="A2049" s="39">
        <v>43929</v>
      </c>
      <c r="B2049" s="40">
        <v>30892852088.972912</v>
      </c>
      <c r="C2049" s="40">
        <v>76858635.765442103</v>
      </c>
      <c r="D2049" s="40">
        <v>401.94379956537352</v>
      </c>
      <c r="E2049" s="40">
        <v>78624.62</v>
      </c>
      <c r="F2049" s="40">
        <v>135.95990404167301</v>
      </c>
      <c r="G2049" s="49">
        <v>4.2055484664310187E-2</v>
      </c>
      <c r="H2049" s="49">
        <v>-1.3600128931574695E-2</v>
      </c>
      <c r="I2049" s="49">
        <v>-0.13911927483819911</v>
      </c>
      <c r="J2049" s="49">
        <v>-0.33589224754238822</v>
      </c>
    </row>
    <row r="2050" spans="1:10" x14ac:dyDescent="0.25">
      <c r="A2050" s="39">
        <v>43930</v>
      </c>
      <c r="B2050" s="40">
        <v>30070808221.192379</v>
      </c>
      <c r="C2050" s="40">
        <v>76858635.765442103</v>
      </c>
      <c r="D2050" s="40">
        <v>391.2482692636226</v>
      </c>
      <c r="E2050" s="40">
        <v>77681.94</v>
      </c>
      <c r="F2050" s="40">
        <v>134.32979527495334</v>
      </c>
      <c r="G2050" s="49">
        <v>-2.6609516836224811E-2</v>
      </c>
      <c r="H2050" s="49">
        <v>-1.2934049426459926E-2</v>
      </c>
      <c r="I2050" s="49">
        <v>-0.16363539886669901</v>
      </c>
      <c r="J2050" s="49">
        <v>-0.35009219207307973</v>
      </c>
    </row>
    <row r="2051" spans="1:10" x14ac:dyDescent="0.25">
      <c r="A2051" s="39">
        <v>43934</v>
      </c>
      <c r="B2051" s="40">
        <v>30524238381.57341</v>
      </c>
      <c r="C2051" s="40">
        <v>76858635.765442103</v>
      </c>
      <c r="D2051" s="40">
        <v>397.1478035952598</v>
      </c>
      <c r="E2051" s="40">
        <v>78835.820000000007</v>
      </c>
      <c r="F2051" s="40">
        <v>136.32511702119015</v>
      </c>
      <c r="G2051" s="49">
        <v>1.507874870025838E-2</v>
      </c>
      <c r="H2051" s="49">
        <v>1.5144736952019455E-2</v>
      </c>
      <c r="I2051" s="49">
        <v>-0.15163188869557009</v>
      </c>
      <c r="J2051" s="49">
        <v>-0.33402395545867425</v>
      </c>
    </row>
    <row r="2052" spans="1:10" x14ac:dyDescent="0.25">
      <c r="A2052" s="39">
        <v>43935</v>
      </c>
      <c r="B2052" s="40">
        <v>32149954024.169209</v>
      </c>
      <c r="C2052" s="40">
        <v>76858635.765442103</v>
      </c>
      <c r="D2052" s="40">
        <v>418.29982674015628</v>
      </c>
      <c r="E2052" s="40">
        <v>79918.36</v>
      </c>
      <c r="F2052" s="40">
        <v>138.19707563315256</v>
      </c>
      <c r="G2052" s="49">
        <v>5.3259826576940839E-2</v>
      </c>
      <c r="H2052" s="49">
        <v>-2.2192601141224344E-4</v>
      </c>
      <c r="I2052" s="49">
        <v>-7.7651238953480362E-2</v>
      </c>
      <c r="J2052" s="49">
        <v>-0.30191233823635255</v>
      </c>
    </row>
    <row r="2053" spans="1:10" x14ac:dyDescent="0.25">
      <c r="A2053" s="39">
        <v>43936</v>
      </c>
      <c r="B2053" s="40">
        <v>32484214847.59597</v>
      </c>
      <c r="C2053" s="40">
        <v>76858635.765442103</v>
      </c>
      <c r="D2053" s="40">
        <v>422.64886078295223</v>
      </c>
      <c r="E2053" s="40">
        <v>78831.460000000006</v>
      </c>
      <c r="F2053" s="40">
        <v>136.31757758657511</v>
      </c>
      <c r="G2053" s="49">
        <v>1.0396930060163401E-2</v>
      </c>
      <c r="H2053" s="49">
        <v>2.1708624594100501E-2</v>
      </c>
      <c r="I2053" s="49">
        <v>-8.626845581707876E-2</v>
      </c>
      <c r="J2053" s="49">
        <v>-0.32321299516874202</v>
      </c>
    </row>
    <row r="2054" spans="1:10" x14ac:dyDescent="0.25">
      <c r="A2054" s="39">
        <v>43937</v>
      </c>
      <c r="B2054" s="40">
        <v>32410182874.116211</v>
      </c>
      <c r="C2054" s="40">
        <v>76858635.765442103</v>
      </c>
      <c r="D2054" s="40">
        <v>421.68563820239939</v>
      </c>
      <c r="E2054" s="40">
        <v>77811.850000000006</v>
      </c>
      <c r="F2054" s="40">
        <v>134.55443930037507</v>
      </c>
      <c r="G2054" s="49">
        <v>-2.2790137864524551E-3</v>
      </c>
      <c r="H2054" s="49">
        <v>-1.2565197804111361E-2</v>
      </c>
      <c r="I2054" s="49">
        <v>-8.773560314475437E-2</v>
      </c>
      <c r="J2054" s="49">
        <v>-0.32563194610314483</v>
      </c>
    </row>
    <row r="2055" spans="1:10" x14ac:dyDescent="0.25">
      <c r="A2055" s="39">
        <v>43938</v>
      </c>
      <c r="B2055" s="40">
        <v>32163698373.746319</v>
      </c>
      <c r="C2055" s="40">
        <v>76858635.765442103</v>
      </c>
      <c r="D2055" s="40">
        <v>418.47865309376289</v>
      </c>
      <c r="E2055" s="40">
        <v>78990.289999999994</v>
      </c>
      <c r="F2055" s="40">
        <v>136.59223088930571</v>
      </c>
      <c r="G2055" s="49">
        <v>-7.605156111807676E-3</v>
      </c>
      <c r="H2055" s="49">
        <v>-5.4506214754503679E-2</v>
      </c>
      <c r="I2055" s="49">
        <v>-9.1571022408225788E-2</v>
      </c>
      <c r="J2055" s="49">
        <v>-0.31626737543543537</v>
      </c>
    </row>
    <row r="2056" spans="1:10" x14ac:dyDescent="0.25">
      <c r="A2056" s="39">
        <v>43941</v>
      </c>
      <c r="B2056" s="40">
        <v>32603218140.008339</v>
      </c>
      <c r="C2056" s="40">
        <v>76858635.765442103</v>
      </c>
      <c r="D2056" s="40">
        <v>424.19720068291542</v>
      </c>
      <c r="E2056" s="40">
        <v>78972.759999999995</v>
      </c>
      <c r="F2056" s="40">
        <v>136.56191752031455</v>
      </c>
      <c r="G2056" s="49">
        <v>1.366508792473886E-2</v>
      </c>
      <c r="H2056" s="49">
        <v>3.8603032684854321E-2</v>
      </c>
      <c r="I2056" s="49">
        <v>-7.9341854186303462E-2</v>
      </c>
      <c r="J2056" s="49">
        <v>-0.30579848536272281</v>
      </c>
    </row>
    <row r="2057" spans="1:10" x14ac:dyDescent="0.25">
      <c r="A2057" s="39">
        <v>43943</v>
      </c>
      <c r="B2057" s="40">
        <v>33741746166.803249</v>
      </c>
      <c r="C2057" s="40">
        <v>76858635.765442103</v>
      </c>
      <c r="D2057" s="40">
        <v>439.01047463002891</v>
      </c>
      <c r="E2057" s="40">
        <v>80687.149999999994</v>
      </c>
      <c r="F2057" s="40">
        <v>139.52648892161358</v>
      </c>
      <c r="G2057" s="49">
        <v>3.4920725368450263E-2</v>
      </c>
      <c r="H2057" s="49">
        <v>3.9285339972852107E-2</v>
      </c>
      <c r="I2057" s="49">
        <v>-6.1959017855063192E-2</v>
      </c>
      <c r="J2057" s="49">
        <v>-0.29610306134012443</v>
      </c>
    </row>
    <row r="2058" spans="1:10" x14ac:dyDescent="0.25">
      <c r="A2058" s="39">
        <v>43944</v>
      </c>
      <c r="B2058" s="40">
        <v>32591149057.659012</v>
      </c>
      <c r="C2058" s="40">
        <v>76858635.765442103</v>
      </c>
      <c r="D2058" s="40">
        <v>424.04017106315791</v>
      </c>
      <c r="E2058" s="40">
        <v>79673.3</v>
      </c>
      <c r="F2058" s="40">
        <v>137.77331098940036</v>
      </c>
      <c r="G2058" s="49">
        <v>-3.4100105651208142E-2</v>
      </c>
      <c r="H2058" s="49">
        <v>2.28572011860948E-2</v>
      </c>
      <c r="I2058" s="49">
        <v>-8.9237245504012686E-2</v>
      </c>
      <c r="J2058" s="49">
        <v>-0.3105264073371421</v>
      </c>
    </row>
    <row r="2059" spans="1:10" x14ac:dyDescent="0.25">
      <c r="A2059" s="39">
        <v>43945</v>
      </c>
      <c r="B2059" s="40">
        <v>31992786206.31007</v>
      </c>
      <c r="C2059" s="40">
        <v>76858635.765442103</v>
      </c>
      <c r="D2059" s="40">
        <v>416.25493202801511</v>
      </c>
      <c r="E2059" s="40">
        <v>75330.61</v>
      </c>
      <c r="F2059" s="40">
        <v>130.26380931317308</v>
      </c>
      <c r="G2059" s="49">
        <v>-1.8359673366850071E-2</v>
      </c>
      <c r="H2059" s="49">
        <v>-3.2041413573032917E-2</v>
      </c>
      <c r="I2059" s="49">
        <v>-8.8194760155902441E-2</v>
      </c>
      <c r="J2059" s="49">
        <v>-0.35075641479442898</v>
      </c>
    </row>
    <row r="2060" spans="1:10" x14ac:dyDescent="0.25">
      <c r="A2060" s="39">
        <v>43948</v>
      </c>
      <c r="B2060" s="40">
        <v>32660092327.51096</v>
      </c>
      <c r="C2060" s="40">
        <v>76858635.765442103</v>
      </c>
      <c r="D2060" s="40">
        <v>424.937185031274</v>
      </c>
      <c r="E2060" s="40">
        <v>78238.600000000006</v>
      </c>
      <c r="F2060" s="40">
        <v>135.29238740174313</v>
      </c>
      <c r="G2060" s="49">
        <v>2.085801833256018E-2</v>
      </c>
      <c r="H2060" s="49">
        <v>-2.0242866702051332E-2</v>
      </c>
      <c r="I2060" s="49">
        <v>-8.4140023560478561E-2</v>
      </c>
      <c r="J2060" s="49">
        <v>-0.32078634971430231</v>
      </c>
    </row>
    <row r="2061" spans="1:10" x14ac:dyDescent="0.25">
      <c r="A2061" s="39">
        <v>43949</v>
      </c>
      <c r="B2061" s="40">
        <v>33988866337.948078</v>
      </c>
      <c r="C2061" s="40">
        <v>76858635.765442103</v>
      </c>
      <c r="D2061" s="40">
        <v>442.22573038735192</v>
      </c>
      <c r="E2061" s="40">
        <v>81312.23</v>
      </c>
      <c r="F2061" s="40">
        <v>140.60739483655942</v>
      </c>
      <c r="G2061" s="49">
        <v>4.0684943481247737E-2</v>
      </c>
      <c r="H2061" s="49">
        <v>7.5378865772219861E-3</v>
      </c>
      <c r="I2061" s="49">
        <v>-3.2315391468001657E-2</v>
      </c>
      <c r="J2061" s="49">
        <v>-0.28529469336854107</v>
      </c>
    </row>
    <row r="2062" spans="1:10" x14ac:dyDescent="0.25">
      <c r="A2062" s="39">
        <v>43950</v>
      </c>
      <c r="B2062" s="40">
        <v>35086259964.162071</v>
      </c>
      <c r="C2062" s="40">
        <v>76858635.765442103</v>
      </c>
      <c r="D2062" s="40">
        <v>456.50380877483502</v>
      </c>
      <c r="E2062" s="40">
        <v>83170.8</v>
      </c>
      <c r="F2062" s="40">
        <v>143.82128634859131</v>
      </c>
      <c r="G2062" s="49">
        <v>3.2286855798681513E-2</v>
      </c>
      <c r="H2062" s="49">
        <v>-5.1226375279066483E-3</v>
      </c>
      <c r="I2062" s="49">
        <v>3.2837120645404783E-2</v>
      </c>
      <c r="J2062" s="49">
        <v>-0.26116568935145412</v>
      </c>
    </row>
    <row r="2063" spans="1:10" x14ac:dyDescent="0.25">
      <c r="A2063" s="39">
        <v>43951</v>
      </c>
      <c r="B2063" s="40">
        <v>33965049189.473679</v>
      </c>
      <c r="C2063" s="40">
        <v>76858635.765442103</v>
      </c>
      <c r="D2063" s="40">
        <v>441.91584785772841</v>
      </c>
      <c r="E2063" s="40">
        <v>80505.89</v>
      </c>
      <c r="F2063" s="40">
        <v>139.21304903209051</v>
      </c>
      <c r="G2063" s="49">
        <v>-3.1955836154484052E-2</v>
      </c>
      <c r="H2063" s="49">
        <v>-1.1953782065292184E-2</v>
      </c>
      <c r="I2063" s="49">
        <v>-1.7203034168884579E-2</v>
      </c>
      <c r="J2063" s="49">
        <v>-0.3021975874098265</v>
      </c>
    </row>
    <row r="2064" spans="1:10" x14ac:dyDescent="0.25">
      <c r="A2064" s="39">
        <v>43955</v>
      </c>
      <c r="B2064" s="40">
        <v>34806353877.596931</v>
      </c>
      <c r="C2064" s="40">
        <v>76858635.765442103</v>
      </c>
      <c r="D2064" s="40">
        <v>452.86197876084202</v>
      </c>
      <c r="E2064" s="40">
        <v>78876.22</v>
      </c>
      <c r="F2064" s="40">
        <v>136.39497783734777</v>
      </c>
      <c r="G2064" s="49">
        <v>2.4769717936518939E-2</v>
      </c>
      <c r="H2064" s="49">
        <v>2.7455443692837589E-2</v>
      </c>
      <c r="I2064" s="49">
        <v>-6.9006582105455294E-3</v>
      </c>
      <c r="J2064" s="49">
        <v>-0.32396136144319232</v>
      </c>
    </row>
    <row r="2065" spans="1:10" x14ac:dyDescent="0.25">
      <c r="A2065" s="39">
        <v>43956</v>
      </c>
      <c r="B2065" s="40">
        <v>35227226818.137604</v>
      </c>
      <c r="C2065" s="40">
        <v>76858635.765442103</v>
      </c>
      <c r="D2065" s="40">
        <v>458.33791437105879</v>
      </c>
      <c r="E2065" s="40">
        <v>79470.78</v>
      </c>
      <c r="F2065" s="40">
        <v>137.42310770998841</v>
      </c>
      <c r="G2065" s="49">
        <v>1.2091842254456029E-2</v>
      </c>
      <c r="H2065" s="49">
        <v>-1.4935210155070822E-2</v>
      </c>
      <c r="I2065" s="49">
        <v>-7.5532517830525503E-3</v>
      </c>
      <c r="J2065" s="49">
        <v>-0.31290739254935029</v>
      </c>
    </row>
    <row r="2066" spans="1:10" x14ac:dyDescent="0.25">
      <c r="A2066" s="39">
        <v>43957</v>
      </c>
      <c r="B2066" s="40">
        <v>36588942204.990273</v>
      </c>
      <c r="C2066" s="40">
        <v>76858635.765442103</v>
      </c>
      <c r="D2066" s="40">
        <v>476.05505667122088</v>
      </c>
      <c r="E2066" s="40">
        <v>79063.679999999993</v>
      </c>
      <c r="F2066" s="40">
        <v>136.71913894123168</v>
      </c>
      <c r="G2066" s="49">
        <v>3.8655196841993478E-2</v>
      </c>
      <c r="H2066" s="49">
        <v>-1.5084500522357658E-2</v>
      </c>
      <c r="I2066" s="49">
        <v>6.6365129537278023E-3</v>
      </c>
      <c r="J2066" s="49">
        <v>-0.30876736120977044</v>
      </c>
    </row>
    <row r="2067" spans="1:10" x14ac:dyDescent="0.25">
      <c r="A2067" s="39">
        <v>43958</v>
      </c>
      <c r="B2067" s="40">
        <v>37371863732.168983</v>
      </c>
      <c r="C2067" s="40">
        <v>76858635.765442103</v>
      </c>
      <c r="D2067" s="40">
        <v>486.24157012389321</v>
      </c>
      <c r="E2067" s="40">
        <v>78118.570000000007</v>
      </c>
      <c r="F2067" s="40">
        <v>135.08482815017379</v>
      </c>
      <c r="G2067" s="49">
        <v>2.1397763367751569E-2</v>
      </c>
      <c r="H2067" s="49">
        <v>-1.2809490451953787E-3</v>
      </c>
      <c r="I2067" s="49">
        <v>1.174729231023375E-2</v>
      </c>
      <c r="J2067" s="49">
        <v>-0.3225288936482712</v>
      </c>
    </row>
    <row r="2068" spans="1:10" x14ac:dyDescent="0.25">
      <c r="A2068" s="39">
        <v>43959</v>
      </c>
      <c r="B2068" s="40">
        <v>36654229981.058121</v>
      </c>
      <c r="C2068" s="40">
        <v>76858635.765442103</v>
      </c>
      <c r="D2068" s="40">
        <v>476.90450937640691</v>
      </c>
      <c r="E2068" s="40">
        <v>80263.350000000006</v>
      </c>
      <c r="F2068" s="40">
        <v>138.79364204320754</v>
      </c>
      <c r="G2068" s="49">
        <v>-1.92025143903416E-2</v>
      </c>
      <c r="H2068" s="49">
        <v>1.5926127845168114E-2</v>
      </c>
      <c r="I2068" s="49">
        <v>2.0224854909289819E-4</v>
      </c>
      <c r="J2068" s="49">
        <v>-0.30191997045677443</v>
      </c>
    </row>
    <row r="2069" spans="1:10" x14ac:dyDescent="0.25">
      <c r="A2069" s="39">
        <v>43962</v>
      </c>
      <c r="B2069" s="40">
        <v>36220739661.470123</v>
      </c>
      <c r="C2069" s="40">
        <v>76858635.765442103</v>
      </c>
      <c r="D2069" s="40">
        <v>471.26441031309628</v>
      </c>
      <c r="E2069" s="40">
        <v>79064.600000000006</v>
      </c>
      <c r="F2069" s="40">
        <v>136.72072983110456</v>
      </c>
      <c r="G2069" s="49">
        <v>-1.182647459275543E-2</v>
      </c>
      <c r="H2069" s="49">
        <v>-1.8404949904956003E-2</v>
      </c>
      <c r="I2069" s="49">
        <v>-1.9157142159760939E-2</v>
      </c>
      <c r="J2069" s="49">
        <v>-0.32143635995217534</v>
      </c>
    </row>
    <row r="2070" spans="1:10" x14ac:dyDescent="0.25">
      <c r="A2070" s="39">
        <v>43963</v>
      </c>
      <c r="B2070" s="40">
        <v>35983120907.817932</v>
      </c>
      <c r="C2070" s="40">
        <v>76858635.765442103</v>
      </c>
      <c r="D2070" s="40">
        <v>468.1727765456514</v>
      </c>
      <c r="E2070" s="40">
        <v>77871.95</v>
      </c>
      <c r="F2070" s="40">
        <v>134.65836591055015</v>
      </c>
      <c r="G2070" s="49">
        <v>-6.5602954515299183E-3</v>
      </c>
      <c r="H2070" s="49">
        <v>4.6903410695308789E-2</v>
      </c>
      <c r="I2070" s="49">
        <v>-2.0702118390055091E-2</v>
      </c>
      <c r="J2070" s="49">
        <v>-0.32040749395389878</v>
      </c>
    </row>
    <row r="2071" spans="1:10" x14ac:dyDescent="0.25">
      <c r="A2071" s="39">
        <v>43964</v>
      </c>
      <c r="B2071" s="40">
        <v>34803564270.718811</v>
      </c>
      <c r="C2071" s="40">
        <v>76858635.765442103</v>
      </c>
      <c r="D2071" s="40">
        <v>452.82568346558543</v>
      </c>
      <c r="E2071" s="40">
        <v>77772.2</v>
      </c>
      <c r="F2071" s="40">
        <v>134.48587540530946</v>
      </c>
      <c r="G2071" s="49">
        <v>-3.2780831882841088E-2</v>
      </c>
      <c r="H2071" s="49">
        <v>-5.5661549599113069E-3</v>
      </c>
      <c r="I2071" s="49">
        <v>-5.7559732265610508E-2</v>
      </c>
      <c r="J2071" s="49">
        <v>-0.31587589247213832</v>
      </c>
    </row>
    <row r="2072" spans="1:10" x14ac:dyDescent="0.25">
      <c r="A2072" s="39">
        <v>43965</v>
      </c>
      <c r="B2072" s="40">
        <v>34554633481.002823</v>
      </c>
      <c r="C2072" s="40">
        <v>76858635.765442103</v>
      </c>
      <c r="D2072" s="40">
        <v>449.58686993166231</v>
      </c>
      <c r="E2072" s="40">
        <v>79010.81</v>
      </c>
      <c r="F2072" s="40">
        <v>136.62771465038378</v>
      </c>
      <c r="G2072" s="49">
        <v>-7.1524510472457123E-3</v>
      </c>
      <c r="H2072" s="49">
        <v>7.1474263506074998E-3</v>
      </c>
      <c r="I2072" s="49">
        <v>2.1065999719545041E-3</v>
      </c>
      <c r="J2072" s="49">
        <v>-0.23278215140011704</v>
      </c>
    </row>
    <row r="2073" spans="1:10" x14ac:dyDescent="0.25">
      <c r="A2073" s="39">
        <v>43966</v>
      </c>
      <c r="B2073" s="40">
        <v>34270608515.27486</v>
      </c>
      <c r="C2073" s="40">
        <v>76858635.765442103</v>
      </c>
      <c r="D2073" s="40">
        <v>445.8914495940603</v>
      </c>
      <c r="E2073" s="40">
        <v>77556.62</v>
      </c>
      <c r="F2073" s="40">
        <v>134.11308840661485</v>
      </c>
      <c r="G2073" s="49">
        <v>-8.2195913287318456E-3</v>
      </c>
      <c r="H2073" s="49">
        <v>2.0999158257956729E-2</v>
      </c>
      <c r="I2073" s="49">
        <v>-6.8992424231075766E-3</v>
      </c>
      <c r="J2073" s="49">
        <v>-0.25549149350441791</v>
      </c>
    </row>
    <row r="2074" spans="1:10" x14ac:dyDescent="0.25">
      <c r="A2074" s="39">
        <v>43969</v>
      </c>
      <c r="B2074" s="40">
        <v>35029982385.43911</v>
      </c>
      <c r="C2074" s="40">
        <v>76858635.765442103</v>
      </c>
      <c r="D2074" s="40">
        <v>455.77158684346068</v>
      </c>
      <c r="E2074" s="40">
        <v>81194.289999999994</v>
      </c>
      <c r="F2074" s="40">
        <v>140.40344967176657</v>
      </c>
      <c r="G2074" s="49">
        <v>2.2158167101870459E-2</v>
      </c>
      <c r="H2074" s="49">
        <v>-1.0284354178858868E-2</v>
      </c>
      <c r="I2074" s="49">
        <v>-6.8273931180546921E-3</v>
      </c>
      <c r="J2074" s="49">
        <v>-0.23850900080946935</v>
      </c>
    </row>
    <row r="2075" spans="1:10" x14ac:dyDescent="0.25">
      <c r="A2075" s="39">
        <v>43970</v>
      </c>
      <c r="B2075" s="40">
        <v>35062658381.976784</v>
      </c>
      <c r="C2075" s="40">
        <v>76858635.765442103</v>
      </c>
      <c r="D2075" s="40">
        <v>456.19673095657498</v>
      </c>
      <c r="E2075" s="40">
        <v>80742.350000000006</v>
      </c>
      <c r="F2075" s="40">
        <v>139.6219423139874</v>
      </c>
      <c r="G2075" s="49">
        <v>9.3280082696400868E-4</v>
      </c>
      <c r="H2075" s="49">
        <v>4.2474548578545157E-2</v>
      </c>
      <c r="I2075" s="49">
        <v>-2.388149435761178E-2</v>
      </c>
      <c r="J2075" s="49">
        <v>-0.23493899872594592</v>
      </c>
    </row>
    <row r="2076" spans="1:10" x14ac:dyDescent="0.25">
      <c r="A2076" s="39">
        <v>43971</v>
      </c>
      <c r="B2076" s="40">
        <v>34565467307.233162</v>
      </c>
      <c r="C2076" s="40">
        <v>76858635.765442103</v>
      </c>
      <c r="D2076" s="40">
        <v>449.72782775796821</v>
      </c>
      <c r="E2076" s="40">
        <v>81319.45</v>
      </c>
      <c r="F2076" s="40">
        <v>140.61987986360541</v>
      </c>
      <c r="G2076" s="49">
        <v>-1.418007355081752E-2</v>
      </c>
      <c r="H2076" s="49">
        <v>-2.2713296261136495E-3</v>
      </c>
      <c r="I2076" s="49">
        <v>-3.2942958984441113E-2</v>
      </c>
      <c r="J2076" s="49">
        <v>-0.24159438977499681</v>
      </c>
    </row>
    <row r="2077" spans="1:10" x14ac:dyDescent="0.25">
      <c r="A2077" s="39">
        <v>43972</v>
      </c>
      <c r="B2077" s="40">
        <v>34828123700.509079</v>
      </c>
      <c r="C2077" s="40">
        <v>76858635.765442103</v>
      </c>
      <c r="D2077" s="40">
        <v>453.14522374294887</v>
      </c>
      <c r="E2077" s="40">
        <v>83027.09</v>
      </c>
      <c r="F2077" s="40">
        <v>143.57277897507612</v>
      </c>
      <c r="G2077" s="49">
        <v>7.5988092665235651E-3</v>
      </c>
      <c r="H2077" s="49">
        <v>2.898527663450956E-2</v>
      </c>
      <c r="I2077" s="49">
        <v>1.6031503136928919E-2</v>
      </c>
      <c r="J2077" s="49">
        <v>-0.18786600131229336</v>
      </c>
    </row>
    <row r="2078" spans="1:10" x14ac:dyDescent="0.25">
      <c r="A2078" s="39">
        <v>43973</v>
      </c>
      <c r="B2078" s="40">
        <v>34689857843.892509</v>
      </c>
      <c r="C2078" s="40">
        <v>76858635.765442103</v>
      </c>
      <c r="D2078" s="40">
        <v>451.34626055241648</v>
      </c>
      <c r="E2078" s="40">
        <v>82173.210000000006</v>
      </c>
      <c r="F2078" s="40">
        <v>142.09622566565341</v>
      </c>
      <c r="G2078" s="49">
        <v>-3.9699484762812931E-3</v>
      </c>
      <c r="H2078" s="49">
        <v>-1.1338289011754266E-2</v>
      </c>
      <c r="I2078" s="49">
        <v>3.0421517858074901E-2</v>
      </c>
      <c r="J2078" s="49">
        <v>-0.16147021988581867</v>
      </c>
    </row>
    <row r="2079" spans="1:10" x14ac:dyDescent="0.25">
      <c r="A2079" s="39">
        <v>43976</v>
      </c>
      <c r="B2079" s="40">
        <v>35323427574.843246</v>
      </c>
      <c r="C2079" s="40">
        <v>76858635.765442103</v>
      </c>
      <c r="D2079" s="40">
        <v>459.5895727663397</v>
      </c>
      <c r="E2079" s="40">
        <v>85663.48</v>
      </c>
      <c r="F2079" s="40">
        <v>148.13169870551712</v>
      </c>
      <c r="G2079" s="49">
        <v>1.8263831861227819E-2</v>
      </c>
      <c r="H2079" s="49">
        <v>5.2156957594380327E-3</v>
      </c>
      <c r="I2079" s="49">
        <v>0.1223443893369924</v>
      </c>
      <c r="J2079" s="49">
        <v>-4.6907532718619693E-3</v>
      </c>
    </row>
    <row r="2080" spans="1:10" x14ac:dyDescent="0.25">
      <c r="A2080" s="39">
        <v>43977</v>
      </c>
      <c r="B2080" s="40">
        <v>34879308868.341812</v>
      </c>
      <c r="C2080" s="40">
        <v>76858635.765442103</v>
      </c>
      <c r="D2080" s="40">
        <v>453.81118882706699</v>
      </c>
      <c r="E2080" s="40">
        <v>85468.91</v>
      </c>
      <c r="F2080" s="40">
        <v>147.79524278968074</v>
      </c>
      <c r="G2080" s="49">
        <v>-1.2572922193364261E-2</v>
      </c>
      <c r="H2080" s="49">
        <v>1.3929907569100841E-2</v>
      </c>
      <c r="I2080" s="49">
        <v>7.3411259274784424E-2</v>
      </c>
      <c r="J2080" s="49">
        <v>-7.3150775577845883E-2</v>
      </c>
    </row>
    <row r="2081" spans="1:10" x14ac:dyDescent="0.25">
      <c r="A2081" s="39">
        <v>43978</v>
      </c>
      <c r="B2081" s="40">
        <v>34867180810.436417</v>
      </c>
      <c r="C2081" s="40">
        <v>76858635.765442103</v>
      </c>
      <c r="D2081" s="40">
        <v>453.65339188226562</v>
      </c>
      <c r="E2081" s="40">
        <v>87946.25</v>
      </c>
      <c r="F2081" s="40">
        <v>152.07912878720413</v>
      </c>
      <c r="G2081" s="49">
        <v>-3.4771497196706141E-4</v>
      </c>
      <c r="H2081" s="49">
        <v>2.7378438977162078E-2</v>
      </c>
      <c r="I2081" s="49">
        <v>0.13623710868444561</v>
      </c>
      <c r="J2081" s="49">
        <v>3.2582871684337045E-2</v>
      </c>
    </row>
    <row r="2082" spans="1:10" x14ac:dyDescent="0.25">
      <c r="A2082" s="39">
        <v>43979</v>
      </c>
      <c r="B2082" s="40">
        <v>34430863580.31472</v>
      </c>
      <c r="C2082" s="40">
        <v>76858635.765442103</v>
      </c>
      <c r="D2082" s="40">
        <v>447.9765121695778</v>
      </c>
      <c r="E2082" s="40">
        <v>86949.09</v>
      </c>
      <c r="F2082" s="40">
        <v>150.35481167235901</v>
      </c>
      <c r="G2082" s="49">
        <v>-1.251369396607782E-2</v>
      </c>
      <c r="H2082" s="49">
        <v>2.1480919944318444E-2</v>
      </c>
      <c r="I2082" s="49">
        <v>0.26727259152033622</v>
      </c>
      <c r="J2082" s="49">
        <v>0.19793413098165646</v>
      </c>
    </row>
    <row r="2083" spans="1:10" x14ac:dyDescent="0.25">
      <c r="A2083" s="39">
        <v>43980</v>
      </c>
      <c r="B2083" s="40">
        <v>34407976150.346771</v>
      </c>
      <c r="C2083" s="40">
        <v>76858635.765442103</v>
      </c>
      <c r="D2083" s="40">
        <v>447.67872611417857</v>
      </c>
      <c r="E2083" s="40">
        <v>87402.59</v>
      </c>
      <c r="F2083" s="40">
        <v>151.13901662600964</v>
      </c>
      <c r="G2083" s="49">
        <v>-6.6473586741633284E-4</v>
      </c>
      <c r="H2083" s="49">
        <v>8.8865697068907235E-3</v>
      </c>
      <c r="I2083" s="49">
        <v>0.15705345027573209</v>
      </c>
      <c r="J2083" s="49">
        <v>5.7145614832305291E-2</v>
      </c>
    </row>
    <row r="2084" spans="1:10" x14ac:dyDescent="0.25">
      <c r="A2084" s="39">
        <v>43983</v>
      </c>
      <c r="B2084" s="40">
        <v>34808315260.032913</v>
      </c>
      <c r="C2084" s="40">
        <v>76858635.765442103</v>
      </c>
      <c r="D2084" s="40">
        <v>452.88749811096369</v>
      </c>
      <c r="E2084" s="40">
        <v>88620.1</v>
      </c>
      <c r="F2084" s="40">
        <v>153.24436915769473</v>
      </c>
      <c r="G2084" s="49">
        <v>1.1635067053547219E-2</v>
      </c>
      <c r="H2084" s="49">
        <v>8.6162418903998894E-3</v>
      </c>
      <c r="I2084" s="49">
        <v>0.26309911174183581</v>
      </c>
      <c r="J2084" s="49">
        <v>0.24522310222072985</v>
      </c>
    </row>
    <row r="2085" spans="1:10" x14ac:dyDescent="0.25">
      <c r="A2085" s="39">
        <v>43984</v>
      </c>
      <c r="B2085" s="40">
        <v>34812062841.72052</v>
      </c>
      <c r="C2085" s="40">
        <v>76858635.765442103</v>
      </c>
      <c r="D2085" s="40">
        <v>452.93625752036888</v>
      </c>
      <c r="E2085" s="40">
        <v>91046.38</v>
      </c>
      <c r="F2085" s="40">
        <v>157.43996076727237</v>
      </c>
      <c r="G2085" s="49">
        <v>1.076634034027357E-4</v>
      </c>
      <c r="H2085" s="49">
        <v>3.1780467398289769E-2</v>
      </c>
      <c r="I2085" s="49">
        <v>0.25703865734987108</v>
      </c>
      <c r="J2085" s="49">
        <v>0.22017887555208415</v>
      </c>
    </row>
    <row r="2086" spans="1:10" x14ac:dyDescent="0.25">
      <c r="A2086" s="39">
        <v>43985</v>
      </c>
      <c r="B2086" s="40">
        <v>34459524874.084892</v>
      </c>
      <c r="C2086" s="40">
        <v>76858635.765442103</v>
      </c>
      <c r="D2086" s="40">
        <v>448.34942138771231</v>
      </c>
      <c r="E2086" s="40">
        <v>93002.14</v>
      </c>
      <c r="F2086" s="40">
        <v>160.82191596055077</v>
      </c>
      <c r="G2086" s="49">
        <v>-1.012689105033804E-2</v>
      </c>
      <c r="H2086" s="49">
        <v>-9.1978394724462342E-3</v>
      </c>
      <c r="I2086" s="49">
        <v>0.36973025420783912</v>
      </c>
      <c r="J2086" s="49">
        <v>0.39027146294301729</v>
      </c>
    </row>
    <row r="2087" spans="1:10" x14ac:dyDescent="0.25">
      <c r="A2087" s="39">
        <v>43986</v>
      </c>
      <c r="B2087" s="40">
        <v>34385747136.342628</v>
      </c>
      <c r="C2087" s="40">
        <v>76858635.765442103</v>
      </c>
      <c r="D2087" s="40">
        <v>447.38950664283681</v>
      </c>
      <c r="E2087" s="40">
        <v>93828.61</v>
      </c>
      <c r="F2087" s="40">
        <v>162.25107112712993</v>
      </c>
      <c r="G2087" s="49">
        <v>-2.140996952565311E-3</v>
      </c>
      <c r="H2087" s="49">
        <v>-2.1298640623360843E-2</v>
      </c>
      <c r="I2087" s="49">
        <v>0.25808319881923292</v>
      </c>
      <c r="J2087" s="49">
        <v>0.37313242150799475</v>
      </c>
    </row>
    <row r="2088" spans="1:10" x14ac:dyDescent="0.25">
      <c r="A2088" s="39">
        <v>43987</v>
      </c>
      <c r="B2088" s="40">
        <v>34588703815.092293</v>
      </c>
      <c r="C2088" s="40">
        <v>76858635.765442103</v>
      </c>
      <c r="D2088" s="40">
        <v>450.03015563079231</v>
      </c>
      <c r="E2088" s="40">
        <v>94637.06</v>
      </c>
      <c r="F2088" s="40">
        <v>163.64906560293775</v>
      </c>
      <c r="G2088" s="49">
        <v>5.9023489571103926E-3</v>
      </c>
      <c r="H2088" s="49">
        <v>-1.9968214935304873E-2</v>
      </c>
      <c r="I2088" s="49">
        <v>0.27322274748310188</v>
      </c>
      <c r="J2088" s="49">
        <v>0.4110326980904544</v>
      </c>
    </row>
    <row r="2089" spans="1:10" x14ac:dyDescent="0.25">
      <c r="A2089" s="39">
        <v>43990</v>
      </c>
      <c r="B2089" s="40">
        <v>35263684453.075821</v>
      </c>
      <c r="C2089" s="40">
        <v>76858635.765442103</v>
      </c>
      <c r="D2089" s="40">
        <v>458.81226100205402</v>
      </c>
      <c r="E2089" s="40">
        <v>97644.67</v>
      </c>
      <c r="F2089" s="40">
        <v>168.84990939709252</v>
      </c>
      <c r="G2089" s="49">
        <v>1.9514481999438841E-2</v>
      </c>
      <c r="H2089" s="49">
        <v>-4.5233986602982723E-3</v>
      </c>
      <c r="I2089" s="49">
        <v>0.32057414153361541</v>
      </c>
      <c r="J2089" s="49">
        <v>0.53602727214666346</v>
      </c>
    </row>
    <row r="2090" spans="1:10" x14ac:dyDescent="0.25">
      <c r="A2090" s="39">
        <v>43991</v>
      </c>
      <c r="B2090" s="40">
        <v>34293368514.385681</v>
      </c>
      <c r="C2090" s="40">
        <v>76858635.765442103</v>
      </c>
      <c r="D2090" s="40">
        <v>446.18757765936022</v>
      </c>
      <c r="E2090" s="40">
        <v>96746.55</v>
      </c>
      <c r="F2090" s="40">
        <v>167.29685503552096</v>
      </c>
      <c r="G2090" s="49">
        <v>-2.7516011265961371E-2</v>
      </c>
      <c r="H2090" s="49">
        <v>1.2510349062175852E-2</v>
      </c>
      <c r="I2090" s="49">
        <v>0.20667482561975839</v>
      </c>
      <c r="J2090" s="49">
        <v>0.38745907387568801</v>
      </c>
    </row>
    <row r="2091" spans="1:10" x14ac:dyDescent="0.25">
      <c r="A2091" s="39">
        <v>43992</v>
      </c>
      <c r="B2091" s="40">
        <v>34307847145.8578</v>
      </c>
      <c r="C2091" s="40">
        <v>76858635.765442103</v>
      </c>
      <c r="D2091" s="40">
        <v>446.3759576810445</v>
      </c>
      <c r="E2091" s="40">
        <v>94685.98</v>
      </c>
      <c r="F2091" s="40">
        <v>163.73365944270091</v>
      </c>
      <c r="G2091" s="49">
        <v>4.2219916267605129E-4</v>
      </c>
      <c r="H2091" s="49">
        <v>2.1555594781932141E-2</v>
      </c>
      <c r="I2091" s="49">
        <v>0.1702410667862255</v>
      </c>
      <c r="J2091" s="49">
        <v>0.26322806964178924</v>
      </c>
    </row>
    <row r="2092" spans="1:10" x14ac:dyDescent="0.25">
      <c r="A2092" s="39">
        <v>43994</v>
      </c>
      <c r="B2092" s="40">
        <v>33590946951.824249</v>
      </c>
      <c r="C2092" s="40">
        <v>76858635.765442103</v>
      </c>
      <c r="D2092" s="40">
        <v>437.04844117110548</v>
      </c>
      <c r="E2092" s="40">
        <v>92795.27</v>
      </c>
      <c r="F2092" s="40">
        <v>160.46419053880504</v>
      </c>
      <c r="G2092" s="49">
        <v>-2.089609968779715E-2</v>
      </c>
      <c r="H2092" s="49">
        <v>6.048837177904165E-3</v>
      </c>
      <c r="I2092" s="49">
        <v>6.7580816545610212E-2</v>
      </c>
      <c r="J2092" s="49">
        <v>0.19412786003696336</v>
      </c>
    </row>
    <row r="2093" spans="1:10" x14ac:dyDescent="0.25">
      <c r="A2093" s="39">
        <v>43997</v>
      </c>
      <c r="B2093" s="40">
        <v>34304416717.14019</v>
      </c>
      <c r="C2093" s="40">
        <v>76858635.765442103</v>
      </c>
      <c r="D2093" s="40">
        <v>446.3313247171173</v>
      </c>
      <c r="E2093" s="40">
        <v>92375.52</v>
      </c>
      <c r="F2093" s="40">
        <v>159.73834703429597</v>
      </c>
      <c r="G2093" s="49">
        <v>2.12399420099465E-2</v>
      </c>
      <c r="H2093" s="49">
        <v>4.6487270148818371E-3</v>
      </c>
      <c r="I2093" s="49">
        <v>0.13466489352727631</v>
      </c>
      <c r="J2093" s="49">
        <v>0.2580288001516573</v>
      </c>
    </row>
    <row r="2094" spans="1:10" x14ac:dyDescent="0.25">
      <c r="A2094" s="39">
        <v>43998</v>
      </c>
      <c r="B2094" s="40">
        <v>34697528285.5177</v>
      </c>
      <c r="C2094" s="40">
        <v>76858635.765442103</v>
      </c>
      <c r="D2094" s="40">
        <v>451.4460598989545</v>
      </c>
      <c r="E2094" s="40">
        <v>93531.17</v>
      </c>
      <c r="F2094" s="40">
        <v>161.73672951430999</v>
      </c>
      <c r="G2094" s="49">
        <v>1.145950306104737E-2</v>
      </c>
      <c r="H2094" s="49">
        <v>-1.2800177276873881E-2</v>
      </c>
      <c r="I2094" s="49">
        <v>0.17644572978436801</v>
      </c>
      <c r="J2094" s="49">
        <v>0.25310586300976379</v>
      </c>
    </row>
    <row r="2095" spans="1:10" x14ac:dyDescent="0.25">
      <c r="A2095" s="39">
        <v>43999</v>
      </c>
      <c r="B2095" s="40">
        <v>35408969428.813393</v>
      </c>
      <c r="C2095" s="40">
        <v>76858635.765442103</v>
      </c>
      <c r="D2095" s="40">
        <v>460.7025492473586</v>
      </c>
      <c r="E2095" s="40">
        <v>95547.29</v>
      </c>
      <c r="F2095" s="40">
        <v>165.2230609170754</v>
      </c>
      <c r="G2095" s="49">
        <v>2.0504087133855989E-2</v>
      </c>
      <c r="H2095" s="49">
        <v>6.7047103737141178E-3</v>
      </c>
      <c r="I2095" s="49">
        <v>0.2317268960033558</v>
      </c>
      <c r="J2095" s="49">
        <v>0.3085127916059982</v>
      </c>
    </row>
    <row r="2096" spans="1:10" x14ac:dyDescent="0.25">
      <c r="A2096" s="39">
        <v>44000</v>
      </c>
      <c r="B2096" s="40">
        <v>35538883365.897873</v>
      </c>
      <c r="C2096" s="40">
        <v>76858635.765442103</v>
      </c>
      <c r="D2096" s="40">
        <v>462.39284645066772</v>
      </c>
      <c r="E2096" s="40">
        <v>96125.24</v>
      </c>
      <c r="F2096" s="40">
        <v>166.22246831059775</v>
      </c>
      <c r="G2096" s="49">
        <v>3.6689556115339079E-3</v>
      </c>
      <c r="H2096" s="49">
        <v>-1.6648057684926165E-2</v>
      </c>
      <c r="I2096" s="49">
        <v>0.32345651991966817</v>
      </c>
      <c r="J2096" s="49">
        <v>0.35451190487933082</v>
      </c>
    </row>
    <row r="2097" spans="1:10" x14ac:dyDescent="0.25">
      <c r="A2097" s="39">
        <v>44001</v>
      </c>
      <c r="B2097" s="40">
        <v>35946379407.401573</v>
      </c>
      <c r="C2097" s="40">
        <v>76858635.765442103</v>
      </c>
      <c r="D2097" s="40">
        <v>467.69473656939562</v>
      </c>
      <c r="E2097" s="40">
        <v>96572.1</v>
      </c>
      <c r="F2097" s="40">
        <v>166.99519118951355</v>
      </c>
      <c r="G2097" s="49">
        <v>1.146620273091448E-2</v>
      </c>
      <c r="H2097" s="49">
        <v>1.7013932154915201E-2</v>
      </c>
      <c r="I2097" s="49">
        <v>0.29764140722117349</v>
      </c>
      <c r="J2097" s="49">
        <v>0.33657405472346902</v>
      </c>
    </row>
    <row r="2098" spans="1:10" x14ac:dyDescent="0.25">
      <c r="A2098" s="39">
        <v>44004</v>
      </c>
      <c r="B2098" s="40">
        <v>35169970638.700493</v>
      </c>
      <c r="C2098" s="40">
        <v>76858635.765442103</v>
      </c>
      <c r="D2098" s="40">
        <v>457.5929599639594</v>
      </c>
      <c r="E2098" s="40">
        <v>95335.96</v>
      </c>
      <c r="F2098" s="40">
        <v>164.85762313790232</v>
      </c>
      <c r="G2098" s="49">
        <v>-2.1599081228782069E-2</v>
      </c>
      <c r="H2098" s="49">
        <v>-2.2385193058485409E-2</v>
      </c>
      <c r="I2098" s="49">
        <v>0.34164162245160551</v>
      </c>
      <c r="J2098" s="49">
        <v>0.37099950012626293</v>
      </c>
    </row>
    <row r="2099" spans="1:10" x14ac:dyDescent="0.25">
      <c r="A2099" s="39">
        <v>44005</v>
      </c>
      <c r="B2099" s="40">
        <v>35329102083.297531</v>
      </c>
      <c r="C2099" s="40">
        <v>76858635.765442103</v>
      </c>
      <c r="D2099" s="40">
        <v>459.6634032266096</v>
      </c>
      <c r="E2099" s="40">
        <v>95975.16</v>
      </c>
      <c r="F2099" s="40">
        <v>165.96294575394089</v>
      </c>
      <c r="G2099" s="49">
        <v>4.5246396771778663E-3</v>
      </c>
      <c r="H2099" s="49">
        <v>2.0257583325704598E-2</v>
      </c>
      <c r="I2099" s="49">
        <v>0.28159406494102268</v>
      </c>
      <c r="J2099" s="49">
        <v>0.2956837972496853</v>
      </c>
    </row>
    <row r="2100" spans="1:10" x14ac:dyDescent="0.25">
      <c r="A2100" s="39">
        <v>44006</v>
      </c>
      <c r="B2100" s="40">
        <v>34486102363.626427</v>
      </c>
      <c r="C2100" s="40">
        <v>76858635.765442103</v>
      </c>
      <c r="D2100" s="40">
        <v>448.6952184380612</v>
      </c>
      <c r="E2100" s="40">
        <v>94377.36</v>
      </c>
      <c r="F2100" s="40">
        <v>163.19998505946901</v>
      </c>
      <c r="G2100" s="49">
        <v>-2.3861340083977001E-2</v>
      </c>
      <c r="H2100" s="49">
        <v>-7.0980050733610023E-3</v>
      </c>
      <c r="I2100" s="49">
        <v>0.16326042054042419</v>
      </c>
      <c r="J2100" s="49">
        <v>0.23598377067839182</v>
      </c>
    </row>
    <row r="2101" spans="1:10" x14ac:dyDescent="0.25">
      <c r="A2101" s="39">
        <v>44007</v>
      </c>
      <c r="B2101" s="40">
        <v>35164553774.576797</v>
      </c>
      <c r="C2101" s="40">
        <v>76858635.765442103</v>
      </c>
      <c r="D2101" s="40">
        <v>457.52248168822968</v>
      </c>
      <c r="E2101" s="40">
        <v>95983.09</v>
      </c>
      <c r="F2101" s="40">
        <v>165.97665853295399</v>
      </c>
      <c r="G2101" s="49">
        <v>1.9673183237603361E-2</v>
      </c>
      <c r="H2101" s="49">
        <v>1.20705917849111E-2</v>
      </c>
      <c r="I2101" s="49">
        <v>0.13827475926473801</v>
      </c>
      <c r="J2101" s="49">
        <v>0.22077652012817373</v>
      </c>
    </row>
    <row r="2102" spans="1:10" x14ac:dyDescent="0.25">
      <c r="A2102" s="39">
        <v>44008</v>
      </c>
      <c r="B2102" s="40">
        <v>34661937104.756927</v>
      </c>
      <c r="C2102" s="40">
        <v>76858635.765442103</v>
      </c>
      <c r="D2102" s="40">
        <v>450.98298661634522</v>
      </c>
      <c r="E2102" s="40">
        <v>93834.49</v>
      </c>
      <c r="F2102" s="40">
        <v>162.2612389884915</v>
      </c>
      <c r="G2102" s="49">
        <v>-1.4293275923303541E-2</v>
      </c>
      <c r="H2102" s="49">
        <v>3.3013454853914048E-4</v>
      </c>
      <c r="I2102" s="49">
        <v>0.15267726925706479</v>
      </c>
      <c r="J2102" s="49">
        <v>0.20793185649071089</v>
      </c>
    </row>
    <row r="2103" spans="1:10" x14ac:dyDescent="0.25">
      <c r="A2103" s="39">
        <v>44011</v>
      </c>
      <c r="B2103" s="40">
        <v>35232223432.784019</v>
      </c>
      <c r="C2103" s="40">
        <v>76858635.765442103</v>
      </c>
      <c r="D2103" s="40">
        <v>458.4029248229964</v>
      </c>
      <c r="E2103" s="40">
        <v>95735.35</v>
      </c>
      <c r="F2103" s="40">
        <v>165.54825955783292</v>
      </c>
      <c r="G2103" s="49">
        <v>1.6452811806320741E-2</v>
      </c>
      <c r="H2103" s="49">
        <v>5.5062110484589422E-3</v>
      </c>
      <c r="I2103" s="49">
        <v>0.15423759283876801</v>
      </c>
      <c r="J2103" s="49">
        <v>0.2143635976641074</v>
      </c>
    </row>
    <row r="2104" spans="1:10" x14ac:dyDescent="0.25">
      <c r="A2104" s="39">
        <v>44012</v>
      </c>
      <c r="B2104" s="40">
        <v>35269900905.47213</v>
      </c>
      <c r="C2104" s="40">
        <v>76858635.765442103</v>
      </c>
      <c r="D2104" s="40">
        <v>458.89314264058942</v>
      </c>
      <c r="E2104" s="40">
        <v>95055.82</v>
      </c>
      <c r="F2104" s="40">
        <v>164.37319717160534</v>
      </c>
      <c r="G2104" s="49">
        <v>1.069403773508393E-3</v>
      </c>
      <c r="H2104" s="49">
        <v>2.2449370820085912E-2</v>
      </c>
      <c r="I2104" s="49">
        <v>9.7043587650466057E-2</v>
      </c>
      <c r="J2104" s="49">
        <v>0.18941154448114306</v>
      </c>
    </row>
    <row r="2105" spans="1:10" x14ac:dyDescent="0.25">
      <c r="A2105" s="39">
        <v>44013</v>
      </c>
      <c r="B2105" s="40">
        <v>35074813084.415062</v>
      </c>
      <c r="C2105" s="40">
        <v>76858635.765442103</v>
      </c>
      <c r="D2105" s="40">
        <v>456.35487457072099</v>
      </c>
      <c r="E2105" s="40">
        <v>96203.199999999997</v>
      </c>
      <c r="F2105" s="40">
        <v>166.35727893504449</v>
      </c>
      <c r="G2105" s="49">
        <v>-5.5312835037424346E-3</v>
      </c>
      <c r="H2105" s="49">
        <v>-1.188754558954408E-2</v>
      </c>
      <c r="I2105" s="49">
        <v>7.9749449046967236E-2</v>
      </c>
      <c r="J2105" s="49">
        <v>0.22036557486059505</v>
      </c>
    </row>
    <row r="2106" spans="1:10" x14ac:dyDescent="0.25">
      <c r="A2106" s="39">
        <v>44014</v>
      </c>
      <c r="B2106" s="40">
        <v>34515023623.485588</v>
      </c>
      <c r="C2106" s="40">
        <v>76858635.765442103</v>
      </c>
      <c r="D2106" s="40">
        <v>449.07151004890142</v>
      </c>
      <c r="E2106" s="40">
        <v>96234.96</v>
      </c>
      <c r="F2106" s="40">
        <v>166.41219922022191</v>
      </c>
      <c r="G2106" s="49">
        <v>-1.595987010913558E-2</v>
      </c>
      <c r="H2106" s="49">
        <v>2.0548472070264667E-2</v>
      </c>
      <c r="I2106" s="49">
        <v>6.4943809713902123E-2</v>
      </c>
      <c r="J2106" s="49">
        <v>0.2367648372323754</v>
      </c>
    </row>
    <row r="2107" spans="1:10" x14ac:dyDescent="0.25">
      <c r="A2107" s="39">
        <v>44015</v>
      </c>
      <c r="B2107" s="40">
        <v>34587617556.93734</v>
      </c>
      <c r="C2107" s="40">
        <v>76858635.765442103</v>
      </c>
      <c r="D2107" s="40">
        <v>450.01602243490441</v>
      </c>
      <c r="E2107" s="40">
        <v>96764.85</v>
      </c>
      <c r="F2107" s="40">
        <v>167.32849991016664</v>
      </c>
      <c r="G2107" s="49">
        <v>2.1032560847606958E-3</v>
      </c>
      <c r="H2107" s="49">
        <v>-6.1095593179024688E-3</v>
      </c>
      <c r="I2107" s="49">
        <v>7.536195480459873E-2</v>
      </c>
      <c r="J2107" s="49">
        <v>0.22502208815792457</v>
      </c>
    </row>
    <row r="2108" spans="1:10" x14ac:dyDescent="0.25">
      <c r="A2108" s="39">
        <v>44018</v>
      </c>
      <c r="B2108" s="40">
        <v>35052898864.026802</v>
      </c>
      <c r="C2108" s="40">
        <v>76858635.765442103</v>
      </c>
      <c r="D2108" s="40">
        <v>456.06975084753742</v>
      </c>
      <c r="E2108" s="40">
        <v>98937.16</v>
      </c>
      <c r="F2108" s="40">
        <v>171.08491945341868</v>
      </c>
      <c r="G2108" s="49">
        <v>1.345225083293267E-2</v>
      </c>
      <c r="H2108" s="49">
        <v>8.7887968908535452E-3</v>
      </c>
      <c r="I2108" s="49">
        <v>7.5136163353530572E-2</v>
      </c>
      <c r="J2108" s="49">
        <v>0.25280109242731297</v>
      </c>
    </row>
    <row r="2109" spans="1:10" x14ac:dyDescent="0.25">
      <c r="A2109" s="39">
        <v>44019</v>
      </c>
      <c r="B2109" s="40">
        <v>34248461386.04295</v>
      </c>
      <c r="C2109" s="40">
        <v>76858635.765442103</v>
      </c>
      <c r="D2109" s="40">
        <v>445.60329551727568</v>
      </c>
      <c r="E2109" s="40">
        <v>97761.04</v>
      </c>
      <c r="F2109" s="40">
        <v>169.05113967373268</v>
      </c>
      <c r="G2109" s="49">
        <v>-2.294924254636788E-2</v>
      </c>
      <c r="H2109" s="49">
        <v>-1.3343452778980525E-2</v>
      </c>
      <c r="I2109" s="49">
        <v>1.50174569133068E-2</v>
      </c>
      <c r="J2109" s="49">
        <v>0.21160606118818159</v>
      </c>
    </row>
    <row r="2110" spans="1:10" x14ac:dyDescent="0.25">
      <c r="A2110" s="39">
        <v>44020</v>
      </c>
      <c r="B2110" s="40">
        <v>35681034898.926613</v>
      </c>
      <c r="C2110" s="40">
        <v>76858635.765442103</v>
      </c>
      <c r="D2110" s="40">
        <v>464.24236578721388</v>
      </c>
      <c r="E2110" s="40">
        <v>99769.88</v>
      </c>
      <c r="F2110" s="40">
        <v>172.52488229576477</v>
      </c>
      <c r="G2110" s="49">
        <v>4.182884295840128E-2</v>
      </c>
      <c r="H2110" s="49">
        <v>1.7661822956023254E-2</v>
      </c>
      <c r="I2110" s="49">
        <v>9.4807514635372181E-2</v>
      </c>
      <c r="J2110" s="49">
        <v>0.25223732417258993</v>
      </c>
    </row>
    <row r="2111" spans="1:10" x14ac:dyDescent="0.25">
      <c r="A2111" s="39">
        <v>44021</v>
      </c>
      <c r="B2111" s="40">
        <v>35309441514.573509</v>
      </c>
      <c r="C2111" s="40">
        <v>76858635.765442103</v>
      </c>
      <c r="D2111" s="40">
        <v>459.40760153915812</v>
      </c>
      <c r="E2111" s="40">
        <v>99160.33</v>
      </c>
      <c r="F2111" s="40">
        <v>171.47083129356466</v>
      </c>
      <c r="G2111" s="49">
        <v>-1.04143107229292E-2</v>
      </c>
      <c r="H2111" s="49">
        <v>1.3443915849256749E-2</v>
      </c>
      <c r="I2111" s="49">
        <v>0.1036688485609072</v>
      </c>
      <c r="J2111" s="49">
        <v>0.3163351524698923</v>
      </c>
    </row>
    <row r="2112" spans="1:10" x14ac:dyDescent="0.25">
      <c r="A2112" s="39">
        <v>44022</v>
      </c>
      <c r="B2112" s="40">
        <v>35783214273.509247</v>
      </c>
      <c r="C2112" s="40">
        <v>76858635.765442103</v>
      </c>
      <c r="D2112" s="40">
        <v>465.57181137995718</v>
      </c>
      <c r="E2112" s="40">
        <v>100031.83</v>
      </c>
      <c r="F2112" s="40">
        <v>172.97785360250961</v>
      </c>
      <c r="G2112" s="49">
        <v>1.341773584099859E-2</v>
      </c>
      <c r="H2112" s="49">
        <v>-1.2155058809983577E-2</v>
      </c>
      <c r="I2112" s="49">
        <v>9.5625018897069758E-2</v>
      </c>
      <c r="J2112" s="49">
        <v>0.27854831246980383</v>
      </c>
    </row>
    <row r="2113" spans="1:10" x14ac:dyDescent="0.25">
      <c r="A2113" s="39">
        <v>44025</v>
      </c>
      <c r="B2113" s="40">
        <v>34259887942.431889</v>
      </c>
      <c r="C2113" s="40">
        <v>76858635.765442103</v>
      </c>
      <c r="D2113" s="40">
        <v>445.75196529621638</v>
      </c>
      <c r="E2113" s="40">
        <v>98697.06</v>
      </c>
      <c r="F2113" s="40">
        <v>170.66973178115512</v>
      </c>
      <c r="G2113" s="49">
        <v>-4.2570975302380631E-2</v>
      </c>
      <c r="H2113" s="49">
        <v>2.3221323384112535E-2</v>
      </c>
      <c r="I2113" s="49">
        <v>7.9738347783966379E-3</v>
      </c>
      <c r="J2113" s="49">
        <v>0.21380338480447514</v>
      </c>
    </row>
    <row r="2114" spans="1:10" x14ac:dyDescent="0.25">
      <c r="A2114" s="39">
        <v>44026</v>
      </c>
      <c r="B2114" s="40">
        <v>35071312643.916817</v>
      </c>
      <c r="C2114" s="40">
        <v>76858635.765442103</v>
      </c>
      <c r="D2114" s="40">
        <v>456.30933069053913</v>
      </c>
      <c r="E2114" s="40">
        <v>100440.23</v>
      </c>
      <c r="F2114" s="40">
        <v>173.68407036782585</v>
      </c>
      <c r="G2114" s="49">
        <v>2.368439449797366E-2</v>
      </c>
      <c r="H2114" s="49">
        <v>1.4949423282055951E-2</v>
      </c>
      <c r="I2114" s="49">
        <v>-4.260163454447019E-4</v>
      </c>
      <c r="J2114" s="49">
        <v>0.20763813742323012</v>
      </c>
    </row>
    <row r="2115" spans="1:10" x14ac:dyDescent="0.25">
      <c r="A2115" s="39">
        <v>44027</v>
      </c>
      <c r="B2115" s="40">
        <v>35170218682.864319</v>
      </c>
      <c r="C2115" s="40">
        <v>76858635.765442103</v>
      </c>
      <c r="D2115" s="40">
        <v>457.59618724169292</v>
      </c>
      <c r="E2115" s="40">
        <v>101790.54</v>
      </c>
      <c r="F2115" s="40">
        <v>176.01906439420731</v>
      </c>
      <c r="G2115" s="49">
        <v>2.8201407786387911E-3</v>
      </c>
      <c r="H2115" s="49">
        <v>-1.1168634895573071E-3</v>
      </c>
      <c r="I2115" s="49">
        <v>3.5482636479270857E-2</v>
      </c>
      <c r="J2115" s="49">
        <v>0.26438624552812229</v>
      </c>
    </row>
    <row r="2116" spans="1:10" x14ac:dyDescent="0.25">
      <c r="A2116" s="39">
        <v>44028</v>
      </c>
      <c r="B2116" s="40">
        <v>34971382604.704109</v>
      </c>
      <c r="C2116" s="40">
        <v>76858635.765442103</v>
      </c>
      <c r="D2116" s="40">
        <v>455.0091509746556</v>
      </c>
      <c r="E2116" s="40">
        <v>100553.27</v>
      </c>
      <c r="F2116" s="40">
        <v>173.87954231481743</v>
      </c>
      <c r="G2116" s="49">
        <v>-5.6535354514894998E-3</v>
      </c>
      <c r="H2116" s="49">
        <v>-1.9336641046163727E-4</v>
      </c>
      <c r="I2116" s="49">
        <v>4.74133911548269E-3</v>
      </c>
      <c r="J2116" s="49">
        <v>0.27482364139660875</v>
      </c>
    </row>
    <row r="2117" spans="1:10" x14ac:dyDescent="0.25">
      <c r="A2117" s="39">
        <v>44029</v>
      </c>
      <c r="B2117" s="40">
        <v>36393483142.463509</v>
      </c>
      <c r="C2117" s="40">
        <v>76858635.765442103</v>
      </c>
      <c r="D2117" s="40">
        <v>473.5119584158308</v>
      </c>
      <c r="E2117" s="40">
        <v>102888.25</v>
      </c>
      <c r="F2117" s="40">
        <v>177.91725539679129</v>
      </c>
      <c r="G2117" s="49">
        <v>4.0664693010109998E-2</v>
      </c>
      <c r="H2117" s="49">
        <v>-1.914151146658305E-2</v>
      </c>
      <c r="I2117" s="49">
        <v>3.3106674287668447E-2</v>
      </c>
      <c r="J2117" s="49">
        <v>0.29466767533928806</v>
      </c>
    </row>
    <row r="2118" spans="1:10" x14ac:dyDescent="0.25">
      <c r="A2118" s="39">
        <v>44032</v>
      </c>
      <c r="B2118" s="40">
        <v>37609562792.410507</v>
      </c>
      <c r="C2118" s="40">
        <v>76858635.765442103</v>
      </c>
      <c r="D2118" s="40">
        <v>489.33424875231611</v>
      </c>
      <c r="E2118" s="40">
        <v>104426.37</v>
      </c>
      <c r="F2118" s="40">
        <v>180.57701575689958</v>
      </c>
      <c r="G2118" s="49">
        <v>3.3414763989108032E-2</v>
      </c>
      <c r="H2118" s="49">
        <v>8.6291078077360694E-4</v>
      </c>
      <c r="I2118" s="49">
        <v>2.789423596074991E-2</v>
      </c>
      <c r="J2118" s="49">
        <v>0.3207881292649164</v>
      </c>
    </row>
    <row r="2119" spans="1:10" x14ac:dyDescent="0.25">
      <c r="A2119" s="39">
        <v>44033</v>
      </c>
      <c r="B2119" s="40">
        <v>37573769906.752113</v>
      </c>
      <c r="C2119" s="40">
        <v>76858635.765442103</v>
      </c>
      <c r="D2119" s="40">
        <v>488.86855110751748</v>
      </c>
      <c r="E2119" s="40">
        <v>104309.74</v>
      </c>
      <c r="F2119" s="40">
        <v>180.37533588094749</v>
      </c>
      <c r="G2119" s="49">
        <v>-9.516964038098763E-4</v>
      </c>
      <c r="H2119" s="49">
        <v>2.0467548947769698E-2</v>
      </c>
      <c r="I2119" s="49">
        <v>5.4026252485055437E-3</v>
      </c>
      <c r="J2119" s="49">
        <v>0.33527457043824516</v>
      </c>
    </row>
    <row r="2120" spans="1:10" x14ac:dyDescent="0.25">
      <c r="A2120" s="39">
        <v>44034</v>
      </c>
      <c r="B2120" s="40">
        <v>36986385801.609673</v>
      </c>
      <c r="C2120" s="40">
        <v>76858635.765442103</v>
      </c>
      <c r="D2120" s="40">
        <v>481.22615543795308</v>
      </c>
      <c r="E2120" s="40">
        <v>104289.57</v>
      </c>
      <c r="F2120" s="40">
        <v>180.34045734971238</v>
      </c>
      <c r="G2120" s="49">
        <v>-1.5632823286036209E-2</v>
      </c>
      <c r="H2120" s="49">
        <v>-3.5223993626162242E-3</v>
      </c>
      <c r="I2120" s="49">
        <v>9.0618687317449709E-3</v>
      </c>
      <c r="J2120" s="49">
        <v>0.29934235239371398</v>
      </c>
    </row>
    <row r="2121" spans="1:10" x14ac:dyDescent="0.25">
      <c r="A2121" s="39">
        <v>44035</v>
      </c>
      <c r="B2121" s="40">
        <v>36631497591.963181</v>
      </c>
      <c r="C2121" s="40">
        <v>76858635.765442103</v>
      </c>
      <c r="D2121" s="40">
        <v>476.60874054225383</v>
      </c>
      <c r="E2121" s="40">
        <v>102293.31</v>
      </c>
      <c r="F2121" s="40">
        <v>176.88846841746403</v>
      </c>
      <c r="G2121" s="49">
        <v>-9.5951037646678783E-3</v>
      </c>
      <c r="H2121" s="49">
        <v>1.4370505855061388E-2</v>
      </c>
      <c r="I2121" s="49">
        <v>1.134040702459771E-2</v>
      </c>
      <c r="J2121" s="49">
        <v>0.29379406207076242</v>
      </c>
    </row>
    <row r="2122" spans="1:10" x14ac:dyDescent="0.25">
      <c r="A2122" s="39">
        <v>44036</v>
      </c>
      <c r="B2122" s="40">
        <v>36432098854.16584</v>
      </c>
      <c r="C2122" s="40">
        <v>76858635.765442103</v>
      </c>
      <c r="D2122" s="40">
        <v>474.01438356711998</v>
      </c>
      <c r="E2122" s="40">
        <v>102381.58</v>
      </c>
      <c r="F2122" s="40">
        <v>177.04110738385597</v>
      </c>
      <c r="G2122" s="49">
        <v>-5.4433684371422153E-3</v>
      </c>
      <c r="H2122" s="49">
        <v>-5.6481136292855227E-3</v>
      </c>
      <c r="I2122" s="49">
        <v>1.2477459848413419E-2</v>
      </c>
      <c r="J2122" s="49">
        <v>0.31474272828662953</v>
      </c>
    </row>
    <row r="2123" spans="1:10" x14ac:dyDescent="0.25">
      <c r="A2123" s="39">
        <v>44039</v>
      </c>
      <c r="B2123" s="40">
        <v>36093662809.540382</v>
      </c>
      <c r="C2123" s="40">
        <v>76858635.765442103</v>
      </c>
      <c r="D2123" s="40">
        <v>469.61102614013811</v>
      </c>
      <c r="E2123" s="40">
        <v>104477.08</v>
      </c>
      <c r="F2123" s="40">
        <v>180.6647049150024</v>
      </c>
      <c r="G2123" s="49">
        <v>-9.2895017105708577E-3</v>
      </c>
      <c r="H2123" s="49">
        <v>-1.996463150196115E-2</v>
      </c>
      <c r="I2123" s="49">
        <v>3.7068000529674627E-2</v>
      </c>
      <c r="J2123" s="49">
        <v>0.34337308189815907</v>
      </c>
    </row>
    <row r="2124" spans="1:10" x14ac:dyDescent="0.25">
      <c r="A2124" s="39">
        <v>44040</v>
      </c>
      <c r="B2124" s="40">
        <v>36015090391.5317</v>
      </c>
      <c r="C2124" s="40">
        <v>76858635.765442103</v>
      </c>
      <c r="D2124" s="40">
        <v>468.58872829128637</v>
      </c>
      <c r="E2124" s="40">
        <v>104109.07</v>
      </c>
      <c r="F2124" s="40">
        <v>180.02833167356255</v>
      </c>
      <c r="G2124" s="49">
        <v>-2.176903419952025E-3</v>
      </c>
      <c r="H2124" s="49">
        <v>-7.9951617028251043E-4</v>
      </c>
      <c r="I2124" s="49">
        <v>4.2265154145877171E-2</v>
      </c>
      <c r="J2124" s="49">
        <v>0.3176560270676887</v>
      </c>
    </row>
    <row r="2125" spans="1:10" x14ac:dyDescent="0.25">
      <c r="A2125" s="39">
        <v>44041</v>
      </c>
      <c r="B2125" s="40">
        <v>35890343283.169563</v>
      </c>
      <c r="C2125" s="40">
        <v>76858635.765442103</v>
      </c>
      <c r="D2125" s="40">
        <v>466.96565617818197</v>
      </c>
      <c r="E2125" s="40">
        <v>105605.17</v>
      </c>
      <c r="F2125" s="40">
        <v>182.61542986795442</v>
      </c>
      <c r="G2125" s="49">
        <v>-3.463745530164597E-3</v>
      </c>
      <c r="H2125" s="49">
        <v>-1.5696689953005993E-2</v>
      </c>
      <c r="I2125" s="49">
        <v>4.7263087469624487E-2</v>
      </c>
      <c r="J2125" s="49">
        <v>0.36165255783452155</v>
      </c>
    </row>
    <row r="2126" spans="1:10" x14ac:dyDescent="0.25">
      <c r="A2126" s="39">
        <v>44042</v>
      </c>
      <c r="B2126" s="40">
        <v>36373371070.210052</v>
      </c>
      <c r="C2126" s="40">
        <v>76858635.765442103</v>
      </c>
      <c r="D2126" s="40">
        <v>473.25028226124971</v>
      </c>
      <c r="E2126" s="40">
        <v>105008.7</v>
      </c>
      <c r="F2126" s="40">
        <v>181.5839971695994</v>
      </c>
      <c r="G2126" s="49">
        <v>1.34584331843659E-2</v>
      </c>
      <c r="H2126" s="49">
        <v>1.5668392713514168E-2</v>
      </c>
      <c r="I2126" s="49">
        <v>3.8349681994968687E-2</v>
      </c>
      <c r="J2126" s="49">
        <v>0.29330153635187894</v>
      </c>
    </row>
    <row r="2127" spans="1:10" x14ac:dyDescent="0.25">
      <c r="A2127" s="39">
        <v>44043</v>
      </c>
      <c r="B2127" s="40">
        <v>35693137182.119827</v>
      </c>
      <c r="C2127" s="40">
        <v>76858635.765442103</v>
      </c>
      <c r="D2127" s="40">
        <v>464.39982737982069</v>
      </c>
      <c r="E2127" s="40">
        <v>102912.24</v>
      </c>
      <c r="F2127" s="40">
        <v>177.9587395794552</v>
      </c>
      <c r="G2127" s="49">
        <v>-1.8701425468021671E-2</v>
      </c>
      <c r="H2127" s="49">
        <v>1.2877989637531506E-2</v>
      </c>
      <c r="I2127" s="49">
        <v>1.7981488832778499E-2</v>
      </c>
      <c r="J2127" s="49">
        <v>0.27457573380016775</v>
      </c>
    </row>
    <row r="2128" spans="1:10" x14ac:dyDescent="0.25">
      <c r="A2128" s="39">
        <v>44046</v>
      </c>
      <c r="B2128" s="40">
        <v>35522386077.550018</v>
      </c>
      <c r="C2128" s="40">
        <v>76858635.765442103</v>
      </c>
      <c r="D2128" s="40">
        <v>462.17820188687142</v>
      </c>
      <c r="E2128" s="40">
        <v>102829.96</v>
      </c>
      <c r="F2128" s="40">
        <v>177.81645868951833</v>
      </c>
      <c r="G2128" s="49">
        <v>-4.7838637354450384E-3</v>
      </c>
      <c r="H2128" s="49">
        <v>-1.2965970725365872E-2</v>
      </c>
      <c r="I2128" s="49">
        <v>2.7684242247076659E-2</v>
      </c>
      <c r="J2128" s="49">
        <v>0.26451863607046056</v>
      </c>
    </row>
    <row r="2129" spans="1:10" x14ac:dyDescent="0.25">
      <c r="A2129" s="39">
        <v>44047</v>
      </c>
      <c r="B2129" s="40">
        <v>35212632004.286331</v>
      </c>
      <c r="C2129" s="40">
        <v>76858635.765442103</v>
      </c>
      <c r="D2129" s="40">
        <v>458.14802271209402</v>
      </c>
      <c r="E2129" s="40">
        <v>101215.87</v>
      </c>
      <c r="F2129" s="40">
        <v>175.02532886892746</v>
      </c>
      <c r="G2129" s="49">
        <v>-8.7199680952583236E-3</v>
      </c>
      <c r="H2129" s="49">
        <v>6.5086491874768448E-3</v>
      </c>
      <c r="I2129" s="49">
        <v>1.1040167052456921E-2</v>
      </c>
      <c r="J2129" s="49">
        <v>0.21907042629098528</v>
      </c>
    </row>
    <row r="2130" spans="1:10" x14ac:dyDescent="0.25">
      <c r="A2130" s="39">
        <v>44048</v>
      </c>
      <c r="B2130" s="40">
        <v>36360249361.981369</v>
      </c>
      <c r="C2130" s="40">
        <v>76858635.765442103</v>
      </c>
      <c r="D2130" s="40">
        <v>473.07955703176822</v>
      </c>
      <c r="E2130" s="40">
        <v>102801.76</v>
      </c>
      <c r="F2130" s="40">
        <v>177.76769445645778</v>
      </c>
      <c r="G2130" s="49">
        <v>3.2591070089714957E-2</v>
      </c>
      <c r="H2130" s="49">
        <v>-1.2277890516729228E-2</v>
      </c>
      <c r="I2130" s="49">
        <v>4.8152158063194513E-2</v>
      </c>
      <c r="J2130" s="49">
        <v>0.25103741231479204</v>
      </c>
    </row>
    <row r="2131" spans="1:10" x14ac:dyDescent="0.25">
      <c r="A2131" s="39">
        <v>44049</v>
      </c>
      <c r="B2131" s="40">
        <v>37048702603.669434</v>
      </c>
      <c r="C2131" s="40">
        <v>76858635.765442103</v>
      </c>
      <c r="D2131" s="40">
        <v>482.03695309834808</v>
      </c>
      <c r="E2131" s="40">
        <v>104125.64</v>
      </c>
      <c r="F2131" s="40">
        <v>180.05698498355591</v>
      </c>
      <c r="G2131" s="49">
        <v>1.893422772858977E-2</v>
      </c>
      <c r="H2131" s="49">
        <v>-5.5405267855757057E-4</v>
      </c>
      <c r="I2131" s="49">
        <v>4.8842231552152393E-2</v>
      </c>
      <c r="J2131" s="49">
        <v>0.2155196123248786</v>
      </c>
    </row>
    <row r="2132" spans="1:10" x14ac:dyDescent="0.25">
      <c r="A2132" s="39">
        <v>44050</v>
      </c>
      <c r="B2132" s="40">
        <v>38063968742.844772</v>
      </c>
      <c r="C2132" s="40">
        <v>76858635.765442103</v>
      </c>
      <c r="D2132" s="40">
        <v>495.24647899045118</v>
      </c>
      <c r="E2132" s="40">
        <v>102775.55</v>
      </c>
      <c r="F2132" s="40">
        <v>177.72237138736148</v>
      </c>
      <c r="G2132" s="49">
        <v>2.740355445199261E-2</v>
      </c>
      <c r="H2132" s="49">
        <v>-1.622822037178806E-2</v>
      </c>
      <c r="I2132" s="49">
        <v>9.1305131260599914E-2</v>
      </c>
      <c r="J2132" s="49">
        <v>0.20249047285147315</v>
      </c>
    </row>
    <row r="2133" spans="1:10" x14ac:dyDescent="0.25">
      <c r="A2133" s="39">
        <v>44053</v>
      </c>
      <c r="B2133" s="40">
        <v>37548116834.677788</v>
      </c>
      <c r="C2133" s="40">
        <v>76858635.765442103</v>
      </c>
      <c r="D2133" s="40">
        <v>488.53478156010311</v>
      </c>
      <c r="E2133" s="40">
        <v>103444.48</v>
      </c>
      <c r="F2133" s="40">
        <v>178.87910395548829</v>
      </c>
      <c r="G2133" s="49">
        <v>-1.355223654296289E-2</v>
      </c>
      <c r="H2133" s="49">
        <v>8.8875638807648372E-3</v>
      </c>
      <c r="I2133" s="49">
        <v>7.6889956742327348E-2</v>
      </c>
      <c r="J2133" s="49">
        <v>0.17622388674900868</v>
      </c>
    </row>
    <row r="2134" spans="1:10" x14ac:dyDescent="0.25">
      <c r="A2134" s="39">
        <v>44054</v>
      </c>
      <c r="B2134" s="40">
        <v>36986827978.732674</v>
      </c>
      <c r="C2134" s="40">
        <v>76858635.765442103</v>
      </c>
      <c r="D2134" s="40">
        <v>481.2319085601444</v>
      </c>
      <c r="E2134" s="40">
        <v>102174.39999999999</v>
      </c>
      <c r="F2134" s="40">
        <v>176.68284590139217</v>
      </c>
      <c r="G2134" s="49">
        <v>-1.494852214337228E-2</v>
      </c>
      <c r="H2134" s="49">
        <v>-1.7345635496374134E-2</v>
      </c>
      <c r="I2134" s="49">
        <v>7.4234687505174257E-2</v>
      </c>
      <c r="J2134" s="49">
        <v>0.17510603043689144</v>
      </c>
    </row>
    <row r="2135" spans="1:10" x14ac:dyDescent="0.25">
      <c r="A2135" s="39">
        <v>44055</v>
      </c>
      <c r="B2135" s="40">
        <v>36638210206.568901</v>
      </c>
      <c r="C2135" s="40">
        <v>76858635.765442103</v>
      </c>
      <c r="D2135" s="40">
        <v>476.69607769752417</v>
      </c>
      <c r="E2135" s="40">
        <v>102117.79</v>
      </c>
      <c r="F2135" s="40">
        <v>176.58495429736533</v>
      </c>
      <c r="G2135" s="49">
        <v>-9.4254574186309892E-3</v>
      </c>
      <c r="H2135" s="49">
        <v>2.4799737256967935E-2</v>
      </c>
      <c r="I2135" s="49">
        <v>6.4817356489583977E-2</v>
      </c>
      <c r="J2135" s="49">
        <v>0.16836114353133014</v>
      </c>
    </row>
    <row r="2136" spans="1:10" x14ac:dyDescent="0.25">
      <c r="A2136" s="39">
        <v>44056</v>
      </c>
      <c r="B2136" s="40">
        <v>36636400783.522713</v>
      </c>
      <c r="C2136" s="40">
        <v>76858635.765442103</v>
      </c>
      <c r="D2136" s="40">
        <v>476.67253547577951</v>
      </c>
      <c r="E2136" s="40">
        <v>100460.6</v>
      </c>
      <c r="F2136" s="40">
        <v>173.71929474468556</v>
      </c>
      <c r="G2136" s="49">
        <v>-4.9386229184933412E-5</v>
      </c>
      <c r="H2136" s="49">
        <v>-1.1871119826660115E-2</v>
      </c>
      <c r="I2136" s="49">
        <v>5.2518644175485907E-2</v>
      </c>
      <c r="J2136" s="49">
        <v>0.13360964386183283</v>
      </c>
    </row>
    <row r="2137" spans="1:10" x14ac:dyDescent="0.25">
      <c r="A2137" s="39">
        <v>44057</v>
      </c>
      <c r="B2137" s="40">
        <v>36715578611.186371</v>
      </c>
      <c r="C2137" s="40">
        <v>76858635.765442103</v>
      </c>
      <c r="D2137" s="40">
        <v>477.70271024892128</v>
      </c>
      <c r="E2137" s="40">
        <v>101353.45</v>
      </c>
      <c r="F2137" s="40">
        <v>175.26323607405038</v>
      </c>
      <c r="G2137" s="49">
        <v>2.161179208937769E-3</v>
      </c>
      <c r="H2137" s="49">
        <v>6.0895126129210109E-3</v>
      </c>
      <c r="I2137" s="49">
        <v>5.4679775172202127E-2</v>
      </c>
      <c r="J2137" s="49">
        <v>0.1132068073436856</v>
      </c>
    </row>
    <row r="2138" spans="1:10" x14ac:dyDescent="0.25">
      <c r="A2138" s="39">
        <v>44060</v>
      </c>
      <c r="B2138" s="40">
        <v>35408453296.392082</v>
      </c>
      <c r="C2138" s="40">
        <v>76858635.765442103</v>
      </c>
      <c r="D2138" s="40">
        <v>460.69583390019989</v>
      </c>
      <c r="E2138" s="40">
        <v>99595.41</v>
      </c>
      <c r="F2138" s="40">
        <v>172.22318386519493</v>
      </c>
      <c r="G2138" s="49">
        <v>-3.5601381327435733E-2</v>
      </c>
      <c r="H2138" s="49">
        <v>5.2647207436207211E-4</v>
      </c>
      <c r="I2138" s="49">
        <v>2.7537478411979729E-2</v>
      </c>
      <c r="J2138" s="49">
        <v>7.0893745025652155E-2</v>
      </c>
    </row>
    <row r="2139" spans="1:10" x14ac:dyDescent="0.25">
      <c r="A2139" s="39">
        <v>44061</v>
      </c>
      <c r="B2139" s="40">
        <v>35342277992.481102</v>
      </c>
      <c r="C2139" s="40">
        <v>76858635.765442103</v>
      </c>
      <c r="D2139" s="40">
        <v>459.83483365927799</v>
      </c>
      <c r="E2139" s="40">
        <v>102065.35</v>
      </c>
      <c r="F2139" s="40">
        <v>176.49427357461025</v>
      </c>
      <c r="G2139" s="49">
        <v>-1.8689125830221309E-3</v>
      </c>
      <c r="H2139" s="49">
        <v>7.650217998608877E-3</v>
      </c>
      <c r="I2139" s="49">
        <v>2.781765515653167E-2</v>
      </c>
      <c r="J2139" s="49">
        <v>8.7784951732739147E-2</v>
      </c>
    </row>
    <row r="2140" spans="1:10" x14ac:dyDescent="0.25">
      <c r="A2140" s="39">
        <v>44062</v>
      </c>
      <c r="B2140" s="40">
        <v>34674186579.041397</v>
      </c>
      <c r="C2140" s="40">
        <v>76858635.765442103</v>
      </c>
      <c r="D2140" s="40">
        <v>451.14236329747507</v>
      </c>
      <c r="E2140" s="40">
        <v>100853.72</v>
      </c>
      <c r="F2140" s="40">
        <v>174.39908890428671</v>
      </c>
      <c r="G2140" s="49">
        <v>-1.8903462124932661E-2</v>
      </c>
      <c r="H2140" s="49">
        <v>-1.7625964156662288E-3</v>
      </c>
      <c r="I2140" s="49">
        <v>2.471406977436752E-3</v>
      </c>
      <c r="J2140" s="49">
        <v>6.5689487817985892E-2</v>
      </c>
    </row>
    <row r="2141" spans="1:10" x14ac:dyDescent="0.25">
      <c r="A2141" s="39">
        <v>44063</v>
      </c>
      <c r="B2141" s="40">
        <v>35229869666.525429</v>
      </c>
      <c r="C2141" s="40">
        <v>76858635.765442103</v>
      </c>
      <c r="D2141" s="40">
        <v>458.37230020632001</v>
      </c>
      <c r="E2141" s="40">
        <v>101467.87</v>
      </c>
      <c r="F2141" s="40">
        <v>175.46109435585129</v>
      </c>
      <c r="G2141" s="49">
        <v>1.602584349649638E-2</v>
      </c>
      <c r="H2141" s="49">
        <v>-1.4594050547975801E-2</v>
      </c>
      <c r="I2141" s="49">
        <v>-9.5891246405044317E-4</v>
      </c>
      <c r="J2141" s="49">
        <v>3.915421087500226E-2</v>
      </c>
    </row>
    <row r="2142" spans="1:10" x14ac:dyDescent="0.25">
      <c r="A2142" s="39">
        <v>44064</v>
      </c>
      <c r="B2142" s="40">
        <v>35336556640.194206</v>
      </c>
      <c r="C2142" s="40">
        <v>76858635.765442103</v>
      </c>
      <c r="D2142" s="40">
        <v>459.76039371860088</v>
      </c>
      <c r="E2142" s="40">
        <v>101521.29</v>
      </c>
      <c r="F2142" s="40">
        <v>175.55346972216665</v>
      </c>
      <c r="G2142" s="49">
        <v>3.0283102003680899E-3</v>
      </c>
      <c r="H2142" s="49">
        <v>-3.6669958350388221E-5</v>
      </c>
      <c r="I2142" s="49">
        <v>3.0419529226792589E-2</v>
      </c>
      <c r="J2142" s="49">
        <v>4.9353077706646875E-2</v>
      </c>
    </row>
    <row r="2143" spans="1:10" x14ac:dyDescent="0.25">
      <c r="A2143" s="39">
        <v>44067</v>
      </c>
      <c r="B2143" s="40">
        <v>34901571570.766869</v>
      </c>
      <c r="C2143" s="40">
        <v>76858635.765442103</v>
      </c>
      <c r="D2143" s="40">
        <v>454.10084661507398</v>
      </c>
      <c r="E2143" s="40">
        <v>102297.95</v>
      </c>
      <c r="F2143" s="40">
        <v>176.89649203595343</v>
      </c>
      <c r="G2143" s="49">
        <v>-1.2309775223898201E-2</v>
      </c>
      <c r="H2143" s="49">
        <v>1.509873822890917E-2</v>
      </c>
      <c r="I2143" s="49">
        <v>1.730579078264172E-2</v>
      </c>
      <c r="J2143" s="49">
        <v>8.0391732757056467E-2</v>
      </c>
    </row>
    <row r="2144" spans="1:10" x14ac:dyDescent="0.25">
      <c r="A2144" s="39">
        <v>44068</v>
      </c>
      <c r="B2144" s="40">
        <v>35264525827.457024</v>
      </c>
      <c r="C2144" s="40">
        <v>76858635.765442103</v>
      </c>
      <c r="D2144" s="40">
        <v>458.82320803972658</v>
      </c>
      <c r="E2144" s="40">
        <v>102117.64</v>
      </c>
      <c r="F2144" s="40">
        <v>176.58469491314693</v>
      </c>
      <c r="G2144" s="49">
        <v>1.039936714466339E-2</v>
      </c>
      <c r="H2144" s="49">
        <v>-2.7155868741967737E-2</v>
      </c>
      <c r="I2144" s="49">
        <v>4.982231903235701E-2</v>
      </c>
      <c r="J2144" s="49">
        <v>0.10046169379107339</v>
      </c>
    </row>
    <row r="2145" spans="1:10" x14ac:dyDescent="0.25">
      <c r="A2145" s="39">
        <v>44069</v>
      </c>
      <c r="B2145" s="40">
        <v>34866622054.230309</v>
      </c>
      <c r="C2145" s="40">
        <v>76858635.765442103</v>
      </c>
      <c r="D2145" s="40">
        <v>453.64612196131861</v>
      </c>
      <c r="E2145" s="40">
        <v>100627.33</v>
      </c>
      <c r="F2145" s="40">
        <v>174.00760894958557</v>
      </c>
      <c r="G2145" s="49">
        <v>-1.1283400638181781E-2</v>
      </c>
      <c r="H2145" s="49">
        <v>2.8162664166896834E-2</v>
      </c>
      <c r="I2145" s="49">
        <v>1.6388715824141139E-2</v>
      </c>
      <c r="J2145" s="49">
        <v>8.9328969406613279E-2</v>
      </c>
    </row>
    <row r="2146" spans="1:10" x14ac:dyDescent="0.25">
      <c r="A2146" s="39">
        <v>44070</v>
      </c>
      <c r="B2146" s="40">
        <v>35361283940.957878</v>
      </c>
      <c r="C2146" s="40">
        <v>76858635.765442103</v>
      </c>
      <c r="D2146" s="40">
        <v>460.08211814835971</v>
      </c>
      <c r="E2146" s="40">
        <v>100623.64</v>
      </c>
      <c r="F2146" s="40">
        <v>174.00122809781274</v>
      </c>
      <c r="G2146" s="49">
        <v>1.418726155800787E-2</v>
      </c>
      <c r="H2146" s="49">
        <v>-2.510775181772118E-3</v>
      </c>
      <c r="I2146" s="49">
        <v>1.912976768772379E-2</v>
      </c>
      <c r="J2146" s="49">
        <v>7.5830014742678697E-2</v>
      </c>
    </row>
    <row r="2147" spans="1:10" x14ac:dyDescent="0.25">
      <c r="A2147" s="39">
        <v>44071</v>
      </c>
      <c r="B2147" s="40">
        <v>35605419404.683472</v>
      </c>
      <c r="C2147" s="40">
        <v>76858635.765442103</v>
      </c>
      <c r="D2147" s="40">
        <v>463.25854017685691</v>
      </c>
      <c r="E2147" s="40">
        <v>102142.93</v>
      </c>
      <c r="F2147" s="40">
        <v>176.62842709237034</v>
      </c>
      <c r="G2147" s="49">
        <v>6.9040327871923157E-3</v>
      </c>
      <c r="H2147" s="49">
        <v>-1.1674583531749771E-2</v>
      </c>
      <c r="I2147" s="49">
        <v>5.5480286220990216E-3</v>
      </c>
      <c r="J2147" s="49">
        <v>6.9030110639453968E-2</v>
      </c>
    </row>
    <row r="2148" spans="1:10" x14ac:dyDescent="0.25">
      <c r="A2148" s="39">
        <v>44074</v>
      </c>
      <c r="B2148" s="40">
        <v>36582244266.301971</v>
      </c>
      <c r="C2148" s="40">
        <v>76858635.765442103</v>
      </c>
      <c r="D2148" s="40">
        <v>475.96791046283988</v>
      </c>
      <c r="E2148" s="40">
        <v>99369.15</v>
      </c>
      <c r="F2148" s="40">
        <v>171.83192871014973</v>
      </c>
      <c r="G2148" s="49">
        <v>2.7434724206338409E-2</v>
      </c>
      <c r="H2148" s="49">
        <v>5.1664314302346526E-3</v>
      </c>
      <c r="I2148" s="49">
        <v>2.9358291583389651E-2</v>
      </c>
      <c r="J2148" s="49">
        <v>3.3746703779361065E-2</v>
      </c>
    </row>
    <row r="2149" spans="1:10" x14ac:dyDescent="0.25">
      <c r="A2149" s="39">
        <v>44075</v>
      </c>
      <c r="B2149" s="40">
        <v>37373500482.881958</v>
      </c>
      <c r="C2149" s="40">
        <v>76858635.765442103</v>
      </c>
      <c r="D2149" s="40">
        <v>486.26286572323193</v>
      </c>
      <c r="E2149" s="40">
        <v>102167.65</v>
      </c>
      <c r="F2149" s="40">
        <v>176.67117361156383</v>
      </c>
      <c r="G2149" s="49">
        <v>2.1629515423384319E-2</v>
      </c>
      <c r="H2149" s="49">
        <v>-1.1766887033637374E-2</v>
      </c>
      <c r="I2149" s="49">
        <v>3.9701385758659669E-2</v>
      </c>
      <c r="J2149" s="49">
        <v>5.794168294983737E-2</v>
      </c>
    </row>
    <row r="2150" spans="1:10" x14ac:dyDescent="0.25">
      <c r="A2150" s="39">
        <v>44076</v>
      </c>
      <c r="B2150" s="40">
        <v>38180867213.537003</v>
      </c>
      <c r="C2150" s="40">
        <v>76858635.765442103</v>
      </c>
      <c r="D2150" s="40">
        <v>496.76743326615542</v>
      </c>
      <c r="E2150" s="40">
        <v>101911.13</v>
      </c>
      <c r="F2150" s="40">
        <v>176.22759201352537</v>
      </c>
      <c r="G2150" s="49">
        <v>2.1602652152554969E-2</v>
      </c>
      <c r="H2150" s="49">
        <v>1.2409941666417623E-2</v>
      </c>
      <c r="I2150" s="49">
        <v>8.5609868878405271E-2</v>
      </c>
      <c r="J2150" s="49">
        <v>6.8968414436693326E-2</v>
      </c>
    </row>
    <row r="2151" spans="1:10" x14ac:dyDescent="0.25">
      <c r="A2151" s="39">
        <v>44077</v>
      </c>
      <c r="B2151" s="40">
        <v>37463729564.44175</v>
      </c>
      <c r="C2151" s="40">
        <v>76858635.765442103</v>
      </c>
      <c r="D2151" s="40">
        <v>487.43682725222851</v>
      </c>
      <c r="E2151" s="40">
        <v>100721.36</v>
      </c>
      <c r="F2151" s="40">
        <v>174.17020826996435</v>
      </c>
      <c r="G2151" s="49">
        <v>-1.8782644330325501E-2</v>
      </c>
      <c r="H2151" s="49">
        <v>-2.4261134017921404E-2</v>
      </c>
      <c r="I2151" s="49">
        <v>6.0421220899169237E-2</v>
      </c>
      <c r="J2151" s="49">
        <v>4.9452379136434965E-2</v>
      </c>
    </row>
    <row r="2152" spans="1:10" x14ac:dyDescent="0.25">
      <c r="A2152" s="39">
        <v>44078</v>
      </c>
      <c r="B2152" s="40">
        <v>37573333068.095352</v>
      </c>
      <c r="C2152" s="40">
        <v>76858635.765442103</v>
      </c>
      <c r="D2152" s="40">
        <v>488.86286744357511</v>
      </c>
      <c r="E2152" s="40">
        <v>101241.73</v>
      </c>
      <c r="F2152" s="40">
        <v>175.07004670818083</v>
      </c>
      <c r="G2152" s="49">
        <v>2.9255897618272191E-3</v>
      </c>
      <c r="H2152" s="49">
        <v>-4.7692816856933495E-3</v>
      </c>
      <c r="I2152" s="49">
        <v>8.9521009707525412E-2</v>
      </c>
      <c r="J2152" s="49">
        <v>7.2733227545250356E-2</v>
      </c>
    </row>
    <row r="2153" spans="1:10" x14ac:dyDescent="0.25">
      <c r="A2153" s="39">
        <v>44082</v>
      </c>
      <c r="B2153" s="40">
        <v>37759948813.36409</v>
      </c>
      <c r="C2153" s="40">
        <v>76858635.765442103</v>
      </c>
      <c r="D2153" s="40">
        <v>491.29090618522361</v>
      </c>
      <c r="E2153" s="40">
        <v>100050.43</v>
      </c>
      <c r="F2153" s="40">
        <v>173.01001724559205</v>
      </c>
      <c r="G2153" s="49">
        <v>4.9667072370325194E-3</v>
      </c>
      <c r="H2153" s="49">
        <v>1.9431043432698081E-2</v>
      </c>
      <c r="I2153" s="49">
        <v>7.380713702284214E-2</v>
      </c>
      <c r="J2153" s="49">
        <v>4.2375589283487169E-2</v>
      </c>
    </row>
    <row r="2154" spans="1:10" x14ac:dyDescent="0.25">
      <c r="A2154" s="39">
        <v>44083</v>
      </c>
      <c r="B2154" s="40">
        <v>36794018693.860329</v>
      </c>
      <c r="C2154" s="40">
        <v>76858635.765442103</v>
      </c>
      <c r="D2154" s="40">
        <v>478.72328629600793</v>
      </c>
      <c r="E2154" s="40">
        <v>101292.05</v>
      </c>
      <c r="F2154" s="40">
        <v>175.15706146731577</v>
      </c>
      <c r="G2154" s="49">
        <v>-2.5580811146700862E-2</v>
      </c>
      <c r="H2154" s="49">
        <v>2.3325965559317652E-4</v>
      </c>
      <c r="I2154" s="49">
        <v>6.1510745422557411E-2</v>
      </c>
      <c r="J2154" s="49">
        <v>7.9475681063540415E-2</v>
      </c>
    </row>
    <row r="2155" spans="1:10" x14ac:dyDescent="0.25">
      <c r="A2155" s="39">
        <v>44084</v>
      </c>
      <c r="B2155" s="40">
        <v>36210394494.957932</v>
      </c>
      <c r="C2155" s="40">
        <v>76858635.765442103</v>
      </c>
      <c r="D2155" s="40">
        <v>471.12981038936402</v>
      </c>
      <c r="E2155" s="40">
        <v>98834.59</v>
      </c>
      <c r="F2155" s="40">
        <v>170.90755252487193</v>
      </c>
      <c r="G2155" s="49">
        <v>-1.5861931357875499E-2</v>
      </c>
      <c r="H2155" s="49">
        <v>-6.2038182051848967E-3</v>
      </c>
      <c r="I2155" s="49">
        <v>2.776353482317306E-2</v>
      </c>
      <c r="J2155" s="49">
        <v>3.2372994928205667E-2</v>
      </c>
    </row>
    <row r="2156" spans="1:10" x14ac:dyDescent="0.25">
      <c r="A2156" s="39">
        <v>44085</v>
      </c>
      <c r="B2156" s="40">
        <v>35293046060.465584</v>
      </c>
      <c r="C2156" s="40">
        <v>76858635.765442103</v>
      </c>
      <c r="D2156" s="40">
        <v>459.194281930442</v>
      </c>
      <c r="E2156" s="40">
        <v>98363.22</v>
      </c>
      <c r="F2156" s="40">
        <v>170.09244626466838</v>
      </c>
      <c r="G2156" s="49">
        <v>-2.533384259649785E-2</v>
      </c>
      <c r="H2156" s="49">
        <v>4.2352357164756604E-3</v>
      </c>
      <c r="I2156" s="49">
        <v>6.5622965756206852E-4</v>
      </c>
      <c r="J2156" s="49">
        <v>3.4794292448373731E-2</v>
      </c>
    </row>
    <row r="2157" spans="1:10" x14ac:dyDescent="0.25">
      <c r="A2157" s="39">
        <v>44088</v>
      </c>
      <c r="B2157" s="40">
        <v>36041741977.063232</v>
      </c>
      <c r="C2157" s="40">
        <v>76858635.765442103</v>
      </c>
      <c r="D2157" s="40">
        <v>468.93548939712832</v>
      </c>
      <c r="E2157" s="40">
        <v>100274.52</v>
      </c>
      <c r="F2157" s="40">
        <v>173.397519975611</v>
      </c>
      <c r="G2157" s="49">
        <v>2.1213695052417769E-2</v>
      </c>
      <c r="H2157" s="49">
        <v>-1.8063528450117272E-2</v>
      </c>
      <c r="I2157" s="49">
        <v>2.756761355565995E-2</v>
      </c>
      <c r="J2157" s="49">
        <v>4.2320005987326992E-2</v>
      </c>
    </row>
    <row r="2158" spans="1:10" x14ac:dyDescent="0.25">
      <c r="A2158" s="39">
        <v>44089</v>
      </c>
      <c r="B2158" s="40">
        <v>35771217722.008743</v>
      </c>
      <c r="C2158" s="40">
        <v>76858635.765442103</v>
      </c>
      <c r="D2158" s="40">
        <v>465.41572545179798</v>
      </c>
      <c r="E2158" s="40">
        <v>100297.91</v>
      </c>
      <c r="F2158" s="40">
        <v>173.43796662140124</v>
      </c>
      <c r="G2158" s="49">
        <v>-7.5058596009771614E-3</v>
      </c>
      <c r="H2158" s="49">
        <v>-1.3215930741885429E-2</v>
      </c>
      <c r="I2158" s="49">
        <v>3.6395574061504732E-2</v>
      </c>
      <c r="J2158" s="49">
        <v>4.2219064672547102E-2</v>
      </c>
    </row>
    <row r="2159" spans="1:10" x14ac:dyDescent="0.25">
      <c r="A2159" s="39">
        <v>44090</v>
      </c>
      <c r="B2159" s="40">
        <v>35079728081.630241</v>
      </c>
      <c r="C2159" s="40">
        <v>76858635.765442103</v>
      </c>
      <c r="D2159" s="40">
        <v>456.41882310644809</v>
      </c>
      <c r="E2159" s="40">
        <v>99675.68</v>
      </c>
      <c r="F2159" s="40">
        <v>172.36198900660514</v>
      </c>
      <c r="G2159" s="49">
        <v>-1.9330894624620228E-2</v>
      </c>
      <c r="H2159" s="49">
        <v>3.1221543669330831E-3</v>
      </c>
      <c r="I2159" s="49">
        <v>1.4227939345137001E-2</v>
      </c>
      <c r="J2159" s="49">
        <v>3.0081481033660262E-2</v>
      </c>
    </row>
    <row r="2160" spans="1:10" x14ac:dyDescent="0.25">
      <c r="A2160" s="39">
        <v>44091</v>
      </c>
      <c r="B2160" s="40">
        <v>34051581927.14016</v>
      </c>
      <c r="C2160" s="40">
        <v>76858635.765442103</v>
      </c>
      <c r="D2160" s="40">
        <v>443.04171662712167</v>
      </c>
      <c r="E2160" s="40">
        <v>100097.83</v>
      </c>
      <c r="F2160" s="40">
        <v>173.09198265860871</v>
      </c>
      <c r="G2160" s="49">
        <v>-2.930884048181881E-2</v>
      </c>
      <c r="H2160" s="49">
        <v>-1.6020796447533847E-2</v>
      </c>
      <c r="I2160" s="49">
        <v>-2.856588097808499E-2</v>
      </c>
      <c r="J2160" s="49">
        <v>1.1731385861490251E-2</v>
      </c>
    </row>
    <row r="2161" spans="1:10" x14ac:dyDescent="0.25">
      <c r="A2161" s="39">
        <v>44092</v>
      </c>
      <c r="B2161" s="40">
        <v>35127382414.593079</v>
      </c>
      <c r="C2161" s="40">
        <v>79286850.642458633</v>
      </c>
      <c r="D2161" s="40">
        <v>443.04171662712167</v>
      </c>
      <c r="E2161" s="40">
        <v>98289.71</v>
      </c>
      <c r="F2161" s="40">
        <v>169.96533070536773</v>
      </c>
      <c r="G2161" s="49">
        <v>-1.110223024625157E-16</v>
      </c>
      <c r="H2161" s="49">
        <v>1.3341540726770074E-2</v>
      </c>
      <c r="I2161" s="49">
        <v>-5.7485636123503214E-3</v>
      </c>
      <c r="J2161" s="49">
        <v>5.4077779859955655E-3</v>
      </c>
    </row>
    <row r="2162" spans="1:10" x14ac:dyDescent="0.25">
      <c r="A2162" s="39">
        <v>44095</v>
      </c>
      <c r="B2162" s="40">
        <v>35709689948.892593</v>
      </c>
      <c r="C2162" s="40">
        <v>79286850.642458633</v>
      </c>
      <c r="D2162" s="40">
        <v>450.38603071679859</v>
      </c>
      <c r="E2162" s="40">
        <v>96990.720000000001</v>
      </c>
      <c r="F2162" s="40">
        <v>167.71908066624394</v>
      </c>
      <c r="G2162" s="49">
        <v>1.6577026076887821E-2</v>
      </c>
      <c r="H2162" s="49">
        <v>-1.3080846537949498E-4</v>
      </c>
      <c r="I2162" s="49">
        <v>-2.984720071146274E-2</v>
      </c>
      <c r="J2162" s="49">
        <v>-2.7855701540384747E-2</v>
      </c>
    </row>
    <row r="2163" spans="1:10" x14ac:dyDescent="0.25">
      <c r="A2163" s="39">
        <v>44096</v>
      </c>
      <c r="B2163" s="40">
        <v>35848087439.577049</v>
      </c>
      <c r="C2163" s="40">
        <v>79286850.642458633</v>
      </c>
      <c r="D2163" s="40">
        <v>452.13155963569272</v>
      </c>
      <c r="E2163" s="40">
        <v>97293.54</v>
      </c>
      <c r="F2163" s="40">
        <v>168.24272552636407</v>
      </c>
      <c r="G2163" s="49">
        <v>3.8756284605809821E-3</v>
      </c>
      <c r="H2163" s="49">
        <v>-2.4051803217711387E-2</v>
      </c>
      <c r="I2163" s="49">
        <v>-1.5837878779298209E-2</v>
      </c>
      <c r="J2163" s="49">
        <v>-1.8825976073294615E-2</v>
      </c>
    </row>
    <row r="2164" spans="1:10" x14ac:dyDescent="0.25">
      <c r="A2164" s="39">
        <v>44097</v>
      </c>
      <c r="B2164" s="40">
        <v>35795568928.455406</v>
      </c>
      <c r="C2164" s="40">
        <v>79286850.642458633</v>
      </c>
      <c r="D2164" s="40">
        <v>451.4691734935256</v>
      </c>
      <c r="E2164" s="40">
        <v>95734.82</v>
      </c>
      <c r="F2164" s="40">
        <v>165.54734306692788</v>
      </c>
      <c r="G2164" s="49">
        <v>-1.4650296535390071E-3</v>
      </c>
      <c r="H2164" s="49">
        <v>-1.1472078204752045E-2</v>
      </c>
      <c r="I2164" s="49">
        <v>-3.0291004613512421E-2</v>
      </c>
      <c r="J2164" s="49">
        <v>-4.2956426969295691E-2</v>
      </c>
    </row>
    <row r="2165" spans="1:10" x14ac:dyDescent="0.25">
      <c r="A2165" s="39">
        <v>44098</v>
      </c>
      <c r="B2165" s="40">
        <v>36104929109.747627</v>
      </c>
      <c r="C2165" s="40">
        <v>79286850.642458633</v>
      </c>
      <c r="D2165" s="40">
        <v>455.37095769589308</v>
      </c>
      <c r="E2165" s="40">
        <v>97012.07</v>
      </c>
      <c r="F2165" s="40">
        <v>167.75599968666387</v>
      </c>
      <c r="G2165" s="49">
        <v>8.6424155434026151E-3</v>
      </c>
      <c r="H2165" s="49">
        <v>1.0932102733105742E-2</v>
      </c>
      <c r="I2165" s="49">
        <v>2.1579248435359188E-2</v>
      </c>
      <c r="J2165" s="49">
        <v>-1.7072342377776994E-2</v>
      </c>
    </row>
    <row r="2166" spans="1:10" x14ac:dyDescent="0.25">
      <c r="A2166" s="39">
        <v>44099</v>
      </c>
      <c r="B2166" s="40">
        <v>36252423226.680443</v>
      </c>
      <c r="C2166" s="40">
        <v>79286850.642458633</v>
      </c>
      <c r="D2166" s="40">
        <v>457.23121719337189</v>
      </c>
      <c r="E2166" s="40">
        <v>96999.38</v>
      </c>
      <c r="F2166" s="40">
        <v>167.73405578178665</v>
      </c>
      <c r="G2166" s="49">
        <v>4.0851518219153782E-3</v>
      </c>
      <c r="H2166" s="49">
        <v>9.2506208551956792E-3</v>
      </c>
      <c r="I2166" s="49">
        <v>2.020310435987938E-3</v>
      </c>
      <c r="J2166" s="49">
        <v>-3.4257687382834523E-2</v>
      </c>
    </row>
    <row r="2167" spans="1:10" x14ac:dyDescent="0.25">
      <c r="A2167" s="39">
        <v>44102</v>
      </c>
      <c r="B2167" s="40">
        <v>35343178803.039352</v>
      </c>
      <c r="C2167" s="40">
        <v>79286850.642458633</v>
      </c>
      <c r="D2167" s="40">
        <v>445.7634338689806</v>
      </c>
      <c r="E2167" s="40">
        <v>94666.37</v>
      </c>
      <c r="F2167" s="40">
        <v>163.6997492792145</v>
      </c>
      <c r="G2167" s="49">
        <v>-2.5080928189427091E-2</v>
      </c>
      <c r="H2167" s="49">
        <v>-1.5321142388885156E-2</v>
      </c>
      <c r="I2167" s="49">
        <v>-2.585850516814403E-2</v>
      </c>
      <c r="J2167" s="49">
        <v>-6.9988527421113944E-2</v>
      </c>
    </row>
    <row r="2168" spans="1:10" x14ac:dyDescent="0.25">
      <c r="A2168" s="39">
        <v>44103</v>
      </c>
      <c r="B2168" s="40">
        <v>35732574837.613647</v>
      </c>
      <c r="C2168" s="40">
        <v>79286850.642458633</v>
      </c>
      <c r="D2168" s="40">
        <v>450.67466481609267</v>
      </c>
      <c r="E2168" s="40">
        <v>93580.35</v>
      </c>
      <c r="F2168" s="40">
        <v>161.82177295338505</v>
      </c>
      <c r="G2168" s="49">
        <v>1.1017572492398649E-2</v>
      </c>
      <c r="H2168" s="49">
        <v>2.2054938069905106E-2</v>
      </c>
      <c r="I2168" s="49">
        <v>-9.5261516153646308E-3</v>
      </c>
      <c r="J2168" s="49">
        <v>-6.9345531975240626E-2</v>
      </c>
    </row>
    <row r="2169" spans="1:10" x14ac:dyDescent="0.25">
      <c r="A2169" s="39">
        <v>44104</v>
      </c>
      <c r="B2169" s="40">
        <v>36071182273.614738</v>
      </c>
      <c r="C2169" s="40">
        <v>79286850.642458633</v>
      </c>
      <c r="D2169" s="40">
        <v>454.94532802515403</v>
      </c>
      <c r="E2169" s="40">
        <v>94603.38</v>
      </c>
      <c r="F2169" s="40">
        <v>163.59082519976477</v>
      </c>
      <c r="G2169" s="49">
        <v>9.4761555118791918E-3</v>
      </c>
      <c r="H2169" s="49">
        <v>-4.9345821314551452E-3</v>
      </c>
      <c r="I2169" s="49">
        <v>-3.9210478343129518E-2</v>
      </c>
      <c r="J2169" s="49">
        <v>-8.0522994608227871E-2</v>
      </c>
    </row>
    <row r="2170" spans="1:10" x14ac:dyDescent="0.25">
      <c r="A2170" s="39">
        <v>44105</v>
      </c>
      <c r="B2170" s="40">
        <v>36608235026.314217</v>
      </c>
      <c r="C2170" s="40">
        <v>79286850.642458633</v>
      </c>
      <c r="D2170" s="40">
        <v>461.71886926620181</v>
      </c>
      <c r="E2170" s="40">
        <v>95478.52</v>
      </c>
      <c r="F2170" s="40">
        <v>165.10414189907638</v>
      </c>
      <c r="G2170" s="49">
        <v>1.488869282480754E-2</v>
      </c>
      <c r="H2170" s="49">
        <v>-9.2841052290637549E-4</v>
      </c>
      <c r="I2170" s="49">
        <v>-5.6434593647444187E-2</v>
      </c>
      <c r="J2170" s="49">
        <v>-8.5685732444783835E-2</v>
      </c>
    </row>
    <row r="2171" spans="1:10" x14ac:dyDescent="0.25">
      <c r="A2171" s="39">
        <v>44106</v>
      </c>
      <c r="B2171" s="40">
        <v>36230413775.368874</v>
      </c>
      <c r="C2171" s="40">
        <v>79286850.642458633</v>
      </c>
      <c r="D2171" s="40">
        <v>456.9536244887401</v>
      </c>
      <c r="E2171" s="40">
        <v>94015.679999999993</v>
      </c>
      <c r="F2171" s="40">
        <v>162.57455783204594</v>
      </c>
      <c r="G2171" s="49">
        <v>-1.0320662841947549E-2</v>
      </c>
      <c r="H2171" s="49">
        <v>2.5055623448463127E-2</v>
      </c>
      <c r="I2171" s="49">
        <v>-6.5283247503802544E-2</v>
      </c>
      <c r="J2171" s="49">
        <v>-9.8687428422312373E-2</v>
      </c>
    </row>
    <row r="2172" spans="1:10" x14ac:dyDescent="0.25">
      <c r="A2172" s="39">
        <v>44109</v>
      </c>
      <c r="B2172" s="40">
        <v>36299381684.51944</v>
      </c>
      <c r="C2172" s="40">
        <v>79286850.642458633</v>
      </c>
      <c r="D2172" s="40">
        <v>457.82347754245251</v>
      </c>
      <c r="E2172" s="40">
        <v>96089.19</v>
      </c>
      <c r="F2172" s="40">
        <v>166.16012963677392</v>
      </c>
      <c r="G2172" s="49">
        <v>1.9035915399194801E-3</v>
      </c>
      <c r="H2172" s="49">
        <v>-4.4569158840613854E-3</v>
      </c>
      <c r="I2172" s="49">
        <v>-4.8631350625990888E-2</v>
      </c>
      <c r="J2172" s="49">
        <v>-7.8630873633863896E-2</v>
      </c>
    </row>
    <row r="2173" spans="1:10" x14ac:dyDescent="0.25">
      <c r="A2173" s="39">
        <v>44110</v>
      </c>
      <c r="B2173" s="40">
        <v>35607274582.550278</v>
      </c>
      <c r="C2173" s="40">
        <v>79286850.642458633</v>
      </c>
      <c r="D2173" s="40">
        <v>449.09432388883852</v>
      </c>
      <c r="E2173" s="40">
        <v>95615.03</v>
      </c>
      <c r="F2173" s="40">
        <v>165.34019883010802</v>
      </c>
      <c r="G2173" s="49">
        <v>-1.906663612026005E-2</v>
      </c>
      <c r="H2173" s="49">
        <v>1.0458303067468977E-2</v>
      </c>
      <c r="I2173" s="49">
        <v>-5.7729567909541979E-2</v>
      </c>
      <c r="J2173" s="49">
        <v>-6.5285598833393799E-2</v>
      </c>
    </row>
    <row r="2174" spans="1:10" x14ac:dyDescent="0.25">
      <c r="A2174" s="39">
        <v>44111</v>
      </c>
      <c r="B2174" s="40">
        <v>35856312266.518333</v>
      </c>
      <c r="C2174" s="40">
        <v>79286850.642458633</v>
      </c>
      <c r="D2174" s="40">
        <v>452.23529470493349</v>
      </c>
      <c r="E2174" s="40">
        <v>95526.26</v>
      </c>
      <c r="F2174" s="40">
        <v>165.18669524965472</v>
      </c>
      <c r="G2174" s="49">
        <v>6.9940113891808764E-3</v>
      </c>
      <c r="H2174" s="49">
        <v>8.4424994127068054E-3</v>
      </c>
      <c r="I2174" s="49">
        <v>-4.5946050620429342E-2</v>
      </c>
      <c r="J2174" s="49">
        <v>-6.6958529063528838E-2</v>
      </c>
    </row>
    <row r="2175" spans="1:10" x14ac:dyDescent="0.25">
      <c r="A2175" s="39">
        <v>44112</v>
      </c>
      <c r="B2175" s="40">
        <v>36109207681.686279</v>
      </c>
      <c r="C2175" s="40">
        <v>79286850.642458633</v>
      </c>
      <c r="D2175" s="40">
        <v>455.42492089286702</v>
      </c>
      <c r="E2175" s="40">
        <v>97919.73</v>
      </c>
      <c r="F2175" s="40">
        <v>169.32555088452611</v>
      </c>
      <c r="G2175" s="49">
        <v>7.0530235593719848E-3</v>
      </c>
      <c r="H2175" s="49">
        <v>-2.8224856175244062E-3</v>
      </c>
      <c r="I2175" s="49">
        <v>-3.0208203082177532E-2</v>
      </c>
      <c r="J2175" s="49">
        <v>-6.276352669887042E-2</v>
      </c>
    </row>
    <row r="2176" spans="1:10" x14ac:dyDescent="0.25">
      <c r="A2176" s="39">
        <v>44113</v>
      </c>
      <c r="B2176" s="40">
        <v>35769869150.959877</v>
      </c>
      <c r="C2176" s="40">
        <v>79286850.642458633</v>
      </c>
      <c r="D2176" s="40">
        <v>451.14503680140967</v>
      </c>
      <c r="E2176" s="40">
        <v>97483.31</v>
      </c>
      <c r="F2176" s="40">
        <v>168.57088114721142</v>
      </c>
      <c r="G2176" s="49">
        <v>-9.3975623535630382E-3</v>
      </c>
      <c r="H2176" s="49">
        <v>-7.520539794128589E-3</v>
      </c>
      <c r="I2176" s="49">
        <v>-3.7226015985244221E-2</v>
      </c>
      <c r="J2176" s="49">
        <v>-6.3642485712340102E-2</v>
      </c>
    </row>
    <row r="2177" spans="1:10" x14ac:dyDescent="0.25">
      <c r="A2177" s="39">
        <v>44117</v>
      </c>
      <c r="B2177" s="40">
        <v>36414584601.209229</v>
      </c>
      <c r="C2177" s="40">
        <v>79286850.642458633</v>
      </c>
      <c r="D2177" s="40">
        <v>459.27646647764539</v>
      </c>
      <c r="E2177" s="40">
        <v>98502.82</v>
      </c>
      <c r="F2177" s="40">
        <v>170.33384651059924</v>
      </c>
      <c r="G2177" s="49">
        <v>1.802398123203797E-2</v>
      </c>
      <c r="H2177" s="49">
        <v>3.5452458530806918E-3</v>
      </c>
      <c r="I2177" s="49">
        <v>-1.6466285258465722E-2</v>
      </c>
      <c r="J2177" s="49">
        <v>-6.7253809638296969E-2</v>
      </c>
    </row>
    <row r="2178" spans="1:10" x14ac:dyDescent="0.25">
      <c r="A2178" s="39">
        <v>44118</v>
      </c>
      <c r="B2178" s="40">
        <v>36589095085.436691</v>
      </c>
      <c r="C2178" s="40">
        <v>79286850.642458633</v>
      </c>
      <c r="D2178" s="40">
        <v>461.4774680663503</v>
      </c>
      <c r="E2178" s="40">
        <v>99334.43</v>
      </c>
      <c r="F2178" s="40">
        <v>171.77188990972908</v>
      </c>
      <c r="G2178" s="49">
        <v>4.7923239036939957E-3</v>
      </c>
      <c r="H2178" s="49">
        <v>1.907789208439481E-2</v>
      </c>
      <c r="I2178" s="49">
        <v>-2.4876507497570529E-2</v>
      </c>
      <c r="J2178" s="49">
        <v>-5.4036189382403621E-2</v>
      </c>
    </row>
    <row r="2179" spans="1:10" x14ac:dyDescent="0.25">
      <c r="A2179" s="39">
        <v>44119</v>
      </c>
      <c r="B2179" s="40">
        <v>36220176817.18943</v>
      </c>
      <c r="C2179" s="40">
        <v>79286850.642458633</v>
      </c>
      <c r="D2179" s="40">
        <v>456.82451155139319</v>
      </c>
      <c r="E2179" s="40">
        <v>99054.06</v>
      </c>
      <c r="F2179" s="40">
        <v>171.28706622096388</v>
      </c>
      <c r="G2179" s="49">
        <v>-1.008273824170358E-2</v>
      </c>
      <c r="H2179" s="49">
        <v>1.2542292940009858E-4</v>
      </c>
      <c r="I2179" s="49">
        <v>-1.631205565076976E-2</v>
      </c>
      <c r="J2179" s="49">
        <v>-3.7490001189362965E-2</v>
      </c>
    </row>
    <row r="2180" spans="1:10" x14ac:dyDescent="0.25">
      <c r="A2180" s="39">
        <v>44120</v>
      </c>
      <c r="B2180" s="40">
        <v>35675608194.593468</v>
      </c>
      <c r="C2180" s="40">
        <v>79286850.642458633</v>
      </c>
      <c r="D2180" s="40">
        <v>449.9561769135139</v>
      </c>
      <c r="E2180" s="40">
        <v>98309.119999999995</v>
      </c>
      <c r="F2180" s="40">
        <v>169.99889502322958</v>
      </c>
      <c r="G2180" s="49">
        <v>-1.503495207504113E-2</v>
      </c>
      <c r="H2180" s="49">
        <v>1.3577890302811202E-2</v>
      </c>
      <c r="I2180" s="49">
        <v>-2.644439941879639E-2</v>
      </c>
      <c r="J2180" s="49">
        <v>-4.3964229880085748E-2</v>
      </c>
    </row>
    <row r="2181" spans="1:10" x14ac:dyDescent="0.25">
      <c r="A2181" s="39">
        <v>44123</v>
      </c>
      <c r="B2181" s="40">
        <v>35088453705.582314</v>
      </c>
      <c r="C2181" s="40">
        <v>79286850.642458633</v>
      </c>
      <c r="D2181" s="40">
        <v>442.55073093787661</v>
      </c>
      <c r="E2181" s="40">
        <v>98657.65</v>
      </c>
      <c r="F2181" s="40">
        <v>170.60158290083899</v>
      </c>
      <c r="G2181" s="49">
        <v>-1.6458149383424828E-2</v>
      </c>
      <c r="H2181" s="49">
        <v>-6.4559915139397184E-3</v>
      </c>
      <c r="I2181" s="49">
        <v>-3.4044219337423631E-2</v>
      </c>
      <c r="J2181" s="49">
        <v>-2.5274890192614974E-2</v>
      </c>
    </row>
    <row r="2182" spans="1:10" x14ac:dyDescent="0.25">
      <c r="A2182" s="39">
        <v>44124</v>
      </c>
      <c r="B2182" s="40">
        <v>35409318795.819229</v>
      </c>
      <c r="C2182" s="40">
        <v>79286850.642458633</v>
      </c>
      <c r="D2182" s="40">
        <v>446.59762002020182</v>
      </c>
      <c r="E2182" s="40">
        <v>100539.83</v>
      </c>
      <c r="F2182" s="40">
        <v>173.85630148884815</v>
      </c>
      <c r="G2182" s="49">
        <v>9.1444636725575013E-3</v>
      </c>
      <c r="H2182" s="49">
        <v>-2.3976950367742278E-3</v>
      </c>
      <c r="I2182" s="49">
        <v>-5.5977766567892773E-2</v>
      </c>
      <c r="J2182" s="49">
        <v>-2.2002833414525025E-2</v>
      </c>
    </row>
    <row r="2183" spans="1:10" x14ac:dyDescent="0.25">
      <c r="A2183" s="39">
        <v>44125</v>
      </c>
      <c r="B2183" s="40">
        <v>35140788384.431343</v>
      </c>
      <c r="C2183" s="40">
        <v>79286850.642458633</v>
      </c>
      <c r="D2183" s="40">
        <v>443.2107985080342</v>
      </c>
      <c r="E2183" s="40">
        <v>100552.44</v>
      </c>
      <c r="F2183" s="40">
        <v>173.87810705547554</v>
      </c>
      <c r="G2183" s="49">
        <v>-7.583608510977613E-3</v>
      </c>
      <c r="H2183" s="49">
        <v>-1.3972109237894381E-2</v>
      </c>
      <c r="I2183" s="49">
        <v>-8.054601279166318E-2</v>
      </c>
      <c r="J2183" s="49">
        <v>-3.4316235655310279E-2</v>
      </c>
    </row>
    <row r="2184" spans="1:10" x14ac:dyDescent="0.25">
      <c r="A2184" s="39">
        <v>44126</v>
      </c>
      <c r="B2184" s="40">
        <v>35163678510.066628</v>
      </c>
      <c r="C2184" s="40">
        <v>79286850.642458633</v>
      </c>
      <c r="D2184" s="40">
        <v>443.49949865755218</v>
      </c>
      <c r="E2184" s="40">
        <v>101917.73</v>
      </c>
      <c r="F2184" s="40">
        <v>176.23900491913525</v>
      </c>
      <c r="G2184" s="49">
        <v>6.5138338345960278E-4</v>
      </c>
      <c r="H2184" s="49">
        <v>-4.2535585872030879E-2</v>
      </c>
      <c r="I2184" s="49">
        <v>-0.1044873260651626</v>
      </c>
      <c r="J2184" s="49">
        <v>-8.3465376736004959E-3</v>
      </c>
    </row>
    <row r="2185" spans="1:10" x14ac:dyDescent="0.25">
      <c r="A2185" s="39">
        <v>44127</v>
      </c>
      <c r="B2185" s="40">
        <v>35250606135.906731</v>
      </c>
      <c r="C2185" s="40">
        <v>79286850.642458633</v>
      </c>
      <c r="D2185" s="40">
        <v>444.59586741398198</v>
      </c>
      <c r="E2185" s="40">
        <v>101259.75</v>
      </c>
      <c r="F2185" s="40">
        <v>175.10120739895214</v>
      </c>
      <c r="G2185" s="49">
        <v>2.4720856725843898E-3</v>
      </c>
      <c r="H2185" s="49">
        <v>1.27232439637468E-2</v>
      </c>
      <c r="I2185" s="49">
        <v>-8.9940196286137808E-2</v>
      </c>
      <c r="J2185" s="49">
        <v>-2.1119831623688357E-2</v>
      </c>
    </row>
    <row r="2186" spans="1:10" x14ac:dyDescent="0.25">
      <c r="A2186" s="39">
        <v>44130</v>
      </c>
      <c r="B2186" s="40">
        <v>35744948269.99984</v>
      </c>
      <c r="C2186" s="40">
        <v>79286850.642458633</v>
      </c>
      <c r="D2186" s="40">
        <v>450.8307238887628</v>
      </c>
      <c r="E2186" s="40">
        <v>101016.96000000001</v>
      </c>
      <c r="F2186" s="40">
        <v>174.68136810303849</v>
      </c>
      <c r="G2186" s="49">
        <v>1.40236491873984E-2</v>
      </c>
      <c r="H2186" s="49">
        <v>-2.7228216888087964E-2</v>
      </c>
      <c r="I2186" s="49">
        <v>-6.3173667686215129E-2</v>
      </c>
      <c r="J2186" s="49">
        <v>-1.1328082181055188E-2</v>
      </c>
    </row>
    <row r="2187" spans="1:10" x14ac:dyDescent="0.25">
      <c r="A2187" s="39">
        <v>44131</v>
      </c>
      <c r="B2187" s="40">
        <v>35912366564.785149</v>
      </c>
      <c r="C2187" s="40">
        <v>79286850.642458633</v>
      </c>
      <c r="D2187" s="40">
        <v>452.94227572149072</v>
      </c>
      <c r="E2187" s="40">
        <v>99605.54</v>
      </c>
      <c r="F2187" s="40">
        <v>172.24070094607799</v>
      </c>
      <c r="G2187" s="49">
        <v>4.683691063719353E-3</v>
      </c>
      <c r="H2187" s="49">
        <v>2.1578054419046255E-2</v>
      </c>
      <c r="I2187" s="49">
        <v>-4.9830076410038997E-2</v>
      </c>
      <c r="J2187" s="49">
        <v>-2.4601492061275487E-2</v>
      </c>
    </row>
    <row r="2188" spans="1:10" x14ac:dyDescent="0.25">
      <c r="A2188" s="39">
        <v>44132</v>
      </c>
      <c r="B2188" s="40">
        <v>34964449512.978363</v>
      </c>
      <c r="C2188" s="40">
        <v>79286850.642458633</v>
      </c>
      <c r="D2188" s="40">
        <v>440.9867365100597</v>
      </c>
      <c r="E2188" s="40">
        <v>95368.76</v>
      </c>
      <c r="F2188" s="40">
        <v>164.91434182032731</v>
      </c>
      <c r="G2188" s="49">
        <v>-2.6395282251777012E-2</v>
      </c>
      <c r="H2188" s="49">
        <v>1.9661447195454151E-2</v>
      </c>
      <c r="I2188" s="49">
        <v>-7.4864390771120948E-2</v>
      </c>
      <c r="J2188" s="49">
        <v>-5.0684945142673077E-2</v>
      </c>
    </row>
    <row r="2189" spans="1:10" x14ac:dyDescent="0.25">
      <c r="A2189" s="39">
        <v>44133</v>
      </c>
      <c r="B2189" s="40">
        <v>35320487721.246452</v>
      </c>
      <c r="C2189" s="40">
        <v>79286850.642458633</v>
      </c>
      <c r="D2189" s="40">
        <v>445.47724414635911</v>
      </c>
      <c r="E2189" s="40">
        <v>96582.16</v>
      </c>
      <c r="F2189" s="40">
        <v>167.01258722442807</v>
      </c>
      <c r="G2189" s="49">
        <v>1.018286325760487E-2</v>
      </c>
      <c r="H2189" s="49">
        <v>2.9474650292576232E-2</v>
      </c>
      <c r="I2189" s="49">
        <v>-6.7459249050042414E-2</v>
      </c>
      <c r="J2189" s="49">
        <v>-4.7075753218069782E-2</v>
      </c>
    </row>
    <row r="2190" spans="1:10" x14ac:dyDescent="0.25">
      <c r="A2190" s="39">
        <v>44134</v>
      </c>
      <c r="B2190" s="40">
        <v>34394300220.603928</v>
      </c>
      <c r="C2190" s="40">
        <v>79286850.642458633</v>
      </c>
      <c r="D2190" s="40">
        <v>433.79576741802822</v>
      </c>
      <c r="E2190" s="40">
        <v>93952.4</v>
      </c>
      <c r="F2190" s="40">
        <v>162.46513227644064</v>
      </c>
      <c r="G2190" s="49">
        <v>-2.622238707325086E-2</v>
      </c>
      <c r="H2190" s="49">
        <v>1.7241447761520146E-3</v>
      </c>
      <c r="I2190" s="49">
        <v>-5.8390079750534563E-2</v>
      </c>
      <c r="J2190" s="49">
        <v>-5.6659338015677685E-2</v>
      </c>
    </row>
    <row r="2191" spans="1:10" x14ac:dyDescent="0.25">
      <c r="A2191" s="39">
        <v>44138</v>
      </c>
      <c r="B2191" s="40">
        <v>34378827256.685249</v>
      </c>
      <c r="C2191" s="40">
        <v>79286850.642458633</v>
      </c>
      <c r="D2191" s="40">
        <v>433.60061571515058</v>
      </c>
      <c r="E2191" s="40">
        <v>95979.71</v>
      </c>
      <c r="F2191" s="40">
        <v>165.97081374189924</v>
      </c>
      <c r="G2191" s="49">
        <v>-4.498700022803615E-4</v>
      </c>
      <c r="H2191" s="49">
        <v>2.5663088204709528E-2</v>
      </c>
      <c r="I2191" s="49">
        <v>-5.7051393291283392E-2</v>
      </c>
      <c r="J2191" s="49">
        <v>-5.9624936376546978E-2</v>
      </c>
    </row>
    <row r="2192" spans="1:10" x14ac:dyDescent="0.25">
      <c r="A2192" s="39">
        <v>44139</v>
      </c>
      <c r="B2192" s="40">
        <v>35935833978.865898</v>
      </c>
      <c r="C2192" s="40">
        <v>79286850.642458633</v>
      </c>
      <c r="D2192" s="40">
        <v>453.23825688218238</v>
      </c>
      <c r="E2192" s="40">
        <v>97866.81</v>
      </c>
      <c r="F2192" s="40">
        <v>169.23404013227213</v>
      </c>
      <c r="G2192" s="49">
        <v>4.5289698527394513E-2</v>
      </c>
      <c r="H2192" s="49">
        <v>1.4991040925793175E-2</v>
      </c>
      <c r="I2192" s="49">
        <v>4.6457476735017877E-3</v>
      </c>
      <c r="J2192" s="49">
        <v>-2.9616260064576738E-2</v>
      </c>
    </row>
    <row r="2193" spans="1:10" x14ac:dyDescent="0.25">
      <c r="A2193" s="39">
        <v>44140</v>
      </c>
      <c r="B2193" s="40">
        <v>36696383467.059113</v>
      </c>
      <c r="C2193" s="40">
        <v>79286850.642458633</v>
      </c>
      <c r="D2193" s="40">
        <v>462.83063546741442</v>
      </c>
      <c r="E2193" s="40">
        <v>100751.4</v>
      </c>
      <c r="F2193" s="40">
        <v>174.22215428277065</v>
      </c>
      <c r="G2193" s="49">
        <v>2.1164097336393801E-2</v>
      </c>
      <c r="H2193" s="49">
        <v>-2.4568142068639442E-3</v>
      </c>
      <c r="I2193" s="49">
        <v>9.7264500038238833E-3</v>
      </c>
      <c r="J2193" s="49">
        <v>-7.0610529224669483E-3</v>
      </c>
    </row>
    <row r="2194" spans="1:10" x14ac:dyDescent="0.25">
      <c r="A2194" s="39">
        <v>44141</v>
      </c>
      <c r="B2194" s="40">
        <v>37000570504.794067</v>
      </c>
      <c r="C2194" s="40">
        <v>79286850.642458633</v>
      </c>
      <c r="D2194" s="40">
        <v>466.66717374923729</v>
      </c>
      <c r="E2194" s="40">
        <v>100925.11</v>
      </c>
      <c r="F2194" s="40">
        <v>174.52253849996723</v>
      </c>
      <c r="G2194" s="49">
        <v>8.2892919954364874E-3</v>
      </c>
      <c r="H2194" s="49">
        <v>-2.196208086665985E-2</v>
      </c>
      <c r="I2194" s="49">
        <v>1.502256419865455E-2</v>
      </c>
      <c r="J2194" s="49">
        <v>-5.8724628105100152E-3</v>
      </c>
    </row>
    <row r="2195" spans="1:10" x14ac:dyDescent="0.25">
      <c r="A2195" s="39">
        <v>44144</v>
      </c>
      <c r="B2195" s="40">
        <v>36476459225.7826</v>
      </c>
      <c r="C2195" s="40">
        <v>79286850.642458633</v>
      </c>
      <c r="D2195" s="40">
        <v>460.05685596306449</v>
      </c>
      <c r="E2195" s="40">
        <v>103515.16</v>
      </c>
      <c r="F2195" s="40">
        <v>179.00132579920168</v>
      </c>
      <c r="G2195" s="49">
        <v>-1.416495129294193E-2</v>
      </c>
      <c r="H2195" s="49">
        <v>2.16179361782185E-2</v>
      </c>
      <c r="I2195" s="49">
        <v>1.3116049865106619E-2</v>
      </c>
      <c r="J2195" s="49">
        <v>1.1898674411364052E-2</v>
      </c>
    </row>
    <row r="2196" spans="1:10" x14ac:dyDescent="0.25">
      <c r="A2196" s="39">
        <v>44145</v>
      </c>
      <c r="B2196" s="40">
        <v>36577146293.880188</v>
      </c>
      <c r="C2196" s="40">
        <v>79286850.642458633</v>
      </c>
      <c r="D2196" s="40">
        <v>461.3267647472037</v>
      </c>
      <c r="E2196" s="40">
        <v>105066.96</v>
      </c>
      <c r="F2196" s="40">
        <v>181.68474200002873</v>
      </c>
      <c r="G2196" s="49">
        <v>2.7603300932899089E-3</v>
      </c>
      <c r="H2196" s="49">
        <v>1.629938026985478E-2</v>
      </c>
      <c r="I2196" s="49">
        <v>5.4564735689226493E-3</v>
      </c>
      <c r="J2196" s="49">
        <v>2.8881591858174627E-2</v>
      </c>
    </row>
    <row r="2197" spans="1:10" x14ac:dyDescent="0.25">
      <c r="A2197" s="39">
        <v>44146</v>
      </c>
      <c r="B2197" s="40">
        <v>36917119621.658203</v>
      </c>
      <c r="C2197" s="40">
        <v>79286850.642458633</v>
      </c>
      <c r="D2197" s="40">
        <v>465.61465517321028</v>
      </c>
      <c r="E2197" s="40">
        <v>104808.83</v>
      </c>
      <c r="F2197" s="40">
        <v>181.23837634471266</v>
      </c>
      <c r="G2197" s="49">
        <v>9.2946925122721069E-3</v>
      </c>
      <c r="H2197" s="49">
        <v>7.6924797087134511E-3</v>
      </c>
      <c r="I2197" s="49">
        <v>2.638297261342459E-2</v>
      </c>
      <c r="J2197" s="49">
        <v>4.1554317301274013E-2</v>
      </c>
    </row>
    <row r="2198" spans="1:10" x14ac:dyDescent="0.25">
      <c r="A2198" s="39">
        <v>44147</v>
      </c>
      <c r="B2198" s="40">
        <v>36656370704.149834</v>
      </c>
      <c r="C2198" s="40">
        <v>79286850.642458633</v>
      </c>
      <c r="D2198" s="40">
        <v>462.32597722225722</v>
      </c>
      <c r="E2198" s="40">
        <v>102507.01</v>
      </c>
      <c r="F2198" s="40">
        <v>177.25800446728795</v>
      </c>
      <c r="G2198" s="49">
        <v>-7.0630894333205694E-3</v>
      </c>
      <c r="H2198" s="49">
        <v>-1.053197602617395E-2</v>
      </c>
      <c r="I2198" s="49">
        <v>4.877083862611542E-3</v>
      </c>
      <c r="J2198" s="49">
        <v>1.871697346667256E-2</v>
      </c>
    </row>
    <row r="2199" spans="1:10" x14ac:dyDescent="0.25">
      <c r="A2199" s="39">
        <v>44148</v>
      </c>
      <c r="B2199" s="40">
        <v>38105901599.763351</v>
      </c>
      <c r="C2199" s="40">
        <v>79286850.642458633</v>
      </c>
      <c r="D2199" s="40">
        <v>480.60808685163482</v>
      </c>
      <c r="E2199" s="40">
        <v>104723</v>
      </c>
      <c r="F2199" s="40">
        <v>181.08995669494013</v>
      </c>
      <c r="G2199" s="49">
        <v>3.9543764638145573E-2</v>
      </c>
      <c r="H2199" s="49">
        <v>5.1904892889678145E-3</v>
      </c>
      <c r="I2199" s="49">
        <v>3.7451110276681243E-2</v>
      </c>
      <c r="J2199" s="49">
        <v>2.5259408556226104E-2</v>
      </c>
    </row>
    <row r="2200" spans="1:10" x14ac:dyDescent="0.25">
      <c r="A2200" s="39">
        <v>44151</v>
      </c>
      <c r="B2200" s="40">
        <v>37652271103.621674</v>
      </c>
      <c r="C2200" s="40">
        <v>79286850.642458633</v>
      </c>
      <c r="D2200" s="40">
        <v>474.8867031358493</v>
      </c>
      <c r="E2200" s="40">
        <v>106429.92</v>
      </c>
      <c r="F2200" s="40">
        <v>184.04161076216249</v>
      </c>
      <c r="G2200" s="49">
        <v>-1.190446826075087E-2</v>
      </c>
      <c r="H2200" s="49">
        <v>-5.8818842053850462E-3</v>
      </c>
      <c r="I2200" s="49">
        <v>-2.2715971039711791E-3</v>
      </c>
      <c r="J2200" s="49">
        <v>7.1055956501590245E-2</v>
      </c>
    </row>
    <row r="2201" spans="1:10" x14ac:dyDescent="0.25">
      <c r="A2201" s="39">
        <v>44152</v>
      </c>
      <c r="B2201" s="40">
        <v>37197300300.828247</v>
      </c>
      <c r="C2201" s="40">
        <v>79286850.642458633</v>
      </c>
      <c r="D2201" s="40">
        <v>469.14841489376607</v>
      </c>
      <c r="E2201" s="40">
        <v>107248.63</v>
      </c>
      <c r="F2201" s="40">
        <v>185.45734711850938</v>
      </c>
      <c r="G2201" s="49">
        <v>-1.2083488975773051E-2</v>
      </c>
      <c r="H2201" s="49">
        <v>1.2602873867152198E-2</v>
      </c>
      <c r="I2201" s="49">
        <v>-3.5195882794815107E-2</v>
      </c>
      <c r="J2201" s="49">
        <v>4.9731788878377925E-2</v>
      </c>
    </row>
    <row r="2202" spans="1:10" x14ac:dyDescent="0.25">
      <c r="A2202" s="39">
        <v>44153</v>
      </c>
      <c r="B2202" s="40">
        <v>36993953743.389877</v>
      </c>
      <c r="C2202" s="40">
        <v>79286850.642458633</v>
      </c>
      <c r="D2202" s="40">
        <v>466.58372029698671</v>
      </c>
      <c r="E2202" s="40">
        <v>106119.09</v>
      </c>
      <c r="F2202" s="40">
        <v>183.5041147847794</v>
      </c>
      <c r="G2202" s="49">
        <v>-5.4667020400360764E-3</v>
      </c>
      <c r="H2202" s="49">
        <v>2.2419484196712025E-2</v>
      </c>
      <c r="I2202" s="49">
        <v>-6.0760249058027571E-2</v>
      </c>
      <c r="J2202" s="49">
        <v>4.1290485151130873E-2</v>
      </c>
    </row>
    <row r="2203" spans="1:10" x14ac:dyDescent="0.25">
      <c r="A2203" s="39">
        <v>44154</v>
      </c>
      <c r="B2203" s="40">
        <v>37196168166.299591</v>
      </c>
      <c r="C2203" s="40">
        <v>79286850.642458633</v>
      </c>
      <c r="D2203" s="40">
        <v>469.13413592418311</v>
      </c>
      <c r="E2203" s="40">
        <v>106669.9</v>
      </c>
      <c r="F2203" s="40">
        <v>184.45659092705131</v>
      </c>
      <c r="G2203" s="49">
        <v>5.4661479092608101E-3</v>
      </c>
      <c r="H2203" s="49">
        <v>3.1536721794978018E-3</v>
      </c>
      <c r="I2203" s="49">
        <v>-3.7548847983483347E-2</v>
      </c>
      <c r="J2203" s="49">
        <v>5.9059369333376743E-2</v>
      </c>
    </row>
    <row r="2204" spans="1:10" x14ac:dyDescent="0.25">
      <c r="A2204" s="39">
        <v>44158</v>
      </c>
      <c r="B2204" s="40">
        <v>37658116441.300278</v>
      </c>
      <c r="C2204" s="40">
        <v>79286850.642458633</v>
      </c>
      <c r="D2204" s="40">
        <v>474.96042705893672</v>
      </c>
      <c r="E2204" s="40">
        <v>107378.92</v>
      </c>
      <c r="F2204" s="40">
        <v>185.68264825061775</v>
      </c>
      <c r="G2204" s="49">
        <v>1.241924364185509E-2</v>
      </c>
      <c r="H2204" s="49">
        <v>8.5860190445097295E-4</v>
      </c>
      <c r="I2204" s="49">
        <v>-2.843832352687958E-2</v>
      </c>
      <c r="J2204" s="49">
        <v>6.061917353644608E-2</v>
      </c>
    </row>
    <row r="2205" spans="1:10" x14ac:dyDescent="0.25">
      <c r="A2205" s="39">
        <v>44159</v>
      </c>
      <c r="B2205" s="40">
        <v>37583970891.656303</v>
      </c>
      <c r="C2205" s="40">
        <v>79286850.642458633</v>
      </c>
      <c r="D2205" s="40">
        <v>474.0252713673791</v>
      </c>
      <c r="E2205" s="40">
        <v>109786.3</v>
      </c>
      <c r="F2205" s="40">
        <v>189.84555744867609</v>
      </c>
      <c r="G2205" s="49">
        <v>-1.9689128573264769E-3</v>
      </c>
      <c r="H2205" s="49">
        <v>3.1605660641136346E-3</v>
      </c>
      <c r="I2205" s="49">
        <v>-3.5143404041220287E-2</v>
      </c>
      <c r="J2205" s="49">
        <v>9.7309626755227585E-2</v>
      </c>
    </row>
    <row r="2206" spans="1:10" x14ac:dyDescent="0.25">
      <c r="A2206" s="39">
        <v>44160</v>
      </c>
      <c r="B2206" s="40">
        <v>37820367433.142929</v>
      </c>
      <c r="C2206" s="40">
        <v>79286850.642458633</v>
      </c>
      <c r="D2206" s="40">
        <v>477.00680663547348</v>
      </c>
      <c r="E2206" s="40">
        <v>110132.53</v>
      </c>
      <c r="F2206" s="40">
        <v>190.44426810160323</v>
      </c>
      <c r="G2206" s="49">
        <v>6.2898234507495774E-3</v>
      </c>
      <c r="H2206" s="49">
        <v>-1.5212686864455427E-2</v>
      </c>
      <c r="I2206" s="49">
        <v>-3.585536174384174E-3</v>
      </c>
      <c r="J2206" s="49">
        <v>8.7277135767318326E-2</v>
      </c>
    </row>
    <row r="2207" spans="1:10" x14ac:dyDescent="0.25">
      <c r="A2207" s="39">
        <v>44161</v>
      </c>
      <c r="B2207" s="40">
        <v>39021178855.928452</v>
      </c>
      <c r="C2207" s="40">
        <v>81804239.086567715</v>
      </c>
      <c r="D2207" s="40">
        <v>477.00680663547348</v>
      </c>
      <c r="E2207" s="40">
        <v>110227.09</v>
      </c>
      <c r="F2207" s="40">
        <v>190.60778391288702</v>
      </c>
      <c r="G2207" s="49">
        <v>2.2204460492503131E-16</v>
      </c>
      <c r="H2207" s="49">
        <v>2.3018767358732095E-2</v>
      </c>
      <c r="I2207" s="49">
        <v>1.2474261056103501E-2</v>
      </c>
      <c r="J2207" s="49">
        <v>0.11526834886450166</v>
      </c>
    </row>
    <row r="2208" spans="1:10" x14ac:dyDescent="0.25">
      <c r="A2208" s="39">
        <v>44162</v>
      </c>
      <c r="B2208" s="40">
        <v>39297582855.626137</v>
      </c>
      <c r="C2208" s="40">
        <v>81804239.086567715</v>
      </c>
      <c r="D2208" s="40">
        <v>480.3856535361237</v>
      </c>
      <c r="E2208" s="40">
        <v>110575.47</v>
      </c>
      <c r="F2208" s="40">
        <v>191.210212406278</v>
      </c>
      <c r="G2208" s="49">
        <v>7.0834354010220757E-3</v>
      </c>
      <c r="H2208" s="49">
        <v>4.2964128067968232E-3</v>
      </c>
      <c r="I2208" s="49">
        <v>4.6149031988363731E-2</v>
      </c>
      <c r="J2208" s="49">
        <v>0.12415463828857987</v>
      </c>
    </row>
    <row r="2209" spans="1:10" x14ac:dyDescent="0.25">
      <c r="A2209" s="39">
        <v>44165</v>
      </c>
      <c r="B2209" s="40">
        <v>39595224544.691872</v>
      </c>
      <c r="C2209" s="40">
        <v>81804239.086567715</v>
      </c>
      <c r="D2209" s="40">
        <v>484.02411643718131</v>
      </c>
      <c r="E2209" s="40">
        <v>108893.32</v>
      </c>
      <c r="F2209" s="40">
        <v>188.30139131965529</v>
      </c>
      <c r="G2209" s="49">
        <v>7.5740457157178476E-3</v>
      </c>
      <c r="H2209" s="49">
        <v>3.6920399293769446E-3</v>
      </c>
      <c r="I2209" s="49">
        <v>3.2176338496903163E-2</v>
      </c>
      <c r="J2209" s="49">
        <v>8.5952044447582532E-2</v>
      </c>
    </row>
    <row r="2210" spans="1:10" x14ac:dyDescent="0.25">
      <c r="A2210" s="39">
        <v>44166</v>
      </c>
      <c r="B2210" s="40">
        <v>37731331027.307053</v>
      </c>
      <c r="C2210" s="40">
        <v>81804239.086567715</v>
      </c>
      <c r="D2210" s="40">
        <v>461.23931288424581</v>
      </c>
      <c r="E2210" s="40">
        <v>111399.91</v>
      </c>
      <c r="F2210" s="40">
        <v>192.63585723976803</v>
      </c>
      <c r="G2210" s="49">
        <v>-4.7073694841179847E-2</v>
      </c>
      <c r="H2210" s="49">
        <v>1.2989663785150984E-2</v>
      </c>
      <c r="I2210" s="49">
        <v>-8.9735097874014125E-3</v>
      </c>
      <c r="J2210" s="49">
        <v>0.11069024269797834</v>
      </c>
    </row>
    <row r="2211" spans="1:10" x14ac:dyDescent="0.25">
      <c r="A2211" s="39">
        <v>44167</v>
      </c>
      <c r="B2211" s="40">
        <v>37872956166.931023</v>
      </c>
      <c r="C2211" s="40">
        <v>81804239.086567715</v>
      </c>
      <c r="D2211" s="40">
        <v>462.97058184054151</v>
      </c>
      <c r="E2211" s="40">
        <v>111878.53</v>
      </c>
      <c r="F2211" s="40">
        <v>193.46350040386125</v>
      </c>
      <c r="G2211" s="49">
        <v>3.7535156001116121E-3</v>
      </c>
      <c r="H2211" s="49">
        <v>-1.4105467224591051E-3</v>
      </c>
      <c r="I2211" s="49">
        <v>1.4354707567714399E-2</v>
      </c>
      <c r="J2211" s="49">
        <v>0.12242555054552939</v>
      </c>
    </row>
    <row r="2212" spans="1:10" x14ac:dyDescent="0.25">
      <c r="A2212" s="39">
        <v>44168</v>
      </c>
      <c r="B2212" s="40">
        <v>38274411961.385223</v>
      </c>
      <c r="C2212" s="40">
        <v>81804239.086567715</v>
      </c>
      <c r="D2212" s="40">
        <v>467.87810006865391</v>
      </c>
      <c r="E2212" s="40">
        <v>112291.59</v>
      </c>
      <c r="F2212" s="40">
        <v>194.17777537222932</v>
      </c>
      <c r="G2212" s="49">
        <v>1.060006492983301E-2</v>
      </c>
      <c r="H2212" s="49">
        <v>1.7896858141361882E-3</v>
      </c>
      <c r="I2212" s="49">
        <v>5.6058792004084042E-2</v>
      </c>
      <c r="J2212" s="49">
        <v>0.12181842503478824</v>
      </c>
    </row>
    <row r="2213" spans="1:10" x14ac:dyDescent="0.25">
      <c r="A2213" s="39">
        <v>44169</v>
      </c>
      <c r="B2213" s="40">
        <v>38578414776.372124</v>
      </c>
      <c r="C2213" s="40">
        <v>81804239.086567715</v>
      </c>
      <c r="D2213" s="40">
        <v>471.59432331553478</v>
      </c>
      <c r="E2213" s="40">
        <v>113750.22</v>
      </c>
      <c r="F2213" s="40">
        <v>196.70007938886314</v>
      </c>
      <c r="G2213" s="49">
        <v>7.9427168023800121E-3</v>
      </c>
      <c r="H2213" s="49">
        <v>-6.959123869241135E-3</v>
      </c>
      <c r="I2213" s="49">
        <v>6.4446767915635972E-2</v>
      </c>
      <c r="J2213" s="49">
        <v>0.15729530588705587</v>
      </c>
    </row>
    <row r="2214" spans="1:10" x14ac:dyDescent="0.25">
      <c r="A2214" s="39">
        <v>44172</v>
      </c>
      <c r="B2214" s="40">
        <v>37862546195.276123</v>
      </c>
      <c r="C2214" s="40">
        <v>81804239.086567715</v>
      </c>
      <c r="D2214" s="40">
        <v>462.84332716803129</v>
      </c>
      <c r="E2214" s="40">
        <v>113589.77</v>
      </c>
      <c r="F2214" s="40">
        <v>196.42262473657374</v>
      </c>
      <c r="G2214" s="49">
        <v>-1.855619483707904E-2</v>
      </c>
      <c r="H2214" s="49">
        <v>1.8826974873532354E-2</v>
      </c>
      <c r="I2214" s="49">
        <v>2.765915370733563E-2</v>
      </c>
      <c r="J2214" s="49">
        <v>0.17114059984295404</v>
      </c>
    </row>
    <row r="2215" spans="1:10" x14ac:dyDescent="0.25">
      <c r="A2215" s="39">
        <v>44173</v>
      </c>
      <c r="B2215" s="40">
        <v>38533189446.969231</v>
      </c>
      <c r="C2215" s="40">
        <v>81804239.086567715</v>
      </c>
      <c r="D2215" s="40">
        <v>471.04147507798768</v>
      </c>
      <c r="E2215" s="40">
        <v>113793.06</v>
      </c>
      <c r="F2215" s="40">
        <v>196.77415952164017</v>
      </c>
      <c r="G2215" s="49">
        <v>1.7712576651191862E-2</v>
      </c>
      <c r="H2215" s="49">
        <v>-5.4721401618884613E-6</v>
      </c>
      <c r="I2215" s="49">
        <v>4.182392279258651E-2</v>
      </c>
      <c r="J2215" s="49">
        <v>0.16958494880543973</v>
      </c>
    </row>
    <row r="2216" spans="1:10" x14ac:dyDescent="0.25">
      <c r="A2216" s="39">
        <v>44174</v>
      </c>
      <c r="B2216" s="40">
        <v>37897536737.490562</v>
      </c>
      <c r="C2216" s="40">
        <v>81804239.086567715</v>
      </c>
      <c r="D2216" s="40">
        <v>463.27106224148417</v>
      </c>
      <c r="E2216" s="40">
        <v>113001.16</v>
      </c>
      <c r="F2216" s="40">
        <v>195.40478377126325</v>
      </c>
      <c r="G2216" s="49">
        <v>-1.6496239179823791E-2</v>
      </c>
      <c r="H2216" s="49">
        <v>-4.4896115627822697E-3</v>
      </c>
      <c r="I2216" s="49">
        <v>2.6141073280007369E-2</v>
      </c>
      <c r="J2216" s="49">
        <v>0.18035590394383161</v>
      </c>
    </row>
    <row r="2217" spans="1:10" x14ac:dyDescent="0.25">
      <c r="A2217" s="39">
        <v>44175</v>
      </c>
      <c r="B2217" s="40">
        <v>38629464825.889732</v>
      </c>
      <c r="C2217" s="40">
        <v>81804239.086567715</v>
      </c>
      <c r="D2217" s="40">
        <v>472.21837471051907</v>
      </c>
      <c r="E2217" s="40">
        <v>115128.63</v>
      </c>
      <c r="F2217" s="40">
        <v>199.08366472549284</v>
      </c>
      <c r="G2217" s="49">
        <v>1.931334201135804E-2</v>
      </c>
      <c r="H2217" s="49">
        <v>1.341501592515626E-2</v>
      </c>
      <c r="I2217" s="49">
        <v>3.6997126693962379E-2</v>
      </c>
      <c r="J2217" s="49">
        <v>0.18674542250258153</v>
      </c>
    </row>
    <row r="2218" spans="1:10" x14ac:dyDescent="0.25">
      <c r="A2218" s="39">
        <v>44176</v>
      </c>
      <c r="B2218" s="40">
        <v>38628287297.150589</v>
      </c>
      <c r="C2218" s="40">
        <v>81804239.086567715</v>
      </c>
      <c r="D2218" s="40">
        <v>472.20398023961781</v>
      </c>
      <c r="E2218" s="40">
        <v>115128</v>
      </c>
      <c r="F2218" s="40">
        <v>199.08257531177551</v>
      </c>
      <c r="G2218" s="49">
        <v>-3.0482657330188619E-5</v>
      </c>
      <c r="H2218" s="49">
        <v>1.4711495090385496E-2</v>
      </c>
      <c r="I2218" s="49">
        <v>3.2746589653596558E-2</v>
      </c>
      <c r="J2218" s="49">
        <v>0.18689418427210547</v>
      </c>
    </row>
    <row r="2219" spans="1:10" x14ac:dyDescent="0.25">
      <c r="A2219" s="39">
        <v>44179</v>
      </c>
      <c r="B2219" s="40">
        <v>38273030012.679092</v>
      </c>
      <c r="C2219" s="40">
        <v>81804239.086567715</v>
      </c>
      <c r="D2219" s="40">
        <v>467.86120670565032</v>
      </c>
      <c r="E2219" s="40">
        <v>114611.12</v>
      </c>
      <c r="F2219" s="40">
        <v>198.1887718797073</v>
      </c>
      <c r="G2219" s="49">
        <v>-9.1968168751219714E-3</v>
      </c>
      <c r="H2219" s="49">
        <v>4.6091312930420791E-3</v>
      </c>
      <c r="I2219" s="49">
        <v>4.9572870176616268E-2</v>
      </c>
      <c r="J2219" s="49">
        <v>0.21068463911735491</v>
      </c>
    </row>
    <row r="2220" spans="1:10" x14ac:dyDescent="0.25">
      <c r="A2220" s="39">
        <v>44180</v>
      </c>
      <c r="B2220" s="40">
        <v>38835126869.761971</v>
      </c>
      <c r="C2220" s="40">
        <v>81804239.086567715</v>
      </c>
      <c r="D2220" s="40">
        <v>474.73245033995693</v>
      </c>
      <c r="E2220" s="40">
        <v>116148.63</v>
      </c>
      <c r="F2220" s="40">
        <v>200.84747741066073</v>
      </c>
      <c r="G2220" s="49">
        <v>1.4686500047074171E-2</v>
      </c>
      <c r="H2220" s="49">
        <v>-3.1832617022029552E-3</v>
      </c>
      <c r="I2220" s="49">
        <v>5.3381712800921521E-2</v>
      </c>
      <c r="J2220" s="49">
        <v>0.24116473169848129</v>
      </c>
    </row>
    <row r="2221" spans="1:10" x14ac:dyDescent="0.25">
      <c r="A2221" s="39">
        <v>44181</v>
      </c>
      <c r="B2221" s="40">
        <v>39065495612.549049</v>
      </c>
      <c r="C2221" s="40">
        <v>81804239.086567715</v>
      </c>
      <c r="D2221" s="40">
        <v>477.54854820186961</v>
      </c>
      <c r="E2221" s="40">
        <v>117857.35</v>
      </c>
      <c r="F2221" s="40">
        <v>203.80224408850398</v>
      </c>
      <c r="G2221" s="49">
        <v>5.9319683326810591E-3</v>
      </c>
      <c r="H2221" s="49">
        <v>-1.8649648837390065E-2</v>
      </c>
      <c r="I2221" s="49">
        <v>4.9683376846252347E-2</v>
      </c>
      <c r="J2221" s="49">
        <v>0.24580485390691109</v>
      </c>
    </row>
    <row r="2222" spans="1:10" x14ac:dyDescent="0.25">
      <c r="A2222" s="39">
        <v>44182</v>
      </c>
      <c r="B2222" s="40">
        <v>38897994180.953743</v>
      </c>
      <c r="C2222" s="40">
        <v>81804239.086567715</v>
      </c>
      <c r="D2222" s="40">
        <v>475.50095955040553</v>
      </c>
      <c r="E2222" s="40">
        <v>118400.57</v>
      </c>
      <c r="F2222" s="40">
        <v>204.74159538932449</v>
      </c>
      <c r="G2222" s="49">
        <v>-4.2877078344681907E-3</v>
      </c>
      <c r="H2222" s="49">
        <v>7.0246239571440938E-3</v>
      </c>
      <c r="I2222" s="49">
        <v>2.9849527930507332E-2</v>
      </c>
      <c r="J2222" s="49">
        <v>0.24007546409391356</v>
      </c>
    </row>
    <row r="2223" spans="1:10" x14ac:dyDescent="0.25">
      <c r="A2223" s="39">
        <v>44183</v>
      </c>
      <c r="B2223" s="40">
        <v>38479644869.003273</v>
      </c>
      <c r="C2223" s="40">
        <v>81804239.086567715</v>
      </c>
      <c r="D2223" s="40">
        <v>470.38692980547057</v>
      </c>
      <c r="E2223" s="40">
        <v>118023.67</v>
      </c>
      <c r="F2223" s="40">
        <v>204.08984930987373</v>
      </c>
      <c r="G2223" s="49">
        <v>-1.0755035593977171E-2</v>
      </c>
      <c r="H2223" s="49">
        <v>1.0036937080758479E-2</v>
      </c>
      <c r="I2223" s="49">
        <v>2.9397524380642141E-2</v>
      </c>
      <c r="J2223" s="49">
        <v>0.25536155245593095</v>
      </c>
    </row>
    <row r="2224" spans="1:10" x14ac:dyDescent="0.25">
      <c r="A2224" s="39">
        <v>44186</v>
      </c>
      <c r="B2224" s="40">
        <v>38421839820.399452</v>
      </c>
      <c r="C2224" s="40">
        <v>81804239.086567715</v>
      </c>
      <c r="D2224" s="40">
        <v>469.68030323881248</v>
      </c>
      <c r="E2224" s="40">
        <v>115822.57</v>
      </c>
      <c r="F2224" s="40">
        <v>200.28364528896873</v>
      </c>
      <c r="G2224" s="49">
        <v>-1.502224066791791E-3</v>
      </c>
      <c r="H2224" s="49">
        <v>1.1178042702949531E-2</v>
      </c>
      <c r="I2224" s="49">
        <v>2.5898247420613529E-2</v>
      </c>
      <c r="J2224" s="49">
        <v>0.20536524451918048</v>
      </c>
    </row>
    <row r="2225" spans="1:14" x14ac:dyDescent="0.25">
      <c r="A2225" s="39">
        <v>44187</v>
      </c>
      <c r="B2225" s="40">
        <v>38776190870.415863</v>
      </c>
      <c r="C2225" s="40">
        <v>81804239.086567715</v>
      </c>
      <c r="D2225" s="40">
        <v>474.01199868605499</v>
      </c>
      <c r="E2225" s="40">
        <v>116636.18</v>
      </c>
      <c r="F2225" s="40">
        <v>201.69056258188976</v>
      </c>
      <c r="G2225" s="49">
        <v>9.2226465903977317E-3</v>
      </c>
      <c r="H2225" s="49">
        <v>2.3962486054411869E-3</v>
      </c>
      <c r="I2225" s="49">
        <v>5.5484279074041958E-2</v>
      </c>
      <c r="J2225" s="49">
        <v>0.21985194168741029</v>
      </c>
    </row>
    <row r="2226" spans="1:14" x14ac:dyDescent="0.25">
      <c r="A2226" s="39">
        <v>44188</v>
      </c>
      <c r="B2226" s="40">
        <v>38930820182.462898</v>
      </c>
      <c r="C2226" s="40">
        <v>81804239.086567715</v>
      </c>
      <c r="D2226" s="40">
        <v>475.90223461726879</v>
      </c>
      <c r="E2226" s="40">
        <v>117806.85</v>
      </c>
      <c r="F2226" s="40">
        <v>203.71491806830699</v>
      </c>
      <c r="G2226" s="49">
        <v>3.9877385729758519E-3</v>
      </c>
      <c r="H2226" s="49">
        <v>-3.282076792272548E-3</v>
      </c>
      <c r="I2226" s="49">
        <v>5.2333243754840282E-2</v>
      </c>
      <c r="J2226" s="49">
        <v>0.23324047230573064</v>
      </c>
    </row>
    <row r="2227" spans="1:14" x14ac:dyDescent="0.25">
      <c r="A2227" s="39">
        <v>44193</v>
      </c>
      <c r="B2227" s="40">
        <v>39224338381.486839</v>
      </c>
      <c r="C2227" s="40">
        <v>81804239.086567715</v>
      </c>
      <c r="D2227" s="40">
        <v>479.49029071682293</v>
      </c>
      <c r="E2227" s="40">
        <v>119123.7</v>
      </c>
      <c r="F2227" s="40">
        <v>205.99205212170239</v>
      </c>
      <c r="G2227" s="49">
        <v>7.5394815122893366E-3</v>
      </c>
      <c r="H2227" s="49">
        <v>-1.3656004793926035E-3</v>
      </c>
      <c r="I2227" s="49">
        <v>5.2841574362631372E-2</v>
      </c>
      <c r="J2227" s="49">
        <v>0.21654440836387123</v>
      </c>
    </row>
    <row r="2228" spans="1:14" x14ac:dyDescent="0.25">
      <c r="A2228" s="39">
        <v>44194</v>
      </c>
      <c r="B2228" s="40">
        <v>39449707387.389511</v>
      </c>
      <c r="C2228" s="40">
        <v>81804239.086567715</v>
      </c>
      <c r="D2228" s="40">
        <v>482.24527026823932</v>
      </c>
      <c r="E2228" s="40">
        <v>119409.15</v>
      </c>
      <c r="F2228" s="40">
        <v>206.48566028933098</v>
      </c>
      <c r="G2228" s="49">
        <v>5.7456419968333616E-3</v>
      </c>
      <c r="H2228" s="49">
        <v>4.3877100032465588E-3</v>
      </c>
      <c r="I2228" s="49">
        <v>6.8936219906857943E-2</v>
      </c>
      <c r="J2228" s="49">
        <v>0.22491891176038248</v>
      </c>
    </row>
    <row r="2229" spans="1:14" x14ac:dyDescent="0.25">
      <c r="A2229" s="39">
        <v>44195</v>
      </c>
      <c r="B2229" s="40">
        <v>39151790900.976967</v>
      </c>
      <c r="C2229" s="40">
        <v>81804239.086567715</v>
      </c>
      <c r="D2229" s="40">
        <v>478.60344816049638</v>
      </c>
      <c r="E2229" s="40">
        <v>119017.24</v>
      </c>
      <c r="F2229" s="40">
        <v>205.8079584957583</v>
      </c>
      <c r="G2229" s="49">
        <v>-7.5518047190326074E-3</v>
      </c>
      <c r="H2229" s="49">
        <v>-2.3131074441046229E-3</v>
      </c>
      <c r="I2229" s="49">
        <v>4.2081367310362161E-2</v>
      </c>
      <c r="J2229" s="49">
        <v>0.20826226091801225</v>
      </c>
    </row>
    <row r="2230" spans="1:14" x14ac:dyDescent="0.25">
      <c r="A2230" s="39">
        <v>44200</v>
      </c>
      <c r="B2230" s="40">
        <v>38625174925.151077</v>
      </c>
      <c r="C2230" s="40">
        <v>81804239.086567715</v>
      </c>
      <c r="D2230" s="40">
        <v>472.16593365383852</v>
      </c>
      <c r="E2230" s="40">
        <v>118854.71</v>
      </c>
      <c r="F2230" s="40">
        <v>205.52690704897367</v>
      </c>
      <c r="G2230" s="49">
        <v>-1.345062291423183E-2</v>
      </c>
      <c r="H2230" s="49">
        <v>2.7588898344988566E-2</v>
      </c>
      <c r="I2230" s="49">
        <v>2.316140294405766E-2</v>
      </c>
      <c r="J2230" s="49">
        <v>0.1965107163749773</v>
      </c>
      <c r="K2230" s="60"/>
      <c r="L2230" s="60"/>
      <c r="M2230" s="61"/>
      <c r="N2230" s="61"/>
    </row>
    <row r="2231" spans="1:14" x14ac:dyDescent="0.25">
      <c r="A2231" s="39">
        <v>44201</v>
      </c>
      <c r="B2231" s="40">
        <v>38549596198.252167</v>
      </c>
      <c r="C2231" s="40">
        <v>81804239.086567715</v>
      </c>
      <c r="D2231" s="40">
        <v>471.24203621596951</v>
      </c>
      <c r="E2231" s="40">
        <v>119376.21</v>
      </c>
      <c r="F2231" s="40">
        <v>206.4286995149688</v>
      </c>
      <c r="G2231" s="49">
        <v>-1.956721931884231E-3</v>
      </c>
      <c r="H2231" s="49">
        <v>2.1985453882276573E-2</v>
      </c>
      <c r="I2231" s="49">
        <v>3.1560313205641677E-2</v>
      </c>
      <c r="J2231" s="49">
        <v>0.20516221142273228</v>
      </c>
      <c r="K2231" s="60"/>
      <c r="L2231" s="60"/>
      <c r="M2231" s="61"/>
      <c r="N2231" s="61"/>
    </row>
    <row r="2232" spans="1:14" x14ac:dyDescent="0.25">
      <c r="A2232" s="39">
        <v>44202</v>
      </c>
      <c r="B2232" s="40">
        <v>37637374312.665077</v>
      </c>
      <c r="C2232" s="40">
        <v>81804239.086567715</v>
      </c>
      <c r="D2232" s="40">
        <v>460.09075731192939</v>
      </c>
      <c r="E2232" s="40">
        <v>119100.08</v>
      </c>
      <c r="F2232" s="40">
        <v>205.9512077534439</v>
      </c>
      <c r="G2232" s="49">
        <v>-2.366359120587758E-2</v>
      </c>
      <c r="H2232" s="49">
        <v>-1.4563072254185183E-2</v>
      </c>
      <c r="I2232" s="49">
        <v>2.252348321548547E-2</v>
      </c>
      <c r="J2232" s="49">
        <v>0.21148556715796052</v>
      </c>
      <c r="K2232" s="60"/>
      <c r="L2232" s="60"/>
      <c r="M2232" s="61"/>
      <c r="N2232" s="61"/>
    </row>
    <row r="2233" spans="1:14" x14ac:dyDescent="0.25">
      <c r="A2233" s="39">
        <v>44203</v>
      </c>
      <c r="B2233" s="40">
        <v>38389794030.886848</v>
      </c>
      <c r="C2233" s="40">
        <v>81804239.086567715</v>
      </c>
      <c r="D2233" s="40">
        <v>469.28856572165671</v>
      </c>
      <c r="E2233" s="40">
        <v>122385.92</v>
      </c>
      <c r="F2233" s="40">
        <v>211.63317468818127</v>
      </c>
      <c r="G2233" s="49">
        <v>1.999129142142575E-2</v>
      </c>
      <c r="H2233" s="49">
        <v>6.027091935240092E-3</v>
      </c>
      <c r="I2233" s="49">
        <v>6.0417558744318089E-2</v>
      </c>
      <c r="J2233" s="49">
        <v>0.2405112021216802</v>
      </c>
      <c r="K2233" s="60"/>
      <c r="L2233" s="60"/>
      <c r="M2233" s="61"/>
      <c r="N2233" s="61"/>
    </row>
    <row r="2234" spans="1:14" x14ac:dyDescent="0.25">
      <c r="A2234" s="39">
        <v>44204</v>
      </c>
      <c r="B2234" s="40">
        <v>41561513385.577431</v>
      </c>
      <c r="C2234" s="40">
        <v>81804239.086567715</v>
      </c>
      <c r="D2234" s="40">
        <v>508.06063169410788</v>
      </c>
      <c r="E2234" s="40">
        <v>125076.63</v>
      </c>
      <c r="F2234" s="40">
        <v>216.28602609024807</v>
      </c>
      <c r="G2234" s="49">
        <v>8.2618816660978922E-2</v>
      </c>
      <c r="H2234" s="49">
        <v>-1.6652849239503831E-2</v>
      </c>
      <c r="I2234" s="49">
        <v>0.1376250318376662</v>
      </c>
      <c r="J2234" s="49">
        <v>0.24405054195934062</v>
      </c>
      <c r="K2234" s="60"/>
      <c r="L2234" s="60"/>
      <c r="M2234" s="61"/>
      <c r="N2234" s="61"/>
    </row>
    <row r="2235" spans="1:14" x14ac:dyDescent="0.25">
      <c r="A2235" s="39">
        <v>44207</v>
      </c>
      <c r="B2235" s="40">
        <v>43610067368.193367</v>
      </c>
      <c r="C2235" s="40">
        <v>81804239.086567715</v>
      </c>
      <c r="D2235" s="40">
        <v>533.10278116570316</v>
      </c>
      <c r="E2235" s="40">
        <v>123255.13</v>
      </c>
      <c r="F2235" s="40">
        <v>213.13623706472521</v>
      </c>
      <c r="G2235" s="49">
        <v>4.9289686918061681E-2</v>
      </c>
      <c r="H2235" s="49">
        <v>1.2690895694589255E-2</v>
      </c>
      <c r="I2235" s="49">
        <v>0.20281992893735759</v>
      </c>
      <c r="J2235" s="49">
        <v>0.22577960316030143</v>
      </c>
      <c r="K2235" s="60"/>
      <c r="L2235" s="60"/>
      <c r="M2235" s="61"/>
      <c r="N2235" s="61"/>
    </row>
    <row r="2236" spans="1:14" x14ac:dyDescent="0.25">
      <c r="A2236" s="39">
        <v>44208</v>
      </c>
      <c r="B2236" s="40">
        <v>42723348719.731468</v>
      </c>
      <c r="C2236" s="40">
        <v>81804239.086567715</v>
      </c>
      <c r="D2236" s="40">
        <v>522.26326162046848</v>
      </c>
      <c r="E2236" s="40">
        <v>123998</v>
      </c>
      <c r="F2236" s="40">
        <v>214.42082876024546</v>
      </c>
      <c r="G2236" s="49">
        <v>-2.033288875652195E-2</v>
      </c>
      <c r="H2236" s="49">
        <v>-2.536205710827899E-2</v>
      </c>
      <c r="I2236" s="49">
        <v>0.17759605862313199</v>
      </c>
      <c r="J2236" s="49">
        <v>0.21664797675536906</v>
      </c>
      <c r="K2236" s="60"/>
      <c r="L2236" s="60"/>
      <c r="M2236" s="61"/>
      <c r="N2236" s="61"/>
    </row>
    <row r="2237" spans="1:14" x14ac:dyDescent="0.25">
      <c r="A2237" s="39">
        <v>44209</v>
      </c>
      <c r="B2237" s="40">
        <v>41839736840.858307</v>
      </c>
      <c r="C2237" s="40">
        <v>81804239.086567715</v>
      </c>
      <c r="D2237" s="40">
        <v>511.4617201754329</v>
      </c>
      <c r="E2237" s="40">
        <v>121933.08</v>
      </c>
      <c r="F2237" s="40">
        <v>210.85011102509162</v>
      </c>
      <c r="G2237" s="49">
        <v>-2.0682177435802699E-2</v>
      </c>
      <c r="H2237" s="49">
        <v>7.4186863516711998E-3</v>
      </c>
      <c r="I2237" s="49">
        <v>0.15039692822693129</v>
      </c>
      <c r="J2237" s="49">
        <v>0.20416137705258008</v>
      </c>
      <c r="K2237" s="60"/>
      <c r="L2237" s="60"/>
      <c r="M2237" s="61"/>
      <c r="N2237" s="61"/>
    </row>
    <row r="2238" spans="1:14" x14ac:dyDescent="0.25">
      <c r="A2238" s="39">
        <v>44210</v>
      </c>
      <c r="B2238" s="40">
        <v>42451521777.681686</v>
      </c>
      <c r="C2238" s="40">
        <v>81804239.086567715</v>
      </c>
      <c r="D2238" s="40">
        <v>518.94036607024987</v>
      </c>
      <c r="E2238" s="40">
        <v>123480.52</v>
      </c>
      <c r="F2238" s="40">
        <v>213.52598779130361</v>
      </c>
      <c r="G2238" s="49">
        <v>1.462210288631516E-2</v>
      </c>
      <c r="H2238" s="49">
        <v>-4.9920147064999032E-3</v>
      </c>
      <c r="I2238" s="49">
        <v>0.15107586633401771</v>
      </c>
      <c r="J2238" s="49">
        <v>0.22237414390613197</v>
      </c>
      <c r="K2238" s="60"/>
      <c r="L2238" s="60"/>
      <c r="M2238" s="61"/>
      <c r="N2238" s="61"/>
    </row>
    <row r="2239" spans="1:14" x14ac:dyDescent="0.25">
      <c r="A2239" s="39">
        <v>44211</v>
      </c>
      <c r="B2239" s="40">
        <v>42667854382.642853</v>
      </c>
      <c r="C2239" s="40">
        <v>81804239.086567715</v>
      </c>
      <c r="D2239" s="40">
        <v>521.58488189701814</v>
      </c>
      <c r="E2239" s="40">
        <v>120348.8</v>
      </c>
      <c r="F2239" s="40">
        <v>208.11052949483889</v>
      </c>
      <c r="G2239" s="49">
        <v>5.0959917548798472E-3</v>
      </c>
      <c r="H2239" s="49">
        <v>-8.2063960965675919E-3</v>
      </c>
      <c r="I2239" s="49">
        <v>0.15154824324178359</v>
      </c>
      <c r="J2239" s="49">
        <v>0.20825407904018212</v>
      </c>
      <c r="K2239" s="60"/>
      <c r="L2239" s="60"/>
      <c r="M2239" s="61"/>
      <c r="N2239" s="61"/>
    </row>
    <row r="2240" spans="1:14" x14ac:dyDescent="0.25">
      <c r="A2240" s="39">
        <v>44214</v>
      </c>
      <c r="B2240" s="40">
        <v>43318696117.036636</v>
      </c>
      <c r="C2240" s="40">
        <v>81804239.086567715</v>
      </c>
      <c r="D2240" s="40">
        <v>529.54097001251353</v>
      </c>
      <c r="E2240" s="40">
        <v>121241.63</v>
      </c>
      <c r="F2240" s="40">
        <v>209.65443623964131</v>
      </c>
      <c r="G2240" s="49">
        <v>1.525367853178361E-2</v>
      </c>
      <c r="H2240" s="49">
        <v>-1.1010862006713085E-2</v>
      </c>
      <c r="I2240" s="49">
        <v>0.20080929010080051</v>
      </c>
      <c r="J2240" s="49">
        <v>0.27129292653065873</v>
      </c>
      <c r="K2240" s="60"/>
      <c r="L2240" s="60"/>
      <c r="M2240" s="61"/>
      <c r="N2240" s="61"/>
    </row>
    <row r="2241" spans="1:14" x14ac:dyDescent="0.25">
      <c r="A2241" s="39">
        <v>44215</v>
      </c>
      <c r="B2241" s="40">
        <v>42778617699.890762</v>
      </c>
      <c r="C2241" s="40">
        <v>81804239.086567715</v>
      </c>
      <c r="D2241" s="40">
        <v>522.93888651199518</v>
      </c>
      <c r="E2241" s="40">
        <v>120636.39</v>
      </c>
      <c r="F2241" s="40">
        <v>208.60783821065007</v>
      </c>
      <c r="G2241" s="49">
        <v>-1.2467559404067191E-2</v>
      </c>
      <c r="H2241" s="49">
        <v>-8.0157871710051509E-3</v>
      </c>
      <c r="I2241" s="49">
        <v>0.17388462235387811</v>
      </c>
      <c r="J2241" s="49">
        <v>0.24905458730680685</v>
      </c>
      <c r="K2241" s="60"/>
      <c r="L2241" s="60"/>
      <c r="M2241" s="61"/>
      <c r="N2241" s="61"/>
    </row>
    <row r="2242" spans="1:14" x14ac:dyDescent="0.25">
      <c r="A2242" s="39">
        <v>44216</v>
      </c>
      <c r="B2242" s="40">
        <v>43052521331.385788</v>
      </c>
      <c r="C2242" s="40">
        <v>81804239.086567715</v>
      </c>
      <c r="D2242" s="40">
        <v>526.28716814817278</v>
      </c>
      <c r="E2242" s="40">
        <v>119646.39999999999</v>
      </c>
      <c r="F2242" s="40">
        <v>206.89591966144479</v>
      </c>
      <c r="G2242" s="49">
        <v>6.402816318577198E-3</v>
      </c>
      <c r="H2242" s="49">
        <v>-7.807345155911416E-3</v>
      </c>
      <c r="I2242" s="49">
        <v>0.21321416131064971</v>
      </c>
      <c r="J2242" s="49">
        <v>0.27347891059728102</v>
      </c>
      <c r="K2242" s="60"/>
      <c r="L2242" s="60"/>
      <c r="M2242" s="61"/>
      <c r="N2242" s="61"/>
    </row>
    <row r="2243" spans="1:14" x14ac:dyDescent="0.25">
      <c r="A2243" s="39">
        <v>44217</v>
      </c>
      <c r="B2243" s="40">
        <v>42735557846.994171</v>
      </c>
      <c r="C2243" s="40">
        <v>81804239.086567715</v>
      </c>
      <c r="D2243" s="40">
        <v>522.41250972055514</v>
      </c>
      <c r="E2243" s="40">
        <v>118328.99</v>
      </c>
      <c r="F2243" s="40">
        <v>204.61781724030064</v>
      </c>
      <c r="G2243" s="49">
        <v>-7.3622513755204899E-3</v>
      </c>
      <c r="H2243" s="49">
        <v>-4.9951890737794935E-3</v>
      </c>
      <c r="I2243" s="49">
        <v>0.2048241879429169</v>
      </c>
      <c r="J2243" s="49">
        <v>0.23285421470850443</v>
      </c>
      <c r="K2243" s="60"/>
      <c r="L2243" s="60"/>
      <c r="M2243" s="61"/>
      <c r="N2243" s="61"/>
    </row>
    <row r="2244" spans="1:14" x14ac:dyDescent="0.25">
      <c r="A2244" s="39">
        <v>44218</v>
      </c>
      <c r="B2244" s="40">
        <v>42000229165.079376</v>
      </c>
      <c r="C2244" s="40">
        <v>81804239.086567715</v>
      </c>
      <c r="D2244" s="40">
        <v>513.42362735791073</v>
      </c>
      <c r="E2244" s="40">
        <v>117380.49</v>
      </c>
      <c r="F2244" s="40">
        <v>202.97764436590677</v>
      </c>
      <c r="G2244" s="49">
        <v>-1.7206483756395219E-2</v>
      </c>
      <c r="H2244" s="49">
        <v>2.5896534673543803E-2</v>
      </c>
      <c r="I2244" s="49">
        <v>0.13278969628411841</v>
      </c>
      <c r="J2244" s="49">
        <v>0.19939017119286917</v>
      </c>
      <c r="K2244" s="60"/>
      <c r="L2244" s="60"/>
      <c r="M2244" s="61"/>
      <c r="N2244" s="61"/>
    </row>
    <row r="2245" spans="1:14" x14ac:dyDescent="0.25">
      <c r="A2245" s="39">
        <v>44222</v>
      </c>
      <c r="B2245" s="40">
        <v>42273017509.90789</v>
      </c>
      <c r="C2245" s="40">
        <v>81804239.086567715</v>
      </c>
      <c r="D2245" s="40">
        <v>516.75827538929013</v>
      </c>
      <c r="E2245" s="40">
        <v>116464.06</v>
      </c>
      <c r="F2245" s="40">
        <v>201.39292783740831</v>
      </c>
      <c r="G2245" s="49">
        <v>6.4949251528207963E-3</v>
      </c>
      <c r="H2245" s="49">
        <v>-3.2096195216735568E-2</v>
      </c>
      <c r="I2245" s="49">
        <v>0.1165170059830072</v>
      </c>
      <c r="J2245" s="49">
        <v>0.15595475596368891</v>
      </c>
      <c r="K2245" s="60"/>
      <c r="L2245" s="60"/>
      <c r="M2245" s="61"/>
      <c r="N2245" s="61"/>
    </row>
    <row r="2246" spans="1:14" x14ac:dyDescent="0.25">
      <c r="A2246" s="39">
        <v>44223</v>
      </c>
      <c r="B2246" s="40">
        <v>41087192337.975838</v>
      </c>
      <c r="C2246" s="40">
        <v>81804239.086567715</v>
      </c>
      <c r="D2246" s="40">
        <v>502.26238635990649</v>
      </c>
      <c r="E2246" s="40">
        <v>115882.3</v>
      </c>
      <c r="F2246" s="40">
        <v>200.38693208473842</v>
      </c>
      <c r="G2246" s="49">
        <v>-2.805158566345833E-2</v>
      </c>
      <c r="H2246" s="49">
        <v>2.1292014994670483E-2</v>
      </c>
      <c r="I2246" s="49">
        <v>7.627537271305096E-2</v>
      </c>
      <c r="J2246" s="49">
        <v>0.14820087884967381</v>
      </c>
      <c r="K2246" s="60"/>
      <c r="L2246" s="60"/>
      <c r="M2246" s="61"/>
      <c r="N2246" s="61"/>
    </row>
    <row r="2247" spans="1:14" x14ac:dyDescent="0.25">
      <c r="A2247" s="39">
        <v>44224</v>
      </c>
      <c r="B2247" s="40">
        <v>41769908438.05864</v>
      </c>
      <c r="C2247" s="40">
        <v>81804239.086567715</v>
      </c>
      <c r="D2247" s="40">
        <v>510.60811645538882</v>
      </c>
      <c r="E2247" s="40">
        <v>118883.25</v>
      </c>
      <c r="F2247" s="40">
        <v>205.5762592195959</v>
      </c>
      <c r="G2247" s="49">
        <v>1.6616275321684301E-2</v>
      </c>
      <c r="H2247" s="49">
        <v>6.0947482150965904E-3</v>
      </c>
      <c r="I2247" s="49">
        <v>0.109880463332086</v>
      </c>
      <c r="J2247" s="49">
        <v>0.14846221558272243</v>
      </c>
      <c r="K2247" s="60"/>
      <c r="L2247" s="60"/>
      <c r="M2247" s="61"/>
      <c r="N2247" s="61"/>
    </row>
    <row r="2248" spans="1:14" x14ac:dyDescent="0.25">
      <c r="A2248" s="39">
        <v>44225</v>
      </c>
      <c r="B2248" s="40">
        <v>40231809021.706543</v>
      </c>
      <c r="C2248" s="40">
        <v>81804239.086567715</v>
      </c>
      <c r="D2248" s="40">
        <v>491.80591948458829</v>
      </c>
      <c r="E2248" s="40">
        <v>115067.55</v>
      </c>
      <c r="F2248" s="40">
        <v>198.9780434717575</v>
      </c>
      <c r="G2248" s="49">
        <v>-3.6823145509954358E-2</v>
      </c>
      <c r="H2248" s="49">
        <v>1.2609844848948226E-2</v>
      </c>
      <c r="I2248" s="49">
        <v>6.6068472645601783E-2</v>
      </c>
      <c r="J2248" s="49">
        <v>9.5183014717471703E-2</v>
      </c>
      <c r="K2248" s="60"/>
      <c r="L2248" s="60"/>
      <c r="M2248" s="61"/>
      <c r="N2248" s="61"/>
    </row>
    <row r="2249" spans="1:14" x14ac:dyDescent="0.25">
      <c r="A2249" s="39">
        <v>44228</v>
      </c>
      <c r="B2249" s="40">
        <v>41390668467.553329</v>
      </c>
      <c r="C2249" s="40">
        <v>81804239.086567715</v>
      </c>
      <c r="D2249" s="40">
        <v>505.97217124350328</v>
      </c>
      <c r="E2249" s="40">
        <v>117517.57</v>
      </c>
      <c r="F2249" s="40">
        <v>203.21468695696834</v>
      </c>
      <c r="G2249" s="49">
        <v>2.8804557240305732E-2</v>
      </c>
      <c r="H2249" s="49">
        <v>-3.8747219454762227E-3</v>
      </c>
      <c r="I2249" s="49">
        <v>8.6675785699399599E-2</v>
      </c>
      <c r="J2249" s="49">
        <v>0.12125638650865556</v>
      </c>
      <c r="K2249" s="60"/>
      <c r="L2249" s="60"/>
      <c r="M2249" s="61"/>
      <c r="N2249" s="61"/>
    </row>
    <row r="2250" spans="1:14" x14ac:dyDescent="0.25">
      <c r="A2250" s="39">
        <v>44229</v>
      </c>
      <c r="B2250" s="40">
        <v>41867801722.149933</v>
      </c>
      <c r="C2250" s="40">
        <v>81804239.086567715</v>
      </c>
      <c r="D2250" s="40">
        <v>511.80479385480447</v>
      </c>
      <c r="E2250" s="40">
        <v>118233.81</v>
      </c>
      <c r="F2250" s="40">
        <v>204.45322930758073</v>
      </c>
      <c r="G2250" s="49">
        <v>1.152755614398049E-2</v>
      </c>
      <c r="H2250" s="49">
        <v>8.2125881743895235E-3</v>
      </c>
      <c r="I2250" s="49">
        <v>0.10702149364356631</v>
      </c>
      <c r="J2250" s="49">
        <v>0.15342170257429211</v>
      </c>
      <c r="K2250" s="60"/>
      <c r="L2250" s="60"/>
      <c r="M2250" s="61"/>
      <c r="N2250" s="61"/>
    </row>
    <row r="2251" spans="1:14" x14ac:dyDescent="0.25">
      <c r="A2251" s="39">
        <v>44230</v>
      </c>
      <c r="B2251" s="40">
        <v>41836240719.786171</v>
      </c>
      <c r="C2251" s="40">
        <v>81804239.086567715</v>
      </c>
      <c r="D2251" s="40">
        <v>511.41898252380048</v>
      </c>
      <c r="E2251" s="40">
        <v>119724.72</v>
      </c>
      <c r="F2251" s="40">
        <v>207.03135280801575</v>
      </c>
      <c r="G2251" s="49">
        <v>-7.5382516075750416E-4</v>
      </c>
      <c r="H2251" s="49">
        <v>-4.5234433125809215E-3</v>
      </c>
      <c r="I2251" s="49">
        <v>6.4108150726305047E-2</v>
      </c>
      <c r="J2251" s="49">
        <v>0.1432514347373548</v>
      </c>
      <c r="K2251" s="60"/>
      <c r="L2251" s="60"/>
      <c r="M2251" s="61"/>
      <c r="N2251" s="61"/>
    </row>
    <row r="2252" spans="1:14" x14ac:dyDescent="0.25">
      <c r="A2252" s="39">
        <v>44231</v>
      </c>
      <c r="B2252" s="40">
        <v>43056285716.596046</v>
      </c>
      <c r="C2252" s="40">
        <v>81804239.086567715</v>
      </c>
      <c r="D2252" s="40">
        <v>526.33318514255222</v>
      </c>
      <c r="E2252" s="40">
        <v>119260.82</v>
      </c>
      <c r="F2252" s="40">
        <v>206.22916388188889</v>
      </c>
      <c r="G2252" s="49">
        <v>2.9162395469076511E-2</v>
      </c>
      <c r="H2252" s="49">
        <v>-1.8775842473407467E-3</v>
      </c>
      <c r="I2252" s="49">
        <v>0.1083342230198974</v>
      </c>
      <c r="J2252" s="49">
        <v>0.12055726434822089</v>
      </c>
      <c r="K2252" s="60"/>
      <c r="L2252" s="60"/>
      <c r="M2252" s="61"/>
      <c r="N2252" s="61"/>
    </row>
    <row r="2253" spans="1:14" x14ac:dyDescent="0.25">
      <c r="A2253" s="39">
        <v>44232</v>
      </c>
      <c r="B2253" s="40">
        <v>43553445197.170357</v>
      </c>
      <c r="C2253" s="40">
        <v>81804239.086567715</v>
      </c>
      <c r="D2253" s="40">
        <v>532.41061445582045</v>
      </c>
      <c r="E2253" s="40">
        <v>120240.26</v>
      </c>
      <c r="F2253" s="40">
        <v>207.92283907439955</v>
      </c>
      <c r="G2253" s="49">
        <v>1.154673405520157E-2</v>
      </c>
      <c r="H2253" s="49">
        <v>-8.6739428158753018E-3</v>
      </c>
      <c r="I2253" s="49">
        <v>0.13484474753342071</v>
      </c>
      <c r="J2253" s="49">
        <v>0.12113562662758492</v>
      </c>
      <c r="K2253" s="60"/>
      <c r="L2253" s="60"/>
      <c r="M2253" s="61"/>
      <c r="N2253" s="61"/>
    </row>
    <row r="2254" spans="1:14" x14ac:dyDescent="0.25">
      <c r="A2254" s="39">
        <v>44235</v>
      </c>
      <c r="B2254" s="40">
        <v>42816547884.112808</v>
      </c>
      <c r="C2254" s="40">
        <v>81804239.086567715</v>
      </c>
      <c r="D2254" s="40">
        <v>523.40255666705787</v>
      </c>
      <c r="E2254" s="40">
        <v>119696.36</v>
      </c>
      <c r="F2254" s="40">
        <v>206.98231189845561</v>
      </c>
      <c r="G2254" s="49">
        <v>-1.6919380538590101E-2</v>
      </c>
      <c r="H2254" s="49">
        <v>7.2993421810874093E-3</v>
      </c>
      <c r="I2254" s="49">
        <v>0.1217762941533949</v>
      </c>
      <c r="J2254" s="49">
        <v>0.12794370927982901</v>
      </c>
      <c r="K2254" s="60"/>
      <c r="L2254" s="60"/>
      <c r="M2254" s="61"/>
      <c r="N2254" s="61"/>
    </row>
    <row r="2255" spans="1:14" x14ac:dyDescent="0.25">
      <c r="A2255" s="39">
        <v>44236</v>
      </c>
      <c r="B2255" s="40">
        <v>42899714437.186432</v>
      </c>
      <c r="C2255" s="40">
        <v>81804239.086567715</v>
      </c>
      <c r="D2255" s="40">
        <v>524.41921000925959</v>
      </c>
      <c r="E2255" s="40">
        <v>119471.62</v>
      </c>
      <c r="F2255" s="40">
        <v>206.5936851701569</v>
      </c>
      <c r="G2255" s="49">
        <v>1.9423927706345709E-3</v>
      </c>
      <c r="H2255" s="49">
        <v>1.0803871220939065E-3</v>
      </c>
      <c r="I2255" s="49">
        <v>0.1178449186524579</v>
      </c>
      <c r="J2255" s="49">
        <v>0.12001248712148405</v>
      </c>
      <c r="K2255" s="60"/>
      <c r="L2255" s="60"/>
      <c r="M2255" s="61"/>
      <c r="N2255" s="61"/>
    </row>
    <row r="2256" spans="1:14" x14ac:dyDescent="0.25">
      <c r="A2256" s="39">
        <v>44237</v>
      </c>
      <c r="B2256" s="40">
        <v>41835722511.520737</v>
      </c>
      <c r="C2256" s="40">
        <v>81804239.086567715</v>
      </c>
      <c r="D2256" s="40">
        <v>511.41264778771318</v>
      </c>
      <c r="E2256" s="40">
        <v>118435.33</v>
      </c>
      <c r="F2256" s="40">
        <v>204.80170335887001</v>
      </c>
      <c r="G2256" s="49">
        <v>-2.480184168180399E-2</v>
      </c>
      <c r="H2256" s="49">
        <v>7.7625381901438306E-3</v>
      </c>
      <c r="I2256" s="49">
        <v>7.6747911303888916E-2</v>
      </c>
      <c r="J2256" s="49">
        <v>0.1029662991581588</v>
      </c>
      <c r="K2256" s="60"/>
      <c r="L2256" s="60"/>
      <c r="M2256" s="61"/>
      <c r="N2256" s="61"/>
    </row>
    <row r="2257" spans="1:14" x14ac:dyDescent="0.25">
      <c r="A2257" s="39">
        <v>44238</v>
      </c>
      <c r="B2257" s="40">
        <v>42172990099.354561</v>
      </c>
      <c r="C2257" s="40">
        <v>81804239.086567715</v>
      </c>
      <c r="D2257" s="40">
        <v>515.5355097762822</v>
      </c>
      <c r="E2257" s="40">
        <v>119299.83</v>
      </c>
      <c r="F2257" s="40">
        <v>206.29662107095595</v>
      </c>
      <c r="G2257" s="49">
        <v>8.0617129951787714E-3</v>
      </c>
      <c r="H2257" s="49">
        <v>-9.6116688694410923E-3</v>
      </c>
      <c r="I2257" s="49">
        <v>8.7569673847055052E-2</v>
      </c>
      <c r="J2257" s="49">
        <v>8.6654983363133598E-2</v>
      </c>
      <c r="K2257" s="60"/>
      <c r="L2257" s="60"/>
      <c r="M2257" s="61"/>
      <c r="N2257" s="61"/>
    </row>
    <row r="2258" spans="1:14" x14ac:dyDescent="0.25">
      <c r="A2258" s="39">
        <v>44239</v>
      </c>
      <c r="B2258" s="40">
        <v>41592558953.001099</v>
      </c>
      <c r="C2258" s="40">
        <v>81804239.086567715</v>
      </c>
      <c r="D2258" s="40">
        <v>508.44014219100058</v>
      </c>
      <c r="E2258" s="40">
        <v>119428.72</v>
      </c>
      <c r="F2258" s="40">
        <v>206.51950128369251</v>
      </c>
      <c r="G2258" s="49">
        <v>-1.3763101572500051E-2</v>
      </c>
      <c r="H2258" s="49">
        <v>-6.4467000008472386E-3</v>
      </c>
      <c r="I2258" s="49">
        <v>6.5897037774449219E-2</v>
      </c>
      <c r="J2258" s="49">
        <v>8.4409120538681881E-2</v>
      </c>
      <c r="K2258" s="60"/>
      <c r="L2258" s="60"/>
      <c r="M2258" s="61"/>
      <c r="N2258" s="61"/>
    </row>
    <row r="2259" spans="1:14" x14ac:dyDescent="0.25">
      <c r="A2259" s="39">
        <v>44245</v>
      </c>
      <c r="B2259" s="40">
        <v>40579018928.207123</v>
      </c>
      <c r="C2259" s="40">
        <v>81804239.086567715</v>
      </c>
      <c r="D2259" s="40">
        <v>496.05031941272853</v>
      </c>
      <c r="E2259" s="40">
        <v>119198.97</v>
      </c>
      <c r="F2259" s="40">
        <v>206.12221112249904</v>
      </c>
      <c r="G2259" s="49">
        <v>-2.4368301694042471E-2</v>
      </c>
      <c r="H2259" s="49">
        <v>-4.8660003463633972E-2</v>
      </c>
      <c r="I2259" s="49">
        <v>3.9922937183175078E-2</v>
      </c>
      <c r="J2259" s="49">
        <v>8.1394510188012692E-2</v>
      </c>
      <c r="K2259" s="60"/>
      <c r="L2259" s="60"/>
      <c r="M2259" s="61"/>
      <c r="N2259" s="61"/>
    </row>
    <row r="2260" spans="1:14" x14ac:dyDescent="0.25">
      <c r="A2260" s="39">
        <v>44246</v>
      </c>
      <c r="B2260" s="40">
        <v>40715328139.801682</v>
      </c>
      <c r="C2260" s="40">
        <v>81804239.086567715</v>
      </c>
      <c r="D2260" s="40">
        <v>497.7166048414129</v>
      </c>
      <c r="E2260" s="40">
        <v>118430.53</v>
      </c>
      <c r="F2260" s="40">
        <v>204.79340306388099</v>
      </c>
      <c r="G2260" s="49">
        <v>3.3591056460906539E-3</v>
      </c>
      <c r="H2260" s="49">
        <v>2.2719554938993136E-2</v>
      </c>
      <c r="I2260" s="49">
        <v>3.6077162541628523E-2</v>
      </c>
      <c r="J2260" s="49">
        <v>7.1037997848889978E-2</v>
      </c>
      <c r="K2260" s="60"/>
      <c r="L2260" s="60"/>
      <c r="M2260" s="61"/>
      <c r="N2260" s="61"/>
    </row>
    <row r="2261" spans="1:14" x14ac:dyDescent="0.25">
      <c r="A2261" s="39">
        <v>44249</v>
      </c>
      <c r="B2261" s="40">
        <v>40324706084.219887</v>
      </c>
      <c r="C2261" s="40">
        <v>81804239.086567715</v>
      </c>
      <c r="D2261" s="40">
        <v>492.94152154568752</v>
      </c>
      <c r="E2261" s="40">
        <v>112667.7</v>
      </c>
      <c r="F2261" s="40">
        <v>194.82815536146316</v>
      </c>
      <c r="G2261" s="49">
        <v>-9.5939802877318403E-3</v>
      </c>
      <c r="H2261" s="49">
        <v>3.8213113436675883E-3</v>
      </c>
      <c r="I2261" s="49">
        <v>1.8423472727238769E-2</v>
      </c>
      <c r="J2261" s="49">
        <v>3.4661262968196604E-2</v>
      </c>
      <c r="K2261" s="60"/>
      <c r="L2261" s="60"/>
      <c r="M2261" s="61"/>
      <c r="N2261" s="61"/>
    </row>
    <row r="2262" spans="1:14" x14ac:dyDescent="0.25">
      <c r="A2262" s="39">
        <v>44250</v>
      </c>
      <c r="B2262" s="40">
        <v>40034361175.898209</v>
      </c>
      <c r="C2262" s="40">
        <v>81804239.086567715</v>
      </c>
      <c r="D2262" s="40">
        <v>489.39225672073837</v>
      </c>
      <c r="E2262" s="40">
        <v>115227.46</v>
      </c>
      <c r="F2262" s="40">
        <v>199.25456434086061</v>
      </c>
      <c r="G2262" s="49">
        <v>-7.2001741987972601E-3</v>
      </c>
      <c r="H2262" s="49">
        <v>-2.9493260785328435E-2</v>
      </c>
      <c r="I2262" s="49">
        <v>6.1037606834606351E-2</v>
      </c>
      <c r="J2262" s="49">
        <v>3.4358645352585926E-2</v>
      </c>
      <c r="K2262" s="60"/>
      <c r="L2262" s="60"/>
      <c r="M2262" s="61"/>
      <c r="N2262" s="61"/>
    </row>
    <row r="2263" spans="1:14" x14ac:dyDescent="0.25">
      <c r="A2263" s="39">
        <v>44251</v>
      </c>
      <c r="B2263" s="40">
        <v>39934685147.027443</v>
      </c>
      <c r="C2263" s="40">
        <v>81804239.086567715</v>
      </c>
      <c r="D2263" s="40">
        <v>488.17378650472318</v>
      </c>
      <c r="E2263" s="40">
        <v>115667.78</v>
      </c>
      <c r="F2263" s="40">
        <v>200.01597806785387</v>
      </c>
      <c r="G2263" s="49">
        <v>-2.4897619430673812E-3</v>
      </c>
      <c r="H2263" s="49">
        <v>-1.9786763084069237E-2</v>
      </c>
      <c r="I2263" s="49">
        <v>5.4438026200252843E-2</v>
      </c>
      <c r="J2263" s="49">
        <v>3.3869322380263522E-2</v>
      </c>
      <c r="K2263" s="60"/>
      <c r="L2263" s="60"/>
      <c r="M2263" s="61"/>
      <c r="N2263" s="61"/>
    </row>
    <row r="2264" spans="1:14" x14ac:dyDescent="0.25">
      <c r="A2264" s="39">
        <v>44252</v>
      </c>
      <c r="B2264" s="40">
        <v>39632931335.667252</v>
      </c>
      <c r="C2264" s="40">
        <v>81804239.086567715</v>
      </c>
      <c r="D2264" s="40">
        <v>484.48505576497678</v>
      </c>
      <c r="E2264" s="40">
        <v>112256.36</v>
      </c>
      <c r="F2264" s="40">
        <v>194.11685466546612</v>
      </c>
      <c r="G2264" s="49">
        <v>-7.5561835594603064E-3</v>
      </c>
      <c r="H2264" s="49">
        <v>-2.9498219040702711E-2</v>
      </c>
      <c r="I2264" s="49">
        <v>3.5494193239405947E-2</v>
      </c>
      <c r="J2264" s="49">
        <v>-3.1373676336754475E-4</v>
      </c>
      <c r="K2264" s="60"/>
      <c r="L2264" s="60"/>
      <c r="M2264" s="61"/>
      <c r="N2264" s="61"/>
    </row>
    <row r="2265" spans="1:14" x14ac:dyDescent="0.25">
      <c r="A2265" s="39">
        <v>44253</v>
      </c>
      <c r="B2265" s="40">
        <v>38727936574.851227</v>
      </c>
      <c r="C2265" s="40">
        <v>81804239.086567715</v>
      </c>
      <c r="D2265" s="40">
        <v>473.42212344116012</v>
      </c>
      <c r="E2265" s="40">
        <v>110035.17</v>
      </c>
      <c r="F2265" s="40">
        <v>190.27591045157584</v>
      </c>
      <c r="G2265" s="49">
        <v>-2.2834413966286049E-2</v>
      </c>
      <c r="H2265" s="49">
        <v>-1.9785133979475459E-2</v>
      </c>
      <c r="I2265" s="49">
        <v>3.8757890739120619E-3</v>
      </c>
      <c r="J2265" s="49">
        <v>-3.265971705373405E-2</v>
      </c>
      <c r="K2265" s="60"/>
      <c r="L2265" s="41"/>
      <c r="M2265" s="61"/>
      <c r="N2265" s="61"/>
    </row>
    <row r="2266" spans="1:14" x14ac:dyDescent="0.25">
      <c r="A2266" s="39">
        <v>44256</v>
      </c>
      <c r="B2266" s="40">
        <v>39327384734.143303</v>
      </c>
      <c r="C2266" s="40">
        <v>81804239.086567715</v>
      </c>
      <c r="D2266" s="40">
        <v>480.74996080002501</v>
      </c>
      <c r="E2266" s="40">
        <v>110334.83</v>
      </c>
      <c r="F2266" s="40">
        <v>190.79409095082821</v>
      </c>
      <c r="G2266" s="49">
        <v>1.547844301318468E-2</v>
      </c>
      <c r="H2266" s="49">
        <v>2.7233111013504896E-3</v>
      </c>
      <c r="I2266" s="49">
        <v>3.8688326223817127E-2</v>
      </c>
      <c r="J2266" s="49">
        <v>-2.8655221328469982E-2</v>
      </c>
    </row>
    <row r="2267" spans="1:14" x14ac:dyDescent="0.25">
      <c r="A2267" s="39">
        <v>44257</v>
      </c>
      <c r="B2267" s="40">
        <v>39221137383.139954</v>
      </c>
      <c r="C2267" s="40">
        <v>81804239.086567715</v>
      </c>
      <c r="D2267" s="40">
        <v>479.45116073550861</v>
      </c>
      <c r="E2267" s="40">
        <v>111539.8</v>
      </c>
      <c r="F2267" s="40">
        <v>192.87775896185445</v>
      </c>
      <c r="G2267" s="49">
        <v>-2.7016124189693791E-3</v>
      </c>
      <c r="H2267" s="49">
        <v>1.0921030104455776E-2</v>
      </c>
      <c r="I2267" s="49">
        <v>1.7853386808727612E-2</v>
      </c>
      <c r="J2267" s="49">
        <v>-1.9801383318103882E-2</v>
      </c>
    </row>
    <row r="2268" spans="1:14" x14ac:dyDescent="0.25">
      <c r="A2268" s="39">
        <v>44258</v>
      </c>
      <c r="B2268" s="40">
        <v>39155790766.330109</v>
      </c>
      <c r="C2268" s="40">
        <v>81804239.086567715</v>
      </c>
      <c r="D2268" s="40">
        <v>478.65234373605352</v>
      </c>
      <c r="E2268" s="40">
        <v>111183.95</v>
      </c>
      <c r="F2268" s="40">
        <v>192.26241313438678</v>
      </c>
      <c r="G2268" s="49">
        <v>-1.666107134311035E-3</v>
      </c>
      <c r="H2268" s="49">
        <v>-3.1903410262527077E-3</v>
      </c>
      <c r="I2268" s="49">
        <v>3.3201472632779387E-2</v>
      </c>
      <c r="J2268" s="49">
        <v>-1.6081339342003398E-2</v>
      </c>
    </row>
    <row r="2269" spans="1:14" x14ac:dyDescent="0.25">
      <c r="A2269" s="39">
        <v>44259</v>
      </c>
      <c r="B2269" s="40">
        <v>38530779632.027527</v>
      </c>
      <c r="C2269" s="40">
        <v>81804239.086567715</v>
      </c>
      <c r="D2269" s="40">
        <v>471.01201676423028</v>
      </c>
      <c r="E2269" s="40">
        <v>112690.17</v>
      </c>
      <c r="F2269" s="40">
        <v>194.86701111738054</v>
      </c>
      <c r="G2269" s="49">
        <v>-1.5962163503029592E-2</v>
      </c>
      <c r="H2269" s="49">
        <v>1.3547099199120227E-2</v>
      </c>
      <c r="I2269" s="49">
        <v>-2.554661171387695E-3</v>
      </c>
      <c r="J2269" s="49">
        <v>-2.1180309363535432E-2</v>
      </c>
    </row>
    <row r="2270" spans="1:14" x14ac:dyDescent="0.25">
      <c r="A2270" s="39">
        <v>44260</v>
      </c>
      <c r="B2270" s="40">
        <v>38541504793.622948</v>
      </c>
      <c r="C2270" s="40">
        <v>81804239.086567715</v>
      </c>
      <c r="D2270" s="40">
        <v>471.1431244148261</v>
      </c>
      <c r="E2270" s="40">
        <v>115202.23</v>
      </c>
      <c r="F2270" s="40">
        <v>199.21093591532454</v>
      </c>
      <c r="G2270" s="49">
        <v>2.7835309064183628E-4</v>
      </c>
      <c r="H2270" s="49">
        <v>2.229174026447911E-2</v>
      </c>
      <c r="I2270" s="49">
        <v>-2.2466050037387442E-3</v>
      </c>
      <c r="J2270" s="49">
        <v>6.4476061427276576E-4</v>
      </c>
    </row>
    <row r="2271" spans="1:14" x14ac:dyDescent="0.25">
      <c r="A2271" s="39">
        <v>44263</v>
      </c>
      <c r="B2271" s="40">
        <v>37437371116.461906</v>
      </c>
      <c r="C2271" s="40">
        <v>81804239.086567715</v>
      </c>
      <c r="D2271" s="40">
        <v>457.6458571644992</v>
      </c>
      <c r="E2271" s="40">
        <v>110611.58</v>
      </c>
      <c r="F2271" s="40">
        <v>191.2726548337892</v>
      </c>
      <c r="G2271" s="49">
        <v>-2.8647913024499538E-2</v>
      </c>
      <c r="H2271" s="49">
        <v>-3.9848620985895811E-2</v>
      </c>
      <c r="I2271" s="49">
        <v>-2.1834145243800899E-2</v>
      </c>
      <c r="J2271" s="49">
        <v>-3.4896613871324145E-2</v>
      </c>
    </row>
    <row r="2272" spans="1:14" x14ac:dyDescent="0.25">
      <c r="A2272" s="39">
        <v>44264</v>
      </c>
      <c r="B2272" s="40">
        <v>36896663088.006531</v>
      </c>
      <c r="C2272" s="40">
        <v>81804239.086567715</v>
      </c>
      <c r="D2272" s="40">
        <v>451.03607710306272</v>
      </c>
      <c r="E2272" s="40">
        <v>111330.62</v>
      </c>
      <c r="F2272" s="40">
        <v>192.5160390231452</v>
      </c>
      <c r="G2272" s="49">
        <v>-1.4443002067995651E-2</v>
      </c>
      <c r="H2272" s="49">
        <v>6.5005852009345499E-3</v>
      </c>
      <c r="I2272" s="49">
        <v>-4.9915216918340562E-2</v>
      </c>
      <c r="J2272" s="49">
        <v>-4.1481419109291262E-2</v>
      </c>
    </row>
    <row r="2273" spans="1:10" x14ac:dyDescent="0.25">
      <c r="A2273" s="39">
        <v>44265</v>
      </c>
      <c r="B2273" s="40">
        <v>37175109225.146782</v>
      </c>
      <c r="C2273" s="40">
        <v>81804239.086567715</v>
      </c>
      <c r="D2273" s="40">
        <v>454.43988771543928</v>
      </c>
      <c r="E2273" s="40">
        <v>112776.49</v>
      </c>
      <c r="F2273" s="40">
        <v>195.01627808893318</v>
      </c>
      <c r="G2273" s="49">
        <v>7.5466482287598344E-3</v>
      </c>
      <c r="H2273" s="49">
        <v>1.2987172801157465E-2</v>
      </c>
      <c r="I2273" s="49">
        <v>-4.8390180586753262E-2</v>
      </c>
      <c r="J2273" s="49">
        <v>-4.3110251503194363E-2</v>
      </c>
    </row>
    <row r="2274" spans="1:10" x14ac:dyDescent="0.25">
      <c r="A2274" s="39">
        <v>44266</v>
      </c>
      <c r="B2274" s="40">
        <v>37808392660.166283</v>
      </c>
      <c r="C2274" s="40">
        <v>81804239.086567715</v>
      </c>
      <c r="D2274" s="40">
        <v>462.18133781742409</v>
      </c>
      <c r="E2274" s="40">
        <v>114983.76</v>
      </c>
      <c r="F2274" s="40">
        <v>198.83315144735531</v>
      </c>
      <c r="G2274" s="49">
        <v>1.7035146586499302E-2</v>
      </c>
      <c r="H2274" s="49">
        <v>1.9572075704785696E-2</v>
      </c>
      <c r="I2274" s="49">
        <v>-2.8011766255057299E-2</v>
      </c>
      <c r="J2274" s="49">
        <v>-2.885805363943772E-2</v>
      </c>
    </row>
    <row r="2275" spans="1:10" x14ac:dyDescent="0.25">
      <c r="A2275" s="39">
        <v>44267</v>
      </c>
      <c r="B2275" s="40">
        <v>37565603894.015579</v>
      </c>
      <c r="C2275" s="40">
        <v>81804239.086567715</v>
      </c>
      <c r="D2275" s="40">
        <v>459.2134137970836</v>
      </c>
      <c r="E2275" s="40">
        <v>114160.4</v>
      </c>
      <c r="F2275" s="40">
        <v>197.40937418023779</v>
      </c>
      <c r="G2275" s="49">
        <v>-6.421557465638994E-3</v>
      </c>
      <c r="H2275" s="49">
        <v>-7.1606633841162504E-3</v>
      </c>
      <c r="I2275" s="49">
        <v>-2.375388281517055E-2</v>
      </c>
      <c r="J2275" s="49">
        <v>-3.2733010251248862E-2</v>
      </c>
    </row>
    <row r="2276" spans="1:10" x14ac:dyDescent="0.25">
      <c r="A2276" s="39">
        <v>44270</v>
      </c>
      <c r="B2276" s="40">
        <v>37711068012.254517</v>
      </c>
      <c r="C2276" s="40">
        <v>81804239.086567715</v>
      </c>
      <c r="D2276" s="40">
        <v>460.99161160031741</v>
      </c>
      <c r="E2276" s="40">
        <v>114850.74</v>
      </c>
      <c r="F2276" s="40">
        <v>198.60312952247193</v>
      </c>
      <c r="G2276" s="49">
        <v>3.8722688619445829E-3</v>
      </c>
      <c r="H2276" s="49">
        <v>6.0471056513466959E-3</v>
      </c>
      <c r="I2276" s="49">
        <v>-1.8499161192368271E-2</v>
      </c>
      <c r="J2276" s="49">
        <v>-8.3906789497073531E-3</v>
      </c>
    </row>
    <row r="2277" spans="1:10" x14ac:dyDescent="0.25">
      <c r="A2277" s="39">
        <v>44271</v>
      </c>
      <c r="B2277" s="40">
        <v>38127189455.048363</v>
      </c>
      <c r="C2277" s="40">
        <v>81804239.086567715</v>
      </c>
      <c r="D2277" s="40">
        <v>466.07840719233411</v>
      </c>
      <c r="E2277" s="40">
        <v>114018.78</v>
      </c>
      <c r="F2277" s="40">
        <v>197.1644808934991</v>
      </c>
      <c r="G2277" s="49">
        <v>1.1034464541248569E-2</v>
      </c>
      <c r="H2277" s="49">
        <v>-7.2438366526850206E-3</v>
      </c>
      <c r="I2277" s="49">
        <v>-1.6737111118943271E-2</v>
      </c>
      <c r="J2277" s="49">
        <v>-2.2440721223894622E-2</v>
      </c>
    </row>
    <row r="2278" spans="1:10" x14ac:dyDescent="0.25">
      <c r="A2278" s="39">
        <v>44272</v>
      </c>
      <c r="B2278" s="40">
        <v>37968795920.536858</v>
      </c>
      <c r="C2278" s="40">
        <v>81804239.086567715</v>
      </c>
      <c r="D2278" s="40">
        <v>464.14215625619511</v>
      </c>
      <c r="E2278" s="40">
        <v>116549.44</v>
      </c>
      <c r="F2278" s="40">
        <v>201.54056933452557</v>
      </c>
      <c r="G2278" s="49">
        <v>-4.154345934631487E-3</v>
      </c>
      <c r="H2278" s="49">
        <v>2.2195115576574276E-2</v>
      </c>
      <c r="I2278" s="49">
        <v>-2.4711122381115499E-2</v>
      </c>
      <c r="J2278" s="49">
        <v>-1.0673488001759157E-2</v>
      </c>
    </row>
    <row r="2279" spans="1:10" x14ac:dyDescent="0.25">
      <c r="A2279" s="39">
        <v>44273</v>
      </c>
      <c r="B2279" s="40">
        <v>37068060238.273087</v>
      </c>
      <c r="C2279" s="40">
        <v>81804239.086567715</v>
      </c>
      <c r="D2279" s="40">
        <v>453.13128820923998</v>
      </c>
      <c r="E2279" s="40">
        <v>114835.43</v>
      </c>
      <c r="F2279" s="40">
        <v>198.57665503991316</v>
      </c>
      <c r="G2279" s="49">
        <v>-2.372305100611749E-2</v>
      </c>
      <c r="H2279" s="49">
        <v>-1.4706291167079E-2</v>
      </c>
      <c r="I2279" s="49">
        <v>-5.4972964036825389E-2</v>
      </c>
      <c r="J2279" s="49">
        <v>-3.5998462102839413E-2</v>
      </c>
    </row>
    <row r="2280" spans="1:10" x14ac:dyDescent="0.25">
      <c r="A2280" s="39">
        <v>44274</v>
      </c>
      <c r="B2280" s="40">
        <v>37159604644.02739</v>
      </c>
      <c r="C2280" s="40">
        <v>81804239.086567715</v>
      </c>
      <c r="D2280" s="40">
        <v>454.25035498104171</v>
      </c>
      <c r="E2280" s="40">
        <v>116221.58</v>
      </c>
      <c r="F2280" s="40">
        <v>200.97362460221268</v>
      </c>
      <c r="G2280" s="49">
        <v>2.4696303277229599E-3</v>
      </c>
      <c r="H2280" s="49">
        <v>1.2070752031842602E-2</v>
      </c>
      <c r="I2280" s="49">
        <v>-5.8051197208478511E-2</v>
      </c>
      <c r="J2280" s="49">
        <v>-2.6694520478539485E-2</v>
      </c>
    </row>
    <row r="2281" spans="1:10" x14ac:dyDescent="0.25">
      <c r="A2281" s="39">
        <v>44277</v>
      </c>
      <c r="B2281" s="40">
        <v>36610236163.473106</v>
      </c>
      <c r="C2281" s="40">
        <v>81804239.086567715</v>
      </c>
      <c r="D2281" s="40">
        <v>447.53470690841652</v>
      </c>
      <c r="E2281" s="40">
        <v>114978.86</v>
      </c>
      <c r="F2281" s="40">
        <v>198.824678229554</v>
      </c>
      <c r="G2281" s="49">
        <v>-1.4784023829558681E-2</v>
      </c>
      <c r="H2281" s="49">
        <v>-1.0692678588606341E-2</v>
      </c>
      <c r="I2281" s="49">
        <v>-6.4915414570229424E-2</v>
      </c>
      <c r="J2281" s="49">
        <v>-3.3931050661232032E-2</v>
      </c>
    </row>
    <row r="2282" spans="1:10" x14ac:dyDescent="0.25">
      <c r="A2282" s="39">
        <v>44278</v>
      </c>
      <c r="B2282" s="40">
        <v>36409699770.667862</v>
      </c>
      <c r="C2282" s="40">
        <v>81804239.086567715</v>
      </c>
      <c r="D2282" s="40">
        <v>445.08328880289469</v>
      </c>
      <c r="E2282" s="40">
        <v>113261.8</v>
      </c>
      <c r="F2282" s="40">
        <v>195.85548978916734</v>
      </c>
      <c r="G2282" s="49">
        <v>-5.4776044576660974E-3</v>
      </c>
      <c r="H2282" s="49">
        <v>-1.4933701725691084E-2</v>
      </c>
      <c r="I2282" s="49">
        <v>-5.7358320286611482E-2</v>
      </c>
      <c r="J2282" s="49">
        <v>-4.7056696364830675E-2</v>
      </c>
    </row>
    <row r="2283" spans="1:10" x14ac:dyDescent="0.25">
      <c r="A2283" s="39">
        <v>44279</v>
      </c>
      <c r="B2283" s="40">
        <v>35520441526.523689</v>
      </c>
      <c r="C2283" s="40">
        <v>81804239.086567715</v>
      </c>
      <c r="D2283" s="40">
        <v>434.21272446449728</v>
      </c>
      <c r="E2283" s="40">
        <v>112064.19</v>
      </c>
      <c r="F2283" s="40">
        <v>193.78454889712427</v>
      </c>
      <c r="G2283" s="49">
        <v>-2.442366319264655E-2</v>
      </c>
      <c r="H2283" s="49">
        <v>-1.0573821005846584E-2</v>
      </c>
      <c r="I2283" s="49">
        <v>-7.857811677585913E-2</v>
      </c>
      <c r="J2283" s="49">
        <v>-6.125190270322689E-2</v>
      </c>
    </row>
    <row r="2284" spans="1:10" x14ac:dyDescent="0.25">
      <c r="A2284" s="39">
        <v>44280</v>
      </c>
      <c r="B2284" s="40">
        <v>36176407407.139397</v>
      </c>
      <c r="C2284" s="40">
        <v>81804239.086567715</v>
      </c>
      <c r="D2284" s="40">
        <v>442.23145170822312</v>
      </c>
      <c r="E2284" s="40">
        <v>113749.9</v>
      </c>
      <c r="F2284" s="40">
        <v>196.69952603586384</v>
      </c>
      <c r="G2284" s="49">
        <v>1.8467278345228211E-2</v>
      </c>
      <c r="H2284" s="49">
        <v>1.5042360989714787E-2</v>
      </c>
      <c r="I2284" s="49">
        <v>-3.8816918879329247E-2</v>
      </c>
      <c r="J2284" s="49">
        <v>-4.4921716257453448E-2</v>
      </c>
    </row>
    <row r="2285" spans="1:10" x14ac:dyDescent="0.25">
      <c r="A2285" s="39">
        <v>44281</v>
      </c>
      <c r="B2285" s="40">
        <v>35540412893.165672</v>
      </c>
      <c r="C2285" s="40">
        <v>81804239.086567715</v>
      </c>
      <c r="D2285" s="40">
        <v>434.4568605491915</v>
      </c>
      <c r="E2285" s="40">
        <v>114780.62</v>
      </c>
      <c r="F2285" s="40">
        <v>198.48187604650724</v>
      </c>
      <c r="G2285" s="49">
        <v>-1.7580366862194888E-2</v>
      </c>
      <c r="H2285" s="49">
        <v>9.0612826912375155E-3</v>
      </c>
      <c r="I2285" s="49">
        <v>-7.4222360646912566E-2</v>
      </c>
      <c r="J2285" s="49">
        <v>-6.2141952276863255E-2</v>
      </c>
    </row>
    <row r="2286" spans="1:10" x14ac:dyDescent="0.25">
      <c r="A2286" s="39">
        <v>44284</v>
      </c>
      <c r="B2286" s="40">
        <v>35240346787.90992</v>
      </c>
      <c r="C2286" s="40">
        <v>81804239.086567715</v>
      </c>
      <c r="D2286" s="40">
        <v>430.78876084425798</v>
      </c>
      <c r="E2286" s="40">
        <v>115418.72</v>
      </c>
      <c r="F2286" s="40">
        <v>199.58529651161084</v>
      </c>
      <c r="G2286" s="49">
        <v>-8.4429549582821783E-3</v>
      </c>
      <c r="H2286" s="49">
        <v>5.5593008645538067E-3</v>
      </c>
      <c r="I2286" s="49">
        <v>-0.15209182926098799</v>
      </c>
      <c r="J2286" s="49">
        <v>-7.7215943537973453E-2</v>
      </c>
    </row>
    <row r="2287" spans="1:10" x14ac:dyDescent="0.25">
      <c r="A2287" s="39">
        <v>44285</v>
      </c>
      <c r="B2287" s="40">
        <v>35321304098.472267</v>
      </c>
      <c r="C2287" s="40">
        <v>81804239.086567715</v>
      </c>
      <c r="D2287" s="40">
        <v>431.77840773134261</v>
      </c>
      <c r="E2287" s="40">
        <v>116849.67</v>
      </c>
      <c r="F2287" s="40">
        <v>202.05973549380789</v>
      </c>
      <c r="G2287" s="49">
        <v>2.2972904054996408E-3</v>
      </c>
      <c r="H2287" s="49">
        <v>1.2397902177393672E-2</v>
      </c>
      <c r="I2287" s="49">
        <v>-0.19006536265446</v>
      </c>
      <c r="J2287" s="49">
        <v>-5.1969114794654159E-2</v>
      </c>
    </row>
    <row r="2288" spans="1:10" x14ac:dyDescent="0.25">
      <c r="A2288" s="39">
        <v>44286</v>
      </c>
      <c r="B2288" s="40">
        <v>35208119465.484299</v>
      </c>
      <c r="C2288" s="40">
        <v>81804239.086567715</v>
      </c>
      <c r="D2288" s="40">
        <v>430.39480421333673</v>
      </c>
      <c r="E2288" s="40">
        <v>116633.72</v>
      </c>
      <c r="F2288" s="40">
        <v>201.68630868070792</v>
      </c>
      <c r="G2288" s="49">
        <v>-3.2044296176727549E-3</v>
      </c>
      <c r="H2288" s="49">
        <v>-1.8481010686635102E-3</v>
      </c>
      <c r="I2288" s="49">
        <v>-0.1759044990491655</v>
      </c>
      <c r="J2288" s="49">
        <v>-5.939031274697959E-2</v>
      </c>
    </row>
    <row r="2289" spans="1:10" x14ac:dyDescent="0.25">
      <c r="A2289" s="39">
        <v>44287</v>
      </c>
      <c r="B2289" s="40">
        <v>35519499447.579399</v>
      </c>
      <c r="C2289" s="40">
        <v>81804239.086567715</v>
      </c>
      <c r="D2289" s="40">
        <v>434.20120820378992</v>
      </c>
      <c r="E2289" s="40">
        <v>115253.31</v>
      </c>
      <c r="F2289" s="40">
        <v>199.29926488783275</v>
      </c>
      <c r="G2289" s="49">
        <v>8.8439822070121021E-3</v>
      </c>
      <c r="H2289" s="49">
        <v>-1.1835428039164153E-2</v>
      </c>
      <c r="I2289" s="49">
        <v>-0.15105824917873109</v>
      </c>
      <c r="J2289" s="49">
        <v>-5.4782262532858228E-2</v>
      </c>
    </row>
    <row r="2290" spans="1:10" x14ac:dyDescent="0.25">
      <c r="A2290" s="39">
        <v>44291</v>
      </c>
      <c r="B2290" s="40">
        <v>35385326649.133949</v>
      </c>
      <c r="C2290" s="40">
        <v>81804239.086567715</v>
      </c>
      <c r="D2290" s="40">
        <v>432.56103894185878</v>
      </c>
      <c r="E2290" s="40">
        <v>117518.44</v>
      </c>
      <c r="F2290" s="40">
        <v>203.21619138543511</v>
      </c>
      <c r="G2290" s="49">
        <v>-3.7774405758016489E-3</v>
      </c>
      <c r="H2290" s="49">
        <v>1.9653491947433155E-2</v>
      </c>
      <c r="I2290" s="49">
        <v>-0.16645328206497181</v>
      </c>
      <c r="J2290" s="49">
        <v>-4.8283567318958442E-2</v>
      </c>
    </row>
    <row r="2291" spans="1:10" x14ac:dyDescent="0.25">
      <c r="A2291" s="39">
        <v>44292</v>
      </c>
      <c r="B2291" s="40">
        <v>35804096615.16095</v>
      </c>
      <c r="C2291" s="40">
        <v>81804239.086567715</v>
      </c>
      <c r="D2291" s="40">
        <v>437.68021089068469</v>
      </c>
      <c r="E2291" s="40">
        <v>117498.87</v>
      </c>
      <c r="F2291" s="40">
        <v>203.18235039107358</v>
      </c>
      <c r="G2291" s="49">
        <v>1.18345655016654E-2</v>
      </c>
      <c r="H2291" s="49">
        <v>-1.6652705737085771E-4</v>
      </c>
      <c r="I2291" s="49">
        <v>-0.16086484466568499</v>
      </c>
      <c r="J2291" s="49">
        <v>-2.368058509931148E-2</v>
      </c>
    </row>
    <row r="2292" spans="1:10" x14ac:dyDescent="0.25">
      <c r="A2292" s="39">
        <v>44293</v>
      </c>
      <c r="B2292" s="40">
        <v>36162630510.564781</v>
      </c>
      <c r="C2292" s="40">
        <v>81804239.086567715</v>
      </c>
      <c r="D2292" s="40">
        <v>442.06303871730159</v>
      </c>
      <c r="E2292" s="40">
        <v>117623.58</v>
      </c>
      <c r="F2292" s="40">
        <v>203.39800243025721</v>
      </c>
      <c r="G2292" s="49">
        <v>1.001376739811422E-2</v>
      </c>
      <c r="H2292" s="49">
        <v>1.0613719093639506E-3</v>
      </c>
      <c r="I2292" s="49">
        <v>-0.16519577567934871</v>
      </c>
      <c r="J2292" s="49">
        <v>-2.9841647625489798E-2</v>
      </c>
    </row>
    <row r="2293" spans="1:10" x14ac:dyDescent="0.25">
      <c r="A2293" s="39">
        <v>44294</v>
      </c>
      <c r="B2293" s="40">
        <v>36147448702.705261</v>
      </c>
      <c r="C2293" s="40">
        <v>81804239.086567715</v>
      </c>
      <c r="D2293" s="40">
        <v>441.87745166180127</v>
      </c>
      <c r="E2293" s="40">
        <v>118313.23</v>
      </c>
      <c r="F2293" s="40">
        <v>204.59056460508668</v>
      </c>
      <c r="G2293" s="49">
        <v>-4.1982034064380608E-4</v>
      </c>
      <c r="H2293" s="49">
        <v>5.8631951178498287E-3</v>
      </c>
      <c r="I2293" s="49">
        <v>-0.15501129661799309</v>
      </c>
      <c r="J2293" s="49">
        <v>-1.9257539122316092E-2</v>
      </c>
    </row>
    <row r="2294" spans="1:10" x14ac:dyDescent="0.25">
      <c r="A2294" s="39">
        <v>44295</v>
      </c>
      <c r="B2294" s="40">
        <v>36519401794.952873</v>
      </c>
      <c r="C2294" s="40">
        <v>81804239.086567715</v>
      </c>
      <c r="D2294" s="40">
        <v>446.4243198485953</v>
      </c>
      <c r="E2294" s="40">
        <v>117669.9</v>
      </c>
      <c r="F2294" s="40">
        <v>203.47810027690133</v>
      </c>
      <c r="G2294" s="49">
        <v>1.0289885056805391E-2</v>
      </c>
      <c r="H2294" s="49">
        <v>-5.4375153142213195E-3</v>
      </c>
      <c r="I2294" s="49">
        <v>-0.15174766388583619</v>
      </c>
      <c r="J2294" s="49">
        <v>-1.6519510825231509E-2</v>
      </c>
    </row>
    <row r="2295" spans="1:10" x14ac:dyDescent="0.25">
      <c r="A2295" s="39">
        <v>44298</v>
      </c>
      <c r="B2295" s="40">
        <v>36417577179.688538</v>
      </c>
      <c r="C2295" s="40">
        <v>81804239.086567715</v>
      </c>
      <c r="D2295" s="40">
        <v>445.17958465636917</v>
      </c>
      <c r="E2295" s="40">
        <v>118811.74</v>
      </c>
      <c r="F2295" s="40">
        <v>205.45260211654065</v>
      </c>
      <c r="G2295" s="49">
        <v>-2.7882333844363449E-3</v>
      </c>
      <c r="H2295" s="49">
        <v>9.7037560157693381E-3</v>
      </c>
      <c r="I2295" s="49">
        <v>-0.14783896562028889</v>
      </c>
      <c r="J2295" s="49">
        <v>4.0797272080155267E-3</v>
      </c>
    </row>
    <row r="2296" spans="1:10" x14ac:dyDescent="0.25">
      <c r="A2296" s="39">
        <v>44299</v>
      </c>
      <c r="B2296" s="40">
        <v>37394257865.36042</v>
      </c>
      <c r="C2296" s="40">
        <v>81804239.086567715</v>
      </c>
      <c r="D2296" s="40">
        <v>457.11882761709558</v>
      </c>
      <c r="E2296" s="40">
        <v>119297.13</v>
      </c>
      <c r="F2296" s="40">
        <v>206.29195215502466</v>
      </c>
      <c r="G2296" s="49">
        <v>2.6818936384835009E-2</v>
      </c>
      <c r="H2296" s="49">
        <v>4.0853706881156526E-3</v>
      </c>
      <c r="I2296" s="49">
        <v>-0.1096653849581503</v>
      </c>
      <c r="J2296" s="49">
        <v>1.6328437545285457E-2</v>
      </c>
    </row>
    <row r="2297" spans="1:10" x14ac:dyDescent="0.25">
      <c r="A2297" s="39">
        <v>44300</v>
      </c>
      <c r="B2297" s="40">
        <v>36490432822.845322</v>
      </c>
      <c r="C2297" s="40">
        <v>81804239.086567715</v>
      </c>
      <c r="D2297" s="40">
        <v>446.07019428699829</v>
      </c>
      <c r="E2297" s="40">
        <v>120294.68</v>
      </c>
      <c r="F2297" s="40">
        <v>208.0169436688376</v>
      </c>
      <c r="G2297" s="49">
        <v>-2.4170155903865179E-2</v>
      </c>
      <c r="H2297" s="49">
        <v>8.3618943724796946E-3</v>
      </c>
      <c r="I2297" s="49">
        <v>-0.13679138674468319</v>
      </c>
      <c r="J2297" s="49">
        <v>3.2891005173613097E-2</v>
      </c>
    </row>
    <row r="2298" spans="1:10" x14ac:dyDescent="0.25">
      <c r="A2298" s="39">
        <v>44301</v>
      </c>
      <c r="B2298" s="40">
        <v>36472701346.78112</v>
      </c>
      <c r="C2298" s="40">
        <v>81804239.086567715</v>
      </c>
      <c r="D2298" s="40">
        <v>445.85343930874552</v>
      </c>
      <c r="E2298" s="40">
        <v>120700.67</v>
      </c>
      <c r="F2298" s="40">
        <v>208.71899299437811</v>
      </c>
      <c r="G2298" s="49">
        <v>-4.8592123174528989E-4</v>
      </c>
      <c r="H2298" s="49">
        <v>3.3749622177805527E-3</v>
      </c>
      <c r="I2298" s="49">
        <v>-0.1123097181534515</v>
      </c>
      <c r="J2298" s="49">
        <v>4.1579861635469673E-2</v>
      </c>
    </row>
    <row r="2299" spans="1:10" x14ac:dyDescent="0.25">
      <c r="A2299" s="39">
        <v>44302</v>
      </c>
      <c r="B2299" s="40">
        <v>36873162262.030098</v>
      </c>
      <c r="C2299" s="40">
        <v>81804239.086567715</v>
      </c>
      <c r="D2299" s="40">
        <v>450.74879582963672</v>
      </c>
      <c r="E2299" s="40">
        <v>121113.93</v>
      </c>
      <c r="F2299" s="40">
        <v>209.43361380837072</v>
      </c>
      <c r="G2299" s="49">
        <v>1.0979743766204921E-2</v>
      </c>
      <c r="H2299" s="49">
        <v>3.4238418063461395E-3</v>
      </c>
      <c r="I2299" s="49">
        <v>-0.1172314318881023</v>
      </c>
      <c r="J2299" s="49">
        <v>1.8763618928654635E-2</v>
      </c>
    </row>
    <row r="2300" spans="1:10" x14ac:dyDescent="0.25">
      <c r="A2300" s="39">
        <v>44305</v>
      </c>
      <c r="B2300" s="40">
        <v>36484244514.635292</v>
      </c>
      <c r="C2300" s="40">
        <v>81804239.086567715</v>
      </c>
      <c r="D2300" s="40">
        <v>445.99454651765132</v>
      </c>
      <c r="E2300" s="40">
        <v>120933.78</v>
      </c>
      <c r="F2300" s="40">
        <v>209.12209336206388</v>
      </c>
      <c r="G2300" s="49">
        <v>-1.0547447615994019E-2</v>
      </c>
      <c r="H2300" s="49">
        <v>-1.4874424436560618E-3</v>
      </c>
      <c r="I2300" s="49">
        <v>-9.3149291523264566E-2</v>
      </c>
      <c r="J2300" s="49">
        <v>5.0980750002932895E-2</v>
      </c>
    </row>
    <row r="2301" spans="1:10" x14ac:dyDescent="0.25">
      <c r="A2301" s="39">
        <v>44306</v>
      </c>
      <c r="B2301" s="40">
        <v>39046198979.827873</v>
      </c>
      <c r="C2301" s="40">
        <v>87548601.848840132</v>
      </c>
      <c r="D2301" s="40">
        <v>445.99454651765132</v>
      </c>
      <c r="E2301" s="40">
        <v>120061.99</v>
      </c>
      <c r="F2301" s="40">
        <v>207.61456957696339</v>
      </c>
      <c r="G2301" s="49">
        <v>2.2204460492503131E-16</v>
      </c>
      <c r="H2301" s="49">
        <v>-7.2088212243095473E-3</v>
      </c>
      <c r="I2301" s="49">
        <v>-0.11853937456371939</v>
      </c>
      <c r="J2301" s="49">
        <v>2.1651400722462188E-2</v>
      </c>
    </row>
    <row r="2302" spans="1:10" x14ac:dyDescent="0.25">
      <c r="A2302" s="39">
        <v>44308</v>
      </c>
      <c r="B2302" s="40">
        <v>38332100368.749489</v>
      </c>
      <c r="C2302" s="40">
        <v>87548601.848840132</v>
      </c>
      <c r="D2302" s="40">
        <v>437.8379501129329</v>
      </c>
      <c r="E2302" s="40">
        <v>119371.48</v>
      </c>
      <c r="F2302" s="40">
        <v>206.42052026594837</v>
      </c>
      <c r="G2302" s="49">
        <v>-1.8288556370039791E-2</v>
      </c>
      <c r="H2302" s="49">
        <v>-5.7512789851310586E-3</v>
      </c>
      <c r="I2302" s="49">
        <v>-0.14452159227499439</v>
      </c>
      <c r="J2302" s="49">
        <v>9.622205357334046E-3</v>
      </c>
    </row>
    <row r="2303" spans="1:10" x14ac:dyDescent="0.25">
      <c r="A2303" s="39">
        <v>44309</v>
      </c>
      <c r="B2303" s="40">
        <v>37942379070.322052</v>
      </c>
      <c r="C2303" s="40">
        <v>87548601.848840132</v>
      </c>
      <c r="D2303" s="40">
        <v>433.38646499269851</v>
      </c>
      <c r="E2303" s="40">
        <v>120530.06</v>
      </c>
      <c r="F2303" s="40">
        <v>208.42396938436195</v>
      </c>
      <c r="G2303" s="49">
        <v>-1.016696958106578E-2</v>
      </c>
      <c r="H2303" s="49">
        <v>9.7056683891330042E-3</v>
      </c>
      <c r="I2303" s="49">
        <v>-0.15258040901418921</v>
      </c>
      <c r="J2303" s="49">
        <v>6.7265974812886764E-3</v>
      </c>
    </row>
    <row r="2304" spans="1:10" x14ac:dyDescent="0.25">
      <c r="A2304" s="39">
        <v>44312</v>
      </c>
      <c r="B2304" s="40">
        <v>38016943392.730461</v>
      </c>
      <c r="C2304" s="40">
        <v>87548601.848840132</v>
      </c>
      <c r="D2304" s="40">
        <v>434.23815560606943</v>
      </c>
      <c r="E2304" s="40">
        <v>120594.61</v>
      </c>
      <c r="F2304" s="40">
        <v>208.5355910596831</v>
      </c>
      <c r="G2304" s="49">
        <v>1.9651989209799048E-3</v>
      </c>
      <c r="H2304" s="49">
        <v>5.3555104842706314E-4</v>
      </c>
      <c r="I2304" s="49">
        <v>-0.1749747728932193</v>
      </c>
      <c r="J2304" s="49">
        <v>1.1183807054152339E-2</v>
      </c>
    </row>
    <row r="2305" spans="1:10" x14ac:dyDescent="0.25">
      <c r="A2305" s="39">
        <v>44313</v>
      </c>
      <c r="B2305" s="40">
        <v>37339786628.152382</v>
      </c>
      <c r="C2305" s="40">
        <v>87548601.848840132</v>
      </c>
      <c r="D2305" s="40">
        <v>426.50351735625202</v>
      </c>
      <c r="E2305" s="40">
        <v>119388.37</v>
      </c>
      <c r="F2305" s="40">
        <v>206.449726928941</v>
      </c>
      <c r="G2305" s="49">
        <v>-1.781197287700842E-2</v>
      </c>
      <c r="H2305" s="49">
        <v>-1.0002437090679273E-2</v>
      </c>
      <c r="I2305" s="49">
        <v>-0.19891995806247531</v>
      </c>
      <c r="J2305" s="49">
        <v>-7.0848981863480542E-3</v>
      </c>
    </row>
    <row r="2306" spans="1:10" x14ac:dyDescent="0.25">
      <c r="A2306" s="39">
        <v>44314</v>
      </c>
      <c r="B2306" s="40">
        <v>37472574852.601021</v>
      </c>
      <c r="C2306" s="40">
        <v>87548601.848840132</v>
      </c>
      <c r="D2306" s="40">
        <v>428.02025459299182</v>
      </c>
      <c r="E2306" s="40">
        <v>121052.52</v>
      </c>
      <c r="F2306" s="40">
        <v>209.32742190935491</v>
      </c>
      <c r="G2306" s="49">
        <v>3.556212727485963E-3</v>
      </c>
      <c r="H2306" s="49">
        <v>1.3938962396421006E-2</v>
      </c>
      <c r="I2306" s="49">
        <v>-0.1822350709966819</v>
      </c>
      <c r="J2306" s="49">
        <v>1.1330002015098817E-2</v>
      </c>
    </row>
    <row r="2307" spans="1:10" x14ac:dyDescent="0.25">
      <c r="A2307" s="39">
        <v>44315</v>
      </c>
      <c r="B2307" s="40">
        <v>38064574475.165024</v>
      </c>
      <c r="C2307" s="40">
        <v>87548601.848840132</v>
      </c>
      <c r="D2307" s="40">
        <v>434.78220863979811</v>
      </c>
      <c r="E2307" s="40">
        <v>120065.75</v>
      </c>
      <c r="F2307" s="40">
        <v>207.62107147470479</v>
      </c>
      <c r="G2307" s="49">
        <v>1.5798210421692271E-2</v>
      </c>
      <c r="H2307" s="49">
        <v>-8.1515857745050324E-3</v>
      </c>
      <c r="I2307" s="49">
        <v>-0.1709262354593738</v>
      </c>
      <c r="J2307" s="49">
        <v>4.9729801939575324E-3</v>
      </c>
    </row>
    <row r="2308" spans="1:10" x14ac:dyDescent="0.25">
      <c r="A2308" s="39">
        <v>44316</v>
      </c>
      <c r="B2308" s="40">
        <v>37511208450.235283</v>
      </c>
      <c r="C2308" s="40">
        <v>87548601.848840132</v>
      </c>
      <c r="D2308" s="40">
        <v>428.46153631329798</v>
      </c>
      <c r="E2308" s="40">
        <v>118893.84</v>
      </c>
      <c r="F2308" s="40">
        <v>205.59457174541541</v>
      </c>
      <c r="G2308" s="49">
        <v>-1.453755972737281E-2</v>
      </c>
      <c r="H2308" s="49">
        <v>-9.7605686884063569E-3</v>
      </c>
      <c r="I2308" s="49">
        <v>-0.16219996089898839</v>
      </c>
      <c r="J2308" s="49">
        <v>3.8713954695779318E-3</v>
      </c>
    </row>
    <row r="2309" spans="1:10" x14ac:dyDescent="0.25">
      <c r="A2309" s="39">
        <v>44319</v>
      </c>
      <c r="B2309" s="40">
        <v>38232907905.949852</v>
      </c>
      <c r="C2309" s="40">
        <v>87548601.848840132</v>
      </c>
      <c r="D2309" s="40">
        <v>436.70495129050852</v>
      </c>
      <c r="E2309" s="40">
        <v>119209.48</v>
      </c>
      <c r="F2309" s="40">
        <v>206.14038531006878</v>
      </c>
      <c r="G2309" s="49">
        <v>1.9239568265896349E-2</v>
      </c>
      <c r="H2309" s="49">
        <v>2.6548053288548701E-3</v>
      </c>
      <c r="I2309" s="49">
        <v>-0.1529100459442306</v>
      </c>
      <c r="J2309" s="49">
        <v>-7.5733553015122634E-4</v>
      </c>
    </row>
    <row r="2310" spans="1:10" x14ac:dyDescent="0.25">
      <c r="A2310" s="39">
        <v>44320</v>
      </c>
      <c r="B2310" s="40">
        <v>37785263880.052452</v>
      </c>
      <c r="C2310" s="40">
        <v>87548601.848840132</v>
      </c>
      <c r="D2310" s="40">
        <v>431.59185963120029</v>
      </c>
      <c r="E2310" s="40">
        <v>117712</v>
      </c>
      <c r="F2310" s="40">
        <v>203.55090078086758</v>
      </c>
      <c r="G2310" s="49">
        <v>-1.17083436865062E-2</v>
      </c>
      <c r="H2310" s="49">
        <v>-1.2561752639135726E-2</v>
      </c>
      <c r="I2310" s="49">
        <v>-0.15114519130736051</v>
      </c>
      <c r="J2310" s="49">
        <v>-1.4374431878697025E-2</v>
      </c>
    </row>
    <row r="2311" spans="1:10" x14ac:dyDescent="0.25">
      <c r="A2311" s="39">
        <v>44321</v>
      </c>
      <c r="B2311" s="40">
        <v>37900874277.160637</v>
      </c>
      <c r="C2311" s="40">
        <v>87548601.848840132</v>
      </c>
      <c r="D2311" s="40">
        <v>432.91238782544599</v>
      </c>
      <c r="E2311" s="40">
        <v>119564.44</v>
      </c>
      <c r="F2311" s="40">
        <v>206.7541921245072</v>
      </c>
      <c r="G2311" s="49">
        <v>3.0596689088948641E-3</v>
      </c>
      <c r="H2311" s="49">
        <v>1.573705314666296E-2</v>
      </c>
      <c r="I2311" s="49">
        <v>-0.1272813041669465</v>
      </c>
      <c r="J2311" s="49">
        <v>-6.57508874313395E-3</v>
      </c>
    </row>
    <row r="2312" spans="1:10" x14ac:dyDescent="0.25">
      <c r="A2312" s="39">
        <v>44322</v>
      </c>
      <c r="B2312" s="40">
        <v>38338483406.573257</v>
      </c>
      <c r="C2312" s="40">
        <v>87548601.848840132</v>
      </c>
      <c r="D2312" s="40">
        <v>437.91085861962478</v>
      </c>
      <c r="E2312" s="40">
        <v>119920.61</v>
      </c>
      <c r="F2312" s="40">
        <v>207.37009130497412</v>
      </c>
      <c r="G2312" s="49">
        <v>1.15461486775339E-2</v>
      </c>
      <c r="H2312" s="49">
        <v>2.9788957318748199E-3</v>
      </c>
      <c r="I2312" s="49">
        <v>-0.1201602390598238</v>
      </c>
      <c r="J2312" s="49">
        <v>6.054079158569925E-3</v>
      </c>
    </row>
    <row r="2313" spans="1:10" x14ac:dyDescent="0.25">
      <c r="A2313" s="39">
        <v>44323</v>
      </c>
      <c r="B2313" s="40">
        <v>39094740854.055168</v>
      </c>
      <c r="C2313" s="40">
        <v>87548601.848840132</v>
      </c>
      <c r="D2313" s="40">
        <v>446.54900282194632</v>
      </c>
      <c r="E2313" s="40">
        <v>122038.11</v>
      </c>
      <c r="F2313" s="40">
        <v>211.03173185482024</v>
      </c>
      <c r="G2313" s="49">
        <v>1.9725804994994881E-2</v>
      </c>
      <c r="H2313" s="49">
        <v>1.7657515251131572E-2</v>
      </c>
      <c r="I2313" s="49">
        <v>-9.4113635585557742E-2</v>
      </c>
      <c r="J2313" s="49">
        <v>3.0461571015514277E-2</v>
      </c>
    </row>
    <row r="2314" spans="1:10" x14ac:dyDescent="0.25">
      <c r="A2314" s="39">
        <v>44326</v>
      </c>
      <c r="B2314" s="40">
        <v>38472004447.182838</v>
      </c>
      <c r="C2314" s="40">
        <v>87548601.848840132</v>
      </c>
      <c r="D2314" s="40">
        <v>439.43596624887192</v>
      </c>
      <c r="E2314" s="40">
        <v>121909.03</v>
      </c>
      <c r="F2314" s="40">
        <v>210.80852308874037</v>
      </c>
      <c r="G2314" s="49">
        <v>-1.5928904841627459E-2</v>
      </c>
      <c r="H2314" s="49">
        <v>-1.0577023849352996E-3</v>
      </c>
      <c r="I2314" s="49">
        <v>-0.10207822004910259</v>
      </c>
      <c r="J2314" s="49">
        <v>8.2022886772340264E-2</v>
      </c>
    </row>
    <row r="2315" spans="1:10" x14ac:dyDescent="0.25">
      <c r="A2315" s="39">
        <v>44327</v>
      </c>
      <c r="B2315" s="40">
        <v>38492991026.306084</v>
      </c>
      <c r="C2315" s="40">
        <v>87548601.848840132</v>
      </c>
      <c r="D2315" s="40">
        <v>439.6756797186481</v>
      </c>
      <c r="E2315" s="40">
        <v>122964.01</v>
      </c>
      <c r="F2315" s="40">
        <v>212.63282417364078</v>
      </c>
      <c r="G2315" s="49">
        <v>5.4550261741748152E-4</v>
      </c>
      <c r="H2315" s="49">
        <v>8.6538298270439906E-3</v>
      </c>
      <c r="I2315" s="49">
        <v>-9.9345987283169901E-2</v>
      </c>
      <c r="J2315" s="49">
        <v>6.7141547683165159E-2</v>
      </c>
    </row>
    <row r="2316" spans="1:10" x14ac:dyDescent="0.25">
      <c r="A2316" s="39">
        <v>44328</v>
      </c>
      <c r="B2316" s="40">
        <v>37272605161.038109</v>
      </c>
      <c r="C2316" s="40">
        <v>87548601.848840132</v>
      </c>
      <c r="D2316" s="40">
        <v>425.7361553916341</v>
      </c>
      <c r="E2316" s="40">
        <v>119710.03</v>
      </c>
      <c r="F2316" s="40">
        <v>207.00595044689308</v>
      </c>
      <c r="G2316" s="49">
        <v>-3.1704105935388527E-2</v>
      </c>
      <c r="H2316" s="49">
        <v>-2.6462865028555882E-2</v>
      </c>
      <c r="I2316" s="49">
        <v>-0.1212605005547204</v>
      </c>
      <c r="J2316" s="49">
        <v>3.4947069961920318E-2</v>
      </c>
    </row>
    <row r="2317" spans="1:10" x14ac:dyDescent="0.25">
      <c r="A2317" s="39">
        <v>44329</v>
      </c>
      <c r="B2317" s="40">
        <v>37737208928.085823</v>
      </c>
      <c r="C2317" s="40">
        <v>87548601.848840132</v>
      </c>
      <c r="D2317" s="40">
        <v>431.04296506347657</v>
      </c>
      <c r="E2317" s="40">
        <v>120705.91</v>
      </c>
      <c r="F2317" s="40">
        <v>208.72805414974115</v>
      </c>
      <c r="G2317" s="49">
        <v>1.246501995340466E-2</v>
      </c>
      <c r="H2317" s="49">
        <v>8.3191024177340367E-3</v>
      </c>
      <c r="I2317" s="49">
        <v>-8.9516641236878525E-2</v>
      </c>
      <c r="J2317" s="49">
        <v>7.5270122779680593E-2</v>
      </c>
    </row>
    <row r="2318" spans="1:10" x14ac:dyDescent="0.25">
      <c r="A2318" s="39">
        <v>44330</v>
      </c>
      <c r="B2318" s="40">
        <v>37805006218.02182</v>
      </c>
      <c r="C2318" s="40">
        <v>87548601.848840132</v>
      </c>
      <c r="D2318" s="40">
        <v>431.81736109612888</v>
      </c>
      <c r="E2318" s="40">
        <v>121880.82</v>
      </c>
      <c r="F2318" s="40">
        <v>210.75974156339862</v>
      </c>
      <c r="G2318" s="49">
        <v>1.796563441276211E-3</v>
      </c>
      <c r="H2318" s="49">
        <v>9.7336576146105358E-3</v>
      </c>
      <c r="I2318" s="49">
        <v>-0.1017838870386311</v>
      </c>
      <c r="J2318" s="49">
        <v>0.10765330757429648</v>
      </c>
    </row>
    <row r="2319" spans="1:10" x14ac:dyDescent="0.25">
      <c r="A2319" s="39">
        <v>44333</v>
      </c>
      <c r="B2319" s="40">
        <v>37744560064.853951</v>
      </c>
      <c r="C2319" s="40">
        <v>87548601.848840132</v>
      </c>
      <c r="D2319" s="40">
        <v>431.12693141602688</v>
      </c>
      <c r="E2319" s="40">
        <v>122937.87</v>
      </c>
      <c r="F2319" s="40">
        <v>212.58762215051306</v>
      </c>
      <c r="G2319" s="49">
        <v>-1.5988928243861891E-3</v>
      </c>
      <c r="H2319" s="49">
        <v>8.6728166088807512E-3</v>
      </c>
      <c r="I2319" s="49">
        <v>-0.1007907233874441</v>
      </c>
      <c r="J2319" s="49">
        <v>0.11422539917811991</v>
      </c>
    </row>
    <row r="2320" spans="1:10" x14ac:dyDescent="0.25">
      <c r="A2320" s="39">
        <v>44334</v>
      </c>
      <c r="B2320" s="40">
        <v>38002411264.455978</v>
      </c>
      <c r="C2320" s="40">
        <v>87548601.848840132</v>
      </c>
      <c r="D2320" s="40">
        <v>434.0721663387643</v>
      </c>
      <c r="E2320" s="40">
        <v>122979.96</v>
      </c>
      <c r="F2320" s="40">
        <v>212.66040536219811</v>
      </c>
      <c r="G2320" s="49">
        <v>6.8314797989161846E-3</v>
      </c>
      <c r="H2320" s="49">
        <v>3.423680595735501E-4</v>
      </c>
      <c r="I2320" s="49">
        <v>-9.3136862235594475E-2</v>
      </c>
      <c r="J2320" s="49">
        <v>0.10256572093548688</v>
      </c>
    </row>
    <row r="2321" spans="1:10" x14ac:dyDescent="0.25">
      <c r="A2321" s="39">
        <v>44335</v>
      </c>
      <c r="B2321" s="40">
        <v>37411550123.827103</v>
      </c>
      <c r="C2321" s="40">
        <v>87548601.848840132</v>
      </c>
      <c r="D2321" s="40">
        <v>427.3232162910063</v>
      </c>
      <c r="E2321" s="40">
        <v>122636.3</v>
      </c>
      <c r="F2321" s="40">
        <v>212.06613882554629</v>
      </c>
      <c r="G2321" s="49">
        <v>-1.5547990797665889E-2</v>
      </c>
      <c r="H2321" s="49">
        <v>-2.7944390289281751E-3</v>
      </c>
      <c r="I2321" s="49">
        <v>-9.2755171669203662E-2</v>
      </c>
      <c r="J2321" s="49">
        <v>0.1030036259729934</v>
      </c>
    </row>
    <row r="2322" spans="1:10" x14ac:dyDescent="0.25">
      <c r="A2322" s="39">
        <v>44336</v>
      </c>
      <c r="B2322" s="40">
        <v>38226140771.213654</v>
      </c>
      <c r="C2322" s="40">
        <v>87548601.848840132</v>
      </c>
      <c r="D2322" s="40">
        <v>436.62765554170971</v>
      </c>
      <c r="E2322" s="40">
        <v>122700.79</v>
      </c>
      <c r="F2322" s="40">
        <v>212.17765674718012</v>
      </c>
      <c r="G2322" s="49">
        <v>2.1773774267314971E-2</v>
      </c>
      <c r="H2322" s="49">
        <v>5.2586387554098835E-4</v>
      </c>
      <c r="I2322" s="49">
        <v>-7.3258988796632951E-2</v>
      </c>
      <c r="J2322" s="49">
        <v>8.8833125373757094E-2</v>
      </c>
    </row>
    <row r="2323" spans="1:10" x14ac:dyDescent="0.25">
      <c r="A2323" s="39">
        <v>44337</v>
      </c>
      <c r="B2323" s="40">
        <v>38279256806.418373</v>
      </c>
      <c r="C2323" s="40">
        <v>87548601.848840132</v>
      </c>
      <c r="D2323" s="40">
        <v>437.23435895082213</v>
      </c>
      <c r="E2323" s="40">
        <v>122592.47</v>
      </c>
      <c r="F2323" s="40">
        <v>211.99034675692778</v>
      </c>
      <c r="G2323" s="49">
        <v>1.389521257785908E-3</v>
      </c>
      <c r="H2323" s="49">
        <v>-8.8279790211620579E-4</v>
      </c>
      <c r="I2323" s="49">
        <v>-4.4601077217531149E-2</v>
      </c>
      <c r="J2323" s="49">
        <v>6.415014709350686E-2</v>
      </c>
    </row>
    <row r="2324" spans="1:10" x14ac:dyDescent="0.25">
      <c r="A2324" s="39">
        <v>44340</v>
      </c>
      <c r="B2324" s="40">
        <v>38898274187.514061</v>
      </c>
      <c r="C2324" s="40">
        <v>87548601.848840132</v>
      </c>
      <c r="D2324" s="40">
        <v>444.30491596742041</v>
      </c>
      <c r="E2324" s="40">
        <v>124031.62</v>
      </c>
      <c r="F2324" s="40">
        <v>214.47896540973107</v>
      </c>
      <c r="G2324" s="49">
        <v>1.617109193697552E-2</v>
      </c>
      <c r="H2324" s="49">
        <v>1.17393017695131E-2</v>
      </c>
      <c r="I2324" s="49">
        <v>-1.492377545245494E-2</v>
      </c>
      <c r="J2324" s="49">
        <v>0.12132581416882382</v>
      </c>
    </row>
    <row r="2325" spans="1:10" x14ac:dyDescent="0.25">
      <c r="A2325" s="39">
        <v>44341</v>
      </c>
      <c r="B2325" s="40">
        <v>39049005115.089073</v>
      </c>
      <c r="C2325" s="40">
        <v>87548601.848840132</v>
      </c>
      <c r="D2325" s="40">
        <v>446.02659883147408</v>
      </c>
      <c r="E2325" s="40">
        <v>122987.71</v>
      </c>
      <c r="F2325" s="40">
        <v>212.67380688014913</v>
      </c>
      <c r="G2325" s="49">
        <v>3.875002958958929E-3</v>
      </c>
      <c r="H2325" s="49">
        <v>-8.4164828291364291E-3</v>
      </c>
      <c r="I2325" s="49">
        <v>-1.8513535258228409E-2</v>
      </c>
      <c r="J2325" s="49">
        <v>0.10470695303771782</v>
      </c>
    </row>
    <row r="2326" spans="1:10" x14ac:dyDescent="0.25">
      <c r="A2326" s="39">
        <v>44342</v>
      </c>
      <c r="B2326" s="40">
        <v>39568402506.00325</v>
      </c>
      <c r="C2326" s="40">
        <v>87548601.848840132</v>
      </c>
      <c r="D2326" s="40">
        <v>451.95927371086242</v>
      </c>
      <c r="E2326" s="40">
        <v>123989.17</v>
      </c>
      <c r="F2326" s="40">
        <v>214.40555967592192</v>
      </c>
      <c r="G2326" s="49">
        <v>1.330116834944595E-2</v>
      </c>
      <c r="H2326" s="49">
        <v>8.1427648339822412E-3</v>
      </c>
      <c r="I2326" s="49">
        <v>-2.2116998827416471E-2</v>
      </c>
      <c r="J2326" s="49">
        <v>9.9423913618875703E-2</v>
      </c>
    </row>
    <row r="2327" spans="1:10" x14ac:dyDescent="0.25">
      <c r="A2327" s="39">
        <v>44343</v>
      </c>
      <c r="B2327" s="40">
        <v>39984046999.587372</v>
      </c>
      <c r="C2327" s="40">
        <v>87548601.848840132</v>
      </c>
      <c r="D2327" s="40">
        <v>456.70685944960172</v>
      </c>
      <c r="E2327" s="40">
        <v>124366.57</v>
      </c>
      <c r="F2327" s="40">
        <v>215.05817036943404</v>
      </c>
      <c r="G2327" s="49">
        <v>1.0504454748231581E-2</v>
      </c>
      <c r="H2327" s="49">
        <v>3.0438142299040738E-3</v>
      </c>
      <c r="I2327" s="49">
        <v>-5.4583648303214716E-3</v>
      </c>
      <c r="J2327" s="49">
        <v>8.1601175679069771E-2</v>
      </c>
    </row>
    <row r="2328" spans="1:10" x14ac:dyDescent="0.25">
      <c r="A2328" s="39">
        <v>44344</v>
      </c>
      <c r="B2328" s="40">
        <v>41178979596.335579</v>
      </c>
      <c r="C2328" s="40">
        <v>87548601.848840132</v>
      </c>
      <c r="D2328" s="40">
        <v>470.35565076681041</v>
      </c>
      <c r="E2328" s="40">
        <v>125561.37</v>
      </c>
      <c r="F2328" s="40">
        <v>217.12425213045231</v>
      </c>
      <c r="G2328" s="49">
        <v>2.9885233897422481E-2</v>
      </c>
      <c r="H2328" s="49">
        <v>9.6070833182904103E-3</v>
      </c>
      <c r="I2328" s="49">
        <v>2.0312818998996729E-2</v>
      </c>
      <c r="J2328" s="49">
        <v>9.9867992754054891E-2</v>
      </c>
    </row>
    <row r="2329" spans="1:10" x14ac:dyDescent="0.25">
      <c r="A2329" s="39">
        <v>44347</v>
      </c>
      <c r="B2329" s="40">
        <v>41646300702.949059</v>
      </c>
      <c r="C2329" s="40">
        <v>88542150.253864318</v>
      </c>
      <c r="D2329" s="40">
        <v>470.35565076681041</v>
      </c>
      <c r="E2329" s="40">
        <v>126215.73</v>
      </c>
      <c r="F2329" s="40">
        <v>218.25578984483118</v>
      </c>
      <c r="G2329" s="49">
        <v>2.2204460492503131E-16</v>
      </c>
      <c r="H2329" s="49">
        <v>5.2114754721137579E-3</v>
      </c>
      <c r="I2329" s="49">
        <v>9.1770901815479977E-3</v>
      </c>
      <c r="J2329" s="49">
        <v>9.8954434250924317E-2</v>
      </c>
    </row>
    <row r="2330" spans="1:10" x14ac:dyDescent="0.25">
      <c r="A2330" s="39">
        <v>44348</v>
      </c>
      <c r="B2330" s="40">
        <v>41574057519.829903</v>
      </c>
      <c r="C2330" s="40">
        <v>88542150.253864318</v>
      </c>
      <c r="D2330" s="40">
        <v>469.53973221375941</v>
      </c>
      <c r="E2330" s="40">
        <v>128267</v>
      </c>
      <c r="F2330" s="40">
        <v>221.80393920005531</v>
      </c>
      <c r="G2330" s="49">
        <v>-1.7346842792701489E-3</v>
      </c>
      <c r="H2330" s="49">
        <v>1.6252094727020161E-2</v>
      </c>
      <c r="I2330" s="49">
        <v>1.162914396981618E-2</v>
      </c>
      <c r="J2330" s="61">
        <v>0.12496379982315209</v>
      </c>
    </row>
    <row r="2331" spans="1:10" x14ac:dyDescent="0.25">
      <c r="A2331" s="39">
        <v>44349</v>
      </c>
      <c r="B2331" s="40">
        <v>41707638969.337349</v>
      </c>
      <c r="C2331" s="40">
        <v>88542150.253864318</v>
      </c>
      <c r="D2331" s="40">
        <v>471.04840858003752</v>
      </c>
      <c r="E2331" s="40">
        <v>129601</v>
      </c>
      <c r="F2331" s="40">
        <v>224.1107402860157</v>
      </c>
      <c r="G2331" s="49">
        <v>3.2130962787007E-3</v>
      </c>
      <c r="H2331" s="49">
        <v>1.0400180872710774E-2</v>
      </c>
      <c r="I2331" s="49">
        <v>3.9540682440193597E-2</v>
      </c>
      <c r="J2331" s="61">
        <v>0.11198303483912087</v>
      </c>
    </row>
    <row r="2332" spans="1:10" x14ac:dyDescent="0.25">
      <c r="A2332" s="39">
        <v>44351</v>
      </c>
      <c r="B2332" s="40">
        <v>41584544506.800667</v>
      </c>
      <c r="C2332" s="40">
        <v>88542150.253864318</v>
      </c>
      <c r="D2332" s="40">
        <v>469.65817283148448</v>
      </c>
      <c r="E2332" s="40">
        <v>130126</v>
      </c>
      <c r="F2332" s="40">
        <v>225.01858928911099</v>
      </c>
      <c r="G2332" s="49">
        <v>-2.9513649196774021E-3</v>
      </c>
      <c r="H2332" s="49">
        <v>4.0508946690225311E-3</v>
      </c>
      <c r="I2332" s="49">
        <v>3.3919220274656332E-2</v>
      </c>
      <c r="J2332" s="61">
        <v>0.13315202459728681</v>
      </c>
    </row>
    <row r="2333" spans="1:10" x14ac:dyDescent="0.25">
      <c r="A2333" s="39">
        <v>44354</v>
      </c>
      <c r="B2333" s="40">
        <v>41884940988.686958</v>
      </c>
      <c r="C2333" s="40">
        <v>88542150.253864318</v>
      </c>
      <c r="D2333" s="40">
        <v>473.05086750882168</v>
      </c>
      <c r="E2333" s="40">
        <v>130776</v>
      </c>
      <c r="F2333" s="40">
        <v>226.1425928167528</v>
      </c>
      <c r="G2333" s="49">
        <v>7.2237530902172784E-3</v>
      </c>
      <c r="H2333" s="49">
        <v>4.995158538647182E-3</v>
      </c>
      <c r="I2333" s="49">
        <v>5.7014931370734663E-2</v>
      </c>
      <c r="J2333" s="61">
        <v>0.12522992717875625</v>
      </c>
    </row>
    <row r="2334" spans="1:10" x14ac:dyDescent="0.25">
      <c r="A2334" s="39">
        <v>44355</v>
      </c>
      <c r="B2334" s="40">
        <v>42023912972.085869</v>
      </c>
      <c r="C2334" s="40">
        <v>88542150.253864318</v>
      </c>
      <c r="D2334" s="40">
        <v>474.62042486653741</v>
      </c>
      <c r="E2334" s="40">
        <v>129787</v>
      </c>
      <c r="F2334" s="40">
        <v>224.43237821854089</v>
      </c>
      <c r="G2334" s="49">
        <v>3.317946262272331E-3</v>
      </c>
      <c r="H2334" s="49">
        <v>-7.5625497033093847E-3</v>
      </c>
      <c r="I2334" s="49">
        <v>6.6363165741599506E-2</v>
      </c>
      <c r="J2334" s="61">
        <v>0.12879010976452543</v>
      </c>
    </row>
    <row r="2335" spans="1:10" x14ac:dyDescent="0.25">
      <c r="A2335" s="39">
        <v>44356</v>
      </c>
      <c r="B2335" s="40">
        <v>41499174572.811417</v>
      </c>
      <c r="C2335" s="40">
        <v>88542150.253864318</v>
      </c>
      <c r="D2335" s="40">
        <v>468.69400001950191</v>
      </c>
      <c r="E2335" s="40">
        <v>129907</v>
      </c>
      <c r="F2335" s="40">
        <v>224.63988656210549</v>
      </c>
      <c r="G2335" s="49">
        <v>-1.24866620493671E-2</v>
      </c>
      <c r="H2335" s="49">
        <v>9.2459183123105859E-4</v>
      </c>
      <c r="I2335" s="49">
        <v>7.9411020479718486E-2</v>
      </c>
      <c r="J2335" s="61">
        <v>0.14696217082899965</v>
      </c>
    </row>
    <row r="2336" spans="1:10" x14ac:dyDescent="0.25">
      <c r="A2336" s="39">
        <v>44357</v>
      </c>
      <c r="B2336" s="40">
        <v>41848206089.858276</v>
      </c>
      <c r="C2336" s="40">
        <v>88542150.253864318</v>
      </c>
      <c r="D2336" s="40">
        <v>472.63598150567691</v>
      </c>
      <c r="E2336" s="40">
        <v>130076</v>
      </c>
      <c r="F2336" s="40">
        <v>224.9321274792924</v>
      </c>
      <c r="G2336" s="49">
        <v>8.4105652856896196E-3</v>
      </c>
      <c r="H2336" s="49">
        <v>1.3009306657838504E-3</v>
      </c>
      <c r="I2336" s="49">
        <v>6.8752526940381919E-2</v>
      </c>
      <c r="J2336" s="61">
        <v>0.16072761512843647</v>
      </c>
    </row>
    <row r="2337" spans="1:10" x14ac:dyDescent="0.25">
      <c r="A2337" s="39">
        <v>44358</v>
      </c>
      <c r="B2337" s="40">
        <v>41129350525.931557</v>
      </c>
      <c r="C2337" s="40">
        <v>88542150.253864318</v>
      </c>
      <c r="D2337" s="40">
        <v>464.51718653779272</v>
      </c>
      <c r="E2337" s="40">
        <v>129441</v>
      </c>
      <c r="F2337" s="40">
        <v>223.83406249459611</v>
      </c>
      <c r="G2337" s="49">
        <v>-1.7177691258334019E-2</v>
      </c>
      <c r="H2337" s="49">
        <v>-4.8817614317783198E-3</v>
      </c>
      <c r="I2337" s="49">
        <v>6.9190588797705344E-2</v>
      </c>
      <c r="J2337" s="61">
        <v>0.1379438575330616</v>
      </c>
    </row>
    <row r="2338" spans="1:10" x14ac:dyDescent="0.25">
      <c r="A2338" s="39">
        <v>44361</v>
      </c>
      <c r="B2338" s="40">
        <v>41311005124.462379</v>
      </c>
      <c r="C2338" s="40">
        <v>88542150.253864318</v>
      </c>
      <c r="D2338" s="40">
        <v>466.56880373943039</v>
      </c>
      <c r="E2338" s="40">
        <v>130208</v>
      </c>
      <c r="F2338" s="40">
        <v>225.16038665721351</v>
      </c>
      <c r="G2338" s="49">
        <v>4.4166658653237434E-3</v>
      </c>
      <c r="H2338" s="49">
        <v>5.9254795621173084E-3</v>
      </c>
      <c r="I2338" s="49">
        <v>8.3057048250402055E-2</v>
      </c>
      <c r="J2338" s="61">
        <v>0.13440753325779231</v>
      </c>
    </row>
    <row r="2339" spans="1:10" x14ac:dyDescent="0.25">
      <c r="A2339" s="39">
        <v>44362</v>
      </c>
      <c r="B2339" s="40">
        <v>41705477069.968292</v>
      </c>
      <c r="C2339" s="40">
        <v>88542150.253864318</v>
      </c>
      <c r="D2339" s="40">
        <v>471.02399196757813</v>
      </c>
      <c r="E2339" s="40">
        <v>130091</v>
      </c>
      <c r="F2339" s="40">
        <v>224.958066022238</v>
      </c>
      <c r="G2339" s="49">
        <v>9.5488343679228649E-3</v>
      </c>
      <c r="H2339" s="49">
        <v>-8.9856230031959416E-4</v>
      </c>
      <c r="I2339" s="49">
        <v>9.0892882861929758E-2</v>
      </c>
      <c r="J2339" s="61">
        <v>0.12712218607172199</v>
      </c>
    </row>
    <row r="2340" spans="1:10" x14ac:dyDescent="0.25">
      <c r="A2340" s="39">
        <v>44363</v>
      </c>
      <c r="B2340" s="40">
        <v>41832543069.457336</v>
      </c>
      <c r="C2340" s="40">
        <v>88542150.253864318</v>
      </c>
      <c r="D2340" s="40">
        <v>472.45908247672821</v>
      </c>
      <c r="E2340" s="40">
        <v>129259</v>
      </c>
      <c r="F2340" s="40">
        <v>223.51934150685639</v>
      </c>
      <c r="G2340" s="49">
        <v>3.0467460970626799E-3</v>
      </c>
      <c r="H2340" s="49">
        <v>-6.3955231338062024E-3</v>
      </c>
      <c r="I2340" s="49">
        <v>9.7734168376580222E-2</v>
      </c>
      <c r="J2340" s="61">
        <v>0.10619910180319736</v>
      </c>
    </row>
    <row r="2341" spans="1:10" x14ac:dyDescent="0.25">
      <c r="A2341" s="39">
        <v>44364</v>
      </c>
      <c r="B2341" s="40">
        <v>42087998386.330002</v>
      </c>
      <c r="C2341" s="40">
        <v>88542150.253864318</v>
      </c>
      <c r="D2341" s="40">
        <v>475.3442091213854</v>
      </c>
      <c r="E2341" s="40">
        <v>128057</v>
      </c>
      <c r="F2341" s="40">
        <v>221.44079959881719</v>
      </c>
      <c r="G2341" s="49">
        <v>6.1066169572456808E-3</v>
      </c>
      <c r="H2341" s="49">
        <v>-9.2991590527545798E-3</v>
      </c>
      <c r="I2341" s="49">
        <v>9.4755611316229116E-2</v>
      </c>
      <c r="J2341" s="61">
        <v>9.7941487247427128E-2</v>
      </c>
    </row>
    <row r="2342" spans="1:10" x14ac:dyDescent="0.25">
      <c r="A2342" s="39">
        <v>44365</v>
      </c>
      <c r="B2342" s="40">
        <v>42229335659.217957</v>
      </c>
      <c r="C2342" s="40">
        <v>88542150.253864318</v>
      </c>
      <c r="D2342" s="40">
        <v>476.9404801909576</v>
      </c>
      <c r="E2342" s="40">
        <v>128405</v>
      </c>
      <c r="F2342" s="40">
        <v>222.04257379515471</v>
      </c>
      <c r="G2342" s="49">
        <v>3.3581371960389461E-3</v>
      </c>
      <c r="H2342" s="49">
        <v>2.7175398455374644E-3</v>
      </c>
      <c r="I2342" s="49">
        <v>0.1025969452950752</v>
      </c>
      <c r="J2342" s="61">
        <v>0.11411116956207157</v>
      </c>
    </row>
    <row r="2343" spans="1:10" x14ac:dyDescent="0.25">
      <c r="A2343" s="39">
        <v>44368</v>
      </c>
      <c r="B2343" s="40">
        <v>42396832329.137848</v>
      </c>
      <c r="C2343" s="40">
        <v>88542150.253864318</v>
      </c>
      <c r="D2343" s="40">
        <v>478.83219695455148</v>
      </c>
      <c r="E2343" s="40">
        <v>129265</v>
      </c>
      <c r="F2343" s="40">
        <v>223.52971692403469</v>
      </c>
      <c r="G2343" s="49">
        <v>3.9663581561297789E-3</v>
      </c>
      <c r="H2343" s="49">
        <v>6.6975585062887255E-3</v>
      </c>
      <c r="I2343" s="49">
        <v>9.4022953379870655E-2</v>
      </c>
      <c r="J2343" s="61">
        <v>9.9955036843579759E-2</v>
      </c>
    </row>
    <row r="2344" spans="1:10" x14ac:dyDescent="0.25">
      <c r="A2344" s="39">
        <v>44369</v>
      </c>
      <c r="B2344" s="40">
        <v>42893822728.34977</v>
      </c>
      <c r="C2344" s="40">
        <v>88542150.253864318</v>
      </c>
      <c r="D2344" s="40">
        <v>484.44523433603558</v>
      </c>
      <c r="E2344" s="40">
        <v>128767</v>
      </c>
      <c r="F2344" s="40">
        <v>222.66855729824141</v>
      </c>
      <c r="G2344" s="49">
        <v>1.172234744694256E-2</v>
      </c>
      <c r="H2344" s="49">
        <v>-3.8525509612038489E-3</v>
      </c>
      <c r="I2344" s="49">
        <v>9.5873646757962394E-2</v>
      </c>
      <c r="J2344" s="61">
        <v>9.5899900994792731E-2</v>
      </c>
    </row>
    <row r="2345" spans="1:10" x14ac:dyDescent="0.25">
      <c r="A2345" s="39">
        <v>44370</v>
      </c>
      <c r="B2345" s="40">
        <v>42745537217.085678</v>
      </c>
      <c r="C2345" s="40">
        <v>88542150.253864318</v>
      </c>
      <c r="D2345" s="40">
        <v>482.77048947340307</v>
      </c>
      <c r="E2345" s="40">
        <v>128428</v>
      </c>
      <c r="F2345" s="40">
        <v>222.0823462276712</v>
      </c>
      <c r="G2345" s="49">
        <v>-3.457036510902789E-3</v>
      </c>
      <c r="H2345" s="49">
        <v>-2.6326620951019342E-3</v>
      </c>
      <c r="I2345" s="49">
        <v>9.254384367840518E-2</v>
      </c>
      <c r="J2345" s="61">
        <v>9.1855901682298846E-2</v>
      </c>
    </row>
    <row r="2346" spans="1:10" x14ac:dyDescent="0.25">
      <c r="A2346" s="39">
        <v>44371</v>
      </c>
      <c r="B2346" s="40">
        <v>42994037479.410988</v>
      </c>
      <c r="C2346" s="40">
        <v>88542150.253864318</v>
      </c>
      <c r="D2346" s="40">
        <v>485.57706534278083</v>
      </c>
      <c r="E2346" s="40">
        <v>129514</v>
      </c>
      <c r="F2346" s="40">
        <v>223.9602967369313</v>
      </c>
      <c r="G2346" s="49">
        <v>5.8134785173780124E-3</v>
      </c>
      <c r="H2346" s="49">
        <v>8.4560999159060124E-3</v>
      </c>
      <c r="I2346" s="49">
        <v>8.7702985149787693E-2</v>
      </c>
      <c r="J2346" s="61">
        <v>9.4670477680306675E-2</v>
      </c>
    </row>
    <row r="2347" spans="1:10" x14ac:dyDescent="0.25">
      <c r="A2347" s="39">
        <v>44372</v>
      </c>
      <c r="B2347" s="40">
        <v>42231565985.865196</v>
      </c>
      <c r="C2347" s="40">
        <v>88542150.253864318</v>
      </c>
      <c r="D2347" s="40">
        <v>476.96566962492591</v>
      </c>
      <c r="E2347" s="40">
        <v>127256</v>
      </c>
      <c r="F2347" s="40">
        <v>220.05568140552319</v>
      </c>
      <c r="G2347" s="49">
        <v>-1.7734354302289531E-2</v>
      </c>
      <c r="H2347" s="49">
        <v>-1.7434408635359944E-2</v>
      </c>
      <c r="I2347" s="49">
        <v>7.1400589928426683E-2</v>
      </c>
      <c r="J2347" s="61">
        <v>8.1466033369621105E-2</v>
      </c>
    </row>
    <row r="2348" spans="1:10" x14ac:dyDescent="0.25">
      <c r="A2348" s="39">
        <v>44375</v>
      </c>
      <c r="B2348" s="40">
        <v>42628381613.569817</v>
      </c>
      <c r="C2348" s="40">
        <v>88542150.253864318</v>
      </c>
      <c r="D2348" s="40">
        <v>481.44732753098413</v>
      </c>
      <c r="E2348" s="40">
        <v>127429</v>
      </c>
      <c r="F2348" s="40">
        <v>220.35483926749549</v>
      </c>
      <c r="G2348" s="49">
        <v>9.3961854939843548E-3</v>
      </c>
      <c r="H2348" s="49">
        <v>1.3594643867480549E-3</v>
      </c>
      <c r="I2348" s="49">
        <v>5.3221391122107109E-2</v>
      </c>
      <c r="J2348" s="61">
        <v>7.252869118826144E-2</v>
      </c>
    </row>
    <row r="2349" spans="1:10" x14ac:dyDescent="0.25">
      <c r="A2349" s="39">
        <v>44376</v>
      </c>
      <c r="B2349" s="40">
        <v>42301245027.420067</v>
      </c>
      <c r="C2349" s="40">
        <v>88542150.253864318</v>
      </c>
      <c r="D2349" s="40">
        <v>477.75262861965427</v>
      </c>
      <c r="E2349" s="40">
        <v>127327</v>
      </c>
      <c r="F2349" s="40">
        <v>220.17845717546561</v>
      </c>
      <c r="G2349" s="49">
        <v>-7.6741497980213902E-3</v>
      </c>
      <c r="H2349" s="49">
        <v>-8.0044573841120403E-4</v>
      </c>
      <c r="I2349" s="49">
        <v>7.1025669812567083E-2</v>
      </c>
      <c r="J2349" s="61">
        <v>6.7309833857696288E-2</v>
      </c>
    </row>
    <row r="2350" spans="1:10" x14ac:dyDescent="0.25">
      <c r="A2350" s="39">
        <v>44377</v>
      </c>
      <c r="B2350" s="40">
        <v>41729103963.261543</v>
      </c>
      <c r="C2350" s="40">
        <v>88542150.253864318</v>
      </c>
      <c r="D2350" s="40">
        <v>471.29083542265028</v>
      </c>
      <c r="E2350" s="40">
        <v>126802</v>
      </c>
      <c r="F2350" s="40">
        <v>219.27060817237029</v>
      </c>
      <c r="G2350" s="49">
        <v>-1.3525395382279041E-2</v>
      </c>
      <c r="H2350" s="49">
        <v>-4.123241731918692E-3</v>
      </c>
      <c r="I2350" s="49">
        <v>5.7053268790172813E-2</v>
      </c>
      <c r="J2350" s="61">
        <v>5.4094827801196343E-2</v>
      </c>
    </row>
    <row r="2351" spans="1:10" x14ac:dyDescent="0.25">
      <c r="A2351" s="39">
        <v>44378</v>
      </c>
      <c r="B2351" s="40">
        <v>41114468750.207336</v>
      </c>
      <c r="C2351" s="40">
        <v>88542150.253864318</v>
      </c>
      <c r="D2351" s="40">
        <v>464.34911092994321</v>
      </c>
      <c r="E2351" s="40">
        <v>125666</v>
      </c>
      <c r="F2351" s="40">
        <v>217.30518126893182</v>
      </c>
      <c r="G2351" s="49">
        <v>-1.472917351868697E-2</v>
      </c>
      <c r="H2351" s="49">
        <v>-8.958849229507404E-3</v>
      </c>
      <c r="I2351" s="49">
        <v>3.0172715326447049E-2</v>
      </c>
      <c r="J2351" s="61">
        <v>4.1137551266285488E-2</v>
      </c>
    </row>
    <row r="2352" spans="1:10" x14ac:dyDescent="0.25">
      <c r="A2352" s="39">
        <v>44379</v>
      </c>
      <c r="B2352" s="40">
        <v>42038557213.104233</v>
      </c>
      <c r="C2352" s="40">
        <v>88542150.253864318</v>
      </c>
      <c r="D2352" s="40">
        <v>474.78581774412578</v>
      </c>
      <c r="E2352" s="40">
        <v>127622</v>
      </c>
      <c r="F2352" s="40">
        <v>220.6875514769597</v>
      </c>
      <c r="G2352" s="49">
        <v>2.2475991809871809E-2</v>
      </c>
      <c r="H2352" s="49">
        <v>1.5565069310712554E-2</v>
      </c>
      <c r="I2352" s="49">
        <v>6.4555209141632597E-2</v>
      </c>
      <c r="J2352" s="61">
        <v>5.373510710122309E-2</v>
      </c>
    </row>
    <row r="2353" spans="1:10" x14ac:dyDescent="0.25">
      <c r="A2353" s="39">
        <v>44382</v>
      </c>
      <c r="B2353" s="40">
        <v>41786935839.565132</v>
      </c>
      <c r="C2353" s="40">
        <v>88542150.253864318</v>
      </c>
      <c r="D2353" s="40">
        <v>471.94399187003461</v>
      </c>
      <c r="E2353" s="40">
        <v>126920</v>
      </c>
      <c r="F2353" s="40">
        <v>219.47363333481471</v>
      </c>
      <c r="G2353" s="49">
        <v>-5.985490231350421E-3</v>
      </c>
      <c r="H2353" s="49">
        <v>-5.5006190155303392E-3</v>
      </c>
      <c r="I2353" s="49">
        <v>5.818332433658191E-2</v>
      </c>
      <c r="J2353" s="61">
        <v>4.9499982552434929E-2</v>
      </c>
    </row>
    <row r="2354" spans="1:10" x14ac:dyDescent="0.25">
      <c r="A2354" s="39">
        <v>44383</v>
      </c>
      <c r="B2354" s="40">
        <v>41271539863.777893</v>
      </c>
      <c r="C2354" s="40">
        <v>88542150.253864318</v>
      </c>
      <c r="D2354" s="40">
        <v>466.12308087668828</v>
      </c>
      <c r="E2354" s="40">
        <v>125095</v>
      </c>
      <c r="F2354" s="40">
        <v>216.31779201086232</v>
      </c>
      <c r="G2354" s="49">
        <v>-1.233390210198782E-2</v>
      </c>
      <c r="H2354" s="49">
        <v>-1.437913646391431E-2</v>
      </c>
      <c r="I2354" s="49">
        <v>6.4601825301940474E-2</v>
      </c>
      <c r="J2354" s="61">
        <v>4.1920094777705863E-2</v>
      </c>
    </row>
    <row r="2355" spans="1:10" x14ac:dyDescent="0.25">
      <c r="A2355" s="39">
        <v>44384</v>
      </c>
      <c r="B2355" s="40">
        <v>41613346218.398148</v>
      </c>
      <c r="C2355" s="40">
        <v>88542150.253864318</v>
      </c>
      <c r="D2355" s="40">
        <v>469.98346097407978</v>
      </c>
      <c r="E2355" s="40">
        <v>127019</v>
      </c>
      <c r="F2355" s="40">
        <v>219.64482691896339</v>
      </c>
      <c r="G2355" s="49">
        <v>8.2818900324155287E-3</v>
      </c>
      <c r="H2355" s="49">
        <v>1.5380310963667876E-2</v>
      </c>
      <c r="I2355" s="49">
        <v>8.4444252272617426E-2</v>
      </c>
      <c r="J2355" s="61">
        <v>6.4064883839925812E-2</v>
      </c>
    </row>
    <row r="2356" spans="1:10" x14ac:dyDescent="0.25">
      <c r="A2356" s="39">
        <v>44385</v>
      </c>
      <c r="B2356" s="40">
        <v>40877829242.780746</v>
      </c>
      <c r="C2356" s="40">
        <v>88542150.253864318</v>
      </c>
      <c r="D2356" s="40">
        <v>461.6764910901482</v>
      </c>
      <c r="E2356" s="40">
        <v>125428</v>
      </c>
      <c r="F2356" s="40">
        <v>216.89362497572597</v>
      </c>
      <c r="G2356" s="49">
        <v>-1.767502598222237E-2</v>
      </c>
      <c r="H2356" s="49">
        <v>-1.252568513372021E-2</v>
      </c>
      <c r="I2356" s="49">
        <v>6.3187297407761855E-2</v>
      </c>
      <c r="J2356" s="61">
        <v>4.0636667732514065E-2</v>
      </c>
    </row>
    <row r="2357" spans="1:10" x14ac:dyDescent="0.25">
      <c r="A2357" s="39">
        <v>44389</v>
      </c>
      <c r="B2357" s="40">
        <v>41508434107.961777</v>
      </c>
      <c r="C2357" s="40">
        <v>88542150.253864318</v>
      </c>
      <c r="D2357" s="40">
        <v>468.79857772767599</v>
      </c>
      <c r="E2357" s="40">
        <v>127594</v>
      </c>
      <c r="F2357" s="40">
        <v>220.63913308952371</v>
      </c>
      <c r="G2357" s="49">
        <v>1.542657418122073E-2</v>
      </c>
      <c r="H2357" s="49">
        <v>1.7268871384379825E-2</v>
      </c>
      <c r="I2357" s="49">
        <v>9.9166967329124223E-2</v>
      </c>
      <c r="J2357" s="61">
        <v>5.8040653724076074E-2</v>
      </c>
    </row>
    <row r="2358" spans="1:10" x14ac:dyDescent="0.25">
      <c r="A2358" s="39">
        <v>44390</v>
      </c>
      <c r="B2358" s="40">
        <v>41686314332.0756</v>
      </c>
      <c r="C2358" s="40">
        <v>88542150.253864318</v>
      </c>
      <c r="D2358" s="40">
        <v>470.80756693342499</v>
      </c>
      <c r="E2358" s="40">
        <v>128168</v>
      </c>
      <c r="F2358" s="40">
        <v>221.63171003196132</v>
      </c>
      <c r="G2358" s="49">
        <v>4.285399532325318E-3</v>
      </c>
      <c r="H2358" s="49">
        <v>4.4986441368715102E-3</v>
      </c>
      <c r="I2358" s="49">
        <v>9.9965625180799211E-2</v>
      </c>
      <c r="J2358" s="61">
        <v>7.3538402442381967E-2</v>
      </c>
    </row>
    <row r="2359" spans="1:10" x14ac:dyDescent="0.25">
      <c r="A2359" s="39">
        <v>44391</v>
      </c>
      <c r="B2359" s="40">
        <v>41123762850.926003</v>
      </c>
      <c r="C2359" s="40">
        <v>88542150.253864318</v>
      </c>
      <c r="D2359" s="40">
        <v>464.45407902358011</v>
      </c>
      <c r="E2359" s="40">
        <v>128407</v>
      </c>
      <c r="F2359" s="40">
        <v>222.04499555328988</v>
      </c>
      <c r="G2359" s="49">
        <v>-1.349487212201783E-2</v>
      </c>
      <c r="H2359" s="49">
        <v>1.8647400287123972E-3</v>
      </c>
      <c r="I2359" s="49">
        <v>6.8245364677200993E-2</v>
      </c>
      <c r="J2359" s="61">
        <v>6.0754455999759482E-2</v>
      </c>
    </row>
    <row r="2360" spans="1:10" x14ac:dyDescent="0.25">
      <c r="A2360" s="39">
        <v>44392</v>
      </c>
      <c r="B2360" s="40">
        <v>41031664225.805069</v>
      </c>
      <c r="C2360" s="40">
        <v>88542150.253864318</v>
      </c>
      <c r="D2360" s="40">
        <v>463.41391199740252</v>
      </c>
      <c r="E2360" s="40">
        <v>127468</v>
      </c>
      <c r="F2360" s="40">
        <v>220.42125034606178</v>
      </c>
      <c r="G2360" s="49">
        <v>-2.2395476176337858E-3</v>
      </c>
      <c r="H2360" s="49">
        <v>-7.3126854454974577E-3</v>
      </c>
      <c r="I2360" s="49">
        <v>8.1576460713026044E-2</v>
      </c>
      <c r="J2360" s="61">
        <v>6.1651636707387381E-2</v>
      </c>
    </row>
    <row r="2361" spans="1:10" x14ac:dyDescent="0.25">
      <c r="A2361" s="39">
        <v>44393</v>
      </c>
      <c r="B2361" s="40">
        <v>41125996835.022614</v>
      </c>
      <c r="C2361" s="40">
        <v>88542150.253864318</v>
      </c>
      <c r="D2361" s="40">
        <v>464.4793097649864</v>
      </c>
      <c r="E2361" s="40">
        <v>125960</v>
      </c>
      <c r="F2361" s="40">
        <v>217.81357433700964</v>
      </c>
      <c r="G2361" s="49">
        <v>2.299019817924242E-3</v>
      </c>
      <c r="H2361" s="49">
        <v>-1.1830420183889245E-2</v>
      </c>
      <c r="I2361" s="49">
        <v>6.3599824990309362E-2</v>
      </c>
      <c r="J2361" s="61">
        <v>5.9432515595425617E-2</v>
      </c>
    </row>
    <row r="2362" spans="1:10" x14ac:dyDescent="0.25">
      <c r="A2362" s="39">
        <v>44396</v>
      </c>
      <c r="B2362" s="40">
        <v>40947631163.574402</v>
      </c>
      <c r="C2362" s="40">
        <v>88542150.253864318</v>
      </c>
      <c r="D2362" s="40">
        <v>462.46483788987598</v>
      </c>
      <c r="E2362" s="40">
        <v>124395</v>
      </c>
      <c r="F2362" s="40">
        <v>215.10733232496278</v>
      </c>
      <c r="G2362" s="49">
        <v>-4.3370540576493921E-3</v>
      </c>
      <c r="H2362" s="49">
        <v>-1.2424579231502086E-2</v>
      </c>
      <c r="I2362" s="49">
        <v>7.1532809458123126E-2</v>
      </c>
      <c r="J2362" s="61">
        <v>4.3499225061630842E-2</v>
      </c>
    </row>
    <row r="2363" spans="1:10" x14ac:dyDescent="0.25">
      <c r="A2363" s="39">
        <v>44397</v>
      </c>
      <c r="B2363" s="40">
        <v>40448977002.181038</v>
      </c>
      <c r="C2363" s="40">
        <v>88542150.253864318</v>
      </c>
      <c r="D2363" s="40">
        <v>456.83300988520648</v>
      </c>
      <c r="E2363" s="40">
        <v>125401</v>
      </c>
      <c r="F2363" s="40">
        <v>216.84693581641272</v>
      </c>
      <c r="G2363" s="49">
        <v>-1.217785125106219E-2</v>
      </c>
      <c r="H2363" s="49">
        <v>8.0871417661483314E-3</v>
      </c>
      <c r="I2363" s="49">
        <v>5.5255111039708822E-2</v>
      </c>
      <c r="J2363" s="61">
        <v>6.5320443115400195E-2</v>
      </c>
    </row>
    <row r="2364" spans="1:10" x14ac:dyDescent="0.25">
      <c r="A2364" s="39">
        <v>44398</v>
      </c>
      <c r="B2364" s="40">
        <v>40363442384.272003</v>
      </c>
      <c r="C2364" s="40">
        <v>88542150.253864318</v>
      </c>
      <c r="D2364" s="40">
        <v>455.86697712381778</v>
      </c>
      <c r="E2364" s="40">
        <v>125929</v>
      </c>
      <c r="F2364" s="40">
        <v>217.75996826520552</v>
      </c>
      <c r="G2364" s="49">
        <v>-2.1146299424190662E-3</v>
      </c>
      <c r="H2364" s="49">
        <v>4.2104927392923042E-3</v>
      </c>
      <c r="I2364" s="49">
        <v>4.1004049456078613E-2</v>
      </c>
      <c r="J2364" s="61">
        <v>5.3231211554204627E-2</v>
      </c>
    </row>
    <row r="2365" spans="1:10" x14ac:dyDescent="0.25">
      <c r="A2365" s="39">
        <v>44399</v>
      </c>
      <c r="B2365" s="40">
        <v>40506531791.237022</v>
      </c>
      <c r="C2365" s="40">
        <v>88542150.253864318</v>
      </c>
      <c r="D2365" s="40">
        <v>457.48303689370988</v>
      </c>
      <c r="E2365" s="40">
        <v>126147</v>
      </c>
      <c r="F2365" s="40">
        <v>218.13693999595708</v>
      </c>
      <c r="G2365" s="49">
        <v>3.545024866877355E-3</v>
      </c>
      <c r="H2365" s="49">
        <v>1.7311342105472693E-3</v>
      </c>
      <c r="I2365" s="49">
        <v>2.4485630922175261E-2</v>
      </c>
      <c r="J2365" s="61">
        <v>5.1920933357493704E-2</v>
      </c>
    </row>
    <row r="2366" spans="1:10" x14ac:dyDescent="0.25">
      <c r="A2366" s="39">
        <v>44400</v>
      </c>
      <c r="B2366" s="40">
        <v>40498870557.316116</v>
      </c>
      <c r="C2366" s="40">
        <v>88542150.253864318</v>
      </c>
      <c r="D2366" s="40">
        <v>457.39651048906609</v>
      </c>
      <c r="E2366" s="40">
        <v>125053</v>
      </c>
      <c r="F2366" s="40">
        <v>216.24516442970835</v>
      </c>
      <c r="G2366" s="49">
        <v>-1.8913576606316429E-4</v>
      </c>
      <c r="H2366" s="49">
        <v>-8.6724218570398692E-3</v>
      </c>
      <c r="I2366" s="49">
        <v>4.0871812094739557E-2</v>
      </c>
      <c r="J2366" s="61">
        <v>2.4704495997192932E-2</v>
      </c>
    </row>
    <row r="2367" spans="1:10" x14ac:dyDescent="0.25">
      <c r="A2367" s="39">
        <v>44403</v>
      </c>
      <c r="B2367" s="40">
        <v>39651815255.635712</v>
      </c>
      <c r="C2367" s="40">
        <v>88542150.253864318</v>
      </c>
      <c r="D2367" s="40">
        <v>447.82982050862438</v>
      </c>
      <c r="E2367" s="40">
        <v>126004</v>
      </c>
      <c r="F2367" s="40">
        <v>217.88966037440903</v>
      </c>
      <c r="G2367" s="49">
        <v>-2.0915529001768188E-2</v>
      </c>
      <c r="H2367" s="49">
        <v>7.604775575156264E-3</v>
      </c>
      <c r="I2367" s="49">
        <v>1.8545808117461201E-2</v>
      </c>
      <c r="J2367" s="61">
        <v>3.359037472449744E-2</v>
      </c>
    </row>
    <row r="2368" spans="1:10" x14ac:dyDescent="0.25">
      <c r="A2368" s="39">
        <v>44404</v>
      </c>
      <c r="B2368" s="40">
        <v>39601417671.348167</v>
      </c>
      <c r="C2368" s="40">
        <v>88542150.253864318</v>
      </c>
      <c r="D2368" s="40">
        <v>447.26062737131019</v>
      </c>
      <c r="E2368" s="40">
        <v>124612</v>
      </c>
      <c r="F2368" s="40">
        <v>215.48257482759166</v>
      </c>
      <c r="G2368" s="49">
        <v>-1.271003205342125E-3</v>
      </c>
      <c r="H2368" s="49">
        <v>-1.1047268340687588E-2</v>
      </c>
      <c r="I2368" s="49">
        <v>5.0558242956546103E-2</v>
      </c>
      <c r="J2368" s="61">
        <v>1.3402214192592021E-2</v>
      </c>
    </row>
    <row r="2369" spans="1:10" x14ac:dyDescent="0.25">
      <c r="A2369" s="39">
        <v>44405</v>
      </c>
      <c r="B2369" s="40">
        <v>40507017264.552452</v>
      </c>
      <c r="C2369" s="40">
        <v>88542150.253864318</v>
      </c>
      <c r="D2369" s="40">
        <v>457.48851985650271</v>
      </c>
      <c r="E2369" s="40">
        <v>126286</v>
      </c>
      <c r="F2369" s="40">
        <v>218.37730270501424</v>
      </c>
      <c r="G2369" s="49">
        <v>2.2867857931750061E-2</v>
      </c>
      <c r="H2369" s="49">
        <v>1.3433698199210031E-2</v>
      </c>
      <c r="I2369" s="49">
        <v>6.1352479767606612E-2</v>
      </c>
      <c r="J2369" s="61">
        <v>5.493248978385501E-2</v>
      </c>
    </row>
    <row r="2370" spans="1:10" x14ac:dyDescent="0.25">
      <c r="A2370" s="39">
        <v>44406</v>
      </c>
      <c r="B2370" s="40">
        <v>40424747599.881783</v>
      </c>
      <c r="C2370" s="40">
        <v>88542150.253864318</v>
      </c>
      <c r="D2370" s="40">
        <v>456.55936165970269</v>
      </c>
      <c r="E2370" s="40">
        <v>125675</v>
      </c>
      <c r="F2370" s="40">
        <v>217.32074432203623</v>
      </c>
      <c r="G2370" s="49">
        <v>-2.0309978425063768E-3</v>
      </c>
      <c r="H2370" s="49">
        <v>-4.8382243479085929E-3</v>
      </c>
      <c r="I2370" s="49">
        <v>5.729737336351759E-2</v>
      </c>
      <c r="J2370" s="61">
        <v>4.1166915522197645E-2</v>
      </c>
    </row>
    <row r="2371" spans="1:10" x14ac:dyDescent="0.25">
      <c r="A2371" s="39">
        <v>44407</v>
      </c>
      <c r="B2371" s="40">
        <v>39797884288.210213</v>
      </c>
      <c r="C2371" s="40">
        <v>88542150.253864318</v>
      </c>
      <c r="D2371" s="40">
        <v>449.47953233689708</v>
      </c>
      <c r="E2371" s="40">
        <v>121801</v>
      </c>
      <c r="F2371" s="40">
        <v>210.62171457464362</v>
      </c>
      <c r="G2371" s="49">
        <v>-1.550691961954009E-2</v>
      </c>
      <c r="H2371" s="49">
        <v>-3.0825542072806744E-2</v>
      </c>
      <c r="I2371" s="49">
        <v>4.2568903920224832E-2</v>
      </c>
      <c r="J2371" s="61">
        <v>-6.5490205924112477E-4</v>
      </c>
    </row>
    <row r="2372" spans="1:10" x14ac:dyDescent="0.25">
      <c r="A2372" s="39">
        <v>44410</v>
      </c>
      <c r="B2372" s="40">
        <v>40127080225.662956</v>
      </c>
      <c r="C2372" s="40">
        <v>88542150.253864318</v>
      </c>
      <c r="D2372" s="40">
        <v>453.19748967708921</v>
      </c>
      <c r="E2372" s="40">
        <v>122516</v>
      </c>
      <c r="F2372" s="40">
        <v>211.85811268238388</v>
      </c>
      <c r="G2372" s="49">
        <v>8.2716944214611399E-3</v>
      </c>
      <c r="H2372" s="49">
        <v>5.8702309504847783E-3</v>
      </c>
      <c r="I2372" s="49">
        <v>4.4060238876037383E-2</v>
      </c>
      <c r="J2372" s="61">
        <v>-3.4315707600919287E-3</v>
      </c>
    </row>
    <row r="2373" spans="1:10" x14ac:dyDescent="0.25">
      <c r="A2373" s="39">
        <v>44411</v>
      </c>
      <c r="B2373" s="40">
        <v>40492475270.606453</v>
      </c>
      <c r="C2373" s="40">
        <v>88542150.253864318</v>
      </c>
      <c r="D2373" s="40">
        <v>457.32428176307138</v>
      </c>
      <c r="E2373" s="40">
        <v>123577</v>
      </c>
      <c r="F2373" s="40">
        <v>213.69282372058302</v>
      </c>
      <c r="G2373" s="49">
        <v>9.1059464802478729E-3</v>
      </c>
      <c r="H2373" s="49">
        <v>8.6600933755589526E-3</v>
      </c>
      <c r="I2373" s="49">
        <v>7.0206963554338087E-2</v>
      </c>
      <c r="J2373" s="61">
        <v>4.854774712887977E-3</v>
      </c>
    </row>
    <row r="2374" spans="1:10" x14ac:dyDescent="0.25">
      <c r="A2374" s="39">
        <v>44412</v>
      </c>
      <c r="B2374" s="40">
        <v>40030998952.581871</v>
      </c>
      <c r="C2374" s="40">
        <v>88542150.253864318</v>
      </c>
      <c r="D2374" s="40">
        <v>452.11234240197098</v>
      </c>
      <c r="E2374" s="40">
        <v>121801</v>
      </c>
      <c r="F2374" s="40">
        <v>210.62171457464362</v>
      </c>
      <c r="G2374" s="49">
        <v>-1.139659442749774E-2</v>
      </c>
      <c r="H2374" s="49">
        <v>-1.4371606366880507E-2</v>
      </c>
      <c r="I2374" s="49">
        <v>3.5464283271406723E-2</v>
      </c>
      <c r="J2374" s="61">
        <v>-6.8111970109990816E-3</v>
      </c>
    </row>
    <row r="2375" spans="1:10" x14ac:dyDescent="0.25">
      <c r="A2375" s="39">
        <v>44413</v>
      </c>
      <c r="B2375" s="40">
        <v>39914288011.116882</v>
      </c>
      <c r="C2375" s="40">
        <v>88542150.253864318</v>
      </c>
      <c r="D2375" s="40">
        <v>450.79420249763888</v>
      </c>
      <c r="E2375" s="40">
        <v>121633</v>
      </c>
      <c r="F2375" s="40">
        <v>210.33120425002772</v>
      </c>
      <c r="G2375" s="49">
        <v>-2.9155140895493759E-3</v>
      </c>
      <c r="H2375" s="49">
        <v>-1.3792990205334643E-3</v>
      </c>
      <c r="I2375" s="49">
        <v>3.1012758419431519E-2</v>
      </c>
      <c r="J2375" s="61">
        <v>-8.7023889577239055E-3</v>
      </c>
    </row>
    <row r="2376" spans="1:10" x14ac:dyDescent="0.25">
      <c r="A2376" s="39">
        <v>44414</v>
      </c>
      <c r="B2376" s="40">
        <v>39955518524.061279</v>
      </c>
      <c r="C2376" s="40">
        <v>88542150.253864318</v>
      </c>
      <c r="D2376" s="40">
        <v>451.25986221819221</v>
      </c>
      <c r="E2376" s="40">
        <v>122810</v>
      </c>
      <c r="F2376" s="40">
        <v>212.36650575046164</v>
      </c>
      <c r="G2376" s="49">
        <v>1.032976284906173E-3</v>
      </c>
      <c r="H2376" s="49">
        <v>9.6766502511651531E-3</v>
      </c>
      <c r="I2376" s="49">
        <v>1.5653543323121299E-2</v>
      </c>
      <c r="J2376" s="61">
        <v>1.7744156716965609E-3</v>
      </c>
    </row>
    <row r="2377" spans="1:10" x14ac:dyDescent="0.25">
      <c r="A2377" s="39">
        <v>44417</v>
      </c>
      <c r="B2377" s="40">
        <v>39750155765.042389</v>
      </c>
      <c r="C2377" s="40">
        <v>88542150.253864318</v>
      </c>
      <c r="D2377" s="40">
        <v>448.94048372523622</v>
      </c>
      <c r="E2377" s="40">
        <v>123019</v>
      </c>
      <c r="F2377" s="40">
        <v>212.72791442810882</v>
      </c>
      <c r="G2377" s="49">
        <v>-5.1397846056038246E-3</v>
      </c>
      <c r="H2377" s="49">
        <v>1.701815813044627E-3</v>
      </c>
      <c r="I2377" s="49">
        <v>6.5329845829733557E-3</v>
      </c>
      <c r="J2377" s="61">
        <v>-8.1642084494258915E-3</v>
      </c>
    </row>
    <row r="2378" spans="1:10" x14ac:dyDescent="0.25">
      <c r="A2378" s="39">
        <v>44418</v>
      </c>
      <c r="B2378" s="40">
        <v>39595515851.160789</v>
      </c>
      <c r="C2378" s="40">
        <v>88542150.253864318</v>
      </c>
      <c r="D2378" s="40">
        <v>447.1939718838338</v>
      </c>
      <c r="E2378" s="40">
        <v>122202</v>
      </c>
      <c r="F2378" s="40">
        <v>211.3151350518518</v>
      </c>
      <c r="G2378" s="49">
        <v>-3.8902970543224229E-3</v>
      </c>
      <c r="H2378" s="49">
        <v>-6.6412505385345932E-3</v>
      </c>
      <c r="I2378" s="49">
        <v>-1.054365316569905E-2</v>
      </c>
      <c r="J2378" s="61">
        <v>-6.3885245119207346E-3</v>
      </c>
    </row>
    <row r="2379" spans="1:10" x14ac:dyDescent="0.25">
      <c r="A2379" s="39">
        <v>44419</v>
      </c>
      <c r="B2379" s="40">
        <v>39604539702.573967</v>
      </c>
      <c r="C2379" s="40">
        <v>88542150.253864318</v>
      </c>
      <c r="D2379" s="40">
        <v>447.29588776669078</v>
      </c>
      <c r="E2379" s="40">
        <v>122056</v>
      </c>
      <c r="F2379" s="40">
        <v>211.06266774593561</v>
      </c>
      <c r="G2379" s="49">
        <v>2.2790084228474511E-4</v>
      </c>
      <c r="H2379" s="49">
        <v>-1.1947431302269385E-3</v>
      </c>
      <c r="I2379" s="49">
        <v>-2.060615357135764E-2</v>
      </c>
      <c r="J2379" s="61">
        <v>-1.5591442381620801E-2</v>
      </c>
    </row>
    <row r="2380" spans="1:10" x14ac:dyDescent="0.25">
      <c r="A2380" s="39">
        <v>44420</v>
      </c>
      <c r="B2380" s="40">
        <v>40370597066.641159</v>
      </c>
      <c r="C2380" s="40">
        <v>88542150.253864318</v>
      </c>
      <c r="D2380" s="40">
        <v>455.94778250688842</v>
      </c>
      <c r="E2380" s="40">
        <v>120701</v>
      </c>
      <c r="F2380" s="40">
        <v>208.71956363965859</v>
      </c>
      <c r="G2380" s="49">
        <v>1.934266550805042E-2</v>
      </c>
      <c r="H2380" s="49">
        <v>-1.1101461624172693E-2</v>
      </c>
      <c r="I2380" s="49">
        <v>-3.0631859607582409E-2</v>
      </c>
      <c r="J2380" s="61">
        <v>-2.9473917307520914E-2</v>
      </c>
    </row>
    <row r="2381" spans="1:10" x14ac:dyDescent="0.25">
      <c r="A2381" s="39">
        <v>44421</v>
      </c>
      <c r="B2381" s="40">
        <v>40833251739.740639</v>
      </c>
      <c r="C2381" s="40">
        <v>88542150.253864318</v>
      </c>
      <c r="D2381" s="40">
        <v>461.17303027614832</v>
      </c>
      <c r="E2381" s="40">
        <v>121194</v>
      </c>
      <c r="F2381" s="40">
        <v>209.57207310415643</v>
      </c>
      <c r="G2381" s="49">
        <v>1.146018901666879E-2</v>
      </c>
      <c r="H2381" s="49">
        <v>4.0844732023761487E-3</v>
      </c>
      <c r="I2381" s="49">
        <v>-1.9522717491948779E-2</v>
      </c>
      <c r="J2381" s="61">
        <v>-3.4782752051845334E-2</v>
      </c>
    </row>
    <row r="2382" spans="1:10" x14ac:dyDescent="0.25">
      <c r="A2382" s="39">
        <v>44424</v>
      </c>
      <c r="B2382" s="40">
        <v>41151894115.250816</v>
      </c>
      <c r="C2382" s="40">
        <v>89233089.130579159</v>
      </c>
      <c r="D2382" s="40">
        <v>461.17303027614821</v>
      </c>
      <c r="E2382" s="40">
        <v>119180</v>
      </c>
      <c r="F2382" s="40">
        <v>206.08940766501118</v>
      </c>
      <c r="G2382" s="49">
        <v>-1.110223024625157E-16</v>
      </c>
      <c r="H2382" s="49">
        <v>-1.6617984388666018E-2</v>
      </c>
      <c r="I2382" s="49">
        <v>-1.7818943453761119E-2</v>
      </c>
      <c r="J2382" s="61">
        <v>-5.5743685830601297E-2</v>
      </c>
    </row>
    <row r="2383" spans="1:10" x14ac:dyDescent="0.25">
      <c r="A2383" s="39">
        <v>44425</v>
      </c>
      <c r="B2383" s="40">
        <v>40483934859.527893</v>
      </c>
      <c r="C2383" s="40">
        <v>89233089.130579159</v>
      </c>
      <c r="D2383" s="40">
        <v>453.68747461253702</v>
      </c>
      <c r="E2383" s="40">
        <v>117904</v>
      </c>
      <c r="F2383" s="40">
        <v>203.88291258042858</v>
      </c>
      <c r="G2383" s="49">
        <v>-1.6231555559805599E-2</v>
      </c>
      <c r="H2383" s="49">
        <v>-1.070649437825133E-2</v>
      </c>
      <c r="I2383" s="49">
        <v>-3.6855944423704767E-2</v>
      </c>
      <c r="J2383" s="61">
        <v>-8.0792409583135161E-2</v>
      </c>
    </row>
    <row r="2384" spans="1:10" x14ac:dyDescent="0.25">
      <c r="A2384" s="39">
        <v>44426</v>
      </c>
      <c r="B2384" s="40">
        <v>40368988603.769371</v>
      </c>
      <c r="C2384" s="40">
        <v>89233089.130579159</v>
      </c>
      <c r="D2384" s="40">
        <v>452.39931730588688</v>
      </c>
      <c r="E2384" s="40">
        <v>116643</v>
      </c>
      <c r="F2384" s="40">
        <v>201.70235591768665</v>
      </c>
      <c r="G2384" s="49">
        <v>-2.8393054221966811E-3</v>
      </c>
      <c r="H2384" s="49">
        <v>-1.0695141810286524E-2</v>
      </c>
      <c r="I2384" s="49">
        <v>-3.6747695502767463E-2</v>
      </c>
      <c r="J2384" s="61">
        <v>-9.9983796421324156E-2</v>
      </c>
    </row>
    <row r="2385" spans="1:10" x14ac:dyDescent="0.25">
      <c r="A2385" s="39">
        <v>44427</v>
      </c>
      <c r="B2385" s="40">
        <v>41245884644.452637</v>
      </c>
      <c r="C2385" s="40">
        <v>89233089.130579159</v>
      </c>
      <c r="D2385" s="40">
        <v>462.22634502875411</v>
      </c>
      <c r="E2385" s="40">
        <v>117165</v>
      </c>
      <c r="F2385" s="40">
        <v>202.60501299774322</v>
      </c>
      <c r="G2385" s="49">
        <v>2.1722021556948249E-2</v>
      </c>
      <c r="H2385" s="49">
        <v>4.4751935392610687E-3</v>
      </c>
      <c r="I2385" s="49">
        <v>-2.2882364717079499E-2</v>
      </c>
      <c r="J2385" s="61">
        <v>-9.9603461260624138E-2</v>
      </c>
    </row>
    <row r="2386" spans="1:10" x14ac:dyDescent="0.25">
      <c r="A2386" s="39">
        <v>44428</v>
      </c>
      <c r="B2386" s="40">
        <v>41526018015.80323</v>
      </c>
      <c r="C2386" s="40">
        <v>89233089.130579159</v>
      </c>
      <c r="D2386" s="40">
        <v>465.36568912274419</v>
      </c>
      <c r="E2386" s="40">
        <v>118053</v>
      </c>
      <c r="F2386" s="40">
        <v>204.1405675707129</v>
      </c>
      <c r="G2386" s="49">
        <v>6.7917896237499331E-3</v>
      </c>
      <c r="H2386" s="49">
        <v>7.5790551785941407E-3</v>
      </c>
      <c r="I2386" s="49">
        <v>-1.949923614516913E-2</v>
      </c>
      <c r="J2386" s="61">
        <v>-9.7288493301523227E-2</v>
      </c>
    </row>
    <row r="2387" spans="1:10" x14ac:dyDescent="0.25">
      <c r="A2387" s="39">
        <v>44431</v>
      </c>
      <c r="B2387" s="40">
        <v>40943624321.782928</v>
      </c>
      <c r="C2387" s="40">
        <v>89233089.130579159</v>
      </c>
      <c r="D2387" s="40">
        <v>458.8390329272151</v>
      </c>
      <c r="E2387" s="40">
        <v>117472</v>
      </c>
      <c r="F2387" s="40">
        <v>203.13588603141631</v>
      </c>
      <c r="G2387" s="49">
        <v>-1.4024790284458801E-2</v>
      </c>
      <c r="H2387" s="49">
        <v>-4.9215183011018793E-3</v>
      </c>
      <c r="I2387" s="49">
        <v>-2.102644175491197E-2</v>
      </c>
      <c r="J2387" s="61">
        <v>-9.4886236680098879E-2</v>
      </c>
    </row>
    <row r="2388" spans="1:10" x14ac:dyDescent="0.25">
      <c r="A2388" s="39">
        <v>44432</v>
      </c>
      <c r="B2388" s="40">
        <v>40873540828.509529</v>
      </c>
      <c r="C2388" s="40">
        <v>89233089.130579159</v>
      </c>
      <c r="D2388" s="40">
        <v>458.05363488758383</v>
      </c>
      <c r="E2388" s="40">
        <v>120211</v>
      </c>
      <c r="F2388" s="40">
        <v>207.87224185952894</v>
      </c>
      <c r="G2388" s="49">
        <v>-1.7117071200781759E-3</v>
      </c>
      <c r="H2388" s="49">
        <v>2.3316194497412068E-2</v>
      </c>
      <c r="I2388" s="49">
        <v>-3.0853229945883579E-2</v>
      </c>
      <c r="J2388" s="61">
        <v>-7.4638010268884614E-2</v>
      </c>
    </row>
    <row r="2389" spans="1:10" x14ac:dyDescent="0.25">
      <c r="A2389" s="39">
        <v>44433</v>
      </c>
      <c r="B2389" s="40">
        <v>40949916386.731071</v>
      </c>
      <c r="C2389" s="40">
        <v>89233089.130579159</v>
      </c>
      <c r="D2389" s="40">
        <v>458.90954561493493</v>
      </c>
      <c r="E2389" s="40">
        <v>120818</v>
      </c>
      <c r="F2389" s="40">
        <v>208.9218833300161</v>
      </c>
      <c r="G2389" s="49">
        <v>1.868581891204091E-3</v>
      </c>
      <c r="H2389" s="49">
        <v>5.0494547088035802E-3</v>
      </c>
      <c r="I2389" s="49">
        <v>-1.207197728173082E-2</v>
      </c>
      <c r="J2389" s="61">
        <v>-7.1173775331344724E-2</v>
      </c>
    </row>
    <row r="2390" spans="1:10" x14ac:dyDescent="0.25">
      <c r="A2390" s="39">
        <v>44434</v>
      </c>
      <c r="B2390" s="40">
        <v>40305922324.228981</v>
      </c>
      <c r="C2390" s="40">
        <v>89233089.130579159</v>
      </c>
      <c r="D2390" s="40">
        <v>451.69255841011341</v>
      </c>
      <c r="E2390" s="40">
        <v>118724</v>
      </c>
      <c r="F2390" s="40">
        <v>205.30087964105377</v>
      </c>
      <c r="G2390" s="49">
        <v>-1.5726382843378909E-2</v>
      </c>
      <c r="H2390" s="49">
        <v>-1.7331854524987866E-2</v>
      </c>
      <c r="I2390" s="49">
        <v>-3.1884354912046553E-2</v>
      </c>
      <c r="J2390" s="61">
        <v>-8.2794477792971222E-2</v>
      </c>
    </row>
    <row r="2391" spans="1:10" x14ac:dyDescent="0.25">
      <c r="A2391" s="39">
        <v>44435</v>
      </c>
      <c r="B2391" s="40">
        <v>40062724828.89444</v>
      </c>
      <c r="C2391" s="40">
        <v>89233089.130579159</v>
      </c>
      <c r="D2391" s="40">
        <v>448.96714009607678</v>
      </c>
      <c r="E2391" s="40">
        <v>120678</v>
      </c>
      <c r="F2391" s="40">
        <v>208.67979139283622</v>
      </c>
      <c r="G2391" s="49">
        <v>-6.0337906022398524E-3</v>
      </c>
      <c r="H2391" s="49">
        <v>1.6458340352414114E-2</v>
      </c>
      <c r="I2391" s="49">
        <v>-4.6827448808636429E-2</v>
      </c>
      <c r="J2391" s="61">
        <v>-7.3190587367903626E-2</v>
      </c>
    </row>
    <row r="2392" spans="1:10" x14ac:dyDescent="0.25">
      <c r="J2392" s="61"/>
    </row>
    <row r="2393" spans="1:10" x14ac:dyDescent="0.25">
      <c r="J2393" s="61"/>
    </row>
    <row r="2394" spans="1:10" x14ac:dyDescent="0.25">
      <c r="J2394" s="61"/>
    </row>
    <row r="2395" spans="1:10" x14ac:dyDescent="0.25">
      <c r="J2395" s="61"/>
    </row>
    <row r="2396" spans="1:10" x14ac:dyDescent="0.25">
      <c r="J2396" s="61"/>
    </row>
    <row r="2397" spans="1:10" x14ac:dyDescent="0.25">
      <c r="J2397" s="61"/>
    </row>
    <row r="2398" spans="1:10" x14ac:dyDescent="0.25">
      <c r="J2398" s="61"/>
    </row>
    <row r="2399" spans="1:10" x14ac:dyDescent="0.25">
      <c r="J2399" s="61"/>
    </row>
    <row r="2400" spans="1:10" x14ac:dyDescent="0.25">
      <c r="J2400" s="61"/>
    </row>
    <row r="2401" spans="10:10" x14ac:dyDescent="0.25">
      <c r="J2401" s="61"/>
    </row>
    <row r="2402" spans="10:10" x14ac:dyDescent="0.25">
      <c r="J2402" s="61"/>
    </row>
    <row r="2403" spans="10:10" x14ac:dyDescent="0.25">
      <c r="J2403" s="61"/>
    </row>
    <row r="2404" spans="10:10" x14ac:dyDescent="0.25">
      <c r="J2404" s="61"/>
    </row>
    <row r="2405" spans="10:10" x14ac:dyDescent="0.25">
      <c r="J2405" s="61"/>
    </row>
    <row r="2406" spans="10:10" x14ac:dyDescent="0.25">
      <c r="J2406" s="61"/>
    </row>
    <row r="2407" spans="10:10" x14ac:dyDescent="0.25">
      <c r="J2407" s="61"/>
    </row>
    <row r="2408" spans="10:10" x14ac:dyDescent="0.25">
      <c r="J2408" s="61"/>
    </row>
    <row r="2409" spans="10:10" x14ac:dyDescent="0.25">
      <c r="J2409" s="61"/>
    </row>
    <row r="2410" spans="10:10" x14ac:dyDescent="0.25">
      <c r="J2410" s="61"/>
    </row>
    <row r="2411" spans="10:10" x14ac:dyDescent="0.25">
      <c r="J2411" s="61"/>
    </row>
    <row r="2412" spans="10:10" x14ac:dyDescent="0.25">
      <c r="J2412" s="61"/>
    </row>
    <row r="2413" spans="10:10" x14ac:dyDescent="0.25">
      <c r="J2413" s="61"/>
    </row>
    <row r="2414" spans="10:10" x14ac:dyDescent="0.25">
      <c r="J2414" s="61"/>
    </row>
    <row r="2415" spans="10:10" x14ac:dyDescent="0.25">
      <c r="J2415" s="61"/>
    </row>
    <row r="2416" spans="10:10" x14ac:dyDescent="0.25">
      <c r="J2416" s="61"/>
    </row>
    <row r="2417" spans="10:10" x14ac:dyDescent="0.25">
      <c r="J2417" s="61"/>
    </row>
    <row r="2418" spans="10:10" x14ac:dyDescent="0.25">
      <c r="J2418" s="61"/>
    </row>
    <row r="2419" spans="10:10" x14ac:dyDescent="0.25">
      <c r="J2419" s="61"/>
    </row>
    <row r="2420" spans="10:10" x14ac:dyDescent="0.25">
      <c r="J2420" s="61"/>
    </row>
    <row r="2421" spans="10:10" x14ac:dyDescent="0.25">
      <c r="J2421" s="61"/>
    </row>
    <row r="2422" spans="10:10" x14ac:dyDescent="0.25">
      <c r="J2422" s="61"/>
    </row>
    <row r="2423" spans="10:10" x14ac:dyDescent="0.25">
      <c r="J2423" s="61"/>
    </row>
    <row r="2424" spans="10:10" x14ac:dyDescent="0.25">
      <c r="J2424" s="61"/>
    </row>
    <row r="2425" spans="10:10" x14ac:dyDescent="0.25">
      <c r="J2425" s="61"/>
    </row>
    <row r="2426" spans="10:10" x14ac:dyDescent="0.25">
      <c r="J2426" s="61"/>
    </row>
    <row r="2427" spans="10:10" x14ac:dyDescent="0.25">
      <c r="J2427" s="61"/>
    </row>
    <row r="2428" spans="10:10" x14ac:dyDescent="0.25">
      <c r="J2428" s="61"/>
    </row>
    <row r="2429" spans="10:10" x14ac:dyDescent="0.25">
      <c r="J2429" s="61"/>
    </row>
    <row r="2430" spans="10:10" x14ac:dyDescent="0.25">
      <c r="J2430" s="61"/>
    </row>
    <row r="2431" spans="10:10" x14ac:dyDescent="0.25">
      <c r="J2431" s="61"/>
    </row>
    <row r="2432" spans="10:10" x14ac:dyDescent="0.25">
      <c r="J2432" s="61"/>
    </row>
    <row r="2433" spans="10:10" x14ac:dyDescent="0.25">
      <c r="J2433" s="61"/>
    </row>
    <row r="2434" spans="10:10" x14ac:dyDescent="0.25">
      <c r="J2434" s="61"/>
    </row>
    <row r="2435" spans="10:10" x14ac:dyDescent="0.25">
      <c r="J2435" s="61"/>
    </row>
    <row r="2436" spans="10:10" x14ac:dyDescent="0.25">
      <c r="J2436" s="61"/>
    </row>
    <row r="2437" spans="10:10" x14ac:dyDescent="0.25">
      <c r="J2437" s="61"/>
    </row>
    <row r="2438" spans="10:10" x14ac:dyDescent="0.25">
      <c r="J2438" s="61"/>
    </row>
    <row r="2439" spans="10:10" x14ac:dyDescent="0.25">
      <c r="J2439" s="61"/>
    </row>
    <row r="2440" spans="10:10" x14ac:dyDescent="0.25">
      <c r="J2440" s="61"/>
    </row>
    <row r="2441" spans="10:10" x14ac:dyDescent="0.25">
      <c r="J2441" s="61"/>
    </row>
    <row r="2442" spans="10:10" x14ac:dyDescent="0.25">
      <c r="J2442" s="61"/>
    </row>
    <row r="2443" spans="10:10" x14ac:dyDescent="0.25">
      <c r="J2443" s="61"/>
    </row>
    <row r="2444" spans="10:10" x14ac:dyDescent="0.25">
      <c r="J2444" s="61"/>
    </row>
    <row r="2445" spans="10:10" x14ac:dyDescent="0.25">
      <c r="J2445" s="61"/>
    </row>
    <row r="2446" spans="10:10" x14ac:dyDescent="0.25">
      <c r="J2446" s="61"/>
    </row>
    <row r="2447" spans="10:10" x14ac:dyDescent="0.25">
      <c r="J2447" s="61"/>
    </row>
    <row r="2448" spans="10:10" x14ac:dyDescent="0.25">
      <c r="J2448" s="61"/>
    </row>
    <row r="2449" spans="10:10" x14ac:dyDescent="0.25">
      <c r="J2449" s="61"/>
    </row>
    <row r="2450" spans="10:10" x14ac:dyDescent="0.25">
      <c r="J2450" s="61"/>
    </row>
    <row r="2451" spans="10:10" x14ac:dyDescent="0.25">
      <c r="J2451" s="61"/>
    </row>
    <row r="2452" spans="10:10" x14ac:dyDescent="0.25">
      <c r="J2452" s="61"/>
    </row>
    <row r="2453" spans="10:10" x14ac:dyDescent="0.25">
      <c r="J2453" s="61"/>
    </row>
    <row r="2454" spans="10:10" x14ac:dyDescent="0.25">
      <c r="J2454" s="61"/>
    </row>
    <row r="2455" spans="10:10" x14ac:dyDescent="0.25">
      <c r="J2455" s="61"/>
    </row>
    <row r="2456" spans="10:10" x14ac:dyDescent="0.25">
      <c r="J2456" s="61"/>
    </row>
    <row r="2457" spans="10:10" x14ac:dyDescent="0.25">
      <c r="J2457" s="61"/>
    </row>
    <row r="2458" spans="10:10" x14ac:dyDescent="0.25">
      <c r="J2458" s="61"/>
    </row>
    <row r="2459" spans="10:10" x14ac:dyDescent="0.25">
      <c r="J2459" s="61"/>
    </row>
    <row r="2460" spans="10:10" x14ac:dyDescent="0.25">
      <c r="J2460" s="61"/>
    </row>
    <row r="2461" spans="10:10" x14ac:dyDescent="0.25">
      <c r="J2461" s="61"/>
    </row>
    <row r="2462" spans="10:10" x14ac:dyDescent="0.25">
      <c r="J2462" s="61"/>
    </row>
    <row r="2463" spans="10:10" x14ac:dyDescent="0.25">
      <c r="J2463" s="61"/>
    </row>
    <row r="2464" spans="10:10" x14ac:dyDescent="0.25">
      <c r="J2464" s="61"/>
    </row>
    <row r="2465" spans="10:10" x14ac:dyDescent="0.25">
      <c r="J2465" s="61"/>
    </row>
    <row r="2466" spans="10:10" x14ac:dyDescent="0.25">
      <c r="J2466" s="61"/>
    </row>
    <row r="2467" spans="10:10" x14ac:dyDescent="0.25">
      <c r="J2467" s="61"/>
    </row>
    <row r="2468" spans="10:10" x14ac:dyDescent="0.25">
      <c r="J2468" s="61"/>
    </row>
    <row r="2469" spans="10:10" x14ac:dyDescent="0.25">
      <c r="J2469" s="61"/>
    </row>
    <row r="2470" spans="10:10" x14ac:dyDescent="0.25">
      <c r="J2470" s="61"/>
    </row>
    <row r="2471" spans="10:10" x14ac:dyDescent="0.25">
      <c r="J2471" s="61"/>
    </row>
    <row r="2472" spans="10:10" x14ac:dyDescent="0.25">
      <c r="J2472" s="61"/>
    </row>
    <row r="2473" spans="10:10" x14ac:dyDescent="0.25">
      <c r="J2473" s="61"/>
    </row>
    <row r="2474" spans="10:10" x14ac:dyDescent="0.25">
      <c r="J2474" s="61"/>
    </row>
    <row r="2475" spans="10:10" x14ac:dyDescent="0.25">
      <c r="J2475" s="61"/>
    </row>
    <row r="2476" spans="10:10" x14ac:dyDescent="0.25">
      <c r="J2476" s="61"/>
    </row>
    <row r="2477" spans="10:10" x14ac:dyDescent="0.25">
      <c r="J2477" s="61"/>
    </row>
    <row r="2478" spans="10:10" x14ac:dyDescent="0.25">
      <c r="J2478" s="61"/>
    </row>
    <row r="2479" spans="10:10" x14ac:dyDescent="0.25">
      <c r="J2479" s="61"/>
    </row>
    <row r="2480" spans="10:10" x14ac:dyDescent="0.25">
      <c r="J2480" s="61"/>
    </row>
    <row r="2481" spans="10:10" x14ac:dyDescent="0.25">
      <c r="J2481" s="61"/>
    </row>
    <row r="2482" spans="10:10" x14ac:dyDescent="0.25">
      <c r="J2482" s="61"/>
    </row>
    <row r="2483" spans="10:10" x14ac:dyDescent="0.25">
      <c r="J2483" s="61"/>
    </row>
    <row r="2484" spans="10:10" x14ac:dyDescent="0.25">
      <c r="J2484" s="61"/>
    </row>
    <row r="2485" spans="10:10" x14ac:dyDescent="0.25">
      <c r="J2485" s="61"/>
    </row>
    <row r="2486" spans="10:10" x14ac:dyDescent="0.25">
      <c r="J2486" s="61"/>
    </row>
    <row r="2487" spans="10:10" x14ac:dyDescent="0.25">
      <c r="J2487" s="61"/>
    </row>
    <row r="2488" spans="10:10" x14ac:dyDescent="0.25">
      <c r="J2488" s="61"/>
    </row>
    <row r="2489" spans="10:10" x14ac:dyDescent="0.25">
      <c r="J2489" s="61"/>
    </row>
    <row r="2490" spans="10:10" x14ac:dyDescent="0.25">
      <c r="J2490" s="61"/>
    </row>
    <row r="2491" spans="10:10" x14ac:dyDescent="0.25">
      <c r="J2491" s="61"/>
    </row>
    <row r="2492" spans="10:10" x14ac:dyDescent="0.25">
      <c r="J2492" s="61"/>
    </row>
    <row r="2493" spans="10:10" x14ac:dyDescent="0.25">
      <c r="J2493" s="61"/>
    </row>
    <row r="2494" spans="10:10" x14ac:dyDescent="0.25">
      <c r="J2494" s="61"/>
    </row>
    <row r="2495" spans="10:10" x14ac:dyDescent="0.25">
      <c r="J2495" s="61"/>
    </row>
    <row r="2496" spans="10:10" x14ac:dyDescent="0.25">
      <c r="J2496" s="61"/>
    </row>
    <row r="2497" spans="10:10" x14ac:dyDescent="0.25">
      <c r="J2497" s="61"/>
    </row>
    <row r="2498" spans="10:10" x14ac:dyDescent="0.25">
      <c r="J2498" s="61"/>
    </row>
    <row r="2499" spans="10:10" x14ac:dyDescent="0.25">
      <c r="J2499" s="61"/>
    </row>
    <row r="2500" spans="10:10" x14ac:dyDescent="0.25">
      <c r="J2500" s="61"/>
    </row>
    <row r="2501" spans="10:10" x14ac:dyDescent="0.25">
      <c r="J2501" s="61"/>
    </row>
    <row r="2502" spans="10:10" x14ac:dyDescent="0.25">
      <c r="J2502" s="61"/>
    </row>
    <row r="2503" spans="10:10" x14ac:dyDescent="0.25">
      <c r="J2503" s="61"/>
    </row>
    <row r="2504" spans="10:10" x14ac:dyDescent="0.25">
      <c r="J2504" s="61"/>
    </row>
    <row r="2505" spans="10:10" x14ac:dyDescent="0.25">
      <c r="J2505" s="61"/>
    </row>
    <row r="2506" spans="10:10" x14ac:dyDescent="0.25">
      <c r="J2506" s="61"/>
    </row>
    <row r="2507" spans="10:10" x14ac:dyDescent="0.25">
      <c r="J2507" s="61"/>
    </row>
    <row r="2508" spans="10:10" x14ac:dyDescent="0.25">
      <c r="J2508" s="61"/>
    </row>
    <row r="2509" spans="10:10" x14ac:dyDescent="0.25">
      <c r="J2509" s="61"/>
    </row>
    <row r="2510" spans="10:10" x14ac:dyDescent="0.25">
      <c r="J2510" s="61"/>
    </row>
    <row r="2511" spans="10:10" x14ac:dyDescent="0.25">
      <c r="J2511" s="61"/>
    </row>
    <row r="2512" spans="10:10" x14ac:dyDescent="0.25">
      <c r="J2512" s="61"/>
    </row>
    <row r="2513" spans="10:10" x14ac:dyDescent="0.25">
      <c r="J2513" s="61"/>
    </row>
    <row r="2514" spans="10:10" x14ac:dyDescent="0.25">
      <c r="J2514" s="61"/>
    </row>
    <row r="2515" spans="10:10" x14ac:dyDescent="0.25">
      <c r="J2515" s="61"/>
    </row>
    <row r="2516" spans="10:10" x14ac:dyDescent="0.25">
      <c r="J2516" s="61"/>
    </row>
    <row r="2517" spans="10:10" x14ac:dyDescent="0.25">
      <c r="J2517" s="61"/>
    </row>
    <row r="2518" spans="10:10" x14ac:dyDescent="0.25">
      <c r="J2518" s="61"/>
    </row>
    <row r="2519" spans="10:10" x14ac:dyDescent="0.25">
      <c r="J2519" s="61"/>
    </row>
    <row r="2520" spans="10:10" x14ac:dyDescent="0.25">
      <c r="J2520" s="61"/>
    </row>
    <row r="2521" spans="10:10" x14ac:dyDescent="0.25">
      <c r="J2521" s="61"/>
    </row>
    <row r="2522" spans="10:10" x14ac:dyDescent="0.25">
      <c r="J2522" s="61"/>
    </row>
    <row r="2523" spans="10:10" x14ac:dyDescent="0.25">
      <c r="J2523" s="61"/>
    </row>
    <row r="2524" spans="10:10" x14ac:dyDescent="0.25">
      <c r="J2524" s="61"/>
    </row>
    <row r="2525" spans="10:10" x14ac:dyDescent="0.25">
      <c r="J2525" s="61"/>
    </row>
    <row r="2526" spans="10:10" x14ac:dyDescent="0.25">
      <c r="J2526" s="61"/>
    </row>
    <row r="2527" spans="10:10" x14ac:dyDescent="0.25">
      <c r="J2527" s="61"/>
    </row>
    <row r="2528" spans="10:10" x14ac:dyDescent="0.25">
      <c r="J2528" s="61"/>
    </row>
    <row r="2529" spans="10:10" x14ac:dyDescent="0.25">
      <c r="J2529" s="61"/>
    </row>
    <row r="2530" spans="10:10" x14ac:dyDescent="0.25">
      <c r="J2530" s="61"/>
    </row>
    <row r="2531" spans="10:10" x14ac:dyDescent="0.25">
      <c r="J2531" s="61"/>
    </row>
    <row r="2532" spans="10:10" x14ac:dyDescent="0.25">
      <c r="J2532" s="61"/>
    </row>
    <row r="2533" spans="10:10" x14ac:dyDescent="0.25">
      <c r="J2533" s="61"/>
    </row>
    <row r="2534" spans="10:10" x14ac:dyDescent="0.25">
      <c r="J2534" s="61"/>
    </row>
    <row r="2535" spans="10:10" x14ac:dyDescent="0.25">
      <c r="J2535" s="61"/>
    </row>
    <row r="2536" spans="10:10" x14ac:dyDescent="0.25">
      <c r="J2536" s="61"/>
    </row>
    <row r="2537" spans="10:10" x14ac:dyDescent="0.25">
      <c r="J2537" s="61"/>
    </row>
    <row r="2538" spans="10:10" x14ac:dyDescent="0.25">
      <c r="J2538" s="61"/>
    </row>
    <row r="2539" spans="10:10" x14ac:dyDescent="0.25">
      <c r="J2539" s="61"/>
    </row>
    <row r="2540" spans="10:10" x14ac:dyDescent="0.25">
      <c r="J2540" s="61"/>
    </row>
    <row r="2541" spans="10:10" x14ac:dyDescent="0.25">
      <c r="J2541" s="61"/>
    </row>
    <row r="2542" spans="10:10" x14ac:dyDescent="0.25">
      <c r="J2542" s="61"/>
    </row>
    <row r="2543" spans="10:10" x14ac:dyDescent="0.25">
      <c r="J2543" s="61"/>
    </row>
    <row r="2544" spans="10:10" x14ac:dyDescent="0.25">
      <c r="J2544" s="61"/>
    </row>
    <row r="2545" spans="10:10" x14ac:dyDescent="0.25">
      <c r="J2545" s="61"/>
    </row>
    <row r="2546" spans="10:10" x14ac:dyDescent="0.25">
      <c r="J2546" s="61"/>
    </row>
    <row r="2547" spans="10:10" x14ac:dyDescent="0.25">
      <c r="J2547" s="61"/>
    </row>
    <row r="2548" spans="10:10" x14ac:dyDescent="0.25">
      <c r="J2548" s="61"/>
    </row>
    <row r="2549" spans="10:10" x14ac:dyDescent="0.25">
      <c r="J2549" s="61"/>
    </row>
    <row r="2550" spans="10:10" x14ac:dyDescent="0.25">
      <c r="J2550" s="61"/>
    </row>
    <row r="2551" spans="10:10" x14ac:dyDescent="0.25">
      <c r="J2551" s="61"/>
    </row>
    <row r="2552" spans="10:10" x14ac:dyDescent="0.25">
      <c r="J2552" s="61"/>
    </row>
    <row r="2553" spans="10:10" x14ac:dyDescent="0.25">
      <c r="J2553" s="61"/>
    </row>
    <row r="2554" spans="10:10" x14ac:dyDescent="0.25">
      <c r="J2554" s="61"/>
    </row>
    <row r="2555" spans="10:10" x14ac:dyDescent="0.25">
      <c r="J2555" s="61"/>
    </row>
    <row r="2556" spans="10:10" x14ac:dyDescent="0.25">
      <c r="J2556" s="61"/>
    </row>
    <row r="2557" spans="10:10" x14ac:dyDescent="0.25">
      <c r="J2557" s="61"/>
    </row>
    <row r="2558" spans="10:10" x14ac:dyDescent="0.25">
      <c r="J2558" s="61"/>
    </row>
    <row r="2559" spans="10:10" x14ac:dyDescent="0.25">
      <c r="J2559" s="61"/>
    </row>
    <row r="2560" spans="10:10" x14ac:dyDescent="0.25">
      <c r="J2560" s="61"/>
    </row>
    <row r="2561" spans="10:10" x14ac:dyDescent="0.25">
      <c r="J2561" s="61"/>
    </row>
    <row r="2562" spans="10:10" x14ac:dyDescent="0.25">
      <c r="J2562" s="61"/>
    </row>
    <row r="2563" spans="10:10" x14ac:dyDescent="0.25">
      <c r="J2563" s="61"/>
    </row>
    <row r="2564" spans="10:10" x14ac:dyDescent="0.25">
      <c r="J2564" s="61"/>
    </row>
    <row r="2565" spans="10:10" x14ac:dyDescent="0.25">
      <c r="J2565" s="61"/>
    </row>
    <row r="2566" spans="10:10" x14ac:dyDescent="0.25">
      <c r="J2566" s="61"/>
    </row>
    <row r="2567" spans="10:10" x14ac:dyDescent="0.25">
      <c r="J2567" s="61"/>
    </row>
    <row r="2568" spans="10:10" x14ac:dyDescent="0.25">
      <c r="J2568" s="61"/>
    </row>
    <row r="2569" spans="10:10" x14ac:dyDescent="0.25">
      <c r="J2569" s="61"/>
    </row>
    <row r="2570" spans="10:10" x14ac:dyDescent="0.25">
      <c r="J2570" s="61"/>
    </row>
    <row r="2571" spans="10:10" x14ac:dyDescent="0.25">
      <c r="J2571" s="61"/>
    </row>
    <row r="2572" spans="10:10" x14ac:dyDescent="0.25">
      <c r="J2572" s="61"/>
    </row>
    <row r="2573" spans="10:10" x14ac:dyDescent="0.25">
      <c r="J2573" s="61"/>
    </row>
    <row r="2574" spans="10:10" x14ac:dyDescent="0.25">
      <c r="J2574" s="61"/>
    </row>
    <row r="2575" spans="10:10" x14ac:dyDescent="0.25">
      <c r="J2575" s="61"/>
    </row>
    <row r="2576" spans="10:10" x14ac:dyDescent="0.25">
      <c r="J2576" s="61"/>
    </row>
    <row r="2577" spans="10:10" x14ac:dyDescent="0.25">
      <c r="J2577" s="61"/>
    </row>
    <row r="2578" spans="10:10" x14ac:dyDescent="0.25">
      <c r="J2578" s="61"/>
    </row>
    <row r="2579" spans="10:10" x14ac:dyDescent="0.25">
      <c r="J2579" s="61"/>
    </row>
    <row r="2580" spans="10:10" x14ac:dyDescent="0.25">
      <c r="J2580" s="61"/>
    </row>
    <row r="2581" spans="10:10" x14ac:dyDescent="0.25">
      <c r="J2581" s="61"/>
    </row>
    <row r="2582" spans="10:10" x14ac:dyDescent="0.25">
      <c r="J2582" s="61"/>
    </row>
    <row r="2583" spans="10:10" x14ac:dyDescent="0.25">
      <c r="J2583" s="61"/>
    </row>
    <row r="2584" spans="10:10" x14ac:dyDescent="0.25">
      <c r="J2584" s="61"/>
    </row>
    <row r="2585" spans="10:10" x14ac:dyDescent="0.25">
      <c r="J2585" s="61"/>
    </row>
    <row r="2586" spans="10:10" x14ac:dyDescent="0.25">
      <c r="J2586" s="61"/>
    </row>
    <row r="2587" spans="10:10" x14ac:dyDescent="0.25">
      <c r="J2587" s="61"/>
    </row>
    <row r="2588" spans="10:10" x14ac:dyDescent="0.25">
      <c r="J2588" s="61"/>
    </row>
    <row r="2589" spans="10:10" x14ac:dyDescent="0.25">
      <c r="J2589" s="61"/>
    </row>
    <row r="2590" spans="10:10" x14ac:dyDescent="0.25">
      <c r="J2590" s="61"/>
    </row>
    <row r="2591" spans="10:10" x14ac:dyDescent="0.25">
      <c r="J2591" s="61"/>
    </row>
    <row r="2592" spans="10:10" x14ac:dyDescent="0.25">
      <c r="J2592" s="61"/>
    </row>
    <row r="2593" spans="10:10" x14ac:dyDescent="0.25">
      <c r="J2593" s="61"/>
    </row>
    <row r="2594" spans="10:10" x14ac:dyDescent="0.25">
      <c r="J2594" s="61"/>
    </row>
    <row r="2595" spans="10:10" x14ac:dyDescent="0.25">
      <c r="J2595" s="61"/>
    </row>
    <row r="2596" spans="10:10" x14ac:dyDescent="0.25">
      <c r="J2596" s="61"/>
    </row>
    <row r="2597" spans="10:10" x14ac:dyDescent="0.25">
      <c r="J2597" s="61"/>
    </row>
    <row r="2598" spans="10:10" x14ac:dyDescent="0.25">
      <c r="J2598" s="61"/>
    </row>
    <row r="2599" spans="10:10" x14ac:dyDescent="0.25">
      <c r="J2599" s="61"/>
    </row>
    <row r="2600" spans="10:10" x14ac:dyDescent="0.25">
      <c r="J2600" s="61"/>
    </row>
    <row r="2601" spans="10:10" x14ac:dyDescent="0.25">
      <c r="J2601" s="61"/>
    </row>
    <row r="2602" spans="10:10" x14ac:dyDescent="0.25">
      <c r="J2602" s="61"/>
    </row>
    <row r="2603" spans="10:10" x14ac:dyDescent="0.25">
      <c r="J2603" s="61"/>
    </row>
    <row r="2604" spans="10:10" x14ac:dyDescent="0.25">
      <c r="J2604" s="61"/>
    </row>
    <row r="2605" spans="10:10" x14ac:dyDescent="0.25">
      <c r="J2605" s="61"/>
    </row>
    <row r="2606" spans="10:10" x14ac:dyDescent="0.25">
      <c r="J2606" s="61"/>
    </row>
    <row r="2607" spans="10:10" x14ac:dyDescent="0.25">
      <c r="J2607" s="61"/>
    </row>
    <row r="2608" spans="10:10" x14ac:dyDescent="0.25">
      <c r="J2608" s="61"/>
    </row>
    <row r="2609" spans="10:10" x14ac:dyDescent="0.25">
      <c r="J2609" s="61"/>
    </row>
    <row r="2610" spans="10:10" x14ac:dyDescent="0.25">
      <c r="J2610" s="61"/>
    </row>
    <row r="2611" spans="10:10" x14ac:dyDescent="0.25">
      <c r="J2611" s="61"/>
    </row>
    <row r="2612" spans="10:10" x14ac:dyDescent="0.25">
      <c r="J2612" s="61"/>
    </row>
    <row r="2613" spans="10:10" x14ac:dyDescent="0.25">
      <c r="J2613" s="61"/>
    </row>
    <row r="2614" spans="10:10" x14ac:dyDescent="0.25">
      <c r="J2614" s="61"/>
    </row>
    <row r="2615" spans="10:10" x14ac:dyDescent="0.25">
      <c r="J2615" s="61"/>
    </row>
    <row r="2616" spans="10:10" x14ac:dyDescent="0.25">
      <c r="J2616" s="61"/>
    </row>
    <row r="2617" spans="10:10" x14ac:dyDescent="0.25">
      <c r="J2617" s="61"/>
    </row>
    <row r="2618" spans="10:10" x14ac:dyDescent="0.25">
      <c r="J2618" s="61"/>
    </row>
    <row r="2619" spans="10:10" x14ac:dyDescent="0.25">
      <c r="J2619" s="61"/>
    </row>
    <row r="2620" spans="10:10" x14ac:dyDescent="0.25">
      <c r="J2620" s="61"/>
    </row>
    <row r="2621" spans="10:10" x14ac:dyDescent="0.25">
      <c r="J2621" s="61"/>
    </row>
    <row r="2622" spans="10:10" x14ac:dyDescent="0.25">
      <c r="J2622" s="61"/>
    </row>
    <row r="2623" spans="10:10" x14ac:dyDescent="0.25">
      <c r="J2623" s="61"/>
    </row>
    <row r="2624" spans="10:10" x14ac:dyDescent="0.25">
      <c r="J2624" s="61"/>
    </row>
    <row r="2625" spans="10:10" x14ac:dyDescent="0.25">
      <c r="J2625" s="61"/>
    </row>
    <row r="2626" spans="10:10" x14ac:dyDescent="0.25">
      <c r="J2626" s="61"/>
    </row>
    <row r="2627" spans="10:10" x14ac:dyDescent="0.25">
      <c r="J2627" s="61"/>
    </row>
    <row r="2628" spans="10:10" x14ac:dyDescent="0.25">
      <c r="J2628" s="61"/>
    </row>
    <row r="2629" spans="10:10" x14ac:dyDescent="0.25">
      <c r="J2629" s="61"/>
    </row>
    <row r="2630" spans="10:10" x14ac:dyDescent="0.25">
      <c r="J2630" s="61"/>
    </row>
    <row r="2631" spans="10:10" x14ac:dyDescent="0.25">
      <c r="J2631" s="61"/>
    </row>
    <row r="2632" spans="10:10" x14ac:dyDescent="0.25">
      <c r="J2632" s="61"/>
    </row>
    <row r="2633" spans="10:10" x14ac:dyDescent="0.25">
      <c r="J2633" s="61"/>
    </row>
    <row r="2634" spans="10:10" x14ac:dyDescent="0.25">
      <c r="J2634" s="61"/>
    </row>
    <row r="2635" spans="10:10" x14ac:dyDescent="0.25">
      <c r="J2635" s="61"/>
    </row>
    <row r="2636" spans="10:10" x14ac:dyDescent="0.25">
      <c r="J2636" s="61"/>
    </row>
    <row r="2637" spans="10:10" x14ac:dyDescent="0.25">
      <c r="J2637" s="61"/>
    </row>
    <row r="2638" spans="10:10" x14ac:dyDescent="0.25">
      <c r="J2638" s="61"/>
    </row>
    <row r="2639" spans="10:10" x14ac:dyDescent="0.25">
      <c r="J2639" s="61"/>
    </row>
    <row r="2640" spans="10:10" x14ac:dyDescent="0.25">
      <c r="J2640" s="61"/>
    </row>
    <row r="2641" spans="10:10" x14ac:dyDescent="0.25">
      <c r="J2641" s="61"/>
    </row>
    <row r="2642" spans="10:10" x14ac:dyDescent="0.25">
      <c r="J2642" s="61"/>
    </row>
    <row r="2643" spans="10:10" x14ac:dyDescent="0.25">
      <c r="J2643" s="61"/>
    </row>
    <row r="2644" spans="10:10" x14ac:dyDescent="0.25">
      <c r="J2644" s="61"/>
    </row>
    <row r="2645" spans="10:10" x14ac:dyDescent="0.25">
      <c r="J2645" s="61"/>
    </row>
    <row r="2646" spans="10:10" x14ac:dyDescent="0.25">
      <c r="J2646" s="61"/>
    </row>
    <row r="2647" spans="10:10" x14ac:dyDescent="0.25">
      <c r="J2647" s="61"/>
    </row>
    <row r="2648" spans="10:10" x14ac:dyDescent="0.25">
      <c r="J2648" s="61"/>
    </row>
    <row r="2649" spans="10:10" x14ac:dyDescent="0.25">
      <c r="J2649" s="61"/>
    </row>
    <row r="2650" spans="10:10" x14ac:dyDescent="0.25">
      <c r="J2650" s="61"/>
    </row>
    <row r="2651" spans="10:10" x14ac:dyDescent="0.25">
      <c r="J2651" s="61"/>
    </row>
    <row r="2652" spans="10:10" x14ac:dyDescent="0.25">
      <c r="J2652" s="61"/>
    </row>
    <row r="2653" spans="10:10" x14ac:dyDescent="0.25">
      <c r="J2653" s="61"/>
    </row>
    <row r="2654" spans="10:10" x14ac:dyDescent="0.25">
      <c r="J2654" s="61"/>
    </row>
    <row r="2655" spans="10:10" x14ac:dyDescent="0.25">
      <c r="J2655" s="61"/>
    </row>
    <row r="2656" spans="10:10" x14ac:dyDescent="0.25">
      <c r="J2656" s="61"/>
    </row>
    <row r="2657" spans="10:10" x14ac:dyDescent="0.25">
      <c r="J2657" s="61"/>
    </row>
    <row r="2658" spans="10:10" x14ac:dyDescent="0.25">
      <c r="J2658" s="61"/>
    </row>
    <row r="2659" spans="10:10" x14ac:dyDescent="0.25">
      <c r="J2659" s="61"/>
    </row>
    <row r="2660" spans="10:10" x14ac:dyDescent="0.25">
      <c r="J2660" s="61"/>
    </row>
    <row r="2661" spans="10:10" x14ac:dyDescent="0.25">
      <c r="J2661" s="61"/>
    </row>
    <row r="2662" spans="10:10" x14ac:dyDescent="0.25">
      <c r="J2662" s="61"/>
    </row>
    <row r="2663" spans="10:10" x14ac:dyDescent="0.25">
      <c r="J2663" s="61"/>
    </row>
    <row r="2664" spans="10:10" x14ac:dyDescent="0.25">
      <c r="J2664" s="61"/>
    </row>
    <row r="2665" spans="10:10" x14ac:dyDescent="0.25">
      <c r="J2665" s="61"/>
    </row>
    <row r="2666" spans="10:10" x14ac:dyDescent="0.25">
      <c r="J2666" s="61"/>
    </row>
    <row r="2667" spans="10:10" x14ac:dyDescent="0.25">
      <c r="J2667" s="61"/>
    </row>
    <row r="2668" spans="10:10" x14ac:dyDescent="0.25">
      <c r="J2668" s="61"/>
    </row>
    <row r="2669" spans="10:10" x14ac:dyDescent="0.25">
      <c r="J2669" s="61"/>
    </row>
    <row r="2670" spans="10:10" x14ac:dyDescent="0.25">
      <c r="J2670" s="61"/>
    </row>
    <row r="2671" spans="10:10" x14ac:dyDescent="0.25">
      <c r="J2671" s="61"/>
    </row>
    <row r="2672" spans="10:10" x14ac:dyDescent="0.25">
      <c r="J2672" s="61"/>
    </row>
    <row r="2673" spans="10:10" x14ac:dyDescent="0.25">
      <c r="J2673" s="61"/>
    </row>
    <row r="2674" spans="10:10" x14ac:dyDescent="0.25">
      <c r="J2674" s="61"/>
    </row>
    <row r="2675" spans="10:10" x14ac:dyDescent="0.25">
      <c r="J2675" s="61"/>
    </row>
    <row r="2676" spans="10:10" x14ac:dyDescent="0.25">
      <c r="J2676" s="61"/>
    </row>
    <row r="2677" spans="10:10" x14ac:dyDescent="0.25">
      <c r="J2677" s="61"/>
    </row>
    <row r="2678" spans="10:10" x14ac:dyDescent="0.25">
      <c r="J2678" s="61"/>
    </row>
    <row r="2679" spans="10:10" x14ac:dyDescent="0.25">
      <c r="J2679" s="61"/>
    </row>
    <row r="2680" spans="10:10" x14ac:dyDescent="0.25">
      <c r="J2680" s="61"/>
    </row>
    <row r="2681" spans="10:10" x14ac:dyDescent="0.25">
      <c r="J2681" s="61"/>
    </row>
    <row r="2682" spans="10:10" x14ac:dyDescent="0.25">
      <c r="J2682" s="61"/>
    </row>
    <row r="2683" spans="10:10" x14ac:dyDescent="0.25">
      <c r="J2683" s="61"/>
    </row>
    <row r="2684" spans="10:10" x14ac:dyDescent="0.25">
      <c r="J2684" s="61"/>
    </row>
    <row r="2685" spans="10:10" x14ac:dyDescent="0.25">
      <c r="J2685" s="61"/>
    </row>
    <row r="2686" spans="10:10" x14ac:dyDescent="0.25">
      <c r="J2686" s="61"/>
    </row>
    <row r="2687" spans="10:10" x14ac:dyDescent="0.25">
      <c r="J2687" s="61"/>
    </row>
    <row r="2688" spans="10:10" x14ac:dyDescent="0.25">
      <c r="J2688" s="61"/>
    </row>
    <row r="2689" spans="10:10" x14ac:dyDescent="0.25">
      <c r="J2689" s="61"/>
    </row>
    <row r="2690" spans="10:10" x14ac:dyDescent="0.25">
      <c r="J2690" s="61"/>
    </row>
    <row r="2691" spans="10:10" x14ac:dyDescent="0.25">
      <c r="J2691" s="61"/>
    </row>
    <row r="2692" spans="10:10" x14ac:dyDescent="0.25">
      <c r="J2692" s="61"/>
    </row>
    <row r="2693" spans="10:10" x14ac:dyDescent="0.25">
      <c r="J2693" s="61"/>
    </row>
    <row r="2694" spans="10:10" x14ac:dyDescent="0.25">
      <c r="J2694" s="61"/>
    </row>
    <row r="2695" spans="10:10" x14ac:dyDescent="0.25">
      <c r="J2695" s="61"/>
    </row>
    <row r="2696" spans="10:10" x14ac:dyDescent="0.25">
      <c r="J2696" s="61"/>
    </row>
    <row r="2697" spans="10:10" x14ac:dyDescent="0.25">
      <c r="J2697" s="61"/>
    </row>
    <row r="2698" spans="10:10" x14ac:dyDescent="0.25">
      <c r="J2698" s="61"/>
    </row>
    <row r="2699" spans="10:10" x14ac:dyDescent="0.25">
      <c r="J2699" s="61"/>
    </row>
    <row r="2700" spans="10:10" x14ac:dyDescent="0.25">
      <c r="J2700" s="61"/>
    </row>
    <row r="2701" spans="10:10" x14ac:dyDescent="0.25">
      <c r="J2701" s="61"/>
    </row>
    <row r="2702" spans="10:10" x14ac:dyDescent="0.25">
      <c r="J2702" s="61"/>
    </row>
    <row r="2703" spans="10:10" x14ac:dyDescent="0.25">
      <c r="J2703" s="61"/>
    </row>
    <row r="2704" spans="10:10" x14ac:dyDescent="0.25">
      <c r="J2704" s="61"/>
    </row>
    <row r="2705" spans="10:10" x14ac:dyDescent="0.25">
      <c r="J2705" s="61"/>
    </row>
    <row r="2706" spans="10:10" x14ac:dyDescent="0.25">
      <c r="J2706" s="61"/>
    </row>
    <row r="2707" spans="10:10" x14ac:dyDescent="0.25">
      <c r="J2707" s="61"/>
    </row>
    <row r="2708" spans="10:10" x14ac:dyDescent="0.25">
      <c r="J2708" s="61"/>
    </row>
    <row r="2709" spans="10:10" x14ac:dyDescent="0.25">
      <c r="J2709" s="61"/>
    </row>
    <row r="2710" spans="10:10" x14ac:dyDescent="0.25">
      <c r="J2710" s="61"/>
    </row>
    <row r="2711" spans="10:10" x14ac:dyDescent="0.25">
      <c r="J2711" s="61"/>
    </row>
    <row r="2712" spans="10:10" x14ac:dyDescent="0.25">
      <c r="J2712" s="61"/>
    </row>
    <row r="2713" spans="10:10" x14ac:dyDescent="0.25">
      <c r="J2713" s="61"/>
    </row>
    <row r="2714" spans="10:10" x14ac:dyDescent="0.25">
      <c r="J2714" s="61"/>
    </row>
    <row r="2715" spans="10:10" x14ac:dyDescent="0.25">
      <c r="J2715" s="61"/>
    </row>
    <row r="2716" spans="10:10" x14ac:dyDescent="0.25">
      <c r="J2716" s="61"/>
    </row>
    <row r="2717" spans="10:10" x14ac:dyDescent="0.25">
      <c r="J2717" s="61"/>
    </row>
    <row r="2718" spans="10:10" x14ac:dyDescent="0.25">
      <c r="J2718" s="61"/>
    </row>
    <row r="2719" spans="10:10" x14ac:dyDescent="0.25">
      <c r="J2719" s="61"/>
    </row>
    <row r="2720" spans="10:10" x14ac:dyDescent="0.25">
      <c r="J2720" s="61"/>
    </row>
    <row r="2721" spans="10:10" x14ac:dyDescent="0.25">
      <c r="J2721" s="61"/>
    </row>
    <row r="2722" spans="10:10" x14ac:dyDescent="0.25">
      <c r="J2722" s="61"/>
    </row>
    <row r="2723" spans="10:10" x14ac:dyDescent="0.25">
      <c r="J2723" s="61"/>
    </row>
    <row r="2724" spans="10:10" x14ac:dyDescent="0.25">
      <c r="J2724" s="61"/>
    </row>
    <row r="2725" spans="10:10" x14ac:dyDescent="0.25">
      <c r="J2725" s="61"/>
    </row>
    <row r="2726" spans="10:10" x14ac:dyDescent="0.25">
      <c r="J2726" s="61"/>
    </row>
    <row r="2727" spans="10:10" x14ac:dyDescent="0.25">
      <c r="J2727" s="61"/>
    </row>
    <row r="2728" spans="10:10" x14ac:dyDescent="0.25">
      <c r="J2728" s="61"/>
    </row>
    <row r="2729" spans="10:10" x14ac:dyDescent="0.25">
      <c r="J2729" s="61"/>
    </row>
    <row r="2730" spans="10:10" x14ac:dyDescent="0.25">
      <c r="J2730" s="61"/>
    </row>
    <row r="2731" spans="10:10" x14ac:dyDescent="0.25">
      <c r="J2731" s="61"/>
    </row>
    <row r="2732" spans="10:10" x14ac:dyDescent="0.25">
      <c r="J2732" s="61"/>
    </row>
    <row r="2733" spans="10:10" x14ac:dyDescent="0.25">
      <c r="J2733" s="61"/>
    </row>
    <row r="2734" spans="10:10" x14ac:dyDescent="0.25">
      <c r="J2734" s="61"/>
    </row>
    <row r="2735" spans="10:10" x14ac:dyDescent="0.25">
      <c r="J2735" s="61"/>
    </row>
    <row r="2736" spans="10:10" x14ac:dyDescent="0.25">
      <c r="J2736" s="61"/>
    </row>
    <row r="2737" spans="10:10" x14ac:dyDescent="0.25">
      <c r="J2737" s="61"/>
    </row>
    <row r="2738" spans="10:10" x14ac:dyDescent="0.25">
      <c r="J2738" s="61"/>
    </row>
    <row r="2739" spans="10:10" x14ac:dyDescent="0.25">
      <c r="J2739" s="61"/>
    </row>
    <row r="2740" spans="10:10" x14ac:dyDescent="0.25">
      <c r="J2740" s="61"/>
    </row>
    <row r="2741" spans="10:10" x14ac:dyDescent="0.25">
      <c r="J2741" s="61"/>
    </row>
    <row r="2742" spans="10:10" x14ac:dyDescent="0.25">
      <c r="J2742" s="61"/>
    </row>
    <row r="2743" spans="10:10" x14ac:dyDescent="0.25">
      <c r="J2743" s="61"/>
    </row>
    <row r="2744" spans="10:10" x14ac:dyDescent="0.25">
      <c r="J2744" s="61"/>
    </row>
    <row r="2745" spans="10:10" x14ac:dyDescent="0.25">
      <c r="J2745" s="61"/>
    </row>
    <row r="2746" spans="10:10" x14ac:dyDescent="0.25">
      <c r="J2746" s="61"/>
    </row>
    <row r="2747" spans="10:10" x14ac:dyDescent="0.25">
      <c r="J2747" s="61"/>
    </row>
    <row r="2748" spans="10:10" x14ac:dyDescent="0.25">
      <c r="J2748" s="61"/>
    </row>
    <row r="2749" spans="10:10" x14ac:dyDescent="0.25">
      <c r="J2749" s="61"/>
    </row>
    <row r="2750" spans="10:10" x14ac:dyDescent="0.25">
      <c r="J2750" s="61"/>
    </row>
    <row r="2751" spans="10:10" x14ac:dyDescent="0.25">
      <c r="J2751" s="61"/>
    </row>
    <row r="2752" spans="10:10" x14ac:dyDescent="0.25">
      <c r="J2752" s="61"/>
    </row>
    <row r="2753" spans="10:10" x14ac:dyDescent="0.25">
      <c r="J2753" s="61"/>
    </row>
    <row r="2754" spans="10:10" x14ac:dyDescent="0.25">
      <c r="J2754" s="61"/>
    </row>
    <row r="2755" spans="10:10" x14ac:dyDescent="0.25">
      <c r="J2755" s="61"/>
    </row>
    <row r="2756" spans="10:10" x14ac:dyDescent="0.25">
      <c r="J2756" s="61"/>
    </row>
    <row r="2757" spans="10:10" x14ac:dyDescent="0.25">
      <c r="J2757" s="61"/>
    </row>
    <row r="2758" spans="10:10" x14ac:dyDescent="0.25">
      <c r="J2758" s="61"/>
    </row>
    <row r="2759" spans="10:10" x14ac:dyDescent="0.25">
      <c r="J2759" s="61"/>
    </row>
    <row r="2760" spans="10:10" x14ac:dyDescent="0.25">
      <c r="J2760" s="61"/>
    </row>
    <row r="2761" spans="10:10" x14ac:dyDescent="0.25">
      <c r="J2761" s="61"/>
    </row>
    <row r="2762" spans="10:10" x14ac:dyDescent="0.25">
      <c r="J2762" s="61"/>
    </row>
    <row r="2763" spans="10:10" x14ac:dyDescent="0.25">
      <c r="J2763" s="61"/>
    </row>
    <row r="2764" spans="10:10" x14ac:dyDescent="0.25">
      <c r="J2764" s="61"/>
    </row>
    <row r="2765" spans="10:10" x14ac:dyDescent="0.25">
      <c r="J2765" s="61"/>
    </row>
    <row r="2766" spans="10:10" x14ac:dyDescent="0.25">
      <c r="J2766" s="61"/>
    </row>
    <row r="2767" spans="10:10" x14ac:dyDescent="0.25">
      <c r="J2767" s="61"/>
    </row>
    <row r="2768" spans="10:10" x14ac:dyDescent="0.25">
      <c r="J2768" s="61"/>
    </row>
    <row r="2769" spans="10:10" x14ac:dyDescent="0.25">
      <c r="J2769" s="61"/>
    </row>
    <row r="2770" spans="10:10" x14ac:dyDescent="0.25">
      <c r="J2770" s="61"/>
    </row>
    <row r="2771" spans="10:10" x14ac:dyDescent="0.25">
      <c r="J2771" s="61"/>
    </row>
    <row r="2772" spans="10:10" x14ac:dyDescent="0.25">
      <c r="J2772" s="61"/>
    </row>
    <row r="2773" spans="10:10" x14ac:dyDescent="0.25">
      <c r="J2773" s="61"/>
    </row>
    <row r="2774" spans="10:10" x14ac:dyDescent="0.25">
      <c r="J2774" s="61"/>
    </row>
    <row r="2775" spans="10:10" x14ac:dyDescent="0.25">
      <c r="J2775" s="61"/>
    </row>
    <row r="2776" spans="10:10" x14ac:dyDescent="0.25">
      <c r="J2776" s="61"/>
    </row>
    <row r="2777" spans="10:10" x14ac:dyDescent="0.25">
      <c r="J2777" s="61"/>
    </row>
    <row r="2778" spans="10:10" x14ac:dyDescent="0.25">
      <c r="J2778" s="61"/>
    </row>
    <row r="2779" spans="10:10" x14ac:dyDescent="0.25">
      <c r="J2779" s="61"/>
    </row>
    <row r="2780" spans="10:10" x14ac:dyDescent="0.25">
      <c r="J2780" s="61"/>
    </row>
    <row r="2781" spans="10:10" x14ac:dyDescent="0.25">
      <c r="J2781" s="61"/>
    </row>
    <row r="2782" spans="10:10" x14ac:dyDescent="0.25">
      <c r="J2782" s="61"/>
    </row>
    <row r="2783" spans="10:10" x14ac:dyDescent="0.25">
      <c r="J2783" s="61"/>
    </row>
    <row r="2784" spans="10:10" x14ac:dyDescent="0.25">
      <c r="J2784" s="61"/>
    </row>
    <row r="2785" spans="10:10" x14ac:dyDescent="0.25">
      <c r="J2785" s="61"/>
    </row>
    <row r="2786" spans="10:10" x14ac:dyDescent="0.25">
      <c r="J2786" s="61"/>
    </row>
    <row r="2787" spans="10:10" x14ac:dyDescent="0.25">
      <c r="J2787" s="61"/>
    </row>
    <row r="2788" spans="10:10" x14ac:dyDescent="0.25">
      <c r="J2788" s="61"/>
    </row>
    <row r="2789" spans="10:10" x14ac:dyDescent="0.25">
      <c r="J2789" s="61"/>
    </row>
    <row r="2790" spans="10:10" x14ac:dyDescent="0.25">
      <c r="J2790" s="61"/>
    </row>
    <row r="2791" spans="10:10" x14ac:dyDescent="0.25">
      <c r="J2791" s="61"/>
    </row>
    <row r="2792" spans="10:10" x14ac:dyDescent="0.25">
      <c r="J2792" s="61"/>
    </row>
    <row r="2793" spans="10:10" x14ac:dyDescent="0.25">
      <c r="J2793" s="61"/>
    </row>
    <row r="2794" spans="10:10" x14ac:dyDescent="0.25">
      <c r="J2794" s="61"/>
    </row>
    <row r="2795" spans="10:10" x14ac:dyDescent="0.25">
      <c r="J2795" s="61"/>
    </row>
    <row r="2796" spans="10:10" x14ac:dyDescent="0.25">
      <c r="J2796" s="61"/>
    </row>
    <row r="2797" spans="10:10" x14ac:dyDescent="0.25">
      <c r="J2797" s="61"/>
    </row>
    <row r="2798" spans="10:10" x14ac:dyDescent="0.25">
      <c r="J2798" s="61"/>
    </row>
    <row r="2799" spans="10:10" x14ac:dyDescent="0.25">
      <c r="J2799" s="61"/>
    </row>
    <row r="2800" spans="10:10" x14ac:dyDescent="0.25">
      <c r="J2800" s="61"/>
    </row>
    <row r="2801" spans="10:10" x14ac:dyDescent="0.25">
      <c r="J2801" s="61"/>
    </row>
    <row r="2802" spans="10:10" x14ac:dyDescent="0.25">
      <c r="J2802" s="61"/>
    </row>
    <row r="2803" spans="10:10" x14ac:dyDescent="0.25">
      <c r="J2803" s="61"/>
    </row>
    <row r="2804" spans="10:10" x14ac:dyDescent="0.25">
      <c r="J2804" s="61"/>
    </row>
    <row r="2805" spans="10:10" x14ac:dyDescent="0.25">
      <c r="J2805" s="61"/>
    </row>
    <row r="2806" spans="10:10" x14ac:dyDescent="0.25">
      <c r="J2806" s="61"/>
    </row>
    <row r="2807" spans="10:10" x14ac:dyDescent="0.25">
      <c r="J2807" s="61"/>
    </row>
    <row r="2808" spans="10:10" x14ac:dyDescent="0.25">
      <c r="J2808" s="61"/>
    </row>
    <row r="2809" spans="10:10" x14ac:dyDescent="0.25">
      <c r="J2809" s="61"/>
    </row>
    <row r="2810" spans="10:10" x14ac:dyDescent="0.25">
      <c r="J2810" s="61"/>
    </row>
    <row r="2811" spans="10:10" x14ac:dyDescent="0.25">
      <c r="J2811" s="61"/>
    </row>
    <row r="2812" spans="10:10" x14ac:dyDescent="0.25">
      <c r="J2812" s="61"/>
    </row>
    <row r="2813" spans="10:10" x14ac:dyDescent="0.25">
      <c r="J2813" s="61"/>
    </row>
    <row r="2814" spans="10:10" x14ac:dyDescent="0.25">
      <c r="J2814" s="61"/>
    </row>
    <row r="2815" spans="10:10" x14ac:dyDescent="0.25">
      <c r="J2815" s="61"/>
    </row>
    <row r="2816" spans="10:10" x14ac:dyDescent="0.25">
      <c r="J2816" s="61"/>
    </row>
    <row r="2817" spans="10:10" x14ac:dyDescent="0.25">
      <c r="J2817" s="61"/>
    </row>
    <row r="2818" spans="10:10" x14ac:dyDescent="0.25">
      <c r="J2818" s="61"/>
    </row>
    <row r="2819" spans="10:10" x14ac:dyDescent="0.25">
      <c r="J2819" s="61"/>
    </row>
    <row r="2820" spans="10:10" x14ac:dyDescent="0.25">
      <c r="J2820" s="61"/>
    </row>
    <row r="2821" spans="10:10" x14ac:dyDescent="0.25">
      <c r="J2821" s="61"/>
    </row>
    <row r="2822" spans="10:10" x14ac:dyDescent="0.25">
      <c r="J2822" s="61"/>
    </row>
    <row r="2823" spans="10:10" x14ac:dyDescent="0.25">
      <c r="J2823" s="61"/>
    </row>
    <row r="2824" spans="10:10" x14ac:dyDescent="0.25">
      <c r="J2824" s="61"/>
    </row>
    <row r="2825" spans="10:10" x14ac:dyDescent="0.25">
      <c r="J2825" s="61"/>
    </row>
    <row r="2826" spans="10:10" x14ac:dyDescent="0.25">
      <c r="J2826" s="61"/>
    </row>
    <row r="2827" spans="10:10" x14ac:dyDescent="0.25">
      <c r="J2827" s="61"/>
    </row>
    <row r="2828" spans="10:10" x14ac:dyDescent="0.25">
      <c r="J2828" s="61"/>
    </row>
    <row r="2829" spans="10:10" x14ac:dyDescent="0.25">
      <c r="J2829" s="61"/>
    </row>
    <row r="2830" spans="10:10" x14ac:dyDescent="0.25">
      <c r="J2830" s="61"/>
    </row>
    <row r="2831" spans="10:10" x14ac:dyDescent="0.25">
      <c r="J2831" s="61"/>
    </row>
    <row r="2832" spans="10:10" x14ac:dyDescent="0.25">
      <c r="J2832" s="61"/>
    </row>
    <row r="2833" spans="10:10" x14ac:dyDescent="0.25">
      <c r="J2833" s="61"/>
    </row>
    <row r="2834" spans="10:10" x14ac:dyDescent="0.25">
      <c r="J2834" s="61"/>
    </row>
    <row r="2835" spans="10:10" x14ac:dyDescent="0.25">
      <c r="J2835" s="61"/>
    </row>
    <row r="2836" spans="10:10" x14ac:dyDescent="0.25">
      <c r="J2836" s="61"/>
    </row>
    <row r="2837" spans="10:10" x14ac:dyDescent="0.25">
      <c r="J2837" s="61"/>
    </row>
    <row r="2838" spans="10:10" x14ac:dyDescent="0.25">
      <c r="J2838" s="61"/>
    </row>
    <row r="2839" spans="10:10" x14ac:dyDescent="0.25">
      <c r="J2839" s="61"/>
    </row>
    <row r="2840" spans="10:10" x14ac:dyDescent="0.25">
      <c r="J2840" s="61"/>
    </row>
    <row r="2841" spans="10:10" x14ac:dyDescent="0.25">
      <c r="J2841" s="61"/>
    </row>
    <row r="2842" spans="10:10" x14ac:dyDescent="0.25">
      <c r="J2842" s="61"/>
    </row>
    <row r="2843" spans="10:10" x14ac:dyDescent="0.25">
      <c r="J2843" s="61"/>
    </row>
    <row r="2844" spans="10:10" x14ac:dyDescent="0.25">
      <c r="J2844" s="61"/>
    </row>
    <row r="2845" spans="10:10" x14ac:dyDescent="0.25">
      <c r="J2845" s="61"/>
    </row>
    <row r="2846" spans="10:10" x14ac:dyDescent="0.25">
      <c r="J2846" s="61"/>
    </row>
    <row r="2847" spans="10:10" x14ac:dyDescent="0.25">
      <c r="J2847" s="61"/>
    </row>
    <row r="2848" spans="10:10" x14ac:dyDescent="0.25">
      <c r="J2848" s="61"/>
    </row>
    <row r="2849" spans="10:10" x14ac:dyDescent="0.25">
      <c r="J2849" s="61"/>
    </row>
    <row r="2850" spans="10:10" x14ac:dyDescent="0.25">
      <c r="J2850" s="61"/>
    </row>
    <row r="2851" spans="10:10" x14ac:dyDescent="0.25">
      <c r="J2851" s="61"/>
    </row>
    <row r="2852" spans="10:10" x14ac:dyDescent="0.25">
      <c r="J2852" s="61"/>
    </row>
    <row r="2853" spans="10:10" x14ac:dyDescent="0.25">
      <c r="J2853" s="61"/>
    </row>
    <row r="2854" spans="10:10" x14ac:dyDescent="0.25">
      <c r="J2854" s="61"/>
    </row>
    <row r="2855" spans="10:10" x14ac:dyDescent="0.25">
      <c r="J2855" s="61"/>
    </row>
    <row r="2856" spans="10:10" x14ac:dyDescent="0.25">
      <c r="J2856" s="61"/>
    </row>
    <row r="2857" spans="10:10" x14ac:dyDescent="0.25">
      <c r="J2857" s="61"/>
    </row>
    <row r="2858" spans="10:10" x14ac:dyDescent="0.25">
      <c r="J2858" s="61"/>
    </row>
    <row r="2859" spans="10:10" x14ac:dyDescent="0.25">
      <c r="J2859" s="61"/>
    </row>
    <row r="2860" spans="10:10" x14ac:dyDescent="0.25">
      <c r="J2860" s="61"/>
    </row>
    <row r="2861" spans="10:10" x14ac:dyDescent="0.25">
      <c r="J2861" s="61"/>
    </row>
    <row r="2862" spans="10:10" x14ac:dyDescent="0.25">
      <c r="J2862" s="61"/>
    </row>
    <row r="2863" spans="10:10" x14ac:dyDescent="0.25">
      <c r="J2863" s="61"/>
    </row>
    <row r="2864" spans="10:10" x14ac:dyDescent="0.25">
      <c r="J2864" s="61"/>
    </row>
    <row r="2865" spans="10:10" x14ac:dyDescent="0.25">
      <c r="J2865" s="61"/>
    </row>
    <row r="2866" spans="10:10" x14ac:dyDescent="0.25">
      <c r="J2866" s="61"/>
    </row>
    <row r="2867" spans="10:10" x14ac:dyDescent="0.25">
      <c r="J2867" s="61"/>
    </row>
    <row r="2868" spans="10:10" x14ac:dyDescent="0.25">
      <c r="J2868" s="61"/>
    </row>
    <row r="2869" spans="10:10" x14ac:dyDescent="0.25">
      <c r="J2869" s="61"/>
    </row>
    <row r="2870" spans="10:10" x14ac:dyDescent="0.25">
      <c r="J2870" s="61"/>
    </row>
    <row r="2871" spans="10:10" x14ac:dyDescent="0.25">
      <c r="J2871" s="61"/>
    </row>
    <row r="2872" spans="10:10" x14ac:dyDescent="0.25">
      <c r="J2872" s="61"/>
    </row>
    <row r="2873" spans="10:10" x14ac:dyDescent="0.25">
      <c r="J2873" s="61"/>
    </row>
    <row r="2874" spans="10:10" x14ac:dyDescent="0.25">
      <c r="J2874" s="61"/>
    </row>
    <row r="2875" spans="10:10" x14ac:dyDescent="0.25">
      <c r="J2875" s="61"/>
    </row>
    <row r="2876" spans="10:10" x14ac:dyDescent="0.25">
      <c r="J2876" s="61"/>
    </row>
    <row r="2877" spans="10:10" x14ac:dyDescent="0.25">
      <c r="J2877" s="61"/>
    </row>
    <row r="2878" spans="10:10" x14ac:dyDescent="0.25">
      <c r="J2878" s="61"/>
    </row>
    <row r="2879" spans="10:10" x14ac:dyDescent="0.25">
      <c r="J2879" s="61"/>
    </row>
    <row r="2880" spans="10:10" x14ac:dyDescent="0.25">
      <c r="J2880" s="61"/>
    </row>
    <row r="2881" spans="10:10" x14ac:dyDescent="0.25">
      <c r="J2881" s="61"/>
    </row>
    <row r="2882" spans="10:10" x14ac:dyDescent="0.25">
      <c r="J2882" s="61"/>
    </row>
    <row r="2883" spans="10:10" x14ac:dyDescent="0.25">
      <c r="J2883" s="61"/>
    </row>
    <row r="2884" spans="10:10" x14ac:dyDescent="0.25">
      <c r="J2884" s="61"/>
    </row>
    <row r="2885" spans="10:10" x14ac:dyDescent="0.25">
      <c r="J2885" s="61"/>
    </row>
    <row r="2886" spans="10:10" x14ac:dyDescent="0.25">
      <c r="J2886" s="61"/>
    </row>
    <row r="2887" spans="10:10" x14ac:dyDescent="0.25">
      <c r="J2887" s="61"/>
    </row>
    <row r="2888" spans="10:10" x14ac:dyDescent="0.25">
      <c r="J2888" s="61"/>
    </row>
    <row r="2889" spans="10:10" x14ac:dyDescent="0.25">
      <c r="J2889" s="61"/>
    </row>
    <row r="2890" spans="10:10" x14ac:dyDescent="0.25">
      <c r="J2890" s="61"/>
    </row>
    <row r="2891" spans="10:10" x14ac:dyDescent="0.25">
      <c r="J2891" s="61"/>
    </row>
    <row r="2892" spans="10:10" x14ac:dyDescent="0.25">
      <c r="J2892" s="61"/>
    </row>
    <row r="2893" spans="10:10" x14ac:dyDescent="0.25">
      <c r="J2893" s="61"/>
    </row>
    <row r="2894" spans="10:10" x14ac:dyDescent="0.25">
      <c r="J2894" s="61"/>
    </row>
    <row r="2895" spans="10:10" x14ac:dyDescent="0.25">
      <c r="J2895" s="61"/>
    </row>
    <row r="2896" spans="10:10" x14ac:dyDescent="0.25">
      <c r="J2896" s="61"/>
    </row>
    <row r="2897" spans="10:10" x14ac:dyDescent="0.25">
      <c r="J2897" s="61"/>
    </row>
    <row r="2898" spans="10:10" x14ac:dyDescent="0.25">
      <c r="J2898" s="61"/>
    </row>
    <row r="2899" spans="10:10" x14ac:dyDescent="0.25">
      <c r="J2899" s="61"/>
    </row>
    <row r="2900" spans="10:10" x14ac:dyDescent="0.25">
      <c r="J2900" s="61"/>
    </row>
    <row r="2901" spans="10:10" x14ac:dyDescent="0.25">
      <c r="J2901" s="61"/>
    </row>
    <row r="2902" spans="10:10" x14ac:dyDescent="0.25">
      <c r="J2902" s="61"/>
    </row>
    <row r="2903" spans="10:10" x14ac:dyDescent="0.25">
      <c r="J2903" s="61"/>
    </row>
    <row r="2904" spans="10:10" x14ac:dyDescent="0.25">
      <c r="J2904" s="61"/>
    </row>
    <row r="2905" spans="10:10" x14ac:dyDescent="0.25">
      <c r="J2905" s="61"/>
    </row>
    <row r="2906" spans="10:10" x14ac:dyDescent="0.25">
      <c r="J2906" s="61"/>
    </row>
    <row r="2907" spans="10:10" x14ac:dyDescent="0.25">
      <c r="J2907" s="61"/>
    </row>
    <row r="2908" spans="10:10" x14ac:dyDescent="0.25">
      <c r="J2908" s="61"/>
    </row>
    <row r="2909" spans="10:10" x14ac:dyDescent="0.25">
      <c r="J2909" s="61"/>
    </row>
    <row r="2910" spans="10:10" x14ac:dyDescent="0.25">
      <c r="J2910" s="61"/>
    </row>
    <row r="2911" spans="10:10" x14ac:dyDescent="0.25">
      <c r="J2911" s="61"/>
    </row>
    <row r="2912" spans="10:10" x14ac:dyDescent="0.25">
      <c r="J2912" s="61"/>
    </row>
    <row r="2913" spans="10:10" x14ac:dyDescent="0.25">
      <c r="J2913" s="61"/>
    </row>
    <row r="2914" spans="10:10" x14ac:dyDescent="0.25">
      <c r="J2914" s="61"/>
    </row>
    <row r="2915" spans="10:10" x14ac:dyDescent="0.25">
      <c r="J2915" s="61"/>
    </row>
    <row r="2916" spans="10:10" x14ac:dyDescent="0.25">
      <c r="J2916" s="61"/>
    </row>
    <row r="2917" spans="10:10" x14ac:dyDescent="0.25">
      <c r="J2917" s="61"/>
    </row>
    <row r="2918" spans="10:10" x14ac:dyDescent="0.25">
      <c r="J2918" s="61"/>
    </row>
    <row r="2919" spans="10:10" x14ac:dyDescent="0.25">
      <c r="J2919" s="61"/>
    </row>
    <row r="2920" spans="10:10" x14ac:dyDescent="0.25">
      <c r="J2920" s="61"/>
    </row>
    <row r="2921" spans="10:10" x14ac:dyDescent="0.25">
      <c r="J2921" s="61"/>
    </row>
    <row r="2922" spans="10:10" x14ac:dyDescent="0.25">
      <c r="J2922" s="61"/>
    </row>
    <row r="2923" spans="10:10" x14ac:dyDescent="0.25">
      <c r="J2923" s="61"/>
    </row>
    <row r="2924" spans="10:10" x14ac:dyDescent="0.25">
      <c r="J2924" s="61"/>
    </row>
    <row r="2925" spans="10:10" x14ac:dyDescent="0.25">
      <c r="J2925" s="61"/>
    </row>
    <row r="2926" spans="10:10" x14ac:dyDescent="0.25">
      <c r="J2926" s="61"/>
    </row>
    <row r="2927" spans="10:10" x14ac:dyDescent="0.25">
      <c r="J2927" s="61"/>
    </row>
    <row r="2928" spans="10:10" x14ac:dyDescent="0.25">
      <c r="J2928" s="61"/>
    </row>
    <row r="2929" spans="10:10" x14ac:dyDescent="0.25">
      <c r="J2929" s="61"/>
    </row>
    <row r="2930" spans="10:10" x14ac:dyDescent="0.25">
      <c r="J2930" s="61"/>
    </row>
    <row r="2931" spans="10:10" x14ac:dyDescent="0.25">
      <c r="J2931" s="61"/>
    </row>
    <row r="2932" spans="10:10" x14ac:dyDescent="0.25">
      <c r="J2932" s="61"/>
    </row>
    <row r="2933" spans="10:10" x14ac:dyDescent="0.25">
      <c r="J2933" s="61"/>
    </row>
    <row r="2934" spans="10:10" x14ac:dyDescent="0.25">
      <c r="J2934" s="61"/>
    </row>
    <row r="2935" spans="10:10" x14ac:dyDescent="0.25">
      <c r="J2935" s="61"/>
    </row>
    <row r="2936" spans="10:10" x14ac:dyDescent="0.25">
      <c r="J2936" s="61"/>
    </row>
    <row r="2937" spans="10:10" x14ac:dyDescent="0.25">
      <c r="J2937" s="61"/>
    </row>
    <row r="2938" spans="10:10" x14ac:dyDescent="0.25">
      <c r="J2938" s="61"/>
    </row>
    <row r="2939" spans="10:10" x14ac:dyDescent="0.25">
      <c r="J2939" s="61"/>
    </row>
    <row r="2940" spans="10:10" x14ac:dyDescent="0.25">
      <c r="J2940" s="61"/>
    </row>
    <row r="2941" spans="10:10" x14ac:dyDescent="0.25">
      <c r="J2941" s="61"/>
    </row>
    <row r="2942" spans="10:10" x14ac:dyDescent="0.25">
      <c r="J2942" s="61"/>
    </row>
    <row r="2943" spans="10:10" x14ac:dyDescent="0.25">
      <c r="J2943" s="61"/>
    </row>
    <row r="2944" spans="10:10" x14ac:dyDescent="0.25">
      <c r="J2944" s="61"/>
    </row>
    <row r="2945" spans="10:10" x14ac:dyDescent="0.25">
      <c r="J2945" s="61"/>
    </row>
    <row r="2946" spans="10:10" x14ac:dyDescent="0.25">
      <c r="J2946" s="61"/>
    </row>
    <row r="2947" spans="10:10" x14ac:dyDescent="0.25">
      <c r="J2947" s="61"/>
    </row>
    <row r="2948" spans="10:10" x14ac:dyDescent="0.25">
      <c r="J2948" s="61"/>
    </row>
    <row r="2949" spans="10:10" x14ac:dyDescent="0.25">
      <c r="J2949" s="61"/>
    </row>
    <row r="2950" spans="10:10" x14ac:dyDescent="0.25">
      <c r="J2950" s="61"/>
    </row>
    <row r="2951" spans="10:10" x14ac:dyDescent="0.25">
      <c r="J2951" s="61"/>
    </row>
    <row r="2952" spans="10:10" x14ac:dyDescent="0.25">
      <c r="J2952" s="61"/>
    </row>
    <row r="2953" spans="10:10" x14ac:dyDescent="0.25">
      <c r="J2953" s="61"/>
    </row>
    <row r="2954" spans="10:10" x14ac:dyDescent="0.25">
      <c r="J2954" s="61"/>
    </row>
    <row r="2955" spans="10:10" x14ac:dyDescent="0.25">
      <c r="J2955" s="61"/>
    </row>
    <row r="2956" spans="10:10" x14ac:dyDescent="0.25">
      <c r="J2956" s="61"/>
    </row>
    <row r="2957" spans="10:10" x14ac:dyDescent="0.25">
      <c r="J2957" s="61"/>
    </row>
    <row r="2958" spans="10:10" x14ac:dyDescent="0.25">
      <c r="J2958" s="61"/>
    </row>
    <row r="2959" spans="10:10" x14ac:dyDescent="0.25">
      <c r="J2959" s="61"/>
    </row>
    <row r="2960" spans="10:10" x14ac:dyDescent="0.25">
      <c r="J2960" s="61"/>
    </row>
    <row r="2961" spans="10:10" x14ac:dyDescent="0.25">
      <c r="J2961" s="61"/>
    </row>
    <row r="2962" spans="10:10" x14ac:dyDescent="0.25">
      <c r="J2962" s="61"/>
    </row>
    <row r="2963" spans="10:10" x14ac:dyDescent="0.25">
      <c r="J2963" s="61"/>
    </row>
    <row r="2964" spans="10:10" x14ac:dyDescent="0.25">
      <c r="J2964" s="61"/>
    </row>
    <row r="2965" spans="10:10" x14ac:dyDescent="0.25">
      <c r="J2965" s="61"/>
    </row>
    <row r="2966" spans="10:10" x14ac:dyDescent="0.25">
      <c r="J2966" s="61"/>
    </row>
    <row r="2967" spans="10:10" x14ac:dyDescent="0.25">
      <c r="J2967" s="61"/>
    </row>
    <row r="2968" spans="10:10" x14ac:dyDescent="0.25">
      <c r="J2968" s="61"/>
    </row>
    <row r="2969" spans="10:10" x14ac:dyDescent="0.25">
      <c r="J2969" s="61"/>
    </row>
    <row r="2970" spans="10:10" x14ac:dyDescent="0.25">
      <c r="J2970" s="61"/>
    </row>
    <row r="2971" spans="10:10" x14ac:dyDescent="0.25">
      <c r="J2971" s="61"/>
    </row>
    <row r="2972" spans="10:10" x14ac:dyDescent="0.25">
      <c r="J2972" s="61"/>
    </row>
    <row r="2973" spans="10:10" x14ac:dyDescent="0.25">
      <c r="J2973" s="61"/>
    </row>
    <row r="2974" spans="10:10" x14ac:dyDescent="0.25">
      <c r="J2974" s="61"/>
    </row>
    <row r="2975" spans="10:10" x14ac:dyDescent="0.25">
      <c r="J2975" s="61"/>
    </row>
    <row r="2976" spans="10:10" x14ac:dyDescent="0.25">
      <c r="J2976" s="61"/>
    </row>
    <row r="2977" spans="10:10" x14ac:dyDescent="0.25">
      <c r="J2977" s="61"/>
    </row>
    <row r="2978" spans="10:10" x14ac:dyDescent="0.25">
      <c r="J2978" s="61"/>
    </row>
    <row r="2979" spans="10:10" x14ac:dyDescent="0.25">
      <c r="J2979" s="61"/>
    </row>
    <row r="2980" spans="10:10" x14ac:dyDescent="0.25">
      <c r="J2980" s="61"/>
    </row>
    <row r="2981" spans="10:10" x14ac:dyDescent="0.25">
      <c r="J2981" s="61"/>
    </row>
    <row r="2982" spans="10:10" x14ac:dyDescent="0.25">
      <c r="J2982" s="61"/>
    </row>
    <row r="2983" spans="10:10" x14ac:dyDescent="0.25">
      <c r="J2983" s="61"/>
    </row>
    <row r="2984" spans="10:10" x14ac:dyDescent="0.25">
      <c r="J2984" s="61"/>
    </row>
    <row r="2985" spans="10:10" x14ac:dyDescent="0.25">
      <c r="J2985" s="61"/>
    </row>
    <row r="2986" spans="10:10" x14ac:dyDescent="0.25">
      <c r="J2986" s="61"/>
    </row>
    <row r="2987" spans="10:10" x14ac:dyDescent="0.25">
      <c r="J2987" s="61"/>
    </row>
    <row r="2988" spans="10:10" x14ac:dyDescent="0.25">
      <c r="J2988" s="61"/>
    </row>
    <row r="2989" spans="10:10" x14ac:dyDescent="0.25">
      <c r="J2989" s="61"/>
    </row>
    <row r="2990" spans="10:10" x14ac:dyDescent="0.25">
      <c r="J2990" s="61"/>
    </row>
    <row r="2991" spans="10:10" x14ac:dyDescent="0.25">
      <c r="J2991" s="61"/>
    </row>
    <row r="2992" spans="10:10" x14ac:dyDescent="0.25">
      <c r="J2992" s="61"/>
    </row>
    <row r="2993" spans="10:10" x14ac:dyDescent="0.25">
      <c r="J2993" s="61"/>
    </row>
    <row r="2994" spans="10:10" x14ac:dyDescent="0.25">
      <c r="J2994" s="61"/>
    </row>
    <row r="2995" spans="10:10" x14ac:dyDescent="0.25">
      <c r="J2995" s="61"/>
    </row>
    <row r="2996" spans="10:10" x14ac:dyDescent="0.25">
      <c r="J2996" s="61"/>
    </row>
    <row r="2997" spans="10:10" x14ac:dyDescent="0.25">
      <c r="J2997" s="61"/>
    </row>
    <row r="2998" spans="10:10" x14ac:dyDescent="0.25">
      <c r="J2998" s="61"/>
    </row>
    <row r="2999" spans="10:10" x14ac:dyDescent="0.25">
      <c r="J2999" s="61"/>
    </row>
    <row r="3000" spans="10:10" x14ac:dyDescent="0.25">
      <c r="J3000" s="61"/>
    </row>
    <row r="3001" spans="10:10" x14ac:dyDescent="0.25">
      <c r="J3001" s="61"/>
    </row>
    <row r="3002" spans="10:10" x14ac:dyDescent="0.25">
      <c r="J3002" s="61"/>
    </row>
    <row r="3003" spans="10:10" x14ac:dyDescent="0.25">
      <c r="J3003" s="61"/>
    </row>
    <row r="3004" spans="10:10" x14ac:dyDescent="0.25">
      <c r="J3004" s="61"/>
    </row>
    <row r="3005" spans="10:10" x14ac:dyDescent="0.25">
      <c r="J3005" s="61"/>
    </row>
    <row r="3006" spans="10:10" x14ac:dyDescent="0.25">
      <c r="J3006" s="61"/>
    </row>
    <row r="3007" spans="10:10" x14ac:dyDescent="0.25">
      <c r="J3007" s="61"/>
    </row>
    <row r="3008" spans="10:10" x14ac:dyDescent="0.25">
      <c r="J3008" s="61"/>
    </row>
    <row r="3009" spans="10:10" x14ac:dyDescent="0.25">
      <c r="J3009" s="61"/>
    </row>
    <row r="3010" spans="10:10" x14ac:dyDescent="0.25">
      <c r="J3010" s="61"/>
    </row>
    <row r="3011" spans="10:10" x14ac:dyDescent="0.25">
      <c r="J3011" s="61"/>
    </row>
    <row r="3012" spans="10:10" x14ac:dyDescent="0.25">
      <c r="J3012" s="61"/>
    </row>
    <row r="3013" spans="10:10" x14ac:dyDescent="0.25">
      <c r="J3013" s="61"/>
    </row>
    <row r="3014" spans="10:10" x14ac:dyDescent="0.25">
      <c r="J3014" s="61"/>
    </row>
    <row r="3015" spans="10:10" x14ac:dyDescent="0.25">
      <c r="J3015" s="61"/>
    </row>
    <row r="3016" spans="10:10" x14ac:dyDescent="0.25">
      <c r="J3016" s="61"/>
    </row>
    <row r="3017" spans="10:10" x14ac:dyDescent="0.25">
      <c r="J3017" s="61"/>
    </row>
    <row r="3018" spans="10:10" x14ac:dyDescent="0.25">
      <c r="J3018" s="61"/>
    </row>
    <row r="3019" spans="10:10" x14ac:dyDescent="0.25">
      <c r="J3019" s="61"/>
    </row>
    <row r="3020" spans="10:10" x14ac:dyDescent="0.25">
      <c r="J3020" s="61"/>
    </row>
    <row r="3021" spans="10:10" x14ac:dyDescent="0.25">
      <c r="J3021" s="61"/>
    </row>
    <row r="3022" spans="10:10" x14ac:dyDescent="0.25">
      <c r="J3022" s="61"/>
    </row>
    <row r="3023" spans="10:10" x14ac:dyDescent="0.25">
      <c r="J3023" s="61"/>
    </row>
    <row r="3024" spans="10:10" x14ac:dyDescent="0.25">
      <c r="J3024" s="61"/>
    </row>
    <row r="3025" spans="10:10" x14ac:dyDescent="0.25">
      <c r="J3025" s="61"/>
    </row>
    <row r="3026" spans="10:10" x14ac:dyDescent="0.25">
      <c r="J3026" s="61"/>
    </row>
    <row r="3027" spans="10:10" x14ac:dyDescent="0.25">
      <c r="J3027" s="61"/>
    </row>
    <row r="3028" spans="10:10" x14ac:dyDescent="0.25">
      <c r="J3028" s="61"/>
    </row>
    <row r="3029" spans="10:10" x14ac:dyDescent="0.25">
      <c r="J3029" s="61"/>
    </row>
    <row r="3030" spans="10:10" x14ac:dyDescent="0.25">
      <c r="J3030" s="61"/>
    </row>
    <row r="3031" spans="10:10" x14ac:dyDescent="0.25">
      <c r="J3031" s="61"/>
    </row>
    <row r="3032" spans="10:10" x14ac:dyDescent="0.25">
      <c r="J3032" s="61"/>
    </row>
    <row r="3033" spans="10:10" x14ac:dyDescent="0.25">
      <c r="J3033" s="61"/>
    </row>
    <row r="3034" spans="10:10" x14ac:dyDescent="0.25">
      <c r="J3034" s="61"/>
    </row>
    <row r="3035" spans="10:10" x14ac:dyDescent="0.25">
      <c r="J3035" s="61"/>
    </row>
    <row r="3036" spans="10:10" x14ac:dyDescent="0.25">
      <c r="J3036" s="61"/>
    </row>
    <row r="3037" spans="10:10" x14ac:dyDescent="0.25">
      <c r="J3037" s="61"/>
    </row>
    <row r="3038" spans="10:10" x14ac:dyDescent="0.25">
      <c r="J3038" s="61"/>
    </row>
    <row r="3039" spans="10:10" x14ac:dyDescent="0.25">
      <c r="J3039" s="61"/>
    </row>
    <row r="3040" spans="10:10" x14ac:dyDescent="0.25">
      <c r="J3040" s="61"/>
    </row>
    <row r="3041" spans="10:10" x14ac:dyDescent="0.25">
      <c r="J3041" s="61"/>
    </row>
    <row r="3042" spans="10:10" x14ac:dyDescent="0.25">
      <c r="J3042" s="61"/>
    </row>
    <row r="3043" spans="10:10" x14ac:dyDescent="0.25">
      <c r="J3043" s="61"/>
    </row>
    <row r="3044" spans="10:10" x14ac:dyDescent="0.25">
      <c r="J3044" s="61"/>
    </row>
    <row r="3045" spans="10:10" x14ac:dyDescent="0.25">
      <c r="J3045" s="61"/>
    </row>
    <row r="3046" spans="10:10" x14ac:dyDescent="0.25">
      <c r="J3046" s="61"/>
    </row>
    <row r="3047" spans="10:10" x14ac:dyDescent="0.25">
      <c r="J3047" s="61"/>
    </row>
    <row r="3048" spans="10:10" x14ac:dyDescent="0.25">
      <c r="J3048" s="61"/>
    </row>
    <row r="3049" spans="10:10" x14ac:dyDescent="0.25">
      <c r="J3049" s="61"/>
    </row>
    <row r="3050" spans="10:10" x14ac:dyDescent="0.25">
      <c r="J3050" s="61"/>
    </row>
    <row r="3051" spans="10:10" x14ac:dyDescent="0.25">
      <c r="J3051" s="61"/>
    </row>
    <row r="3052" spans="10:10" x14ac:dyDescent="0.25">
      <c r="J3052" s="61"/>
    </row>
    <row r="3053" spans="10:10" x14ac:dyDescent="0.25">
      <c r="J3053" s="61"/>
    </row>
    <row r="3054" spans="10:10" x14ac:dyDescent="0.25">
      <c r="J3054" s="61"/>
    </row>
    <row r="3055" spans="10:10" x14ac:dyDescent="0.25">
      <c r="J3055" s="61"/>
    </row>
    <row r="3056" spans="10:10" x14ac:dyDescent="0.25">
      <c r="J3056" s="61"/>
    </row>
    <row r="3057" spans="10:10" x14ac:dyDescent="0.25">
      <c r="J3057" s="61"/>
    </row>
    <row r="3058" spans="10:10" x14ac:dyDescent="0.25">
      <c r="J3058" s="61"/>
    </row>
    <row r="3059" spans="10:10" x14ac:dyDescent="0.25">
      <c r="J3059" s="61"/>
    </row>
    <row r="3060" spans="10:10" x14ac:dyDescent="0.25">
      <c r="J3060" s="61"/>
    </row>
    <row r="3061" spans="10:10" x14ac:dyDescent="0.25">
      <c r="J3061" s="61"/>
    </row>
    <row r="3062" spans="10:10" x14ac:dyDescent="0.25">
      <c r="J3062" s="61"/>
    </row>
    <row r="3063" spans="10:10" x14ac:dyDescent="0.25">
      <c r="J3063" s="61"/>
    </row>
    <row r="3064" spans="10:10" x14ac:dyDescent="0.25">
      <c r="J3064" s="61"/>
    </row>
    <row r="3065" spans="10:10" x14ac:dyDescent="0.25">
      <c r="J3065" s="61"/>
    </row>
    <row r="3066" spans="10:10" x14ac:dyDescent="0.25">
      <c r="J3066" s="61"/>
    </row>
    <row r="3067" spans="10:10" x14ac:dyDescent="0.25">
      <c r="J3067" s="61"/>
    </row>
    <row r="3068" spans="10:10" x14ac:dyDescent="0.25">
      <c r="J3068" s="61"/>
    </row>
    <row r="3069" spans="10:10" x14ac:dyDescent="0.25">
      <c r="J3069" s="61"/>
    </row>
    <row r="3070" spans="10:10" x14ac:dyDescent="0.25">
      <c r="J3070" s="61"/>
    </row>
    <row r="3071" spans="10:10" x14ac:dyDescent="0.25">
      <c r="J3071" s="61"/>
    </row>
    <row r="3072" spans="10:10" x14ac:dyDescent="0.25">
      <c r="J3072" s="61"/>
    </row>
    <row r="3073" spans="10:10" x14ac:dyDescent="0.25">
      <c r="J3073" s="61"/>
    </row>
    <row r="3074" spans="10:10" x14ac:dyDescent="0.25">
      <c r="J3074" s="61"/>
    </row>
    <row r="3075" spans="10:10" x14ac:dyDescent="0.25">
      <c r="J3075" s="61"/>
    </row>
    <row r="3076" spans="10:10" x14ac:dyDescent="0.25">
      <c r="J3076" s="61"/>
    </row>
    <row r="3077" spans="10:10" x14ac:dyDescent="0.25">
      <c r="J3077" s="61"/>
    </row>
    <row r="3078" spans="10:10" x14ac:dyDescent="0.25">
      <c r="J3078" s="61"/>
    </row>
    <row r="3079" spans="10:10" x14ac:dyDescent="0.25">
      <c r="J3079" s="61"/>
    </row>
    <row r="3080" spans="10:10" x14ac:dyDescent="0.25">
      <c r="J3080" s="61"/>
    </row>
    <row r="3081" spans="10:10" x14ac:dyDescent="0.25">
      <c r="J3081" s="61"/>
    </row>
    <row r="3082" spans="10:10" x14ac:dyDescent="0.25">
      <c r="J3082" s="61"/>
    </row>
    <row r="3083" spans="10:10" x14ac:dyDescent="0.25">
      <c r="J3083" s="61"/>
    </row>
    <row r="3084" spans="10:10" x14ac:dyDescent="0.25">
      <c r="J3084" s="61"/>
    </row>
    <row r="3085" spans="10:10" x14ac:dyDescent="0.25">
      <c r="J3085" s="61"/>
    </row>
    <row r="3086" spans="10:10" x14ac:dyDescent="0.25">
      <c r="J3086" s="61"/>
    </row>
    <row r="3087" spans="10:10" x14ac:dyDescent="0.25">
      <c r="J3087" s="61"/>
    </row>
    <row r="3088" spans="10:10" x14ac:dyDescent="0.25">
      <c r="J3088" s="61"/>
    </row>
    <row r="3089" spans="10:10" x14ac:dyDescent="0.25">
      <c r="J3089" s="61"/>
    </row>
    <row r="3090" spans="10:10" x14ac:dyDescent="0.25">
      <c r="J3090" s="61"/>
    </row>
    <row r="3091" spans="10:10" x14ac:dyDescent="0.25">
      <c r="J3091" s="61"/>
    </row>
    <row r="3092" spans="10:10" x14ac:dyDescent="0.25">
      <c r="J3092" s="61"/>
    </row>
    <row r="3093" spans="10:10" x14ac:dyDescent="0.25">
      <c r="J3093" s="61"/>
    </row>
    <row r="3094" spans="10:10" x14ac:dyDescent="0.25">
      <c r="J3094" s="61"/>
    </row>
    <row r="3095" spans="10:10" x14ac:dyDescent="0.25">
      <c r="J3095" s="61"/>
    </row>
    <row r="3096" spans="10:10" x14ac:dyDescent="0.25">
      <c r="J3096" s="61"/>
    </row>
    <row r="3097" spans="10:10" x14ac:dyDescent="0.25">
      <c r="J3097" s="61"/>
    </row>
    <row r="3098" spans="10:10" x14ac:dyDescent="0.25">
      <c r="J3098" s="61"/>
    </row>
    <row r="3099" spans="10:10" x14ac:dyDescent="0.25">
      <c r="J3099" s="61"/>
    </row>
    <row r="3100" spans="10:10" x14ac:dyDescent="0.25">
      <c r="J3100" s="61"/>
    </row>
    <row r="3101" spans="10:10" x14ac:dyDescent="0.25">
      <c r="J3101" s="61"/>
    </row>
    <row r="3102" spans="10:10" x14ac:dyDescent="0.25">
      <c r="J3102" s="61"/>
    </row>
    <row r="3103" spans="10:10" x14ac:dyDescent="0.25">
      <c r="J3103" s="61"/>
    </row>
    <row r="3104" spans="10:10" x14ac:dyDescent="0.25">
      <c r="J3104" s="61"/>
    </row>
    <row r="3105" spans="10:10" x14ac:dyDescent="0.25">
      <c r="J3105" s="61"/>
    </row>
    <row r="3106" spans="10:10" x14ac:dyDescent="0.25">
      <c r="J3106" s="61"/>
    </row>
    <row r="3107" spans="10:10" x14ac:dyDescent="0.25">
      <c r="J3107" s="61"/>
    </row>
    <row r="3108" spans="10:10" x14ac:dyDescent="0.25">
      <c r="J3108" s="61"/>
    </row>
    <row r="3109" spans="10:10" x14ac:dyDescent="0.25">
      <c r="J3109" s="61"/>
    </row>
    <row r="3110" spans="10:10" x14ac:dyDescent="0.25">
      <c r="J3110" s="61"/>
    </row>
    <row r="3111" spans="10:10" x14ac:dyDescent="0.25">
      <c r="J3111" s="61"/>
    </row>
    <row r="3112" spans="10:10" x14ac:dyDescent="0.25">
      <c r="J3112" s="61"/>
    </row>
    <row r="3113" spans="10:10" x14ac:dyDescent="0.25">
      <c r="J3113" s="61"/>
    </row>
    <row r="3114" spans="10:10" x14ac:dyDescent="0.25">
      <c r="J3114" s="61"/>
    </row>
    <row r="3115" spans="10:10" x14ac:dyDescent="0.25">
      <c r="J3115" s="61"/>
    </row>
    <row r="3116" spans="10:10" x14ac:dyDescent="0.25">
      <c r="J3116" s="61"/>
    </row>
    <row r="3117" spans="10:10" x14ac:dyDescent="0.25">
      <c r="J3117" s="61"/>
    </row>
    <row r="3118" spans="10:10" x14ac:dyDescent="0.25">
      <c r="J3118" s="61"/>
    </row>
    <row r="3119" spans="10:10" x14ac:dyDescent="0.25">
      <c r="J3119" s="61"/>
    </row>
    <row r="3120" spans="10:10" x14ac:dyDescent="0.25">
      <c r="J3120" s="61"/>
    </row>
    <row r="3121" spans="10:10" x14ac:dyDescent="0.25">
      <c r="J3121" s="61"/>
    </row>
    <row r="3122" spans="10:10" x14ac:dyDescent="0.25">
      <c r="J3122" s="61"/>
    </row>
    <row r="3123" spans="10:10" x14ac:dyDescent="0.25">
      <c r="J3123" s="61"/>
    </row>
    <row r="3124" spans="10:10" x14ac:dyDescent="0.25">
      <c r="J3124" s="61"/>
    </row>
    <row r="3125" spans="10:10" x14ac:dyDescent="0.25">
      <c r="J3125" s="61"/>
    </row>
    <row r="3126" spans="10:10" x14ac:dyDescent="0.25">
      <c r="J3126" s="61"/>
    </row>
    <row r="3127" spans="10:10" x14ac:dyDescent="0.25">
      <c r="J3127" s="61"/>
    </row>
    <row r="3128" spans="10:10" x14ac:dyDescent="0.25">
      <c r="J3128" s="61"/>
    </row>
    <row r="3129" spans="10:10" x14ac:dyDescent="0.25">
      <c r="J3129" s="61"/>
    </row>
    <row r="3130" spans="10:10" x14ac:dyDescent="0.25">
      <c r="J3130" s="61"/>
    </row>
    <row r="3131" spans="10:10" x14ac:dyDescent="0.25">
      <c r="J3131" s="61"/>
    </row>
    <row r="3132" spans="10:10" x14ac:dyDescent="0.25">
      <c r="J3132" s="61"/>
    </row>
    <row r="3133" spans="10:10" x14ac:dyDescent="0.25">
      <c r="J3133" s="61"/>
    </row>
    <row r="3134" spans="10:10" x14ac:dyDescent="0.25">
      <c r="J3134" s="61"/>
    </row>
    <row r="3135" spans="10:10" x14ac:dyDescent="0.25">
      <c r="J3135" s="61"/>
    </row>
    <row r="3136" spans="10:10" x14ac:dyDescent="0.25">
      <c r="J3136" s="61"/>
    </row>
    <row r="3137" spans="10:10" x14ac:dyDescent="0.25">
      <c r="J3137" s="61"/>
    </row>
    <row r="3138" spans="10:10" x14ac:dyDescent="0.25">
      <c r="J3138" s="61"/>
    </row>
    <row r="3139" spans="10:10" x14ac:dyDescent="0.25">
      <c r="J3139" s="61"/>
    </row>
    <row r="3140" spans="10:10" x14ac:dyDescent="0.25">
      <c r="J3140" s="61"/>
    </row>
    <row r="3141" spans="10:10" x14ac:dyDescent="0.25">
      <c r="J3141" s="61"/>
    </row>
    <row r="3142" spans="10:10" x14ac:dyDescent="0.25">
      <c r="J3142" s="61"/>
    </row>
    <row r="3143" spans="10:10" x14ac:dyDescent="0.25">
      <c r="J3143" s="61"/>
    </row>
    <row r="3144" spans="10:10" x14ac:dyDescent="0.25">
      <c r="J3144" s="61"/>
    </row>
    <row r="3145" spans="10:10" x14ac:dyDescent="0.25">
      <c r="J3145" s="61"/>
    </row>
    <row r="3146" spans="10:10" x14ac:dyDescent="0.25">
      <c r="J3146" s="61"/>
    </row>
    <row r="3147" spans="10:10" x14ac:dyDescent="0.25">
      <c r="J3147" s="61"/>
    </row>
    <row r="3148" spans="10:10" x14ac:dyDescent="0.25">
      <c r="J3148" s="61"/>
    </row>
    <row r="3149" spans="10:10" x14ac:dyDescent="0.25">
      <c r="J3149" s="61"/>
    </row>
    <row r="3150" spans="10:10" x14ac:dyDescent="0.25">
      <c r="J3150" s="61"/>
    </row>
    <row r="3151" spans="10:10" x14ac:dyDescent="0.25">
      <c r="J3151" s="61"/>
    </row>
    <row r="3152" spans="10:10" x14ac:dyDescent="0.25">
      <c r="J3152" s="61"/>
    </row>
    <row r="3153" spans="10:10" x14ac:dyDescent="0.25">
      <c r="J3153" s="61"/>
    </row>
    <row r="3154" spans="10:10" x14ac:dyDescent="0.25">
      <c r="J3154" s="61"/>
    </row>
    <row r="3155" spans="10:10" x14ac:dyDescent="0.25">
      <c r="J3155" s="61"/>
    </row>
    <row r="3156" spans="10:10" x14ac:dyDescent="0.25">
      <c r="J3156" s="61"/>
    </row>
    <row r="3157" spans="10:10" x14ac:dyDescent="0.25">
      <c r="J3157" s="61"/>
    </row>
    <row r="3158" spans="10:10" x14ac:dyDescent="0.25">
      <c r="J3158" s="61"/>
    </row>
    <row r="3159" spans="10:10" x14ac:dyDescent="0.25">
      <c r="J3159" s="61"/>
    </row>
    <row r="3160" spans="10:10" x14ac:dyDescent="0.25">
      <c r="J3160" s="61"/>
    </row>
    <row r="3161" spans="10:10" x14ac:dyDescent="0.25">
      <c r="J3161" s="61"/>
    </row>
    <row r="3162" spans="10:10" x14ac:dyDescent="0.25">
      <c r="J3162" s="61"/>
    </row>
    <row r="3163" spans="10:10" x14ac:dyDescent="0.25">
      <c r="J3163" s="61"/>
    </row>
    <row r="3164" spans="10:10" x14ac:dyDescent="0.25">
      <c r="J3164" s="61"/>
    </row>
    <row r="3165" spans="10:10" x14ac:dyDescent="0.25">
      <c r="J3165" s="61"/>
    </row>
    <row r="3166" spans="10:10" x14ac:dyDescent="0.25">
      <c r="J3166" s="61"/>
    </row>
    <row r="3167" spans="10:10" x14ac:dyDescent="0.25">
      <c r="J3167" s="61"/>
    </row>
    <row r="3168" spans="10:10" x14ac:dyDescent="0.25">
      <c r="J3168" s="61"/>
    </row>
    <row r="3169" spans="10:10" x14ac:dyDescent="0.25">
      <c r="J3169" s="61"/>
    </row>
    <row r="3170" spans="10:10" x14ac:dyDescent="0.25">
      <c r="J3170" s="61"/>
    </row>
    <row r="3171" spans="10:10" x14ac:dyDescent="0.25">
      <c r="J3171" s="61"/>
    </row>
    <row r="3172" spans="10:10" x14ac:dyDescent="0.25">
      <c r="J3172" s="61"/>
    </row>
    <row r="3173" spans="10:10" x14ac:dyDescent="0.25">
      <c r="J3173" s="61"/>
    </row>
    <row r="3174" spans="10:10" x14ac:dyDescent="0.25">
      <c r="J3174" s="61"/>
    </row>
    <row r="3175" spans="10:10" x14ac:dyDescent="0.25">
      <c r="J3175" s="61"/>
    </row>
    <row r="3176" spans="10:10" x14ac:dyDescent="0.25">
      <c r="J3176" s="61"/>
    </row>
    <row r="3177" spans="10:10" x14ac:dyDescent="0.25">
      <c r="J3177" s="61"/>
    </row>
    <row r="3178" spans="10:10" x14ac:dyDescent="0.25">
      <c r="J3178" s="61"/>
    </row>
    <row r="3179" spans="10:10" x14ac:dyDescent="0.25">
      <c r="J3179" s="61"/>
    </row>
    <row r="3180" spans="10:10" x14ac:dyDescent="0.25">
      <c r="J3180" s="61"/>
    </row>
    <row r="3181" spans="10:10" x14ac:dyDescent="0.25">
      <c r="J3181" s="61"/>
    </row>
    <row r="3182" spans="10:10" x14ac:dyDescent="0.25">
      <c r="J3182" s="61"/>
    </row>
    <row r="3183" spans="10:10" x14ac:dyDescent="0.25">
      <c r="J3183" s="61"/>
    </row>
    <row r="3184" spans="10:10" x14ac:dyDescent="0.25">
      <c r="J3184" s="61"/>
    </row>
    <row r="3185" spans="10:10" x14ac:dyDescent="0.25">
      <c r="J3185" s="61"/>
    </row>
    <row r="3186" spans="10:10" x14ac:dyDescent="0.25">
      <c r="J3186" s="61"/>
    </row>
    <row r="3187" spans="10:10" x14ac:dyDescent="0.25">
      <c r="J3187" s="61"/>
    </row>
    <row r="3188" spans="10:10" x14ac:dyDescent="0.25">
      <c r="J3188" s="61"/>
    </row>
    <row r="3189" spans="10:10" x14ac:dyDescent="0.25">
      <c r="J3189" s="61"/>
    </row>
    <row r="3190" spans="10:10" x14ac:dyDescent="0.25">
      <c r="J3190" s="61"/>
    </row>
    <row r="3191" spans="10:10" x14ac:dyDescent="0.25">
      <c r="J3191" s="61"/>
    </row>
    <row r="3192" spans="10:10" x14ac:dyDescent="0.25">
      <c r="J3192" s="61"/>
    </row>
    <row r="3193" spans="10:10" x14ac:dyDescent="0.25">
      <c r="J3193" s="61"/>
    </row>
    <row r="3194" spans="10:10" x14ac:dyDescent="0.25">
      <c r="J3194" s="61"/>
    </row>
    <row r="3195" spans="10:10" x14ac:dyDescent="0.25">
      <c r="J3195" s="61"/>
    </row>
    <row r="3196" spans="10:10" x14ac:dyDescent="0.25">
      <c r="J3196" s="61"/>
    </row>
    <row r="3197" spans="10:10" x14ac:dyDescent="0.25">
      <c r="J3197" s="61"/>
    </row>
    <row r="3198" spans="10:10" x14ac:dyDescent="0.25">
      <c r="J3198" s="61"/>
    </row>
    <row r="3199" spans="10:10" x14ac:dyDescent="0.25">
      <c r="J3199" s="61"/>
    </row>
    <row r="3200" spans="10:10" x14ac:dyDescent="0.25">
      <c r="J3200" s="61"/>
    </row>
    <row r="3201" spans="10:10" x14ac:dyDescent="0.25">
      <c r="J3201" s="61"/>
    </row>
    <row r="3202" spans="10:10" x14ac:dyDescent="0.25">
      <c r="J3202" s="61"/>
    </row>
    <row r="3203" spans="10:10" x14ac:dyDescent="0.25">
      <c r="J3203" s="61"/>
    </row>
    <row r="3204" spans="10:10" x14ac:dyDescent="0.25">
      <c r="J3204" s="61"/>
    </row>
    <row r="3205" spans="10:10" x14ac:dyDescent="0.25">
      <c r="J3205" s="61"/>
    </row>
    <row r="3206" spans="10:10" x14ac:dyDescent="0.25">
      <c r="J3206" s="61"/>
    </row>
    <row r="3207" spans="10:10" x14ac:dyDescent="0.25">
      <c r="J3207" s="61"/>
    </row>
    <row r="3208" spans="10:10" x14ac:dyDescent="0.25">
      <c r="J3208" s="61"/>
    </row>
    <row r="3209" spans="10:10" x14ac:dyDescent="0.25">
      <c r="J3209" s="61"/>
    </row>
    <row r="3210" spans="10:10" x14ac:dyDescent="0.25">
      <c r="J3210" s="61"/>
    </row>
    <row r="3211" spans="10:10" x14ac:dyDescent="0.25">
      <c r="J3211" s="61"/>
    </row>
    <row r="3212" spans="10:10" x14ac:dyDescent="0.25">
      <c r="J3212" s="61"/>
    </row>
    <row r="3213" spans="10:10" x14ac:dyDescent="0.25">
      <c r="J3213" s="61"/>
    </row>
    <row r="3214" spans="10:10" x14ac:dyDescent="0.25">
      <c r="J3214" s="61"/>
    </row>
    <row r="3215" spans="10:10" x14ac:dyDescent="0.25">
      <c r="J3215" s="61"/>
    </row>
    <row r="3216" spans="10:10" x14ac:dyDescent="0.25">
      <c r="J3216" s="61"/>
    </row>
    <row r="3217" spans="10:10" x14ac:dyDescent="0.25">
      <c r="J3217" s="61"/>
    </row>
    <row r="3218" spans="10:10" x14ac:dyDescent="0.25">
      <c r="J3218" s="61"/>
    </row>
    <row r="3219" spans="10:10" x14ac:dyDescent="0.25">
      <c r="J3219" s="61"/>
    </row>
    <row r="3220" spans="10:10" x14ac:dyDescent="0.25">
      <c r="J3220" s="61"/>
    </row>
    <row r="3221" spans="10:10" x14ac:dyDescent="0.25">
      <c r="J3221" s="61"/>
    </row>
    <row r="3222" spans="10:10" x14ac:dyDescent="0.25">
      <c r="J3222" s="61"/>
    </row>
    <row r="3223" spans="10:10" x14ac:dyDescent="0.25">
      <c r="J3223" s="61"/>
    </row>
    <row r="3224" spans="10:10" x14ac:dyDescent="0.25">
      <c r="J3224" s="61"/>
    </row>
    <row r="3225" spans="10:10" x14ac:dyDescent="0.25">
      <c r="J3225" s="61"/>
    </row>
    <row r="3226" spans="10:10" x14ac:dyDescent="0.25">
      <c r="J3226" s="61"/>
    </row>
    <row r="3227" spans="10:10" x14ac:dyDescent="0.25">
      <c r="J3227" s="61"/>
    </row>
    <row r="3228" spans="10:10" x14ac:dyDescent="0.25">
      <c r="J3228" s="61"/>
    </row>
    <row r="3229" spans="10:10" x14ac:dyDescent="0.25">
      <c r="J3229" s="61"/>
    </row>
    <row r="3230" spans="10:10" x14ac:dyDescent="0.25">
      <c r="J3230" s="61"/>
    </row>
    <row r="3231" spans="10:10" x14ac:dyDescent="0.25">
      <c r="J3231" s="61"/>
    </row>
    <row r="3232" spans="10:10" x14ac:dyDescent="0.25">
      <c r="J3232" s="61"/>
    </row>
    <row r="3233" spans="10:10" x14ac:dyDescent="0.25">
      <c r="J3233" s="61"/>
    </row>
    <row r="3234" spans="10:10" x14ac:dyDescent="0.25">
      <c r="J3234" s="61"/>
    </row>
    <row r="3235" spans="10:10" x14ac:dyDescent="0.25">
      <c r="J3235" s="61"/>
    </row>
    <row r="3236" spans="10:10" x14ac:dyDescent="0.25">
      <c r="J3236" s="61"/>
    </row>
    <row r="3237" spans="10:10" x14ac:dyDescent="0.25">
      <c r="J3237" s="61"/>
    </row>
    <row r="3238" spans="10:10" x14ac:dyDescent="0.25">
      <c r="J3238" s="61"/>
    </row>
    <row r="3239" spans="10:10" x14ac:dyDescent="0.25">
      <c r="J3239" s="61"/>
    </row>
    <row r="3240" spans="10:10" x14ac:dyDescent="0.25">
      <c r="J3240" s="61"/>
    </row>
    <row r="3241" spans="10:10" x14ac:dyDescent="0.25">
      <c r="J3241" s="61"/>
    </row>
    <row r="3242" spans="10:10" x14ac:dyDescent="0.25">
      <c r="J3242" s="61"/>
    </row>
    <row r="3243" spans="10:10" x14ac:dyDescent="0.25">
      <c r="J3243" s="61"/>
    </row>
    <row r="3244" spans="10:10" x14ac:dyDescent="0.25">
      <c r="J3244" s="61"/>
    </row>
    <row r="3245" spans="10:10" x14ac:dyDescent="0.25">
      <c r="J3245" s="61"/>
    </row>
    <row r="3246" spans="10:10" x14ac:dyDescent="0.25">
      <c r="J3246" s="61"/>
    </row>
    <row r="3247" spans="10:10" x14ac:dyDescent="0.25">
      <c r="J3247" s="61"/>
    </row>
    <row r="3248" spans="10:10" x14ac:dyDescent="0.25">
      <c r="J3248" s="61"/>
    </row>
    <row r="3249" spans="10:10" x14ac:dyDescent="0.25">
      <c r="J3249" s="61"/>
    </row>
    <row r="3250" spans="10:10" x14ac:dyDescent="0.25">
      <c r="J3250" s="61"/>
    </row>
    <row r="3251" spans="10:10" x14ac:dyDescent="0.25">
      <c r="J3251" s="61"/>
    </row>
    <row r="3252" spans="10:10" x14ac:dyDescent="0.25">
      <c r="J3252" s="61"/>
    </row>
    <row r="3253" spans="10:10" x14ac:dyDescent="0.25">
      <c r="J3253" s="61"/>
    </row>
    <row r="3254" spans="10:10" x14ac:dyDescent="0.25">
      <c r="J3254" s="61"/>
    </row>
    <row r="3255" spans="10:10" x14ac:dyDescent="0.25">
      <c r="J3255" s="61"/>
    </row>
    <row r="3256" spans="10:10" x14ac:dyDescent="0.25">
      <c r="J3256" s="61"/>
    </row>
    <row r="3257" spans="10:10" x14ac:dyDescent="0.25">
      <c r="J3257" s="61"/>
    </row>
    <row r="3258" spans="10:10" x14ac:dyDescent="0.25">
      <c r="J3258" s="61"/>
    </row>
    <row r="3259" spans="10:10" x14ac:dyDescent="0.25">
      <c r="J3259" s="61"/>
    </row>
    <row r="3260" spans="10:10" x14ac:dyDescent="0.25">
      <c r="J3260" s="61"/>
    </row>
    <row r="3261" spans="10:10" x14ac:dyDescent="0.25">
      <c r="J3261" s="61"/>
    </row>
    <row r="3262" spans="10:10" x14ac:dyDescent="0.25">
      <c r="J3262" s="61"/>
    </row>
    <row r="3263" spans="10:10" x14ac:dyDescent="0.25">
      <c r="J3263" s="61"/>
    </row>
    <row r="3264" spans="10:10" x14ac:dyDescent="0.25">
      <c r="J3264" s="61"/>
    </row>
    <row r="3265" spans="10:10" x14ac:dyDescent="0.25">
      <c r="J3265" s="61"/>
    </row>
    <row r="3266" spans="10:10" x14ac:dyDescent="0.25">
      <c r="J3266" s="61"/>
    </row>
    <row r="3267" spans="10:10" x14ac:dyDescent="0.25">
      <c r="J3267" s="61"/>
    </row>
    <row r="3268" spans="10:10" x14ac:dyDescent="0.25">
      <c r="J3268" s="61"/>
    </row>
    <row r="3269" spans="10:10" x14ac:dyDescent="0.25">
      <c r="J3269" s="61"/>
    </row>
    <row r="3270" spans="10:10" x14ac:dyDescent="0.25">
      <c r="J3270" s="61"/>
    </row>
    <row r="3271" spans="10:10" x14ac:dyDescent="0.25">
      <c r="J3271" s="61"/>
    </row>
    <row r="3272" spans="10:10" x14ac:dyDescent="0.25">
      <c r="J3272" s="61"/>
    </row>
    <row r="3273" spans="10:10" x14ac:dyDescent="0.25">
      <c r="J3273" s="61"/>
    </row>
    <row r="3274" spans="10:10" x14ac:dyDescent="0.25">
      <c r="J3274" s="61"/>
    </row>
    <row r="3275" spans="10:10" x14ac:dyDescent="0.25">
      <c r="J3275" s="61"/>
    </row>
    <row r="3276" spans="10:10" x14ac:dyDescent="0.25">
      <c r="J3276" s="61"/>
    </row>
    <row r="3277" spans="10:10" x14ac:dyDescent="0.25">
      <c r="J3277" s="61"/>
    </row>
    <row r="3278" spans="10:10" x14ac:dyDescent="0.25">
      <c r="J3278" s="61"/>
    </row>
    <row r="3279" spans="10:10" x14ac:dyDescent="0.25">
      <c r="J3279" s="61"/>
    </row>
    <row r="3280" spans="10:10" x14ac:dyDescent="0.25">
      <c r="J3280" s="61"/>
    </row>
    <row r="3281" spans="10:10" x14ac:dyDescent="0.25">
      <c r="J3281" s="61"/>
    </row>
    <row r="3282" spans="10:10" x14ac:dyDescent="0.25">
      <c r="J3282" s="61"/>
    </row>
    <row r="3283" spans="10:10" x14ac:dyDescent="0.25">
      <c r="J3283" s="61"/>
    </row>
    <row r="3284" spans="10:10" x14ac:dyDescent="0.25">
      <c r="J3284" s="61"/>
    </row>
    <row r="3285" spans="10:10" x14ac:dyDescent="0.25">
      <c r="J3285" s="61"/>
    </row>
    <row r="3286" spans="10:10" x14ac:dyDescent="0.25">
      <c r="J3286" s="61"/>
    </row>
    <row r="3287" spans="10:10" x14ac:dyDescent="0.25">
      <c r="J3287" s="61"/>
    </row>
    <row r="3288" spans="10:10" x14ac:dyDescent="0.25">
      <c r="J3288" s="61"/>
    </row>
    <row r="3289" spans="10:10" x14ac:dyDescent="0.25">
      <c r="J3289" s="61"/>
    </row>
    <row r="3290" spans="10:10" x14ac:dyDescent="0.25">
      <c r="J3290" s="61"/>
    </row>
    <row r="3291" spans="10:10" x14ac:dyDescent="0.25">
      <c r="J3291" s="61"/>
    </row>
    <row r="3292" spans="10:10" x14ac:dyDescent="0.25">
      <c r="J3292" s="61"/>
    </row>
    <row r="3293" spans="10:10" x14ac:dyDescent="0.25">
      <c r="J3293" s="61"/>
    </row>
    <row r="3294" spans="10:10" x14ac:dyDescent="0.25">
      <c r="J3294" s="61"/>
    </row>
    <row r="3295" spans="10:10" x14ac:dyDescent="0.25">
      <c r="J3295" s="61"/>
    </row>
    <row r="3296" spans="10:10" x14ac:dyDescent="0.25">
      <c r="J3296" s="61"/>
    </row>
    <row r="3297" spans="10:10" x14ac:dyDescent="0.25">
      <c r="J3297" s="61"/>
    </row>
    <row r="3298" spans="10:10" x14ac:dyDescent="0.25">
      <c r="J3298" s="61"/>
    </row>
    <row r="3299" spans="10:10" x14ac:dyDescent="0.25">
      <c r="J3299" s="61"/>
    </row>
    <row r="3300" spans="10:10" x14ac:dyDescent="0.25">
      <c r="J3300" s="61"/>
    </row>
    <row r="3301" spans="10:10" x14ac:dyDescent="0.25">
      <c r="J3301" s="61"/>
    </row>
    <row r="3302" spans="10:10" x14ac:dyDescent="0.25">
      <c r="J3302" s="61"/>
    </row>
    <row r="3303" spans="10:10" x14ac:dyDescent="0.25">
      <c r="J3303" s="61"/>
    </row>
    <row r="3304" spans="10:10" x14ac:dyDescent="0.25">
      <c r="J3304" s="61"/>
    </row>
    <row r="3305" spans="10:10" x14ac:dyDescent="0.25">
      <c r="J3305" s="61"/>
    </row>
    <row r="3306" spans="10:10" x14ac:dyDescent="0.25">
      <c r="J3306" s="61"/>
    </row>
    <row r="3307" spans="10:10" x14ac:dyDescent="0.25">
      <c r="J3307" s="61"/>
    </row>
    <row r="3308" spans="10:10" x14ac:dyDescent="0.25">
      <c r="J3308" s="61"/>
    </row>
    <row r="3309" spans="10:10" x14ac:dyDescent="0.25">
      <c r="J3309" s="61"/>
    </row>
    <row r="3310" spans="10:10" x14ac:dyDescent="0.25">
      <c r="J3310" s="61"/>
    </row>
    <row r="3311" spans="10:10" x14ac:dyDescent="0.25">
      <c r="J3311" s="61"/>
    </row>
    <row r="3312" spans="10:10" x14ac:dyDescent="0.25">
      <c r="J3312" s="61"/>
    </row>
    <row r="3313" spans="10:10" x14ac:dyDescent="0.25">
      <c r="J3313" s="61"/>
    </row>
    <row r="3314" spans="10:10" x14ac:dyDescent="0.25">
      <c r="J3314" s="61"/>
    </row>
    <row r="3315" spans="10:10" x14ac:dyDescent="0.25">
      <c r="J3315" s="61"/>
    </row>
    <row r="3316" spans="10:10" x14ac:dyDescent="0.25">
      <c r="J3316" s="61"/>
    </row>
    <row r="3317" spans="10:10" x14ac:dyDescent="0.25">
      <c r="J3317" s="61"/>
    </row>
    <row r="3318" spans="10:10" x14ac:dyDescent="0.25">
      <c r="J3318" s="61"/>
    </row>
    <row r="3319" spans="10:10" x14ac:dyDescent="0.25">
      <c r="J3319" s="61"/>
    </row>
    <row r="3320" spans="10:10" x14ac:dyDescent="0.25">
      <c r="J3320" s="61"/>
    </row>
    <row r="3321" spans="10:10" x14ac:dyDescent="0.25">
      <c r="J3321" s="61"/>
    </row>
    <row r="3322" spans="10:10" x14ac:dyDescent="0.25">
      <c r="J3322" s="61"/>
    </row>
    <row r="3323" spans="10:10" x14ac:dyDescent="0.25">
      <c r="J3323" s="61"/>
    </row>
    <row r="3324" spans="10:10" x14ac:dyDescent="0.25">
      <c r="J3324" s="61"/>
    </row>
    <row r="3325" spans="10:10" x14ac:dyDescent="0.25">
      <c r="J3325" s="61"/>
    </row>
    <row r="3326" spans="10:10" x14ac:dyDescent="0.25">
      <c r="J3326" s="61"/>
    </row>
    <row r="3327" spans="10:10" x14ac:dyDescent="0.25">
      <c r="J3327" s="61"/>
    </row>
    <row r="3328" spans="10:10" x14ac:dyDescent="0.25">
      <c r="J3328" s="61"/>
    </row>
    <row r="3329" spans="10:10" x14ac:dyDescent="0.25">
      <c r="J3329" s="61"/>
    </row>
    <row r="3330" spans="10:10" x14ac:dyDescent="0.25">
      <c r="J3330" s="61"/>
    </row>
    <row r="3331" spans="10:10" x14ac:dyDescent="0.25">
      <c r="J3331" s="61"/>
    </row>
    <row r="3332" spans="10:10" x14ac:dyDescent="0.25">
      <c r="J3332" s="61"/>
    </row>
    <row r="3333" spans="10:10" x14ac:dyDescent="0.25">
      <c r="J3333" s="61"/>
    </row>
    <row r="3334" spans="10:10" x14ac:dyDescent="0.25">
      <c r="J3334" s="61"/>
    </row>
    <row r="3335" spans="10:10" x14ac:dyDescent="0.25">
      <c r="J3335" s="61"/>
    </row>
    <row r="3336" spans="10:10" x14ac:dyDescent="0.25">
      <c r="J3336" s="61"/>
    </row>
    <row r="3337" spans="10:10" x14ac:dyDescent="0.25">
      <c r="J3337" s="61"/>
    </row>
    <row r="3338" spans="10:10" x14ac:dyDescent="0.25">
      <c r="J3338" s="61"/>
    </row>
    <row r="3339" spans="10:10" x14ac:dyDescent="0.25">
      <c r="J3339" s="61"/>
    </row>
    <row r="3340" spans="10:10" x14ac:dyDescent="0.25">
      <c r="J3340" s="61"/>
    </row>
    <row r="3341" spans="10:10" x14ac:dyDescent="0.25">
      <c r="J3341" s="61"/>
    </row>
    <row r="3342" spans="10:10" x14ac:dyDescent="0.25">
      <c r="J3342" s="61"/>
    </row>
    <row r="3343" spans="10:10" x14ac:dyDescent="0.25">
      <c r="J3343" s="61"/>
    </row>
    <row r="3344" spans="10:10" x14ac:dyDescent="0.25">
      <c r="J3344" s="61"/>
    </row>
    <row r="3345" spans="10:10" x14ac:dyDescent="0.25">
      <c r="J3345" s="61"/>
    </row>
    <row r="3346" spans="10:10" x14ac:dyDescent="0.25">
      <c r="J3346" s="61"/>
    </row>
    <row r="3347" spans="10:10" x14ac:dyDescent="0.25">
      <c r="J3347" s="61"/>
    </row>
    <row r="3348" spans="10:10" x14ac:dyDescent="0.25">
      <c r="J3348" s="61"/>
    </row>
    <row r="3349" spans="10:10" x14ac:dyDescent="0.25">
      <c r="J3349" s="61"/>
    </row>
    <row r="3350" spans="10:10" x14ac:dyDescent="0.25">
      <c r="J3350" s="61"/>
    </row>
    <row r="3351" spans="10:10" x14ac:dyDescent="0.25">
      <c r="J3351" s="61"/>
    </row>
    <row r="3352" spans="10:10" x14ac:dyDescent="0.25">
      <c r="J3352" s="61"/>
    </row>
    <row r="3353" spans="10:10" x14ac:dyDescent="0.25">
      <c r="J3353" s="61"/>
    </row>
    <row r="3354" spans="10:10" x14ac:dyDescent="0.25">
      <c r="J3354" s="61"/>
    </row>
    <row r="3355" spans="10:10" x14ac:dyDescent="0.25">
      <c r="J3355" s="61"/>
    </row>
    <row r="3356" spans="10:10" x14ac:dyDescent="0.25">
      <c r="J3356" s="61"/>
    </row>
    <row r="3357" spans="10:10" x14ac:dyDescent="0.25">
      <c r="J3357" s="61"/>
    </row>
    <row r="3358" spans="10:10" x14ac:dyDescent="0.25">
      <c r="J3358" s="61"/>
    </row>
    <row r="3359" spans="10:10" x14ac:dyDescent="0.25">
      <c r="J3359" s="61"/>
    </row>
    <row r="3360" spans="10:10" x14ac:dyDescent="0.25">
      <c r="J3360" s="61"/>
    </row>
    <row r="3361" spans="10:10" x14ac:dyDescent="0.25">
      <c r="J3361" s="61"/>
    </row>
    <row r="3362" spans="10:10" x14ac:dyDescent="0.25">
      <c r="J3362" s="61"/>
    </row>
    <row r="3363" spans="10:10" x14ac:dyDescent="0.25">
      <c r="J3363" s="61"/>
    </row>
    <row r="3364" spans="10:10" x14ac:dyDescent="0.25">
      <c r="J3364" s="61"/>
    </row>
    <row r="3365" spans="10:10" x14ac:dyDescent="0.25">
      <c r="J3365" s="61"/>
    </row>
    <row r="3366" spans="10:10" x14ac:dyDescent="0.25">
      <c r="J3366" s="61"/>
    </row>
    <row r="3367" spans="10:10" x14ac:dyDescent="0.25">
      <c r="J3367" s="61"/>
    </row>
    <row r="3368" spans="10:10" x14ac:dyDescent="0.25">
      <c r="J3368" s="61"/>
    </row>
    <row r="3369" spans="10:10" x14ac:dyDescent="0.25">
      <c r="J3369" s="61"/>
    </row>
    <row r="3370" spans="10:10" x14ac:dyDescent="0.25">
      <c r="J3370" s="61"/>
    </row>
    <row r="3371" spans="10:10" x14ac:dyDescent="0.25">
      <c r="J3371" s="61"/>
    </row>
    <row r="3372" spans="10:10" x14ac:dyDescent="0.25">
      <c r="J3372" s="61"/>
    </row>
    <row r="3373" spans="10:10" x14ac:dyDescent="0.25">
      <c r="J3373" s="61"/>
    </row>
    <row r="3374" spans="10:10" x14ac:dyDescent="0.25">
      <c r="J3374" s="61"/>
    </row>
    <row r="3375" spans="10:10" x14ac:dyDescent="0.25">
      <c r="J3375" s="61"/>
    </row>
    <row r="3376" spans="10:10" x14ac:dyDescent="0.25">
      <c r="J3376" s="61"/>
    </row>
    <row r="3377" spans="10:10" x14ac:dyDescent="0.25">
      <c r="J3377" s="61"/>
    </row>
    <row r="3378" spans="10:10" x14ac:dyDescent="0.25">
      <c r="J3378" s="61"/>
    </row>
    <row r="3379" spans="10:10" x14ac:dyDescent="0.25">
      <c r="J3379" s="61"/>
    </row>
    <row r="3380" spans="10:10" x14ac:dyDescent="0.25">
      <c r="J3380" s="61"/>
    </row>
    <row r="3381" spans="10:10" x14ac:dyDescent="0.25">
      <c r="J3381" s="61"/>
    </row>
    <row r="3382" spans="10:10" x14ac:dyDescent="0.25">
      <c r="J3382" s="61"/>
    </row>
    <row r="3383" spans="10:10" x14ac:dyDescent="0.25">
      <c r="J3383" s="61"/>
    </row>
    <row r="3384" spans="10:10" x14ac:dyDescent="0.25">
      <c r="J3384" s="61"/>
    </row>
    <row r="3385" spans="10:10" x14ac:dyDescent="0.25">
      <c r="J3385" s="61"/>
    </row>
    <row r="3386" spans="10:10" x14ac:dyDescent="0.25">
      <c r="J3386" s="61"/>
    </row>
    <row r="3387" spans="10:10" x14ac:dyDescent="0.25">
      <c r="J3387" s="61"/>
    </row>
    <row r="3388" spans="10:10" x14ac:dyDescent="0.25">
      <c r="J3388" s="61"/>
    </row>
    <row r="3389" spans="10:10" x14ac:dyDescent="0.25">
      <c r="J3389" s="61"/>
    </row>
    <row r="3390" spans="10:10" x14ac:dyDescent="0.25">
      <c r="J3390" s="61"/>
    </row>
    <row r="3391" spans="10:10" x14ac:dyDescent="0.25">
      <c r="J3391" s="61"/>
    </row>
    <row r="3392" spans="10:10" x14ac:dyDescent="0.25">
      <c r="J3392" s="61"/>
    </row>
    <row r="3393" spans="10:10" x14ac:dyDescent="0.25">
      <c r="J3393" s="61"/>
    </row>
    <row r="3394" spans="10:10" x14ac:dyDescent="0.25">
      <c r="J3394" s="61"/>
    </row>
    <row r="3395" spans="10:10" x14ac:dyDescent="0.25">
      <c r="J3395" s="61"/>
    </row>
    <row r="3396" spans="10:10" x14ac:dyDescent="0.25">
      <c r="J3396" s="61"/>
    </row>
    <row r="3397" spans="10:10" x14ac:dyDescent="0.25">
      <c r="J3397" s="61"/>
    </row>
    <row r="3398" spans="10:10" x14ac:dyDescent="0.25">
      <c r="J3398" s="61"/>
    </row>
    <row r="3399" spans="10:10" x14ac:dyDescent="0.25">
      <c r="J3399" s="61"/>
    </row>
    <row r="3400" spans="10:10" x14ac:dyDescent="0.25">
      <c r="J3400" s="61"/>
    </row>
    <row r="3401" spans="10:10" x14ac:dyDescent="0.25">
      <c r="J3401" s="61"/>
    </row>
    <row r="3402" spans="10:10" x14ac:dyDescent="0.25">
      <c r="J3402" s="61"/>
    </row>
    <row r="3403" spans="10:10" x14ac:dyDescent="0.25">
      <c r="J3403" s="61"/>
    </row>
    <row r="3404" spans="10:10" x14ac:dyDescent="0.25">
      <c r="J3404" s="61"/>
    </row>
    <row r="3405" spans="10:10" x14ac:dyDescent="0.25">
      <c r="J3405" s="61"/>
    </row>
    <row r="3406" spans="10:10" x14ac:dyDescent="0.25">
      <c r="J3406" s="61"/>
    </row>
    <row r="3407" spans="10:10" x14ac:dyDescent="0.25">
      <c r="J3407" s="61"/>
    </row>
    <row r="3408" spans="10:10" x14ac:dyDescent="0.25">
      <c r="J3408" s="61"/>
    </row>
    <row r="3409" spans="10:10" x14ac:dyDescent="0.25">
      <c r="J3409" s="61"/>
    </row>
    <row r="3410" spans="10:10" x14ac:dyDescent="0.25">
      <c r="J3410" s="61"/>
    </row>
    <row r="3411" spans="10:10" x14ac:dyDescent="0.25">
      <c r="J3411" s="61"/>
    </row>
    <row r="3412" spans="10:10" x14ac:dyDescent="0.25">
      <c r="J3412" s="61"/>
    </row>
    <row r="3413" spans="10:10" x14ac:dyDescent="0.25">
      <c r="J3413" s="61"/>
    </row>
    <row r="3414" spans="10:10" x14ac:dyDescent="0.25">
      <c r="J3414" s="61"/>
    </row>
    <row r="3415" spans="10:10" x14ac:dyDescent="0.25">
      <c r="J3415" s="61"/>
    </row>
    <row r="3416" spans="10:10" x14ac:dyDescent="0.25">
      <c r="J3416" s="61"/>
    </row>
    <row r="3417" spans="10:10" x14ac:dyDescent="0.25">
      <c r="J3417" s="61"/>
    </row>
    <row r="3418" spans="10:10" x14ac:dyDescent="0.25">
      <c r="J3418" s="61"/>
    </row>
    <row r="3419" spans="10:10" x14ac:dyDescent="0.25">
      <c r="J3419" s="61"/>
    </row>
    <row r="3420" spans="10:10" x14ac:dyDescent="0.25">
      <c r="J3420" s="61"/>
    </row>
    <row r="3421" spans="10:10" x14ac:dyDescent="0.25">
      <c r="J3421" s="61"/>
    </row>
    <row r="3422" spans="10:10" x14ac:dyDescent="0.25">
      <c r="J3422" s="61"/>
    </row>
    <row r="3423" spans="10:10" x14ac:dyDescent="0.25">
      <c r="J3423" s="61"/>
    </row>
    <row r="3424" spans="10:10" x14ac:dyDescent="0.25">
      <c r="J3424" s="61"/>
    </row>
    <row r="3425" spans="10:10" x14ac:dyDescent="0.25">
      <c r="J3425" s="61"/>
    </row>
    <row r="3426" spans="10:10" x14ac:dyDescent="0.25">
      <c r="J3426" s="61"/>
    </row>
    <row r="3427" spans="10:10" x14ac:dyDescent="0.25">
      <c r="J3427" s="61"/>
    </row>
    <row r="3428" spans="10:10" x14ac:dyDescent="0.25">
      <c r="J3428" s="61"/>
    </row>
    <row r="3429" spans="10:10" x14ac:dyDescent="0.25">
      <c r="J3429" s="61"/>
    </row>
    <row r="3430" spans="10:10" x14ac:dyDescent="0.25">
      <c r="J3430" s="61"/>
    </row>
    <row r="3431" spans="10:10" x14ac:dyDescent="0.25">
      <c r="J3431" s="61"/>
    </row>
    <row r="3432" spans="10:10" x14ac:dyDescent="0.25">
      <c r="J3432" s="61"/>
    </row>
    <row r="3433" spans="10:10" x14ac:dyDescent="0.25">
      <c r="J3433" s="61"/>
    </row>
    <row r="3434" spans="10:10" x14ac:dyDescent="0.25">
      <c r="J3434" s="61"/>
    </row>
    <row r="3435" spans="10:10" x14ac:dyDescent="0.25">
      <c r="J3435" s="61"/>
    </row>
    <row r="3436" spans="10:10" x14ac:dyDescent="0.25">
      <c r="J3436" s="61"/>
    </row>
    <row r="3437" spans="10:10" x14ac:dyDescent="0.25">
      <c r="J3437" s="61"/>
    </row>
    <row r="3438" spans="10:10" x14ac:dyDescent="0.25">
      <c r="J3438" s="61"/>
    </row>
    <row r="3439" spans="10:10" x14ac:dyDescent="0.25">
      <c r="J3439" s="61"/>
    </row>
    <row r="3440" spans="10:10" x14ac:dyDescent="0.25">
      <c r="J3440" s="61"/>
    </row>
    <row r="3441" spans="10:10" x14ac:dyDescent="0.25">
      <c r="J3441" s="61"/>
    </row>
    <row r="3442" spans="10:10" x14ac:dyDescent="0.25">
      <c r="J3442" s="61"/>
    </row>
    <row r="3443" spans="10:10" x14ac:dyDescent="0.25">
      <c r="J3443" s="61"/>
    </row>
    <row r="3444" spans="10:10" x14ac:dyDescent="0.25">
      <c r="J3444" s="61"/>
    </row>
    <row r="3445" spans="10:10" x14ac:dyDescent="0.25">
      <c r="J3445" s="61"/>
    </row>
    <row r="3446" spans="10:10" x14ac:dyDescent="0.25">
      <c r="J3446" s="61"/>
    </row>
    <row r="3447" spans="10:10" x14ac:dyDescent="0.25">
      <c r="J3447" s="61"/>
    </row>
    <row r="3448" spans="10:10" x14ac:dyDescent="0.25">
      <c r="J3448" s="61"/>
    </row>
    <row r="3449" spans="10:10" x14ac:dyDescent="0.25">
      <c r="J3449" s="61"/>
    </row>
    <row r="3450" spans="10:10" x14ac:dyDescent="0.25">
      <c r="J3450" s="61"/>
    </row>
    <row r="3451" spans="10:10" x14ac:dyDescent="0.25">
      <c r="J3451" s="61"/>
    </row>
    <row r="3452" spans="10:10" x14ac:dyDescent="0.25">
      <c r="J3452" s="61"/>
    </row>
    <row r="3453" spans="10:10" x14ac:dyDescent="0.25">
      <c r="J3453" s="61"/>
    </row>
    <row r="3454" spans="10:10" x14ac:dyDescent="0.25">
      <c r="J3454" s="61"/>
    </row>
    <row r="3455" spans="10:10" x14ac:dyDescent="0.25">
      <c r="J3455" s="61"/>
    </row>
    <row r="3456" spans="10:10" x14ac:dyDescent="0.25">
      <c r="J3456" s="61"/>
    </row>
    <row r="3457" spans="10:10" x14ac:dyDescent="0.25">
      <c r="J3457" s="61"/>
    </row>
    <row r="3458" spans="10:10" x14ac:dyDescent="0.25">
      <c r="J3458" s="61"/>
    </row>
    <row r="3459" spans="10:10" x14ac:dyDescent="0.25">
      <c r="J3459" s="61"/>
    </row>
    <row r="3460" spans="10:10" x14ac:dyDescent="0.25">
      <c r="J3460" s="61"/>
    </row>
    <row r="3461" spans="10:10" x14ac:dyDescent="0.25">
      <c r="J3461" s="61"/>
    </row>
    <row r="3462" spans="10:10" x14ac:dyDescent="0.25">
      <c r="J3462" s="61"/>
    </row>
    <row r="3463" spans="10:10" x14ac:dyDescent="0.25">
      <c r="J3463" s="61"/>
    </row>
    <row r="3464" spans="10:10" x14ac:dyDescent="0.25">
      <c r="J3464" s="61"/>
    </row>
    <row r="3465" spans="10:10" x14ac:dyDescent="0.25">
      <c r="J3465" s="61"/>
    </row>
    <row r="3466" spans="10:10" x14ac:dyDescent="0.25">
      <c r="J3466" s="61"/>
    </row>
    <row r="3467" spans="10:10" x14ac:dyDescent="0.25">
      <c r="J3467" s="61"/>
    </row>
    <row r="3468" spans="10:10" x14ac:dyDescent="0.25">
      <c r="J3468" s="61"/>
    </row>
    <row r="3469" spans="10:10" x14ac:dyDescent="0.25">
      <c r="J3469" s="61"/>
    </row>
    <row r="3470" spans="10:10" x14ac:dyDescent="0.25">
      <c r="J3470" s="61"/>
    </row>
    <row r="3471" spans="10:10" x14ac:dyDescent="0.25">
      <c r="J3471" s="61"/>
    </row>
    <row r="3472" spans="10:10" x14ac:dyDescent="0.25">
      <c r="J3472" s="61"/>
    </row>
    <row r="3473" spans="10:10" x14ac:dyDescent="0.25">
      <c r="J3473" s="61"/>
    </row>
    <row r="3474" spans="10:10" x14ac:dyDescent="0.25">
      <c r="J3474" s="61"/>
    </row>
    <row r="3475" spans="10:10" x14ac:dyDescent="0.25">
      <c r="J3475" s="61"/>
    </row>
    <row r="3476" spans="10:10" x14ac:dyDescent="0.25">
      <c r="J3476" s="61"/>
    </row>
    <row r="3477" spans="10:10" x14ac:dyDescent="0.25">
      <c r="J3477" s="61"/>
    </row>
    <row r="3478" spans="10:10" x14ac:dyDescent="0.25">
      <c r="J3478" s="61"/>
    </row>
    <row r="3479" spans="10:10" x14ac:dyDescent="0.25">
      <c r="J3479" s="61"/>
    </row>
    <row r="3480" spans="10:10" x14ac:dyDescent="0.25">
      <c r="J3480" s="61"/>
    </row>
    <row r="3481" spans="10:10" x14ac:dyDescent="0.25">
      <c r="J3481" s="61"/>
    </row>
    <row r="3482" spans="10:10" x14ac:dyDescent="0.25">
      <c r="J3482" s="61"/>
    </row>
    <row r="3483" spans="10:10" x14ac:dyDescent="0.25">
      <c r="J3483" s="61"/>
    </row>
    <row r="3484" spans="10:10" x14ac:dyDescent="0.25">
      <c r="J3484" s="61"/>
    </row>
    <row r="3485" spans="10:10" x14ac:dyDescent="0.25">
      <c r="J3485" s="61"/>
    </row>
    <row r="3486" spans="10:10" x14ac:dyDescent="0.25">
      <c r="J3486" s="61"/>
    </row>
    <row r="3487" spans="10:10" x14ac:dyDescent="0.25">
      <c r="J3487" s="61"/>
    </row>
    <row r="3488" spans="10:10" x14ac:dyDescent="0.25">
      <c r="J3488" s="61"/>
    </row>
    <row r="3489" spans="10:10" x14ac:dyDescent="0.25">
      <c r="J3489" s="61"/>
    </row>
    <row r="3490" spans="10:10" x14ac:dyDescent="0.25">
      <c r="J3490" s="61"/>
    </row>
    <row r="3491" spans="10:10" x14ac:dyDescent="0.25">
      <c r="J3491" s="61"/>
    </row>
    <row r="3492" spans="10:10" x14ac:dyDescent="0.25">
      <c r="J3492" s="61"/>
    </row>
    <row r="3493" spans="10:10" x14ac:dyDescent="0.25">
      <c r="J3493" s="61"/>
    </row>
    <row r="3494" spans="10:10" x14ac:dyDescent="0.25">
      <c r="J3494" s="61"/>
    </row>
    <row r="3495" spans="10:10" x14ac:dyDescent="0.25">
      <c r="J3495" s="61"/>
    </row>
    <row r="3496" spans="10:10" x14ac:dyDescent="0.25">
      <c r="J3496" s="61"/>
    </row>
    <row r="3497" spans="10:10" x14ac:dyDescent="0.25">
      <c r="J3497" s="61"/>
    </row>
    <row r="3498" spans="10:10" x14ac:dyDescent="0.25">
      <c r="J3498" s="61"/>
    </row>
    <row r="3499" spans="10:10" x14ac:dyDescent="0.25">
      <c r="J3499" s="61"/>
    </row>
    <row r="3500" spans="10:10" x14ac:dyDescent="0.25">
      <c r="J3500" s="61"/>
    </row>
    <row r="3501" spans="10:10" x14ac:dyDescent="0.25">
      <c r="J3501" s="61"/>
    </row>
    <row r="3502" spans="10:10" x14ac:dyDescent="0.25">
      <c r="J3502" s="61"/>
    </row>
    <row r="3503" spans="10:10" x14ac:dyDescent="0.25">
      <c r="J3503" s="61"/>
    </row>
    <row r="3504" spans="10:10" x14ac:dyDescent="0.25">
      <c r="J3504" s="61"/>
    </row>
    <row r="3505" spans="10:10" x14ac:dyDescent="0.25">
      <c r="J3505" s="61"/>
    </row>
    <row r="3506" spans="10:10" x14ac:dyDescent="0.25">
      <c r="J3506" s="61"/>
    </row>
    <row r="3507" spans="10:10" x14ac:dyDescent="0.25">
      <c r="J3507" s="61"/>
    </row>
    <row r="3508" spans="10:10" x14ac:dyDescent="0.25">
      <c r="J3508" s="61"/>
    </row>
    <row r="3509" spans="10:10" x14ac:dyDescent="0.25">
      <c r="J3509" s="61"/>
    </row>
    <row r="3510" spans="10:10" x14ac:dyDescent="0.25">
      <c r="J3510" s="61"/>
    </row>
    <row r="3511" spans="10:10" x14ac:dyDescent="0.25">
      <c r="J3511" s="61"/>
    </row>
    <row r="3512" spans="10:10" x14ac:dyDescent="0.25">
      <c r="J3512" s="61"/>
    </row>
    <row r="3513" spans="10:10" x14ac:dyDescent="0.25">
      <c r="J3513" s="61"/>
    </row>
    <row r="3514" spans="10:10" x14ac:dyDescent="0.25">
      <c r="J3514" s="61"/>
    </row>
    <row r="3515" spans="10:10" x14ac:dyDescent="0.25">
      <c r="J3515" s="61"/>
    </row>
    <row r="3516" spans="10:10" x14ac:dyDescent="0.25">
      <c r="J3516" s="61"/>
    </row>
    <row r="3517" spans="10:10" x14ac:dyDescent="0.25">
      <c r="J3517" s="61"/>
    </row>
    <row r="3518" spans="10:10" x14ac:dyDescent="0.25">
      <c r="J3518" s="61"/>
    </row>
    <row r="3519" spans="10:10" x14ac:dyDescent="0.25">
      <c r="J3519" s="61"/>
    </row>
    <row r="3520" spans="10:10" x14ac:dyDescent="0.25">
      <c r="J3520" s="61"/>
    </row>
    <row r="3521" spans="10:10" x14ac:dyDescent="0.25">
      <c r="J3521" s="61"/>
    </row>
    <row r="3522" spans="10:10" x14ac:dyDescent="0.25">
      <c r="J3522" s="61"/>
    </row>
    <row r="3523" spans="10:10" x14ac:dyDescent="0.25">
      <c r="J3523" s="61"/>
    </row>
    <row r="3524" spans="10:10" x14ac:dyDescent="0.25">
      <c r="J3524" s="61"/>
    </row>
    <row r="3525" spans="10:10" x14ac:dyDescent="0.25">
      <c r="J3525" s="61"/>
    </row>
    <row r="3526" spans="10:10" x14ac:dyDescent="0.25">
      <c r="J3526" s="61"/>
    </row>
    <row r="3527" spans="10:10" x14ac:dyDescent="0.25">
      <c r="J3527" s="61"/>
    </row>
    <row r="3528" spans="10:10" x14ac:dyDescent="0.25">
      <c r="J3528" s="61"/>
    </row>
    <row r="3529" spans="10:10" x14ac:dyDescent="0.25">
      <c r="J3529" s="61"/>
    </row>
    <row r="3530" spans="10:10" x14ac:dyDescent="0.25">
      <c r="J3530" s="61"/>
    </row>
    <row r="3531" spans="10:10" x14ac:dyDescent="0.25">
      <c r="J3531" s="61"/>
    </row>
    <row r="3532" spans="10:10" x14ac:dyDescent="0.25">
      <c r="J3532" s="61"/>
    </row>
    <row r="3533" spans="10:10" x14ac:dyDescent="0.25">
      <c r="J3533" s="61"/>
    </row>
    <row r="3534" spans="10:10" x14ac:dyDescent="0.25">
      <c r="J3534" s="61"/>
    </row>
    <row r="3535" spans="10:10" x14ac:dyDescent="0.25">
      <c r="J3535" s="61"/>
    </row>
    <row r="3536" spans="10:10" x14ac:dyDescent="0.25">
      <c r="J3536" s="61"/>
    </row>
    <row r="3537" spans="10:10" x14ac:dyDescent="0.25">
      <c r="J3537" s="61"/>
    </row>
    <row r="3538" spans="10:10" x14ac:dyDescent="0.25">
      <c r="J3538" s="61"/>
    </row>
    <row r="3539" spans="10:10" x14ac:dyDescent="0.25">
      <c r="J3539" s="61"/>
    </row>
    <row r="3540" spans="10:10" x14ac:dyDescent="0.25">
      <c r="J3540" s="61"/>
    </row>
    <row r="3541" spans="10:10" x14ac:dyDescent="0.25">
      <c r="J3541" s="61"/>
    </row>
    <row r="3542" spans="10:10" x14ac:dyDescent="0.25">
      <c r="J3542" s="61"/>
    </row>
    <row r="3543" spans="10:10" x14ac:dyDescent="0.25">
      <c r="J3543" s="61"/>
    </row>
    <row r="3544" spans="10:10" x14ac:dyDescent="0.25">
      <c r="J3544" s="61"/>
    </row>
    <row r="3545" spans="10:10" x14ac:dyDescent="0.25">
      <c r="J3545" s="61"/>
    </row>
    <row r="3546" spans="10:10" x14ac:dyDescent="0.25">
      <c r="J3546" s="61"/>
    </row>
    <row r="3547" spans="10:10" x14ac:dyDescent="0.25">
      <c r="J3547" s="61"/>
    </row>
    <row r="3548" spans="10:10" x14ac:dyDescent="0.25">
      <c r="J3548" s="61"/>
    </row>
    <row r="3549" spans="10:10" x14ac:dyDescent="0.25">
      <c r="J3549" s="61"/>
    </row>
    <row r="3550" spans="10:10" x14ac:dyDescent="0.25">
      <c r="J3550" s="61"/>
    </row>
    <row r="3551" spans="10:10" x14ac:dyDescent="0.25">
      <c r="J3551" s="61"/>
    </row>
    <row r="3552" spans="10:10" x14ac:dyDescent="0.25">
      <c r="J3552" s="61"/>
    </row>
    <row r="3553" spans="10:10" x14ac:dyDescent="0.25">
      <c r="J3553" s="61"/>
    </row>
    <row r="3554" spans="10:10" x14ac:dyDescent="0.25">
      <c r="J3554" s="61"/>
    </row>
    <row r="3555" spans="10:10" x14ac:dyDescent="0.25">
      <c r="J3555" s="61"/>
    </row>
    <row r="3556" spans="10:10" x14ac:dyDescent="0.25">
      <c r="J3556" s="61"/>
    </row>
    <row r="3557" spans="10:10" x14ac:dyDescent="0.25">
      <c r="J3557" s="61"/>
    </row>
    <row r="3558" spans="10:10" x14ac:dyDescent="0.25">
      <c r="J3558" s="61"/>
    </row>
    <row r="3559" spans="10:10" x14ac:dyDescent="0.25">
      <c r="J3559" s="61"/>
    </row>
    <row r="3560" spans="10:10" x14ac:dyDescent="0.25">
      <c r="J3560" s="61"/>
    </row>
    <row r="3561" spans="10:10" x14ac:dyDescent="0.25">
      <c r="J3561" s="61"/>
    </row>
    <row r="3562" spans="10:10" x14ac:dyDescent="0.25">
      <c r="J3562" s="61"/>
    </row>
    <row r="3563" spans="10:10" x14ac:dyDescent="0.25">
      <c r="J3563" s="61"/>
    </row>
    <row r="3564" spans="10:10" x14ac:dyDescent="0.25">
      <c r="J3564" s="61"/>
    </row>
    <row r="3565" spans="10:10" x14ac:dyDescent="0.25">
      <c r="J3565" s="61"/>
    </row>
    <row r="3566" spans="10:10" x14ac:dyDescent="0.25">
      <c r="J3566" s="61"/>
    </row>
    <row r="3567" spans="10:10" x14ac:dyDescent="0.25">
      <c r="J3567" s="61"/>
    </row>
    <row r="3568" spans="10:10" x14ac:dyDescent="0.25">
      <c r="J3568" s="61"/>
    </row>
    <row r="3569" spans="10:10" x14ac:dyDescent="0.25">
      <c r="J3569" s="61"/>
    </row>
    <row r="3570" spans="10:10" x14ac:dyDescent="0.25">
      <c r="J3570" s="61"/>
    </row>
    <row r="3571" spans="10:10" x14ac:dyDescent="0.25">
      <c r="J3571" s="61"/>
    </row>
    <row r="3572" spans="10:10" x14ac:dyDescent="0.25">
      <c r="J3572" s="61"/>
    </row>
    <row r="3573" spans="10:10" x14ac:dyDescent="0.25">
      <c r="J3573" s="61"/>
    </row>
    <row r="3574" spans="10:10" x14ac:dyDescent="0.25">
      <c r="J3574" s="61"/>
    </row>
    <row r="3575" spans="10:10" x14ac:dyDescent="0.25">
      <c r="J3575" s="61"/>
    </row>
    <row r="3576" spans="10:10" x14ac:dyDescent="0.25">
      <c r="J3576" s="61"/>
    </row>
    <row r="3577" spans="10:10" x14ac:dyDescent="0.25">
      <c r="J3577" s="61"/>
    </row>
    <row r="3578" spans="10:10" x14ac:dyDescent="0.25">
      <c r="J3578" s="61"/>
    </row>
    <row r="3579" spans="10:10" x14ac:dyDescent="0.25">
      <c r="J3579" s="61"/>
    </row>
    <row r="3580" spans="10:10" x14ac:dyDescent="0.25">
      <c r="J3580" s="61"/>
    </row>
    <row r="3581" spans="10:10" x14ac:dyDescent="0.25">
      <c r="J3581" s="61"/>
    </row>
    <row r="3582" spans="10:10" x14ac:dyDescent="0.25">
      <c r="J3582" s="61"/>
    </row>
    <row r="3583" spans="10:10" x14ac:dyDescent="0.25">
      <c r="J3583" s="61"/>
    </row>
    <row r="3584" spans="10:10" x14ac:dyDescent="0.25">
      <c r="J3584" s="61"/>
    </row>
    <row r="3585" spans="10:10" x14ac:dyDescent="0.25">
      <c r="J3585" s="61"/>
    </row>
    <row r="3586" spans="10:10" x14ac:dyDescent="0.25">
      <c r="J3586" s="61"/>
    </row>
    <row r="3587" spans="10:10" x14ac:dyDescent="0.25">
      <c r="J3587" s="61"/>
    </row>
    <row r="3588" spans="10:10" x14ac:dyDescent="0.25">
      <c r="J3588" s="61"/>
    </row>
    <row r="3589" spans="10:10" x14ac:dyDescent="0.25">
      <c r="J3589" s="61"/>
    </row>
    <row r="3590" spans="10:10" x14ac:dyDescent="0.25">
      <c r="J3590" s="61"/>
    </row>
    <row r="3591" spans="10:10" x14ac:dyDescent="0.25">
      <c r="J3591" s="61"/>
    </row>
    <row r="3592" spans="10:10" x14ac:dyDescent="0.25">
      <c r="J3592" s="61"/>
    </row>
    <row r="3593" spans="10:10" x14ac:dyDescent="0.25">
      <c r="J3593" s="61"/>
    </row>
    <row r="3594" spans="10:10" x14ac:dyDescent="0.25">
      <c r="J3594" s="61"/>
    </row>
    <row r="3595" spans="10:10" x14ac:dyDescent="0.25">
      <c r="J3595" s="61"/>
    </row>
    <row r="3596" spans="10:10" x14ac:dyDescent="0.25">
      <c r="J3596" s="61"/>
    </row>
    <row r="3597" spans="10:10" x14ac:dyDescent="0.25">
      <c r="J3597" s="61"/>
    </row>
    <row r="3598" spans="10:10" x14ac:dyDescent="0.25">
      <c r="J3598" s="61"/>
    </row>
    <row r="3599" spans="10:10" x14ac:dyDescent="0.25">
      <c r="J3599" s="61"/>
    </row>
    <row r="3600" spans="10:10" x14ac:dyDescent="0.25">
      <c r="J3600" s="61"/>
    </row>
    <row r="3601" spans="10:10" x14ac:dyDescent="0.25">
      <c r="J3601" s="61"/>
    </row>
    <row r="3602" spans="10:10" x14ac:dyDescent="0.25">
      <c r="J3602" s="61"/>
    </row>
    <row r="3603" spans="10:10" x14ac:dyDescent="0.25">
      <c r="J3603" s="61"/>
    </row>
    <row r="3604" spans="10:10" x14ac:dyDescent="0.25">
      <c r="J3604" s="61"/>
    </row>
    <row r="3605" spans="10:10" x14ac:dyDescent="0.25">
      <c r="J3605" s="61"/>
    </row>
    <row r="3606" spans="10:10" x14ac:dyDescent="0.25">
      <c r="J3606" s="61"/>
    </row>
    <row r="3607" spans="10:10" x14ac:dyDescent="0.25">
      <c r="J3607" s="61"/>
    </row>
    <row r="3608" spans="10:10" x14ac:dyDescent="0.25">
      <c r="J3608" s="61"/>
    </row>
    <row r="3609" spans="10:10" x14ac:dyDescent="0.25">
      <c r="J3609" s="61"/>
    </row>
    <row r="3610" spans="10:10" x14ac:dyDescent="0.25">
      <c r="J3610" s="61"/>
    </row>
    <row r="3611" spans="10:10" x14ac:dyDescent="0.25">
      <c r="J3611" s="61"/>
    </row>
    <row r="3612" spans="10:10" x14ac:dyDescent="0.25">
      <c r="J3612" s="61"/>
    </row>
    <row r="3613" spans="10:10" x14ac:dyDescent="0.25">
      <c r="J3613" s="61"/>
    </row>
    <row r="3614" spans="10:10" x14ac:dyDescent="0.25">
      <c r="J3614" s="61"/>
    </row>
    <row r="3615" spans="10:10" x14ac:dyDescent="0.25">
      <c r="J3615" s="61"/>
    </row>
    <row r="3616" spans="10:10" x14ac:dyDescent="0.25">
      <c r="J3616" s="61"/>
    </row>
    <row r="3617" spans="10:10" x14ac:dyDescent="0.25">
      <c r="J3617" s="61"/>
    </row>
    <row r="3618" spans="10:10" x14ac:dyDescent="0.25">
      <c r="J3618" s="61"/>
    </row>
    <row r="3619" spans="10:10" x14ac:dyDescent="0.25">
      <c r="J3619" s="61"/>
    </row>
    <row r="3620" spans="10:10" x14ac:dyDescent="0.25">
      <c r="J3620" s="61"/>
    </row>
    <row r="3621" spans="10:10" x14ac:dyDescent="0.25">
      <c r="J3621" s="61"/>
    </row>
    <row r="3622" spans="10:10" x14ac:dyDescent="0.25">
      <c r="J3622" s="61"/>
    </row>
    <row r="3623" spans="10:10" x14ac:dyDescent="0.25">
      <c r="J3623" s="61"/>
    </row>
    <row r="3624" spans="10:10" x14ac:dyDescent="0.25">
      <c r="J3624" s="61"/>
    </row>
    <row r="3625" spans="10:10" x14ac:dyDescent="0.25">
      <c r="J3625" s="61"/>
    </row>
    <row r="3626" spans="10:10" x14ac:dyDescent="0.25">
      <c r="J3626" s="61"/>
    </row>
    <row r="3627" spans="10:10" x14ac:dyDescent="0.25">
      <c r="J3627" s="61"/>
    </row>
    <row r="3628" spans="10:10" x14ac:dyDescent="0.25">
      <c r="J3628" s="61"/>
    </row>
    <row r="3629" spans="10:10" x14ac:dyDescent="0.25">
      <c r="J3629" s="61"/>
    </row>
    <row r="3630" spans="10:10" x14ac:dyDescent="0.25">
      <c r="J3630" s="61"/>
    </row>
    <row r="3631" spans="10:10" x14ac:dyDescent="0.25">
      <c r="J3631" s="61"/>
    </row>
    <row r="3632" spans="10:10" x14ac:dyDescent="0.25">
      <c r="J3632" s="61"/>
    </row>
    <row r="3633" spans="10:10" x14ac:dyDescent="0.25">
      <c r="J3633" s="61"/>
    </row>
    <row r="3634" spans="10:10" x14ac:dyDescent="0.25">
      <c r="J3634" s="61"/>
    </row>
    <row r="3635" spans="10:10" x14ac:dyDescent="0.25">
      <c r="J3635" s="61"/>
    </row>
    <row r="3636" spans="10:10" x14ac:dyDescent="0.25">
      <c r="J3636" s="61"/>
    </row>
    <row r="3637" spans="10:10" x14ac:dyDescent="0.25">
      <c r="J3637" s="61"/>
    </row>
    <row r="3638" spans="10:10" x14ac:dyDescent="0.25">
      <c r="J3638" s="61"/>
    </row>
    <row r="3639" spans="10:10" x14ac:dyDescent="0.25">
      <c r="J3639" s="61"/>
    </row>
    <row r="3640" spans="10:10" x14ac:dyDescent="0.25">
      <c r="J3640" s="61"/>
    </row>
    <row r="3641" spans="10:10" x14ac:dyDescent="0.25">
      <c r="J3641" s="61"/>
    </row>
    <row r="3642" spans="10:10" x14ac:dyDescent="0.25">
      <c r="J3642" s="61"/>
    </row>
    <row r="3643" spans="10:10" x14ac:dyDescent="0.25">
      <c r="J3643" s="61"/>
    </row>
    <row r="3644" spans="10:10" x14ac:dyDescent="0.25">
      <c r="J3644" s="61"/>
    </row>
    <row r="3645" spans="10:10" x14ac:dyDescent="0.25">
      <c r="J3645" s="61"/>
    </row>
    <row r="3646" spans="10:10" x14ac:dyDescent="0.25">
      <c r="J3646" s="61"/>
    </row>
    <row r="3647" spans="10:10" x14ac:dyDescent="0.25">
      <c r="J3647" s="61"/>
    </row>
    <row r="3648" spans="10:10" x14ac:dyDescent="0.25">
      <c r="J3648" s="61"/>
    </row>
    <row r="3649" spans="10:10" x14ac:dyDescent="0.25">
      <c r="J3649" s="61"/>
    </row>
    <row r="3650" spans="10:10" x14ac:dyDescent="0.25">
      <c r="J3650" s="61"/>
    </row>
    <row r="3651" spans="10:10" x14ac:dyDescent="0.25">
      <c r="J3651" s="61"/>
    </row>
    <row r="3652" spans="10:10" x14ac:dyDescent="0.25">
      <c r="J3652" s="61"/>
    </row>
    <row r="3653" spans="10:10" x14ac:dyDescent="0.25">
      <c r="J3653" s="61"/>
    </row>
    <row r="3654" spans="10:10" x14ac:dyDescent="0.25">
      <c r="J3654" s="61"/>
    </row>
    <row r="3655" spans="10:10" x14ac:dyDescent="0.25">
      <c r="J3655" s="61"/>
    </row>
    <row r="3656" spans="10:10" x14ac:dyDescent="0.25">
      <c r="J3656" s="61"/>
    </row>
    <row r="3657" spans="10:10" x14ac:dyDescent="0.25">
      <c r="J3657" s="61"/>
    </row>
    <row r="3658" spans="10:10" x14ac:dyDescent="0.25">
      <c r="J3658" s="61"/>
    </row>
    <row r="3659" spans="10:10" x14ac:dyDescent="0.25">
      <c r="J3659" s="61"/>
    </row>
    <row r="3660" spans="10:10" x14ac:dyDescent="0.25">
      <c r="J3660" s="61"/>
    </row>
    <row r="3661" spans="10:10" x14ac:dyDescent="0.25">
      <c r="J3661" s="61"/>
    </row>
    <row r="3662" spans="10:10" x14ac:dyDescent="0.25">
      <c r="J3662" s="61"/>
    </row>
    <row r="3663" spans="10:10" x14ac:dyDescent="0.25">
      <c r="J3663" s="61"/>
    </row>
    <row r="3664" spans="10:10" x14ac:dyDescent="0.25">
      <c r="J3664" s="61"/>
    </row>
    <row r="3665" spans="10:10" x14ac:dyDescent="0.25">
      <c r="J3665" s="61"/>
    </row>
    <row r="3666" spans="10:10" x14ac:dyDescent="0.25">
      <c r="J3666" s="61"/>
    </row>
    <row r="3667" spans="10:10" x14ac:dyDescent="0.25">
      <c r="J3667" s="61"/>
    </row>
    <row r="3668" spans="10:10" x14ac:dyDescent="0.25">
      <c r="J3668" s="61"/>
    </row>
    <row r="3669" spans="10:10" x14ac:dyDescent="0.25">
      <c r="J3669" s="61"/>
    </row>
    <row r="3670" spans="10:10" x14ac:dyDescent="0.25">
      <c r="J3670" s="61"/>
    </row>
    <row r="3671" spans="10:10" x14ac:dyDescent="0.25">
      <c r="J3671" s="61"/>
    </row>
    <row r="3672" spans="10:10" x14ac:dyDescent="0.25">
      <c r="J3672" s="61"/>
    </row>
    <row r="3673" spans="10:10" x14ac:dyDescent="0.25">
      <c r="J3673" s="61"/>
    </row>
    <row r="3674" spans="10:10" x14ac:dyDescent="0.25">
      <c r="J3674" s="61"/>
    </row>
    <row r="3675" spans="10:10" x14ac:dyDescent="0.25">
      <c r="J3675" s="61"/>
    </row>
    <row r="3676" spans="10:10" x14ac:dyDescent="0.25">
      <c r="J3676" s="61"/>
    </row>
    <row r="3677" spans="10:10" x14ac:dyDescent="0.25">
      <c r="J3677" s="61"/>
    </row>
    <row r="3678" spans="10:10" x14ac:dyDescent="0.25">
      <c r="J3678" s="61"/>
    </row>
    <row r="3679" spans="10:10" x14ac:dyDescent="0.25">
      <c r="J3679" s="61"/>
    </row>
    <row r="3680" spans="10:10" x14ac:dyDescent="0.25">
      <c r="J3680" s="61"/>
    </row>
    <row r="3681" spans="10:10" x14ac:dyDescent="0.25">
      <c r="J3681" s="61"/>
    </row>
    <row r="3682" spans="10:10" x14ac:dyDescent="0.25">
      <c r="J3682" s="61"/>
    </row>
    <row r="3683" spans="10:10" x14ac:dyDescent="0.25">
      <c r="J3683" s="61"/>
    </row>
    <row r="3684" spans="10:10" x14ac:dyDescent="0.25">
      <c r="J3684" s="61"/>
    </row>
    <row r="3685" spans="10:10" x14ac:dyDescent="0.25">
      <c r="J3685" s="61"/>
    </row>
    <row r="3686" spans="10:10" x14ac:dyDescent="0.25">
      <c r="J3686" s="61"/>
    </row>
    <row r="3687" spans="10:10" x14ac:dyDescent="0.25">
      <c r="J3687" s="61"/>
    </row>
    <row r="3688" spans="10:10" x14ac:dyDescent="0.25">
      <c r="J3688" s="61"/>
    </row>
    <row r="3689" spans="10:10" x14ac:dyDescent="0.25">
      <c r="J3689" s="61"/>
    </row>
    <row r="3690" spans="10:10" x14ac:dyDescent="0.25">
      <c r="J3690" s="61"/>
    </row>
    <row r="3691" spans="10:10" x14ac:dyDescent="0.25">
      <c r="J3691" s="61"/>
    </row>
    <row r="3692" spans="10:10" x14ac:dyDescent="0.25">
      <c r="J3692" s="61"/>
    </row>
    <row r="3693" spans="10:10" x14ac:dyDescent="0.25">
      <c r="J3693" s="61"/>
    </row>
    <row r="3694" spans="10:10" x14ac:dyDescent="0.25">
      <c r="J3694" s="61"/>
    </row>
    <row r="3695" spans="10:10" x14ac:dyDescent="0.25">
      <c r="J3695" s="61"/>
    </row>
    <row r="3696" spans="10:10" x14ac:dyDescent="0.25">
      <c r="J3696" s="61"/>
    </row>
    <row r="3697" spans="10:10" x14ac:dyDescent="0.25">
      <c r="J3697" s="61"/>
    </row>
    <row r="3698" spans="10:10" x14ac:dyDescent="0.25">
      <c r="J3698" s="61"/>
    </row>
    <row r="3699" spans="10:10" x14ac:dyDescent="0.25">
      <c r="J3699" s="61"/>
    </row>
    <row r="3700" spans="10:10" x14ac:dyDescent="0.25">
      <c r="J3700" s="61"/>
    </row>
    <row r="3701" spans="10:10" x14ac:dyDescent="0.25">
      <c r="J3701" s="61"/>
    </row>
    <row r="3702" spans="10:10" x14ac:dyDescent="0.25">
      <c r="J3702" s="61"/>
    </row>
    <row r="3703" spans="10:10" x14ac:dyDescent="0.25">
      <c r="J3703" s="61"/>
    </row>
    <row r="3704" spans="10:10" x14ac:dyDescent="0.25">
      <c r="J3704" s="61"/>
    </row>
    <row r="3705" spans="10:10" x14ac:dyDescent="0.25">
      <c r="J3705" s="61"/>
    </row>
    <row r="3706" spans="10:10" x14ac:dyDescent="0.25">
      <c r="J3706" s="61"/>
    </row>
    <row r="3707" spans="10:10" x14ac:dyDescent="0.25">
      <c r="J3707" s="61"/>
    </row>
    <row r="3708" spans="10:10" x14ac:dyDescent="0.25">
      <c r="J3708" s="61"/>
    </row>
    <row r="3709" spans="10:10" x14ac:dyDescent="0.25">
      <c r="J3709" s="61"/>
    </row>
    <row r="3710" spans="10:10" x14ac:dyDescent="0.25">
      <c r="J3710" s="61"/>
    </row>
    <row r="3711" spans="10:10" x14ac:dyDescent="0.25">
      <c r="J3711" s="61"/>
    </row>
    <row r="3712" spans="10:10" x14ac:dyDescent="0.25">
      <c r="J3712" s="61"/>
    </row>
    <row r="3713" spans="10:10" x14ac:dyDescent="0.25">
      <c r="J3713" s="61"/>
    </row>
    <row r="3714" spans="10:10" x14ac:dyDescent="0.25">
      <c r="J3714" s="61"/>
    </row>
    <row r="3715" spans="10:10" x14ac:dyDescent="0.25">
      <c r="J3715" s="61"/>
    </row>
    <row r="3716" spans="10:10" x14ac:dyDescent="0.25">
      <c r="J3716" s="61"/>
    </row>
    <row r="3717" spans="10:10" x14ac:dyDescent="0.25">
      <c r="J3717" s="61"/>
    </row>
    <row r="3718" spans="10:10" x14ac:dyDescent="0.25">
      <c r="J3718" s="61"/>
    </row>
    <row r="3719" spans="10:10" x14ac:dyDescent="0.25">
      <c r="J3719" s="61"/>
    </row>
    <row r="3720" spans="10:10" x14ac:dyDescent="0.25">
      <c r="J3720" s="61"/>
    </row>
    <row r="3721" spans="10:10" x14ac:dyDescent="0.25">
      <c r="J3721" s="61"/>
    </row>
    <row r="3722" spans="10:10" x14ac:dyDescent="0.25">
      <c r="J3722" s="61"/>
    </row>
    <row r="3723" spans="10:10" x14ac:dyDescent="0.25">
      <c r="J3723" s="61"/>
    </row>
    <row r="3724" spans="10:10" x14ac:dyDescent="0.25">
      <c r="J3724" s="61"/>
    </row>
    <row r="3725" spans="10:10" x14ac:dyDescent="0.25">
      <c r="J3725" s="61"/>
    </row>
    <row r="3726" spans="10:10" x14ac:dyDescent="0.25">
      <c r="J3726" s="61"/>
    </row>
    <row r="3727" spans="10:10" x14ac:dyDescent="0.25">
      <c r="J3727" s="61"/>
    </row>
    <row r="3728" spans="10:10" x14ac:dyDescent="0.25">
      <c r="J3728" s="61"/>
    </row>
    <row r="3729" spans="10:10" x14ac:dyDescent="0.25">
      <c r="J3729" s="61"/>
    </row>
    <row r="3730" spans="10:10" x14ac:dyDescent="0.25">
      <c r="J3730" s="61"/>
    </row>
    <row r="3731" spans="10:10" x14ac:dyDescent="0.25">
      <c r="J3731" s="61"/>
    </row>
    <row r="3732" spans="10:10" x14ac:dyDescent="0.25">
      <c r="J3732" s="61"/>
    </row>
    <row r="3733" spans="10:10" x14ac:dyDescent="0.25">
      <c r="J3733" s="61"/>
    </row>
    <row r="3734" spans="10:10" x14ac:dyDescent="0.25">
      <c r="J3734" s="61"/>
    </row>
    <row r="3735" spans="10:10" x14ac:dyDescent="0.25">
      <c r="J3735" s="61"/>
    </row>
    <row r="3736" spans="10:10" x14ac:dyDescent="0.25">
      <c r="J3736" s="61"/>
    </row>
    <row r="3737" spans="10:10" x14ac:dyDescent="0.25">
      <c r="J3737" s="61"/>
    </row>
    <row r="3738" spans="10:10" x14ac:dyDescent="0.25">
      <c r="J3738" s="61"/>
    </row>
    <row r="3739" spans="10:10" x14ac:dyDescent="0.25">
      <c r="J3739" s="61"/>
    </row>
    <row r="3740" spans="10:10" x14ac:dyDescent="0.25">
      <c r="J3740" s="61"/>
    </row>
    <row r="3741" spans="10:10" x14ac:dyDescent="0.25">
      <c r="J3741" s="61"/>
    </row>
    <row r="3742" spans="10:10" x14ac:dyDescent="0.25">
      <c r="J3742" s="61"/>
    </row>
    <row r="3743" spans="10:10" x14ac:dyDescent="0.25">
      <c r="J3743" s="61"/>
    </row>
    <row r="3744" spans="10:10" x14ac:dyDescent="0.25">
      <c r="J3744" s="61"/>
    </row>
    <row r="3745" spans="10:10" x14ac:dyDescent="0.25">
      <c r="J3745" s="61"/>
    </row>
    <row r="3746" spans="10:10" x14ac:dyDescent="0.25">
      <c r="J3746" s="61"/>
    </row>
    <row r="3747" spans="10:10" x14ac:dyDescent="0.25">
      <c r="J3747" s="61"/>
    </row>
    <row r="3748" spans="10:10" x14ac:dyDescent="0.25">
      <c r="J3748" s="61"/>
    </row>
    <row r="3749" spans="10:10" x14ac:dyDescent="0.25">
      <c r="J3749" s="61"/>
    </row>
    <row r="3750" spans="10:10" x14ac:dyDescent="0.25">
      <c r="J3750" s="61"/>
    </row>
    <row r="3751" spans="10:10" x14ac:dyDescent="0.25">
      <c r="J3751" s="61"/>
    </row>
    <row r="3752" spans="10:10" x14ac:dyDescent="0.25">
      <c r="J3752" s="61"/>
    </row>
    <row r="3753" spans="10:10" x14ac:dyDescent="0.25">
      <c r="J3753" s="61"/>
    </row>
    <row r="3754" spans="10:10" x14ac:dyDescent="0.25">
      <c r="J3754" s="61"/>
    </row>
    <row r="3755" spans="10:10" x14ac:dyDescent="0.25">
      <c r="J3755" s="61"/>
    </row>
    <row r="3756" spans="10:10" x14ac:dyDescent="0.25">
      <c r="J3756" s="61"/>
    </row>
    <row r="3757" spans="10:10" x14ac:dyDescent="0.25">
      <c r="J3757" s="61"/>
    </row>
    <row r="3758" spans="10:10" x14ac:dyDescent="0.25">
      <c r="J3758" s="61"/>
    </row>
    <row r="3759" spans="10:10" x14ac:dyDescent="0.25">
      <c r="J3759" s="61"/>
    </row>
    <row r="3760" spans="10:10" x14ac:dyDescent="0.25">
      <c r="J3760" s="61"/>
    </row>
    <row r="3761" spans="10:10" x14ac:dyDescent="0.25">
      <c r="J3761" s="61"/>
    </row>
    <row r="3762" spans="10:10" x14ac:dyDescent="0.25">
      <c r="J3762" s="61"/>
    </row>
    <row r="3763" spans="10:10" x14ac:dyDescent="0.25">
      <c r="J3763" s="61"/>
    </row>
    <row r="3764" spans="10:10" x14ac:dyDescent="0.25">
      <c r="J3764" s="61"/>
    </row>
    <row r="3765" spans="10:10" x14ac:dyDescent="0.25">
      <c r="J3765" s="61"/>
    </row>
    <row r="3766" spans="10:10" x14ac:dyDescent="0.25">
      <c r="J3766" s="61"/>
    </row>
    <row r="3767" spans="10:10" x14ac:dyDescent="0.25">
      <c r="J3767" s="61"/>
    </row>
    <row r="3768" spans="10:10" x14ac:dyDescent="0.25">
      <c r="J3768" s="61"/>
    </row>
    <row r="3769" spans="10:10" x14ac:dyDescent="0.25">
      <c r="J3769" s="61"/>
    </row>
    <row r="3770" spans="10:10" x14ac:dyDescent="0.25">
      <c r="J3770" s="61"/>
    </row>
    <row r="3771" spans="10:10" x14ac:dyDescent="0.25">
      <c r="J3771" s="61"/>
    </row>
    <row r="3772" spans="10:10" x14ac:dyDescent="0.25">
      <c r="J3772" s="61"/>
    </row>
    <row r="3773" spans="10:10" x14ac:dyDescent="0.25">
      <c r="J3773" s="61"/>
    </row>
    <row r="3774" spans="10:10" x14ac:dyDescent="0.25">
      <c r="J3774" s="61"/>
    </row>
    <row r="3775" spans="10:10" x14ac:dyDescent="0.25">
      <c r="J3775" s="61"/>
    </row>
    <row r="3776" spans="10:10" x14ac:dyDescent="0.25">
      <c r="J3776" s="61"/>
    </row>
    <row r="3777" spans="10:10" x14ac:dyDescent="0.25">
      <c r="J3777" s="61"/>
    </row>
    <row r="3778" spans="10:10" x14ac:dyDescent="0.25">
      <c r="J3778" s="61"/>
    </row>
    <row r="3779" spans="10:10" x14ac:dyDescent="0.25">
      <c r="J3779" s="61"/>
    </row>
    <row r="3780" spans="10:10" x14ac:dyDescent="0.25">
      <c r="J3780" s="61"/>
    </row>
    <row r="3781" spans="10:10" x14ac:dyDescent="0.25">
      <c r="J3781" s="61"/>
    </row>
    <row r="3782" spans="10:10" x14ac:dyDescent="0.25">
      <c r="J3782" s="61"/>
    </row>
    <row r="3783" spans="10:10" x14ac:dyDescent="0.25">
      <c r="J3783" s="61"/>
    </row>
    <row r="3784" spans="10:10" x14ac:dyDescent="0.25">
      <c r="J3784" s="61"/>
    </row>
    <row r="3785" spans="10:10" x14ac:dyDescent="0.25">
      <c r="J3785" s="61"/>
    </row>
    <row r="3786" spans="10:10" x14ac:dyDescent="0.25">
      <c r="J3786" s="61"/>
    </row>
    <row r="3787" spans="10:10" x14ac:dyDescent="0.25">
      <c r="J3787" s="61"/>
    </row>
    <row r="3788" spans="10:10" x14ac:dyDescent="0.25">
      <c r="J3788" s="61"/>
    </row>
    <row r="3789" spans="10:10" x14ac:dyDescent="0.25">
      <c r="J3789" s="61"/>
    </row>
    <row r="3790" spans="10:10" x14ac:dyDescent="0.25">
      <c r="J3790" s="61"/>
    </row>
    <row r="3791" spans="10:10" x14ac:dyDescent="0.25">
      <c r="J3791" s="61"/>
    </row>
    <row r="3792" spans="10:10" x14ac:dyDescent="0.25">
      <c r="J3792" s="61"/>
    </row>
    <row r="3793" spans="10:10" x14ac:dyDescent="0.25">
      <c r="J3793" s="61"/>
    </row>
    <row r="3794" spans="10:10" x14ac:dyDescent="0.25">
      <c r="J3794" s="61"/>
    </row>
    <row r="3795" spans="10:10" x14ac:dyDescent="0.25">
      <c r="J3795" s="61"/>
    </row>
    <row r="3796" spans="10:10" x14ac:dyDescent="0.25">
      <c r="J3796" s="61"/>
    </row>
    <row r="3797" spans="10:10" x14ac:dyDescent="0.25">
      <c r="J3797" s="61"/>
    </row>
    <row r="3798" spans="10:10" x14ac:dyDescent="0.25">
      <c r="J3798" s="61"/>
    </row>
    <row r="3799" spans="10:10" x14ac:dyDescent="0.25">
      <c r="J3799" s="61"/>
    </row>
    <row r="3800" spans="10:10" x14ac:dyDescent="0.25">
      <c r="J3800" s="61"/>
    </row>
    <row r="3801" spans="10:10" x14ac:dyDescent="0.25">
      <c r="J3801" s="61"/>
    </row>
    <row r="3802" spans="10:10" x14ac:dyDescent="0.25">
      <c r="J3802" s="61"/>
    </row>
    <row r="3803" spans="10:10" x14ac:dyDescent="0.25">
      <c r="J3803" s="61"/>
    </row>
    <row r="3804" spans="10:10" x14ac:dyDescent="0.25">
      <c r="J3804" s="61"/>
    </row>
    <row r="3805" spans="10:10" x14ac:dyDescent="0.25">
      <c r="J3805" s="61"/>
    </row>
    <row r="3806" spans="10:10" x14ac:dyDescent="0.25">
      <c r="J3806" s="61"/>
    </row>
    <row r="3807" spans="10:10" x14ac:dyDescent="0.25">
      <c r="J3807" s="61"/>
    </row>
    <row r="3808" spans="10:10" x14ac:dyDescent="0.25">
      <c r="J3808" s="61"/>
    </row>
    <row r="3809" spans="10:10" x14ac:dyDescent="0.25">
      <c r="J3809" s="61"/>
    </row>
    <row r="3810" spans="10:10" x14ac:dyDescent="0.25">
      <c r="J3810" s="61"/>
    </row>
    <row r="3811" spans="10:10" x14ac:dyDescent="0.25">
      <c r="J3811" s="61"/>
    </row>
    <row r="3812" spans="10:10" x14ac:dyDescent="0.25">
      <c r="J3812" s="61"/>
    </row>
    <row r="3813" spans="10:10" x14ac:dyDescent="0.25">
      <c r="J3813" s="61"/>
    </row>
    <row r="3814" spans="10:10" x14ac:dyDescent="0.25">
      <c r="J3814" s="61"/>
    </row>
    <row r="3815" spans="10:10" x14ac:dyDescent="0.25">
      <c r="J3815" s="61"/>
    </row>
    <row r="3816" spans="10:10" x14ac:dyDescent="0.25">
      <c r="J3816" s="61"/>
    </row>
    <row r="3817" spans="10:10" x14ac:dyDescent="0.25">
      <c r="J3817" s="61"/>
    </row>
    <row r="3818" spans="10:10" x14ac:dyDescent="0.25">
      <c r="J3818" s="61"/>
    </row>
    <row r="3819" spans="10:10" x14ac:dyDescent="0.25">
      <c r="J3819" s="61"/>
    </row>
    <row r="3820" spans="10:10" x14ac:dyDescent="0.25">
      <c r="J3820" s="61"/>
    </row>
    <row r="3821" spans="10:10" x14ac:dyDescent="0.25">
      <c r="J3821" s="61"/>
    </row>
    <row r="3822" spans="10:10" x14ac:dyDescent="0.25">
      <c r="J3822" s="61"/>
    </row>
    <row r="3823" spans="10:10" x14ac:dyDescent="0.25">
      <c r="J3823" s="61"/>
    </row>
    <row r="3824" spans="10:10" x14ac:dyDescent="0.25">
      <c r="J3824" s="61"/>
    </row>
    <row r="3825" spans="10:10" x14ac:dyDescent="0.25">
      <c r="J3825" s="61"/>
    </row>
    <row r="3826" spans="10:10" x14ac:dyDescent="0.25">
      <c r="J3826" s="61"/>
    </row>
    <row r="3827" spans="10:10" x14ac:dyDescent="0.25">
      <c r="J3827" s="61"/>
    </row>
    <row r="3828" spans="10:10" x14ac:dyDescent="0.25">
      <c r="J3828" s="61"/>
    </row>
    <row r="3829" spans="10:10" x14ac:dyDescent="0.25">
      <c r="J3829" s="61"/>
    </row>
    <row r="3830" spans="10:10" x14ac:dyDescent="0.25">
      <c r="J3830" s="61"/>
    </row>
    <row r="3831" spans="10:10" x14ac:dyDescent="0.25">
      <c r="J3831" s="61"/>
    </row>
    <row r="3832" spans="10:10" x14ac:dyDescent="0.25">
      <c r="J3832" s="61"/>
    </row>
    <row r="3833" spans="10:10" x14ac:dyDescent="0.25">
      <c r="J3833" s="61"/>
    </row>
    <row r="3834" spans="10:10" x14ac:dyDescent="0.25">
      <c r="J3834" s="61"/>
    </row>
    <row r="3835" spans="10:10" x14ac:dyDescent="0.25">
      <c r="J3835" s="61"/>
    </row>
    <row r="3836" spans="10:10" x14ac:dyDescent="0.25">
      <c r="J3836" s="61"/>
    </row>
    <row r="3837" spans="10:10" x14ac:dyDescent="0.25">
      <c r="J3837" s="61"/>
    </row>
    <row r="3838" spans="10:10" x14ac:dyDescent="0.25">
      <c r="J3838" s="61"/>
    </row>
    <row r="3839" spans="10:10" x14ac:dyDescent="0.25">
      <c r="J3839" s="61"/>
    </row>
    <row r="3840" spans="10:10" x14ac:dyDescent="0.25">
      <c r="J3840" s="61"/>
    </row>
    <row r="3841" spans="10:10" x14ac:dyDescent="0.25">
      <c r="J3841" s="61"/>
    </row>
    <row r="3842" spans="10:10" x14ac:dyDescent="0.25">
      <c r="J3842" s="61"/>
    </row>
    <row r="3843" spans="10:10" x14ac:dyDescent="0.25">
      <c r="J3843" s="61"/>
    </row>
    <row r="3844" spans="10:10" x14ac:dyDescent="0.25">
      <c r="J3844" s="61"/>
    </row>
    <row r="3845" spans="10:10" x14ac:dyDescent="0.25">
      <c r="J3845" s="61"/>
    </row>
    <row r="3846" spans="10:10" x14ac:dyDescent="0.25">
      <c r="J3846" s="61"/>
    </row>
    <row r="3847" spans="10:10" x14ac:dyDescent="0.25">
      <c r="J3847" s="61"/>
    </row>
    <row r="3848" spans="10:10" x14ac:dyDescent="0.25">
      <c r="J3848" s="61"/>
    </row>
    <row r="3849" spans="10:10" x14ac:dyDescent="0.25">
      <c r="J3849" s="61"/>
    </row>
    <row r="3850" spans="10:10" x14ac:dyDescent="0.25">
      <c r="J3850" s="61"/>
    </row>
    <row r="3851" spans="10:10" x14ac:dyDescent="0.25">
      <c r="J3851" s="61"/>
    </row>
    <row r="3852" spans="10:10" x14ac:dyDescent="0.25">
      <c r="J3852" s="61"/>
    </row>
    <row r="3853" spans="10:10" x14ac:dyDescent="0.25">
      <c r="J3853" s="61"/>
    </row>
    <row r="3854" spans="10:10" x14ac:dyDescent="0.25">
      <c r="J3854" s="61"/>
    </row>
    <row r="3855" spans="10:10" x14ac:dyDescent="0.25">
      <c r="J3855" s="61"/>
    </row>
    <row r="3856" spans="10:10" x14ac:dyDescent="0.25">
      <c r="J3856" s="61"/>
    </row>
    <row r="3857" spans="10:10" x14ac:dyDescent="0.25">
      <c r="J3857" s="61"/>
    </row>
    <row r="3858" spans="10:10" x14ac:dyDescent="0.25">
      <c r="J3858" s="61"/>
    </row>
    <row r="3859" spans="10:10" x14ac:dyDescent="0.25">
      <c r="J3859" s="61"/>
    </row>
    <row r="3860" spans="10:10" x14ac:dyDescent="0.25">
      <c r="J3860" s="61"/>
    </row>
    <row r="3861" spans="10:10" x14ac:dyDescent="0.25">
      <c r="J3861" s="61"/>
    </row>
    <row r="3862" spans="10:10" x14ac:dyDescent="0.25">
      <c r="J3862" s="61"/>
    </row>
    <row r="3863" spans="10:10" x14ac:dyDescent="0.25">
      <c r="J3863" s="61"/>
    </row>
    <row r="3864" spans="10:10" x14ac:dyDescent="0.25">
      <c r="J3864" s="61"/>
    </row>
    <row r="3865" spans="10:10" x14ac:dyDescent="0.25">
      <c r="J3865" s="61"/>
    </row>
    <row r="3866" spans="10:10" x14ac:dyDescent="0.25">
      <c r="J3866" s="61"/>
    </row>
    <row r="3867" spans="10:10" x14ac:dyDescent="0.25">
      <c r="J3867" s="61"/>
    </row>
    <row r="3868" spans="10:10" x14ac:dyDescent="0.25">
      <c r="J3868" s="61"/>
    </row>
    <row r="3869" spans="10:10" x14ac:dyDescent="0.25">
      <c r="J3869" s="61"/>
    </row>
    <row r="3870" spans="10:10" x14ac:dyDescent="0.25">
      <c r="J3870" s="61"/>
    </row>
    <row r="3871" spans="10:10" x14ac:dyDescent="0.25">
      <c r="J3871" s="61"/>
    </row>
    <row r="3872" spans="10:10" x14ac:dyDescent="0.25">
      <c r="J3872" s="61"/>
    </row>
    <row r="3873" spans="10:10" x14ac:dyDescent="0.25">
      <c r="J3873" s="61"/>
    </row>
    <row r="3874" spans="10:10" x14ac:dyDescent="0.25">
      <c r="J3874" s="61"/>
    </row>
    <row r="3875" spans="10:10" x14ac:dyDescent="0.25">
      <c r="J3875" s="61"/>
    </row>
    <row r="3876" spans="10:10" x14ac:dyDescent="0.25">
      <c r="J3876" s="61"/>
    </row>
    <row r="3877" spans="10:10" x14ac:dyDescent="0.25">
      <c r="J3877" s="61"/>
    </row>
    <row r="3878" spans="10:10" x14ac:dyDescent="0.25">
      <c r="J3878" s="61"/>
    </row>
    <row r="3879" spans="10:10" x14ac:dyDescent="0.25">
      <c r="J3879" s="61"/>
    </row>
    <row r="3880" spans="10:10" x14ac:dyDescent="0.25">
      <c r="J3880" s="61"/>
    </row>
    <row r="3881" spans="10:10" x14ac:dyDescent="0.25">
      <c r="J3881" s="61"/>
    </row>
    <row r="3882" spans="10:10" x14ac:dyDescent="0.25">
      <c r="J3882" s="61"/>
    </row>
    <row r="3883" spans="10:10" x14ac:dyDescent="0.25">
      <c r="J3883" s="61"/>
    </row>
    <row r="3884" spans="10:10" x14ac:dyDescent="0.25">
      <c r="J3884" s="61"/>
    </row>
    <row r="3885" spans="10:10" x14ac:dyDescent="0.25">
      <c r="J3885" s="61"/>
    </row>
    <row r="3886" spans="10:10" x14ac:dyDescent="0.25">
      <c r="J3886" s="61"/>
    </row>
    <row r="3887" spans="10:10" x14ac:dyDescent="0.25">
      <c r="J3887" s="61"/>
    </row>
    <row r="3888" spans="10:10" x14ac:dyDescent="0.25">
      <c r="J3888" s="61"/>
    </row>
    <row r="3889" spans="10:10" x14ac:dyDescent="0.25">
      <c r="J3889" s="61"/>
    </row>
    <row r="3890" spans="10:10" x14ac:dyDescent="0.25">
      <c r="J3890" s="61"/>
    </row>
    <row r="3891" spans="10:10" x14ac:dyDescent="0.25">
      <c r="J3891" s="61"/>
    </row>
    <row r="3892" spans="10:10" x14ac:dyDescent="0.25">
      <c r="J3892" s="61"/>
    </row>
    <row r="3893" spans="10:10" x14ac:dyDescent="0.25">
      <c r="J3893" s="61"/>
    </row>
    <row r="3894" spans="10:10" x14ac:dyDescent="0.25">
      <c r="J3894" s="61"/>
    </row>
    <row r="3895" spans="10:10" x14ac:dyDescent="0.25">
      <c r="J3895" s="61"/>
    </row>
    <row r="3896" spans="10:10" x14ac:dyDescent="0.25">
      <c r="J3896" s="61"/>
    </row>
    <row r="3897" spans="10:10" x14ac:dyDescent="0.25">
      <c r="J3897" s="61"/>
    </row>
    <row r="3898" spans="10:10" x14ac:dyDescent="0.25">
      <c r="J3898" s="61"/>
    </row>
    <row r="3899" spans="10:10" x14ac:dyDescent="0.25">
      <c r="J3899" s="61"/>
    </row>
    <row r="3900" spans="10:10" x14ac:dyDescent="0.25">
      <c r="J3900" s="61"/>
    </row>
    <row r="3901" spans="10:10" x14ac:dyDescent="0.25">
      <c r="J3901" s="61"/>
    </row>
    <row r="3902" spans="10:10" x14ac:dyDescent="0.25">
      <c r="J3902" s="61"/>
    </row>
    <row r="3903" spans="10:10" x14ac:dyDescent="0.25">
      <c r="J3903" s="61"/>
    </row>
    <row r="3904" spans="10:10" x14ac:dyDescent="0.25">
      <c r="J3904" s="61"/>
    </row>
    <row r="3905" spans="10:10" x14ac:dyDescent="0.25">
      <c r="J3905" s="61"/>
    </row>
    <row r="3906" spans="10:10" x14ac:dyDescent="0.25">
      <c r="J3906" s="61"/>
    </row>
    <row r="3907" spans="10:10" x14ac:dyDescent="0.25">
      <c r="J3907" s="61"/>
    </row>
    <row r="3908" spans="10:10" x14ac:dyDescent="0.25">
      <c r="J3908" s="61"/>
    </row>
    <row r="3909" spans="10:10" x14ac:dyDescent="0.25">
      <c r="J3909" s="61"/>
    </row>
    <row r="3910" spans="10:10" x14ac:dyDescent="0.25">
      <c r="J3910" s="61"/>
    </row>
    <row r="3911" spans="10:10" x14ac:dyDescent="0.25">
      <c r="J3911" s="61"/>
    </row>
    <row r="3912" spans="10:10" x14ac:dyDescent="0.25">
      <c r="J3912" s="61"/>
    </row>
    <row r="3913" spans="10:10" x14ac:dyDescent="0.25">
      <c r="J3913" s="61"/>
    </row>
    <row r="3914" spans="10:10" x14ac:dyDescent="0.25">
      <c r="J3914" s="61"/>
    </row>
    <row r="3915" spans="10:10" x14ac:dyDescent="0.25">
      <c r="J3915" s="61"/>
    </row>
    <row r="3916" spans="10:10" x14ac:dyDescent="0.25">
      <c r="J3916" s="61"/>
    </row>
    <row r="3917" spans="10:10" x14ac:dyDescent="0.25">
      <c r="J3917" s="61"/>
    </row>
    <row r="3918" spans="10:10" x14ac:dyDescent="0.25">
      <c r="J3918" s="61"/>
    </row>
    <row r="3919" spans="10:10" x14ac:dyDescent="0.25">
      <c r="J3919" s="61"/>
    </row>
    <row r="3920" spans="10:10" x14ac:dyDescent="0.25">
      <c r="J3920" s="61"/>
    </row>
    <row r="3921" spans="10:10" x14ac:dyDescent="0.25">
      <c r="J3921" s="61"/>
    </row>
    <row r="3922" spans="10:10" x14ac:dyDescent="0.25">
      <c r="J3922" s="61"/>
    </row>
    <row r="3923" spans="10:10" x14ac:dyDescent="0.25">
      <c r="J3923" s="61"/>
    </row>
    <row r="3924" spans="10:10" x14ac:dyDescent="0.25">
      <c r="J3924" s="61"/>
    </row>
    <row r="3925" spans="10:10" x14ac:dyDescent="0.25">
      <c r="J3925" s="61"/>
    </row>
    <row r="3926" spans="10:10" x14ac:dyDescent="0.25">
      <c r="J3926" s="61"/>
    </row>
    <row r="3927" spans="10:10" x14ac:dyDescent="0.25">
      <c r="J3927" s="61"/>
    </row>
    <row r="3928" spans="10:10" x14ac:dyDescent="0.25">
      <c r="J3928" s="61"/>
    </row>
    <row r="3929" spans="10:10" x14ac:dyDescent="0.25">
      <c r="J3929" s="61"/>
    </row>
    <row r="3930" spans="10:10" x14ac:dyDescent="0.25">
      <c r="J3930" s="61"/>
    </row>
    <row r="3931" spans="10:10" x14ac:dyDescent="0.25">
      <c r="J3931" s="61"/>
    </row>
    <row r="3932" spans="10:10" x14ac:dyDescent="0.25">
      <c r="J3932" s="61"/>
    </row>
    <row r="3933" spans="10:10" x14ac:dyDescent="0.25">
      <c r="J3933" s="61"/>
    </row>
    <row r="3934" spans="10:10" x14ac:dyDescent="0.25">
      <c r="J3934" s="61"/>
    </row>
    <row r="3935" spans="10:10" x14ac:dyDescent="0.25">
      <c r="J3935" s="61"/>
    </row>
    <row r="3936" spans="10:10" x14ac:dyDescent="0.25">
      <c r="J3936" s="61"/>
    </row>
    <row r="3937" spans="10:10" x14ac:dyDescent="0.25">
      <c r="J3937" s="61"/>
    </row>
    <row r="3938" spans="10:10" x14ac:dyDescent="0.25">
      <c r="J3938" s="61"/>
    </row>
    <row r="3939" spans="10:10" x14ac:dyDescent="0.25">
      <c r="J3939" s="61"/>
    </row>
    <row r="3940" spans="10:10" x14ac:dyDescent="0.25">
      <c r="J3940" s="61"/>
    </row>
    <row r="3941" spans="10:10" x14ac:dyDescent="0.25">
      <c r="J3941" s="61"/>
    </row>
    <row r="3942" spans="10:10" x14ac:dyDescent="0.25">
      <c r="J3942" s="61"/>
    </row>
    <row r="3943" spans="10:10" x14ac:dyDescent="0.25">
      <c r="J3943" s="61"/>
    </row>
    <row r="3944" spans="10:10" x14ac:dyDescent="0.25">
      <c r="J3944" s="61"/>
    </row>
    <row r="3945" spans="10:10" x14ac:dyDescent="0.25">
      <c r="J3945" s="61"/>
    </row>
    <row r="3946" spans="10:10" x14ac:dyDescent="0.25">
      <c r="J3946" s="61"/>
    </row>
    <row r="3947" spans="10:10" x14ac:dyDescent="0.25">
      <c r="J3947" s="61"/>
    </row>
    <row r="3948" spans="10:10" x14ac:dyDescent="0.25">
      <c r="J3948" s="61"/>
    </row>
    <row r="3949" spans="10:10" x14ac:dyDescent="0.25">
      <c r="J3949" s="61"/>
    </row>
    <row r="3950" spans="10:10" x14ac:dyDescent="0.25">
      <c r="J3950" s="61"/>
    </row>
    <row r="3951" spans="10:10" x14ac:dyDescent="0.25">
      <c r="J3951" s="61"/>
    </row>
    <row r="3952" spans="10:10" x14ac:dyDescent="0.25">
      <c r="J3952" s="61"/>
    </row>
    <row r="3953" spans="10:10" x14ac:dyDescent="0.25">
      <c r="J3953" s="61"/>
    </row>
    <row r="3954" spans="10:10" x14ac:dyDescent="0.25">
      <c r="J3954" s="61"/>
    </row>
    <row r="3955" spans="10:10" x14ac:dyDescent="0.25">
      <c r="J3955" s="61"/>
    </row>
    <row r="3956" spans="10:10" x14ac:dyDescent="0.25">
      <c r="J3956" s="61"/>
    </row>
    <row r="3957" spans="10:10" x14ac:dyDescent="0.25">
      <c r="J3957" s="61"/>
    </row>
    <row r="3958" spans="10:10" x14ac:dyDescent="0.25">
      <c r="J3958" s="61"/>
    </row>
    <row r="3959" spans="10:10" x14ac:dyDescent="0.25">
      <c r="J3959" s="61"/>
    </row>
    <row r="3960" spans="10:10" x14ac:dyDescent="0.25">
      <c r="J3960" s="61"/>
    </row>
    <row r="3961" spans="10:10" x14ac:dyDescent="0.25">
      <c r="J3961" s="61"/>
    </row>
    <row r="3962" spans="10:10" x14ac:dyDescent="0.25">
      <c r="J3962" s="61"/>
    </row>
    <row r="3963" spans="10:10" x14ac:dyDescent="0.25">
      <c r="J3963" s="61"/>
    </row>
    <row r="3964" spans="10:10" x14ac:dyDescent="0.25">
      <c r="J3964" s="61"/>
    </row>
    <row r="3965" spans="10:10" x14ac:dyDescent="0.25">
      <c r="J3965" s="61"/>
    </row>
    <row r="3966" spans="10:10" x14ac:dyDescent="0.25">
      <c r="J3966" s="61"/>
    </row>
    <row r="3967" spans="10:10" x14ac:dyDescent="0.25">
      <c r="J3967" s="61"/>
    </row>
    <row r="3968" spans="10:10" x14ac:dyDescent="0.25">
      <c r="J3968" s="61"/>
    </row>
    <row r="3969" spans="10:10" x14ac:dyDescent="0.25">
      <c r="J3969" s="61"/>
    </row>
    <row r="3970" spans="10:10" x14ac:dyDescent="0.25">
      <c r="J3970" s="61"/>
    </row>
    <row r="3971" spans="10:10" x14ac:dyDescent="0.25">
      <c r="J3971" s="61"/>
    </row>
    <row r="3972" spans="10:10" x14ac:dyDescent="0.25">
      <c r="J3972" s="61"/>
    </row>
    <row r="3973" spans="10:10" x14ac:dyDescent="0.25">
      <c r="J3973" s="61"/>
    </row>
    <row r="3974" spans="10:10" x14ac:dyDescent="0.25">
      <c r="J3974" s="61"/>
    </row>
    <row r="3975" spans="10:10" x14ac:dyDescent="0.25">
      <c r="J3975" s="61"/>
    </row>
    <row r="3976" spans="10:10" x14ac:dyDescent="0.25">
      <c r="J3976" s="61"/>
    </row>
    <row r="3977" spans="10:10" x14ac:dyDescent="0.25">
      <c r="J3977" s="61"/>
    </row>
    <row r="3978" spans="10:10" x14ac:dyDescent="0.25">
      <c r="J3978" s="61"/>
    </row>
    <row r="3979" spans="10:10" x14ac:dyDescent="0.25">
      <c r="J3979" s="61"/>
    </row>
    <row r="3980" spans="10:10" x14ac:dyDescent="0.25">
      <c r="J3980" s="61"/>
    </row>
    <row r="3981" spans="10:10" x14ac:dyDescent="0.25">
      <c r="J3981" s="61"/>
    </row>
    <row r="3982" spans="10:10" x14ac:dyDescent="0.25">
      <c r="J3982" s="61"/>
    </row>
    <row r="3983" spans="10:10" x14ac:dyDescent="0.25">
      <c r="J3983" s="61"/>
    </row>
    <row r="3984" spans="10:10" x14ac:dyDescent="0.25">
      <c r="J3984" s="61"/>
    </row>
    <row r="3985" spans="10:10" x14ac:dyDescent="0.25">
      <c r="J3985" s="61"/>
    </row>
    <row r="3986" spans="10:10" x14ac:dyDescent="0.25">
      <c r="J3986" s="61"/>
    </row>
    <row r="3987" spans="10:10" x14ac:dyDescent="0.25">
      <c r="J3987" s="61"/>
    </row>
    <row r="3988" spans="10:10" x14ac:dyDescent="0.25">
      <c r="J3988" s="61"/>
    </row>
    <row r="3989" spans="10:10" x14ac:dyDescent="0.25">
      <c r="J3989" s="61"/>
    </row>
    <row r="3990" spans="10:10" x14ac:dyDescent="0.25">
      <c r="J3990" s="61"/>
    </row>
    <row r="3991" spans="10:10" x14ac:dyDescent="0.25">
      <c r="J3991" s="61"/>
    </row>
    <row r="3992" spans="10:10" x14ac:dyDescent="0.25">
      <c r="J3992" s="61"/>
    </row>
    <row r="3993" spans="10:10" x14ac:dyDescent="0.25">
      <c r="J3993" s="61"/>
    </row>
    <row r="3994" spans="10:10" x14ac:dyDescent="0.25">
      <c r="J3994" s="61"/>
    </row>
    <row r="3995" spans="10:10" x14ac:dyDescent="0.25">
      <c r="J3995" s="61"/>
    </row>
    <row r="3996" spans="10:10" x14ac:dyDescent="0.25">
      <c r="J3996" s="61"/>
    </row>
    <row r="3997" spans="10:10" x14ac:dyDescent="0.25">
      <c r="J3997" s="61"/>
    </row>
    <row r="3998" spans="10:10" x14ac:dyDescent="0.25">
      <c r="J3998" s="61"/>
    </row>
    <row r="3999" spans="10:10" x14ac:dyDescent="0.25">
      <c r="J3999" s="61"/>
    </row>
    <row r="4000" spans="10:10" x14ac:dyDescent="0.25">
      <c r="J4000" s="61"/>
    </row>
    <row r="4001" spans="10:10" x14ac:dyDescent="0.25">
      <c r="J4001" s="61"/>
    </row>
    <row r="4002" spans="10:10" x14ac:dyDescent="0.25">
      <c r="J4002" s="61"/>
    </row>
    <row r="4003" spans="10:10" x14ac:dyDescent="0.25">
      <c r="J4003" s="61"/>
    </row>
    <row r="4004" spans="10:10" x14ac:dyDescent="0.25">
      <c r="J4004" s="61"/>
    </row>
    <row r="4005" spans="10:10" x14ac:dyDescent="0.25">
      <c r="J4005" s="61"/>
    </row>
    <row r="4006" spans="10:10" x14ac:dyDescent="0.25">
      <c r="J4006" s="61"/>
    </row>
    <row r="4007" spans="10:10" x14ac:dyDescent="0.25">
      <c r="J4007" s="61"/>
    </row>
    <row r="4008" spans="10:10" x14ac:dyDescent="0.25">
      <c r="J4008" s="61"/>
    </row>
    <row r="4009" spans="10:10" x14ac:dyDescent="0.25">
      <c r="J4009" s="61"/>
    </row>
    <row r="4010" spans="10:10" x14ac:dyDescent="0.25">
      <c r="J4010" s="61"/>
    </row>
    <row r="4011" spans="10:10" x14ac:dyDescent="0.25">
      <c r="J4011" s="61"/>
    </row>
    <row r="4012" spans="10:10" x14ac:dyDescent="0.25">
      <c r="J4012" s="61"/>
    </row>
    <row r="4013" spans="10:10" x14ac:dyDescent="0.25">
      <c r="J4013" s="61"/>
    </row>
    <row r="4014" spans="10:10" x14ac:dyDescent="0.25">
      <c r="J4014" s="61"/>
    </row>
    <row r="4015" spans="10:10" x14ac:dyDescent="0.25">
      <c r="J4015" s="61"/>
    </row>
    <row r="4016" spans="10:10" x14ac:dyDescent="0.25">
      <c r="J4016" s="61"/>
    </row>
    <row r="4017" spans="10:10" x14ac:dyDescent="0.25">
      <c r="J4017" s="61"/>
    </row>
    <row r="4018" spans="10:10" x14ac:dyDescent="0.25">
      <c r="J4018" s="61"/>
    </row>
    <row r="4019" spans="10:10" x14ac:dyDescent="0.25">
      <c r="J4019" s="61"/>
    </row>
    <row r="4020" spans="10:10" x14ac:dyDescent="0.25">
      <c r="J4020" s="61"/>
    </row>
    <row r="4021" spans="10:10" x14ac:dyDescent="0.25">
      <c r="J4021" s="61"/>
    </row>
    <row r="4022" spans="10:10" x14ac:dyDescent="0.25">
      <c r="J4022" s="61"/>
    </row>
    <row r="4023" spans="10:10" x14ac:dyDescent="0.25">
      <c r="J4023" s="61"/>
    </row>
    <row r="4024" spans="10:10" x14ac:dyDescent="0.25">
      <c r="J4024" s="61"/>
    </row>
    <row r="4025" spans="10:10" x14ac:dyDescent="0.25">
      <c r="J4025" s="61"/>
    </row>
    <row r="4026" spans="10:10" x14ac:dyDescent="0.25">
      <c r="J4026" s="61"/>
    </row>
    <row r="4027" spans="10:10" x14ac:dyDescent="0.25">
      <c r="J4027" s="61"/>
    </row>
    <row r="4028" spans="10:10" x14ac:dyDescent="0.25">
      <c r="J4028" s="61"/>
    </row>
    <row r="4029" spans="10:10" x14ac:dyDescent="0.25">
      <c r="J4029" s="61"/>
    </row>
    <row r="4030" spans="10:10" x14ac:dyDescent="0.25">
      <c r="J4030" s="61"/>
    </row>
    <row r="4031" spans="10:10" x14ac:dyDescent="0.25">
      <c r="J4031" s="61"/>
    </row>
    <row r="4032" spans="10:10" x14ac:dyDescent="0.25">
      <c r="J4032" s="61"/>
    </row>
    <row r="4033" spans="10:10" x14ac:dyDescent="0.25">
      <c r="J4033" s="61"/>
    </row>
    <row r="4034" spans="10:10" x14ac:dyDescent="0.25">
      <c r="J4034" s="61"/>
    </row>
    <row r="4035" spans="10:10" x14ac:dyDescent="0.25">
      <c r="J4035" s="61"/>
    </row>
    <row r="4036" spans="10:10" x14ac:dyDescent="0.25">
      <c r="J4036" s="61"/>
    </row>
    <row r="4037" spans="10:10" x14ac:dyDescent="0.25">
      <c r="J4037" s="61"/>
    </row>
    <row r="4038" spans="10:10" x14ac:dyDescent="0.25">
      <c r="J4038" s="61"/>
    </row>
    <row r="4039" spans="10:10" x14ac:dyDescent="0.25">
      <c r="J4039" s="61"/>
    </row>
    <row r="4040" spans="10:10" x14ac:dyDescent="0.25">
      <c r="J4040" s="61"/>
    </row>
    <row r="4041" spans="10:10" x14ac:dyDescent="0.25">
      <c r="J4041" s="61"/>
    </row>
    <row r="4042" spans="10:10" x14ac:dyDescent="0.25">
      <c r="J4042" s="61"/>
    </row>
    <row r="4043" spans="10:10" x14ac:dyDescent="0.25">
      <c r="J4043" s="61"/>
    </row>
    <row r="4044" spans="10:10" x14ac:dyDescent="0.25">
      <c r="J4044" s="61"/>
    </row>
    <row r="4045" spans="10:10" x14ac:dyDescent="0.25">
      <c r="J4045" s="61"/>
    </row>
    <row r="4046" spans="10:10" x14ac:dyDescent="0.25">
      <c r="J4046" s="61"/>
    </row>
    <row r="4047" spans="10:10" x14ac:dyDescent="0.25">
      <c r="J4047" s="61"/>
    </row>
    <row r="4048" spans="10:10" x14ac:dyDescent="0.25">
      <c r="J4048" s="61"/>
    </row>
    <row r="4049" spans="10:10" x14ac:dyDescent="0.25">
      <c r="J4049" s="61"/>
    </row>
    <row r="4050" spans="10:10" x14ac:dyDescent="0.25">
      <c r="J4050" s="61"/>
    </row>
    <row r="4051" spans="10:10" x14ac:dyDescent="0.25">
      <c r="J4051" s="61"/>
    </row>
    <row r="4052" spans="10:10" x14ac:dyDescent="0.25">
      <c r="J4052" s="61"/>
    </row>
    <row r="4053" spans="10:10" x14ac:dyDescent="0.25">
      <c r="J4053" s="61"/>
    </row>
    <row r="4054" spans="10:10" x14ac:dyDescent="0.25">
      <c r="J4054" s="61"/>
    </row>
    <row r="4055" spans="10:10" x14ac:dyDescent="0.25">
      <c r="J4055" s="61"/>
    </row>
    <row r="4056" spans="10:10" x14ac:dyDescent="0.25">
      <c r="J4056" s="61"/>
    </row>
    <row r="4057" spans="10:10" x14ac:dyDescent="0.25">
      <c r="J4057" s="61"/>
    </row>
    <row r="4058" spans="10:10" x14ac:dyDescent="0.25">
      <c r="J4058" s="61"/>
    </row>
    <row r="4059" spans="10:10" x14ac:dyDescent="0.25">
      <c r="J4059" s="61"/>
    </row>
    <row r="4060" spans="10:10" x14ac:dyDescent="0.25">
      <c r="J4060" s="61"/>
    </row>
    <row r="4061" spans="10:10" x14ac:dyDescent="0.25">
      <c r="J4061" s="61"/>
    </row>
    <row r="4062" spans="10:10" x14ac:dyDescent="0.25">
      <c r="J4062" s="61"/>
    </row>
    <row r="4063" spans="10:10" x14ac:dyDescent="0.25">
      <c r="J4063" s="61"/>
    </row>
    <row r="4064" spans="10:10" x14ac:dyDescent="0.25">
      <c r="J4064" s="61"/>
    </row>
    <row r="4065" spans="10:10" x14ac:dyDescent="0.25">
      <c r="J4065" s="61"/>
    </row>
    <row r="4066" spans="10:10" x14ac:dyDescent="0.25">
      <c r="J4066" s="61"/>
    </row>
    <row r="4067" spans="10:10" x14ac:dyDescent="0.25">
      <c r="J4067" s="61"/>
    </row>
    <row r="4068" spans="10:10" x14ac:dyDescent="0.25">
      <c r="J4068" s="61"/>
    </row>
    <row r="4069" spans="10:10" x14ac:dyDescent="0.25">
      <c r="J4069" s="61"/>
    </row>
    <row r="4070" spans="10:10" x14ac:dyDescent="0.25">
      <c r="J4070" s="61"/>
    </row>
    <row r="4071" spans="10:10" x14ac:dyDescent="0.25">
      <c r="J4071" s="61"/>
    </row>
    <row r="4072" spans="10:10" x14ac:dyDescent="0.25">
      <c r="J4072" s="61"/>
    </row>
    <row r="4073" spans="10:10" x14ac:dyDescent="0.25">
      <c r="J4073" s="61"/>
    </row>
    <row r="4074" spans="10:10" x14ac:dyDescent="0.25">
      <c r="J4074" s="61"/>
    </row>
    <row r="4075" spans="10:10" x14ac:dyDescent="0.25">
      <c r="J4075" s="61"/>
    </row>
    <row r="4076" spans="10:10" x14ac:dyDescent="0.25">
      <c r="J4076" s="61"/>
    </row>
    <row r="4077" spans="10:10" x14ac:dyDescent="0.25">
      <c r="J4077" s="61"/>
    </row>
    <row r="4078" spans="10:10" x14ac:dyDescent="0.25">
      <c r="J4078" s="61"/>
    </row>
    <row r="4079" spans="10:10" x14ac:dyDescent="0.25">
      <c r="J4079" s="61"/>
    </row>
    <row r="4080" spans="10:10" x14ac:dyDescent="0.25">
      <c r="J4080" s="61"/>
    </row>
    <row r="4081" spans="10:10" x14ac:dyDescent="0.25">
      <c r="J4081" s="61"/>
    </row>
    <row r="4082" spans="10:10" x14ac:dyDescent="0.25">
      <c r="J4082" s="61"/>
    </row>
    <row r="4083" spans="10:10" x14ac:dyDescent="0.25">
      <c r="J4083" s="61"/>
    </row>
    <row r="4084" spans="10:10" x14ac:dyDescent="0.25">
      <c r="J4084" s="61"/>
    </row>
    <row r="4085" spans="10:10" x14ac:dyDescent="0.25">
      <c r="J4085" s="61"/>
    </row>
    <row r="4086" spans="10:10" x14ac:dyDescent="0.25">
      <c r="J4086" s="61"/>
    </row>
    <row r="4087" spans="10:10" x14ac:dyDescent="0.25">
      <c r="J4087" s="61"/>
    </row>
    <row r="4088" spans="10:10" x14ac:dyDescent="0.25">
      <c r="J4088" s="61"/>
    </row>
    <row r="4089" spans="10:10" x14ac:dyDescent="0.25">
      <c r="J4089" s="61"/>
    </row>
    <row r="4090" spans="10:10" x14ac:dyDescent="0.25">
      <c r="J4090" s="61"/>
    </row>
    <row r="4091" spans="10:10" x14ac:dyDescent="0.25">
      <c r="J4091" s="61"/>
    </row>
    <row r="4092" spans="10:10" x14ac:dyDescent="0.25">
      <c r="J4092" s="61"/>
    </row>
    <row r="4093" spans="10:10" x14ac:dyDescent="0.25">
      <c r="J4093" s="61"/>
    </row>
    <row r="4094" spans="10:10" x14ac:dyDescent="0.25">
      <c r="J4094" s="61"/>
    </row>
    <row r="4095" spans="10:10" x14ac:dyDescent="0.25">
      <c r="J4095" s="61"/>
    </row>
    <row r="4096" spans="10:10" x14ac:dyDescent="0.25">
      <c r="J4096" s="61"/>
    </row>
    <row r="4097" spans="10:10" x14ac:dyDescent="0.25">
      <c r="J4097" s="61"/>
    </row>
    <row r="4098" spans="10:10" x14ac:dyDescent="0.25">
      <c r="J4098" s="61"/>
    </row>
    <row r="4099" spans="10:10" x14ac:dyDescent="0.25">
      <c r="J4099" s="61"/>
    </row>
    <row r="4100" spans="10:10" x14ac:dyDescent="0.25">
      <c r="J4100" s="61"/>
    </row>
    <row r="4101" spans="10:10" x14ac:dyDescent="0.25">
      <c r="J4101" s="61"/>
    </row>
    <row r="4102" spans="10:10" x14ac:dyDescent="0.25">
      <c r="J4102" s="61"/>
    </row>
    <row r="4103" spans="10:10" x14ac:dyDescent="0.25">
      <c r="J4103" s="61"/>
    </row>
    <row r="4104" spans="10:10" x14ac:dyDescent="0.25">
      <c r="J4104" s="61"/>
    </row>
    <row r="4105" spans="10:10" x14ac:dyDescent="0.25">
      <c r="J4105" s="61"/>
    </row>
    <row r="4106" spans="10:10" x14ac:dyDescent="0.25">
      <c r="J4106" s="61"/>
    </row>
    <row r="4107" spans="10:10" x14ac:dyDescent="0.25">
      <c r="J4107" s="61"/>
    </row>
    <row r="4108" spans="10:10" x14ac:dyDescent="0.25">
      <c r="J4108" s="61"/>
    </row>
    <row r="4109" spans="10:10" x14ac:dyDescent="0.25">
      <c r="J4109" s="61"/>
    </row>
    <row r="4110" spans="10:10" x14ac:dyDescent="0.25">
      <c r="J4110" s="61"/>
    </row>
    <row r="4111" spans="10:10" x14ac:dyDescent="0.25">
      <c r="J4111" s="61"/>
    </row>
    <row r="4112" spans="10:10" x14ac:dyDescent="0.25">
      <c r="J4112" s="61"/>
    </row>
    <row r="4113" spans="10:10" x14ac:dyDescent="0.25">
      <c r="J4113" s="61"/>
    </row>
    <row r="4114" spans="10:10" x14ac:dyDescent="0.25">
      <c r="J4114" s="61"/>
    </row>
    <row r="4115" spans="10:10" x14ac:dyDescent="0.25">
      <c r="J4115" s="61"/>
    </row>
    <row r="4116" spans="10:10" x14ac:dyDescent="0.25">
      <c r="J4116" s="61"/>
    </row>
    <row r="4117" spans="10:10" x14ac:dyDescent="0.25">
      <c r="J4117" s="61"/>
    </row>
    <row r="4118" spans="10:10" x14ac:dyDescent="0.25">
      <c r="J4118" s="61"/>
    </row>
    <row r="4119" spans="10:10" x14ac:dyDescent="0.25">
      <c r="J4119" s="61"/>
    </row>
    <row r="4120" spans="10:10" x14ac:dyDescent="0.25">
      <c r="J4120" s="61"/>
    </row>
    <row r="4121" spans="10:10" x14ac:dyDescent="0.25">
      <c r="J4121" s="61"/>
    </row>
    <row r="4122" spans="10:10" x14ac:dyDescent="0.25">
      <c r="J4122" s="61"/>
    </row>
    <row r="4123" spans="10:10" x14ac:dyDescent="0.25">
      <c r="J4123" s="61"/>
    </row>
    <row r="4124" spans="10:10" x14ac:dyDescent="0.25">
      <c r="J4124" s="61"/>
    </row>
    <row r="4125" spans="10:10" x14ac:dyDescent="0.25">
      <c r="J4125" s="61"/>
    </row>
    <row r="4126" spans="10:10" x14ac:dyDescent="0.25">
      <c r="J4126" s="61"/>
    </row>
    <row r="4127" spans="10:10" x14ac:dyDescent="0.25">
      <c r="J4127" s="61"/>
    </row>
    <row r="4128" spans="10:10" x14ac:dyDescent="0.25">
      <c r="J4128" s="61"/>
    </row>
    <row r="4129" spans="10:10" x14ac:dyDescent="0.25">
      <c r="J4129" s="61"/>
    </row>
    <row r="4130" spans="10:10" x14ac:dyDescent="0.25">
      <c r="J4130" s="61"/>
    </row>
    <row r="4131" spans="10:10" x14ac:dyDescent="0.25">
      <c r="J4131" s="61"/>
    </row>
    <row r="4132" spans="10:10" x14ac:dyDescent="0.25">
      <c r="J4132" s="61"/>
    </row>
    <row r="4133" spans="10:10" x14ac:dyDescent="0.25">
      <c r="J4133" s="61"/>
    </row>
    <row r="4134" spans="10:10" x14ac:dyDescent="0.25">
      <c r="J4134" s="61"/>
    </row>
    <row r="4135" spans="10:10" x14ac:dyDescent="0.25">
      <c r="J4135" s="61"/>
    </row>
    <row r="4136" spans="10:10" x14ac:dyDescent="0.25">
      <c r="J4136" s="61"/>
    </row>
    <row r="4137" spans="10:10" x14ac:dyDescent="0.25">
      <c r="J4137" s="61"/>
    </row>
    <row r="4138" spans="10:10" x14ac:dyDescent="0.25">
      <c r="J4138" s="61"/>
    </row>
    <row r="4139" spans="10:10" x14ac:dyDescent="0.25">
      <c r="J4139" s="61"/>
    </row>
    <row r="4140" spans="10:10" x14ac:dyDescent="0.25">
      <c r="J4140" s="61"/>
    </row>
    <row r="4141" spans="10:10" x14ac:dyDescent="0.25">
      <c r="J4141" s="61"/>
    </row>
    <row r="4142" spans="10:10" x14ac:dyDescent="0.25">
      <c r="J4142" s="61"/>
    </row>
    <row r="4143" spans="10:10" x14ac:dyDescent="0.25">
      <c r="J4143" s="61"/>
    </row>
    <row r="4144" spans="10:10" x14ac:dyDescent="0.25">
      <c r="J4144" s="61"/>
    </row>
    <row r="4145" spans="10:10" x14ac:dyDescent="0.25">
      <c r="J4145" s="61"/>
    </row>
    <row r="4146" spans="10:10" x14ac:dyDescent="0.25">
      <c r="J4146" s="61"/>
    </row>
    <row r="4147" spans="10:10" x14ac:dyDescent="0.25">
      <c r="J4147" s="61"/>
    </row>
    <row r="4148" spans="10:10" x14ac:dyDescent="0.25">
      <c r="J4148" s="61"/>
    </row>
    <row r="4149" spans="10:10" x14ac:dyDescent="0.25">
      <c r="J4149" s="61"/>
    </row>
    <row r="4150" spans="10:10" x14ac:dyDescent="0.25">
      <c r="J4150" s="61"/>
    </row>
    <row r="4151" spans="10:10" x14ac:dyDescent="0.25">
      <c r="J4151" s="61"/>
    </row>
    <row r="4152" spans="10:10" x14ac:dyDescent="0.25">
      <c r="J4152" s="61"/>
    </row>
    <row r="4153" spans="10:10" x14ac:dyDescent="0.25">
      <c r="J4153" s="61"/>
    </row>
    <row r="4154" spans="10:10" x14ac:dyDescent="0.25">
      <c r="J4154" s="61"/>
    </row>
    <row r="4155" spans="10:10" x14ac:dyDescent="0.25">
      <c r="J4155" s="61"/>
    </row>
    <row r="4156" spans="10:10" x14ac:dyDescent="0.25">
      <c r="J4156" s="61"/>
    </row>
    <row r="4157" spans="10:10" x14ac:dyDescent="0.25">
      <c r="J4157" s="61"/>
    </row>
    <row r="4158" spans="10:10" x14ac:dyDescent="0.25">
      <c r="J4158" s="61"/>
    </row>
    <row r="4159" spans="10:10" x14ac:dyDescent="0.25">
      <c r="J4159" s="61"/>
    </row>
    <row r="4160" spans="10:10" x14ac:dyDescent="0.25">
      <c r="J4160" s="61"/>
    </row>
    <row r="4161" spans="10:10" x14ac:dyDescent="0.25">
      <c r="J4161" s="61"/>
    </row>
    <row r="4162" spans="10:10" x14ac:dyDescent="0.25">
      <c r="J4162" s="61"/>
    </row>
    <row r="4163" spans="10:10" x14ac:dyDescent="0.25">
      <c r="J4163" s="61"/>
    </row>
    <row r="4164" spans="10:10" x14ac:dyDescent="0.25">
      <c r="J4164" s="61"/>
    </row>
    <row r="4165" spans="10:10" x14ac:dyDescent="0.25">
      <c r="J4165" s="61"/>
    </row>
    <row r="4166" spans="10:10" x14ac:dyDescent="0.25">
      <c r="J4166" s="61"/>
    </row>
    <row r="4167" spans="10:10" x14ac:dyDescent="0.25">
      <c r="J4167" s="61"/>
    </row>
    <row r="4168" spans="10:10" x14ac:dyDescent="0.25">
      <c r="J4168" s="61"/>
    </row>
    <row r="4169" spans="10:10" x14ac:dyDescent="0.25">
      <c r="J4169" s="61"/>
    </row>
    <row r="4170" spans="10:10" x14ac:dyDescent="0.25">
      <c r="J4170" s="61"/>
    </row>
    <row r="4171" spans="10:10" x14ac:dyDescent="0.25">
      <c r="J4171" s="61"/>
    </row>
    <row r="4172" spans="10:10" x14ac:dyDescent="0.25">
      <c r="J4172" s="61"/>
    </row>
    <row r="4173" spans="10:10" x14ac:dyDescent="0.25">
      <c r="J4173" s="61"/>
    </row>
    <row r="4174" spans="10:10" x14ac:dyDescent="0.25">
      <c r="J4174" s="61"/>
    </row>
    <row r="4175" spans="10:10" x14ac:dyDescent="0.25">
      <c r="J4175" s="61"/>
    </row>
    <row r="4176" spans="10:10" x14ac:dyDescent="0.25">
      <c r="J4176" s="61"/>
    </row>
    <row r="4177" spans="10:10" x14ac:dyDescent="0.25">
      <c r="J4177" s="61"/>
    </row>
    <row r="4178" spans="10:10" x14ac:dyDescent="0.25">
      <c r="J4178" s="61"/>
    </row>
    <row r="4179" spans="10:10" x14ac:dyDescent="0.25">
      <c r="J4179" s="61"/>
    </row>
    <row r="4180" spans="10:10" x14ac:dyDescent="0.25">
      <c r="J4180" s="61"/>
    </row>
    <row r="4181" spans="10:10" x14ac:dyDescent="0.25">
      <c r="J4181" s="61"/>
    </row>
    <row r="4182" spans="10:10" x14ac:dyDescent="0.25">
      <c r="J4182" s="61"/>
    </row>
    <row r="4183" spans="10:10" x14ac:dyDescent="0.25">
      <c r="J4183" s="61"/>
    </row>
    <row r="4184" spans="10:10" x14ac:dyDescent="0.25">
      <c r="J4184" s="61"/>
    </row>
    <row r="4185" spans="10:10" x14ac:dyDescent="0.25">
      <c r="J4185" s="61"/>
    </row>
    <row r="4186" spans="10:10" x14ac:dyDescent="0.25">
      <c r="J4186" s="61"/>
    </row>
    <row r="4187" spans="10:10" x14ac:dyDescent="0.25">
      <c r="J4187" s="61"/>
    </row>
    <row r="4188" spans="10:10" x14ac:dyDescent="0.25">
      <c r="J4188" s="61"/>
    </row>
    <row r="4189" spans="10:10" x14ac:dyDescent="0.25">
      <c r="J4189" s="61"/>
    </row>
    <row r="4190" spans="10:10" x14ac:dyDescent="0.25">
      <c r="J4190" s="61"/>
    </row>
    <row r="4191" spans="10:10" x14ac:dyDescent="0.25">
      <c r="J4191" s="61"/>
    </row>
    <row r="4192" spans="10:10" x14ac:dyDescent="0.25">
      <c r="J4192" s="61"/>
    </row>
    <row r="4193" spans="10:10" x14ac:dyDescent="0.25">
      <c r="J4193" s="61"/>
    </row>
    <row r="4194" spans="10:10" x14ac:dyDescent="0.25">
      <c r="J4194" s="61"/>
    </row>
    <row r="4195" spans="10:10" x14ac:dyDescent="0.25">
      <c r="J4195" s="61"/>
    </row>
    <row r="4196" spans="10:10" x14ac:dyDescent="0.25">
      <c r="J4196" s="61"/>
    </row>
    <row r="4197" spans="10:10" x14ac:dyDescent="0.25">
      <c r="J4197" s="61"/>
    </row>
    <row r="4198" spans="10:10" x14ac:dyDescent="0.25">
      <c r="J4198" s="61"/>
    </row>
    <row r="4199" spans="10:10" x14ac:dyDescent="0.25">
      <c r="J4199" s="61"/>
    </row>
    <row r="4200" spans="10:10" x14ac:dyDescent="0.25">
      <c r="J4200" s="61"/>
    </row>
    <row r="4201" spans="10:10" x14ac:dyDescent="0.25">
      <c r="J4201" s="61"/>
    </row>
    <row r="4202" spans="10:10" x14ac:dyDescent="0.25">
      <c r="J4202" s="61"/>
    </row>
    <row r="4203" spans="10:10" x14ac:dyDescent="0.25">
      <c r="J4203" s="61"/>
    </row>
    <row r="4204" spans="10:10" x14ac:dyDescent="0.25">
      <c r="J4204" s="61"/>
    </row>
    <row r="4205" spans="10:10" x14ac:dyDescent="0.25">
      <c r="J4205" s="61"/>
    </row>
    <row r="4206" spans="10:10" x14ac:dyDescent="0.25">
      <c r="J4206" s="61"/>
    </row>
    <row r="4207" spans="10:10" x14ac:dyDescent="0.25">
      <c r="J4207" s="61"/>
    </row>
    <row r="4208" spans="10:10" x14ac:dyDescent="0.25">
      <c r="J4208" s="61"/>
    </row>
    <row r="4209" spans="10:10" x14ac:dyDescent="0.25">
      <c r="J4209" s="61"/>
    </row>
    <row r="4210" spans="10:10" x14ac:dyDescent="0.25">
      <c r="J4210" s="61"/>
    </row>
    <row r="4211" spans="10:10" x14ac:dyDescent="0.25">
      <c r="J4211" s="61"/>
    </row>
    <row r="4212" spans="10:10" x14ac:dyDescent="0.25">
      <c r="J4212" s="61"/>
    </row>
    <row r="4213" spans="10:10" x14ac:dyDescent="0.25">
      <c r="J4213" s="61"/>
    </row>
    <row r="4214" spans="10:10" x14ac:dyDescent="0.25">
      <c r="J4214" s="61"/>
    </row>
    <row r="4215" spans="10:10" x14ac:dyDescent="0.25">
      <c r="J4215" s="61"/>
    </row>
    <row r="4216" spans="10:10" x14ac:dyDescent="0.25">
      <c r="J4216" s="61"/>
    </row>
    <row r="4217" spans="10:10" x14ac:dyDescent="0.25">
      <c r="J4217" s="61"/>
    </row>
    <row r="4218" spans="10:10" x14ac:dyDescent="0.25">
      <c r="J4218" s="61"/>
    </row>
    <row r="4219" spans="10:10" x14ac:dyDescent="0.25">
      <c r="J4219" s="61"/>
    </row>
    <row r="4220" spans="10:10" x14ac:dyDescent="0.25">
      <c r="J4220" s="61"/>
    </row>
    <row r="4221" spans="10:10" x14ac:dyDescent="0.25">
      <c r="J4221" s="61"/>
    </row>
    <row r="4222" spans="10:10" x14ac:dyDescent="0.25">
      <c r="J4222" s="61"/>
    </row>
    <row r="4223" spans="10:10" x14ac:dyDescent="0.25">
      <c r="J4223" s="61"/>
    </row>
    <row r="4224" spans="10:10" x14ac:dyDescent="0.25">
      <c r="J4224" s="61"/>
    </row>
    <row r="4225" spans="10:10" x14ac:dyDescent="0.25">
      <c r="J4225" s="61"/>
    </row>
    <row r="4226" spans="10:10" x14ac:dyDescent="0.25">
      <c r="J4226" s="61"/>
    </row>
    <row r="4227" spans="10:10" x14ac:dyDescent="0.25">
      <c r="J4227" s="61"/>
    </row>
    <row r="4228" spans="10:10" x14ac:dyDescent="0.25">
      <c r="J4228" s="61"/>
    </row>
    <row r="4229" spans="10:10" x14ac:dyDescent="0.25">
      <c r="J4229" s="61"/>
    </row>
    <row r="4230" spans="10:10" x14ac:dyDescent="0.25">
      <c r="J4230" s="61"/>
    </row>
    <row r="4231" spans="10:10" x14ac:dyDescent="0.25">
      <c r="J4231" s="61"/>
    </row>
    <row r="4232" spans="10:10" x14ac:dyDescent="0.25">
      <c r="J4232" s="61"/>
    </row>
    <row r="4233" spans="10:10" x14ac:dyDescent="0.25">
      <c r="J4233" s="61"/>
    </row>
    <row r="4234" spans="10:10" x14ac:dyDescent="0.25">
      <c r="J4234" s="61"/>
    </row>
    <row r="4235" spans="10:10" x14ac:dyDescent="0.25">
      <c r="J4235" s="61"/>
    </row>
    <row r="4236" spans="10:10" x14ac:dyDescent="0.25">
      <c r="J4236" s="61"/>
    </row>
    <row r="4237" spans="10:10" x14ac:dyDescent="0.25">
      <c r="J4237" s="61"/>
    </row>
    <row r="4238" spans="10:10" x14ac:dyDescent="0.25">
      <c r="J4238" s="61"/>
    </row>
    <row r="4239" spans="10:10" x14ac:dyDescent="0.25">
      <c r="J4239" s="61"/>
    </row>
    <row r="4240" spans="10:10" x14ac:dyDescent="0.25">
      <c r="J4240" s="61"/>
    </row>
    <row r="4241" spans="10:10" x14ac:dyDescent="0.25">
      <c r="J4241" s="61"/>
    </row>
    <row r="4242" spans="10:10" x14ac:dyDescent="0.25">
      <c r="J4242" s="61"/>
    </row>
    <row r="4243" spans="10:10" x14ac:dyDescent="0.25">
      <c r="J4243" s="61"/>
    </row>
    <row r="4244" spans="10:10" x14ac:dyDescent="0.25">
      <c r="J4244" s="61"/>
    </row>
    <row r="4245" spans="10:10" x14ac:dyDescent="0.25">
      <c r="J4245" s="61"/>
    </row>
    <row r="4246" spans="10:10" x14ac:dyDescent="0.25">
      <c r="J4246" s="61"/>
    </row>
    <row r="4247" spans="10:10" x14ac:dyDescent="0.25">
      <c r="J4247" s="61"/>
    </row>
    <row r="4248" spans="10:10" x14ac:dyDescent="0.25">
      <c r="J4248" s="61"/>
    </row>
    <row r="4249" spans="10:10" x14ac:dyDescent="0.25">
      <c r="J4249" s="61"/>
    </row>
    <row r="4250" spans="10:10" x14ac:dyDescent="0.25">
      <c r="J4250" s="61"/>
    </row>
    <row r="4251" spans="10:10" x14ac:dyDescent="0.25">
      <c r="J4251" s="61"/>
    </row>
    <row r="4252" spans="10:10" x14ac:dyDescent="0.25">
      <c r="J4252" s="61"/>
    </row>
    <row r="4253" spans="10:10" x14ac:dyDescent="0.25">
      <c r="J4253" s="61"/>
    </row>
    <row r="4254" spans="10:10" x14ac:dyDescent="0.25">
      <c r="J4254" s="61"/>
    </row>
    <row r="4255" spans="10:10" x14ac:dyDescent="0.25">
      <c r="J4255" s="61"/>
    </row>
    <row r="4256" spans="10:10" x14ac:dyDescent="0.25">
      <c r="J4256" s="61"/>
    </row>
    <row r="4257" spans="10:10" x14ac:dyDescent="0.25">
      <c r="J4257" s="61"/>
    </row>
    <row r="4258" spans="10:10" x14ac:dyDescent="0.25">
      <c r="J4258" s="61"/>
    </row>
    <row r="4259" spans="10:10" x14ac:dyDescent="0.25">
      <c r="J4259" s="61"/>
    </row>
    <row r="4260" spans="10:10" x14ac:dyDescent="0.25">
      <c r="J4260" s="61"/>
    </row>
    <row r="4261" spans="10:10" x14ac:dyDescent="0.25">
      <c r="J4261" s="61"/>
    </row>
    <row r="4262" spans="10:10" x14ac:dyDescent="0.25">
      <c r="J4262" s="61"/>
    </row>
    <row r="4263" spans="10:10" x14ac:dyDescent="0.25">
      <c r="J4263" s="61"/>
    </row>
    <row r="4264" spans="10:10" x14ac:dyDescent="0.25">
      <c r="J4264" s="61"/>
    </row>
    <row r="4265" spans="10:10" x14ac:dyDescent="0.25">
      <c r="J4265" s="61"/>
    </row>
    <row r="4266" spans="10:10" x14ac:dyDescent="0.25">
      <c r="J4266" s="61"/>
    </row>
    <row r="4267" spans="10:10" x14ac:dyDescent="0.25">
      <c r="J4267" s="61"/>
    </row>
    <row r="4268" spans="10:10" x14ac:dyDescent="0.25">
      <c r="J4268" s="61"/>
    </row>
    <row r="4269" spans="10:10" x14ac:dyDescent="0.25">
      <c r="J4269" s="61"/>
    </row>
    <row r="4270" spans="10:10" x14ac:dyDescent="0.25">
      <c r="J4270" s="61"/>
    </row>
    <row r="4271" spans="10:10" x14ac:dyDescent="0.25">
      <c r="J4271" s="61"/>
    </row>
    <row r="4272" spans="10:10" x14ac:dyDescent="0.25">
      <c r="J4272" s="61"/>
    </row>
    <row r="4273" spans="10:10" x14ac:dyDescent="0.25">
      <c r="J4273" s="61"/>
    </row>
    <row r="4274" spans="10:10" x14ac:dyDescent="0.25">
      <c r="J4274" s="61"/>
    </row>
    <row r="4275" spans="10:10" x14ac:dyDescent="0.25">
      <c r="J4275" s="61"/>
    </row>
    <row r="4276" spans="10:10" x14ac:dyDescent="0.25">
      <c r="J4276" s="61"/>
    </row>
    <row r="4277" spans="10:10" x14ac:dyDescent="0.25">
      <c r="J4277" s="61"/>
    </row>
    <row r="4278" spans="10:10" x14ac:dyDescent="0.25">
      <c r="J4278" s="61"/>
    </row>
    <row r="4279" spans="10:10" x14ac:dyDescent="0.25">
      <c r="J4279" s="61"/>
    </row>
    <row r="4280" spans="10:10" x14ac:dyDescent="0.25">
      <c r="J4280" s="61"/>
    </row>
    <row r="4281" spans="10:10" x14ac:dyDescent="0.25">
      <c r="J4281" s="61"/>
    </row>
    <row r="4282" spans="10:10" x14ac:dyDescent="0.25">
      <c r="J4282" s="61"/>
    </row>
    <row r="4283" spans="10:10" x14ac:dyDescent="0.25">
      <c r="J4283" s="61"/>
    </row>
    <row r="4284" spans="10:10" x14ac:dyDescent="0.25">
      <c r="J4284" s="61"/>
    </row>
    <row r="4285" spans="10:10" x14ac:dyDescent="0.25">
      <c r="J4285" s="61"/>
    </row>
    <row r="4286" spans="10:10" x14ac:dyDescent="0.25">
      <c r="J4286" s="61"/>
    </row>
    <row r="4287" spans="10:10" x14ac:dyDescent="0.25">
      <c r="J4287" s="61"/>
    </row>
    <row r="4288" spans="10:10" x14ac:dyDescent="0.25">
      <c r="J4288" s="61"/>
    </row>
    <row r="4289" spans="10:10" x14ac:dyDescent="0.25">
      <c r="J4289" s="61"/>
    </row>
    <row r="4290" spans="10:10" x14ac:dyDescent="0.25">
      <c r="J4290" s="61"/>
    </row>
    <row r="4291" spans="10:10" x14ac:dyDescent="0.25">
      <c r="J4291" s="61"/>
    </row>
    <row r="4292" spans="10:10" x14ac:dyDescent="0.25">
      <c r="J4292" s="61"/>
    </row>
    <row r="4293" spans="10:10" x14ac:dyDescent="0.25">
      <c r="J4293" s="61"/>
    </row>
    <row r="4294" spans="10:10" x14ac:dyDescent="0.25">
      <c r="J4294" s="61"/>
    </row>
    <row r="4295" spans="10:10" x14ac:dyDescent="0.25">
      <c r="J4295" s="61"/>
    </row>
    <row r="4296" spans="10:10" x14ac:dyDescent="0.25">
      <c r="J4296" s="61"/>
    </row>
    <row r="4297" spans="10:10" x14ac:dyDescent="0.25">
      <c r="J4297" s="61"/>
    </row>
    <row r="4298" spans="10:10" x14ac:dyDescent="0.25">
      <c r="J4298" s="61"/>
    </row>
    <row r="4299" spans="10:10" x14ac:dyDescent="0.25">
      <c r="J4299" s="61"/>
    </row>
    <row r="4300" spans="10:10" x14ac:dyDescent="0.25">
      <c r="J4300" s="61"/>
    </row>
    <row r="4301" spans="10:10" x14ac:dyDescent="0.25">
      <c r="J4301" s="61"/>
    </row>
    <row r="4302" spans="10:10" x14ac:dyDescent="0.25">
      <c r="J4302" s="61"/>
    </row>
    <row r="4303" spans="10:10" x14ac:dyDescent="0.25">
      <c r="J4303" s="61"/>
    </row>
    <row r="4304" spans="10:10" x14ac:dyDescent="0.25">
      <c r="J4304" s="61"/>
    </row>
    <row r="4305" spans="10:10" x14ac:dyDescent="0.25">
      <c r="J4305" s="61"/>
    </row>
    <row r="4306" spans="10:10" x14ac:dyDescent="0.25">
      <c r="J4306" s="61"/>
    </row>
    <row r="4307" spans="10:10" x14ac:dyDescent="0.25">
      <c r="J4307" s="61"/>
    </row>
    <row r="4308" spans="10:10" x14ac:dyDescent="0.25">
      <c r="J4308" s="61"/>
    </row>
    <row r="4309" spans="10:10" x14ac:dyDescent="0.25">
      <c r="J4309" s="61"/>
    </row>
    <row r="4310" spans="10:10" x14ac:dyDescent="0.25">
      <c r="J4310" s="61"/>
    </row>
    <row r="4311" spans="10:10" x14ac:dyDescent="0.25">
      <c r="J4311" s="61"/>
    </row>
    <row r="4312" spans="10:10" x14ac:dyDescent="0.25">
      <c r="J4312" s="61"/>
    </row>
    <row r="4313" spans="10:10" x14ac:dyDescent="0.25">
      <c r="J4313" s="61"/>
    </row>
    <row r="4314" spans="10:10" x14ac:dyDescent="0.25">
      <c r="J4314" s="61"/>
    </row>
    <row r="4315" spans="10:10" x14ac:dyDescent="0.25">
      <c r="J4315" s="61"/>
    </row>
    <row r="4316" spans="10:10" x14ac:dyDescent="0.25">
      <c r="J4316" s="61"/>
    </row>
    <row r="4317" spans="10:10" x14ac:dyDescent="0.25">
      <c r="J4317" s="61"/>
    </row>
    <row r="4318" spans="10:10" x14ac:dyDescent="0.25">
      <c r="J4318" s="61"/>
    </row>
    <row r="4319" spans="10:10" x14ac:dyDescent="0.25">
      <c r="J4319" s="61"/>
    </row>
    <row r="4320" spans="10:10" x14ac:dyDescent="0.25">
      <c r="J4320" s="61"/>
    </row>
    <row r="4321" spans="10:10" x14ac:dyDescent="0.25">
      <c r="J4321" s="61"/>
    </row>
    <row r="4322" spans="10:10" x14ac:dyDescent="0.25">
      <c r="J4322" s="61"/>
    </row>
    <row r="4323" spans="10:10" x14ac:dyDescent="0.25">
      <c r="J4323" s="61"/>
    </row>
    <row r="4324" spans="10:10" x14ac:dyDescent="0.25">
      <c r="J4324" s="61"/>
    </row>
    <row r="4325" spans="10:10" x14ac:dyDescent="0.25">
      <c r="J4325" s="61"/>
    </row>
    <row r="4326" spans="10:10" x14ac:dyDescent="0.25">
      <c r="J4326" s="61"/>
    </row>
    <row r="4327" spans="10:10" x14ac:dyDescent="0.25">
      <c r="J4327" s="61"/>
    </row>
    <row r="4328" spans="10:10" x14ac:dyDescent="0.25">
      <c r="J4328" s="61"/>
    </row>
    <row r="4329" spans="10:10" x14ac:dyDescent="0.25">
      <c r="J4329" s="61"/>
    </row>
    <row r="4330" spans="10:10" x14ac:dyDescent="0.25">
      <c r="J4330" s="61"/>
    </row>
    <row r="4331" spans="10:10" x14ac:dyDescent="0.25">
      <c r="J4331" s="61"/>
    </row>
    <row r="4332" spans="10:10" x14ac:dyDescent="0.25">
      <c r="J4332" s="61"/>
    </row>
    <row r="4333" spans="10:10" x14ac:dyDescent="0.25">
      <c r="J4333" s="61"/>
    </row>
    <row r="4334" spans="10:10" x14ac:dyDescent="0.25">
      <c r="J4334" s="61"/>
    </row>
    <row r="4335" spans="10:10" x14ac:dyDescent="0.25">
      <c r="J4335" s="61"/>
    </row>
    <row r="4336" spans="10:10" x14ac:dyDescent="0.25">
      <c r="J4336" s="61"/>
    </row>
    <row r="4337" spans="10:10" x14ac:dyDescent="0.25">
      <c r="J4337" s="61"/>
    </row>
    <row r="4338" spans="10:10" x14ac:dyDescent="0.25">
      <c r="J4338" s="61"/>
    </row>
    <row r="4339" spans="10:10" x14ac:dyDescent="0.25">
      <c r="J4339" s="61"/>
    </row>
    <row r="4340" spans="10:10" x14ac:dyDescent="0.25">
      <c r="J4340" s="61"/>
    </row>
    <row r="4341" spans="10:10" x14ac:dyDescent="0.25">
      <c r="J4341" s="61"/>
    </row>
    <row r="4342" spans="10:10" x14ac:dyDescent="0.25">
      <c r="J4342" s="61"/>
    </row>
    <row r="4343" spans="10:10" x14ac:dyDescent="0.25">
      <c r="J4343" s="61"/>
    </row>
    <row r="4344" spans="10:10" x14ac:dyDescent="0.25">
      <c r="J4344" s="61"/>
    </row>
    <row r="4345" spans="10:10" x14ac:dyDescent="0.25">
      <c r="J4345" s="61"/>
    </row>
    <row r="4346" spans="10:10" x14ac:dyDescent="0.25">
      <c r="J4346" s="61"/>
    </row>
    <row r="4347" spans="10:10" x14ac:dyDescent="0.25">
      <c r="J4347" s="61"/>
    </row>
    <row r="4348" spans="10:10" x14ac:dyDescent="0.25">
      <c r="J4348" s="61"/>
    </row>
    <row r="4349" spans="10:10" x14ac:dyDescent="0.25">
      <c r="J4349" s="61"/>
    </row>
    <row r="4350" spans="10:10" x14ac:dyDescent="0.25">
      <c r="J4350" s="61"/>
    </row>
    <row r="4351" spans="10:10" x14ac:dyDescent="0.25">
      <c r="J4351" s="61"/>
    </row>
    <row r="4352" spans="10:10" x14ac:dyDescent="0.25">
      <c r="J4352" s="61"/>
    </row>
    <row r="4353" spans="10:10" x14ac:dyDescent="0.25">
      <c r="J4353" s="61"/>
    </row>
    <row r="4354" spans="10:10" x14ac:dyDescent="0.25">
      <c r="J4354" s="61"/>
    </row>
    <row r="4355" spans="10:10" x14ac:dyDescent="0.25">
      <c r="J4355" s="61"/>
    </row>
    <row r="4356" spans="10:10" x14ac:dyDescent="0.25">
      <c r="J4356" s="61"/>
    </row>
    <row r="4357" spans="10:10" x14ac:dyDescent="0.25">
      <c r="J4357" s="61"/>
    </row>
    <row r="4358" spans="10:10" x14ac:dyDescent="0.25">
      <c r="J4358" s="61"/>
    </row>
    <row r="4359" spans="10:10" x14ac:dyDescent="0.25">
      <c r="J4359" s="61"/>
    </row>
    <row r="4360" spans="10:10" x14ac:dyDescent="0.25">
      <c r="J4360" s="61"/>
    </row>
    <row r="4361" spans="10:10" x14ac:dyDescent="0.25">
      <c r="J4361" s="61"/>
    </row>
    <row r="4362" spans="10:10" x14ac:dyDescent="0.25">
      <c r="J4362" s="61"/>
    </row>
    <row r="4363" spans="10:10" x14ac:dyDescent="0.25">
      <c r="J4363" s="61"/>
    </row>
    <row r="4364" spans="10:10" x14ac:dyDescent="0.25">
      <c r="J4364" s="61"/>
    </row>
    <row r="4365" spans="10:10" x14ac:dyDescent="0.25">
      <c r="J4365" s="61"/>
    </row>
    <row r="4366" spans="10:10" x14ac:dyDescent="0.25">
      <c r="J4366" s="61"/>
    </row>
    <row r="4367" spans="10:10" x14ac:dyDescent="0.25">
      <c r="J4367" s="61"/>
    </row>
    <row r="4368" spans="10:10" x14ac:dyDescent="0.25">
      <c r="J4368" s="61"/>
    </row>
    <row r="4369" spans="10:10" x14ac:dyDescent="0.25">
      <c r="J4369" s="61"/>
    </row>
    <row r="4370" spans="10:10" x14ac:dyDescent="0.25">
      <c r="J4370" s="61"/>
    </row>
    <row r="4371" spans="10:10" x14ac:dyDescent="0.25">
      <c r="J4371" s="61"/>
    </row>
    <row r="4372" spans="10:10" x14ac:dyDescent="0.25">
      <c r="J4372" s="61"/>
    </row>
    <row r="4373" spans="10:10" x14ac:dyDescent="0.25">
      <c r="J4373" s="61"/>
    </row>
    <row r="4374" spans="10:10" x14ac:dyDescent="0.25">
      <c r="J4374" s="61"/>
    </row>
    <row r="4375" spans="10:10" x14ac:dyDescent="0.25">
      <c r="J4375" s="61"/>
    </row>
    <row r="4376" spans="10:10" x14ac:dyDescent="0.25">
      <c r="J4376" s="61"/>
    </row>
    <row r="4377" spans="10:10" x14ac:dyDescent="0.25">
      <c r="J4377" s="61"/>
    </row>
    <row r="4378" spans="10:10" x14ac:dyDescent="0.25">
      <c r="J4378" s="61"/>
    </row>
    <row r="4379" spans="10:10" x14ac:dyDescent="0.25">
      <c r="J4379" s="61"/>
    </row>
    <row r="4380" spans="10:10" x14ac:dyDescent="0.25">
      <c r="J4380" s="61"/>
    </row>
    <row r="4381" spans="10:10" x14ac:dyDescent="0.25">
      <c r="J4381" s="61"/>
    </row>
    <row r="4382" spans="10:10" x14ac:dyDescent="0.25">
      <c r="J4382" s="61"/>
    </row>
    <row r="4383" spans="10:10" x14ac:dyDescent="0.25">
      <c r="J4383" s="61"/>
    </row>
    <row r="4384" spans="10:10" x14ac:dyDescent="0.25">
      <c r="J4384" s="61"/>
    </row>
    <row r="4385" spans="10:10" x14ac:dyDescent="0.25">
      <c r="J4385" s="61"/>
    </row>
    <row r="4386" spans="10:10" x14ac:dyDescent="0.25">
      <c r="J4386" s="61"/>
    </row>
    <row r="4387" spans="10:10" x14ac:dyDescent="0.25">
      <c r="J4387" s="61"/>
    </row>
    <row r="4388" spans="10:10" x14ac:dyDescent="0.25">
      <c r="J4388" s="61"/>
    </row>
    <row r="4389" spans="10:10" x14ac:dyDescent="0.25">
      <c r="J4389" s="61"/>
    </row>
    <row r="4390" spans="10:10" x14ac:dyDescent="0.25">
      <c r="J4390" s="61"/>
    </row>
    <row r="4391" spans="10:10" x14ac:dyDescent="0.25">
      <c r="J4391" s="61"/>
    </row>
    <row r="4392" spans="10:10" x14ac:dyDescent="0.25">
      <c r="J4392" s="61"/>
    </row>
    <row r="4393" spans="10:10" x14ac:dyDescent="0.25">
      <c r="J4393" s="61"/>
    </row>
    <row r="4394" spans="10:10" x14ac:dyDescent="0.25">
      <c r="J4394" s="61"/>
    </row>
    <row r="4395" spans="10:10" x14ac:dyDescent="0.25">
      <c r="J4395" s="61"/>
    </row>
    <row r="4396" spans="10:10" x14ac:dyDescent="0.25">
      <c r="J4396" s="61"/>
    </row>
    <row r="4397" spans="10:10" x14ac:dyDescent="0.25">
      <c r="J4397" s="61"/>
    </row>
    <row r="4398" spans="10:10" x14ac:dyDescent="0.25">
      <c r="J4398" s="61"/>
    </row>
    <row r="4399" spans="10:10" x14ac:dyDescent="0.25">
      <c r="J4399" s="61"/>
    </row>
    <row r="4400" spans="10:10" x14ac:dyDescent="0.25">
      <c r="J4400" s="61"/>
    </row>
    <row r="4401" spans="10:10" x14ac:dyDescent="0.25">
      <c r="J4401" s="61"/>
    </row>
    <row r="4402" spans="10:10" x14ac:dyDescent="0.25">
      <c r="J4402" s="61"/>
    </row>
    <row r="4403" spans="10:10" x14ac:dyDescent="0.25">
      <c r="J4403" s="61"/>
    </row>
    <row r="4404" spans="10:10" x14ac:dyDescent="0.25">
      <c r="J4404" s="61"/>
    </row>
    <row r="4405" spans="10:10" x14ac:dyDescent="0.25">
      <c r="J4405" s="61"/>
    </row>
    <row r="4406" spans="10:10" x14ac:dyDescent="0.25">
      <c r="J4406" s="61"/>
    </row>
    <row r="4407" spans="10:10" x14ac:dyDescent="0.25">
      <c r="J4407" s="61"/>
    </row>
    <row r="4408" spans="10:10" x14ac:dyDescent="0.25">
      <c r="J4408" s="61"/>
    </row>
    <row r="4409" spans="10:10" x14ac:dyDescent="0.25">
      <c r="J4409" s="61"/>
    </row>
    <row r="4410" spans="10:10" x14ac:dyDescent="0.25">
      <c r="J4410" s="61"/>
    </row>
    <row r="4411" spans="10:10" x14ac:dyDescent="0.25">
      <c r="J4411" s="61"/>
    </row>
    <row r="4412" spans="10:10" x14ac:dyDescent="0.25">
      <c r="J4412" s="61"/>
    </row>
    <row r="4413" spans="10:10" x14ac:dyDescent="0.25">
      <c r="J4413" s="61"/>
    </row>
    <row r="4414" spans="10:10" x14ac:dyDescent="0.25">
      <c r="J4414" s="61"/>
    </row>
    <row r="4415" spans="10:10" x14ac:dyDescent="0.25">
      <c r="J4415" s="61"/>
    </row>
    <row r="4416" spans="10:10" x14ac:dyDescent="0.25">
      <c r="J4416" s="61"/>
    </row>
    <row r="4417" spans="10:10" x14ac:dyDescent="0.25">
      <c r="J4417" s="61"/>
    </row>
    <row r="4418" spans="10:10" x14ac:dyDescent="0.25">
      <c r="J4418" s="61"/>
    </row>
    <row r="4419" spans="10:10" x14ac:dyDescent="0.25">
      <c r="J4419" s="61"/>
    </row>
    <row r="4420" spans="10:10" x14ac:dyDescent="0.25">
      <c r="J4420" s="61"/>
    </row>
    <row r="4421" spans="10:10" x14ac:dyDescent="0.25">
      <c r="J4421" s="61"/>
    </row>
    <row r="4422" spans="10:10" x14ac:dyDescent="0.25">
      <c r="J4422" s="61"/>
    </row>
    <row r="4423" spans="10:10" x14ac:dyDescent="0.25">
      <c r="J4423" s="61"/>
    </row>
    <row r="4424" spans="10:10" x14ac:dyDescent="0.25">
      <c r="J4424" s="61"/>
    </row>
    <row r="4425" spans="10:10" x14ac:dyDescent="0.25">
      <c r="J4425" s="61"/>
    </row>
    <row r="4426" spans="10:10" x14ac:dyDescent="0.25">
      <c r="J4426" s="61"/>
    </row>
    <row r="4427" spans="10:10" x14ac:dyDescent="0.25">
      <c r="J4427" s="61"/>
    </row>
    <row r="4428" spans="10:10" x14ac:dyDescent="0.25">
      <c r="J4428" s="61"/>
    </row>
    <row r="4429" spans="10:10" x14ac:dyDescent="0.25">
      <c r="J4429" s="61"/>
    </row>
    <row r="4430" spans="10:10" x14ac:dyDescent="0.25">
      <c r="J4430" s="61"/>
    </row>
    <row r="4431" spans="10:10" x14ac:dyDescent="0.25">
      <c r="J4431" s="61"/>
    </row>
    <row r="4432" spans="10:10" x14ac:dyDescent="0.25">
      <c r="J4432" s="61"/>
    </row>
    <row r="4433" spans="10:10" x14ac:dyDescent="0.25">
      <c r="J4433" s="61"/>
    </row>
    <row r="4434" spans="10:10" x14ac:dyDescent="0.25">
      <c r="J4434" s="61"/>
    </row>
    <row r="4435" spans="10:10" x14ac:dyDescent="0.25">
      <c r="J4435" s="61"/>
    </row>
    <row r="4436" spans="10:10" x14ac:dyDescent="0.25">
      <c r="J4436" s="61"/>
    </row>
    <row r="4437" spans="10:10" x14ac:dyDescent="0.25">
      <c r="J4437" s="61"/>
    </row>
    <row r="4438" spans="10:10" x14ac:dyDescent="0.25">
      <c r="J4438" s="61"/>
    </row>
    <row r="4439" spans="10:10" x14ac:dyDescent="0.25">
      <c r="J4439" s="61"/>
    </row>
    <row r="4440" spans="10:10" x14ac:dyDescent="0.25">
      <c r="J4440" s="61"/>
    </row>
    <row r="4441" spans="10:10" x14ac:dyDescent="0.25">
      <c r="J4441" s="61"/>
    </row>
    <row r="4442" spans="10:10" x14ac:dyDescent="0.25">
      <c r="J4442" s="61"/>
    </row>
    <row r="4443" spans="10:10" x14ac:dyDescent="0.25">
      <c r="J4443" s="61"/>
    </row>
    <row r="4444" spans="10:10" x14ac:dyDescent="0.25">
      <c r="J4444" s="61"/>
    </row>
    <row r="4445" spans="10:10" x14ac:dyDescent="0.25">
      <c r="J4445" s="61"/>
    </row>
    <row r="4446" spans="10:10" x14ac:dyDescent="0.25">
      <c r="J4446" s="61"/>
    </row>
    <row r="4447" spans="10:10" x14ac:dyDescent="0.25">
      <c r="J4447" s="61"/>
    </row>
    <row r="4448" spans="10:10" x14ac:dyDescent="0.25">
      <c r="J4448" s="61"/>
    </row>
    <row r="4449" spans="10:10" x14ac:dyDescent="0.25">
      <c r="J4449" s="61"/>
    </row>
    <row r="4450" spans="10:10" x14ac:dyDescent="0.25">
      <c r="J4450" s="61"/>
    </row>
    <row r="4451" spans="10:10" x14ac:dyDescent="0.25">
      <c r="J4451" s="61"/>
    </row>
    <row r="4452" spans="10:10" x14ac:dyDescent="0.25">
      <c r="J4452" s="61"/>
    </row>
    <row r="4453" spans="10:10" x14ac:dyDescent="0.25">
      <c r="J4453" s="61"/>
    </row>
    <row r="4454" spans="10:10" x14ac:dyDescent="0.25">
      <c r="J4454" s="61"/>
    </row>
    <row r="4455" spans="10:10" x14ac:dyDescent="0.25">
      <c r="J4455" s="61"/>
    </row>
    <row r="4456" spans="10:10" x14ac:dyDescent="0.25">
      <c r="J4456" s="61"/>
    </row>
    <row r="4457" spans="10:10" x14ac:dyDescent="0.25">
      <c r="J4457" s="61"/>
    </row>
    <row r="4458" spans="10:10" x14ac:dyDescent="0.25">
      <c r="J4458" s="61"/>
    </row>
    <row r="4459" spans="10:10" x14ac:dyDescent="0.25">
      <c r="J4459" s="61"/>
    </row>
    <row r="4460" spans="10:10" x14ac:dyDescent="0.25">
      <c r="J4460" s="61"/>
    </row>
    <row r="4461" spans="10:10" x14ac:dyDescent="0.25">
      <c r="J4461" s="61"/>
    </row>
    <row r="4462" spans="10:10" x14ac:dyDescent="0.25">
      <c r="J4462" s="61"/>
    </row>
    <row r="4463" spans="10:10" x14ac:dyDescent="0.25">
      <c r="J4463" s="61"/>
    </row>
    <row r="4464" spans="10:10" x14ac:dyDescent="0.25">
      <c r="J4464" s="61"/>
    </row>
    <row r="4465" spans="10:10" x14ac:dyDescent="0.25">
      <c r="J4465" s="61"/>
    </row>
    <row r="4466" spans="10:10" x14ac:dyDescent="0.25">
      <c r="J4466" s="61"/>
    </row>
    <row r="4467" spans="10:10" x14ac:dyDescent="0.25">
      <c r="J4467" s="61"/>
    </row>
    <row r="4468" spans="10:10" x14ac:dyDescent="0.25">
      <c r="J4468" s="61"/>
    </row>
    <row r="4469" spans="10:10" x14ac:dyDescent="0.25">
      <c r="J4469" s="61"/>
    </row>
    <row r="4470" spans="10:10" x14ac:dyDescent="0.25">
      <c r="J4470" s="61"/>
    </row>
    <row r="4471" spans="10:10" x14ac:dyDescent="0.25">
      <c r="J4471" s="61"/>
    </row>
    <row r="4472" spans="10:10" x14ac:dyDescent="0.25">
      <c r="J4472" s="61"/>
    </row>
    <row r="4473" spans="10:10" x14ac:dyDescent="0.25">
      <c r="J4473" s="61"/>
    </row>
    <row r="4474" spans="10:10" x14ac:dyDescent="0.25">
      <c r="J4474" s="61"/>
    </row>
    <row r="4475" spans="10:10" x14ac:dyDescent="0.25">
      <c r="J4475" s="61"/>
    </row>
    <row r="4476" spans="10:10" x14ac:dyDescent="0.25">
      <c r="J4476" s="61"/>
    </row>
    <row r="4477" spans="10:10" x14ac:dyDescent="0.25">
      <c r="J4477" s="61"/>
    </row>
    <row r="4478" spans="10:10" x14ac:dyDescent="0.25">
      <c r="J4478" s="61"/>
    </row>
    <row r="4479" spans="10:10" x14ac:dyDescent="0.25">
      <c r="J4479" s="61"/>
    </row>
    <row r="4480" spans="10:10" x14ac:dyDescent="0.25">
      <c r="J4480" s="61"/>
    </row>
    <row r="4481" spans="10:10" x14ac:dyDescent="0.25">
      <c r="J4481" s="61"/>
    </row>
    <row r="4482" spans="10:10" x14ac:dyDescent="0.25">
      <c r="J4482" s="61"/>
    </row>
    <row r="4483" spans="10:10" x14ac:dyDescent="0.25">
      <c r="J4483" s="61"/>
    </row>
    <row r="4484" spans="10:10" x14ac:dyDescent="0.25">
      <c r="J4484" s="61"/>
    </row>
    <row r="4485" spans="10:10" x14ac:dyDescent="0.25">
      <c r="J4485" s="61"/>
    </row>
    <row r="4486" spans="10:10" x14ac:dyDescent="0.25">
      <c r="J4486" s="61"/>
    </row>
    <row r="4487" spans="10:10" x14ac:dyDescent="0.25">
      <c r="J4487" s="61"/>
    </row>
    <row r="4488" spans="10:10" x14ac:dyDescent="0.25">
      <c r="J4488" s="61"/>
    </row>
    <row r="4489" spans="10:10" x14ac:dyDescent="0.25">
      <c r="J4489" s="61"/>
    </row>
    <row r="4490" spans="10:10" x14ac:dyDescent="0.25">
      <c r="J4490" s="61"/>
    </row>
    <row r="4491" spans="10:10" x14ac:dyDescent="0.25">
      <c r="J4491" s="61"/>
    </row>
    <row r="4492" spans="10:10" x14ac:dyDescent="0.25">
      <c r="J4492" s="61"/>
    </row>
    <row r="4493" spans="10:10" x14ac:dyDescent="0.25">
      <c r="J4493" s="61"/>
    </row>
    <row r="4494" spans="10:10" x14ac:dyDescent="0.25">
      <c r="J4494" s="61"/>
    </row>
    <row r="4495" spans="10:10" x14ac:dyDescent="0.25">
      <c r="J4495" s="61"/>
    </row>
    <row r="4496" spans="10:10" x14ac:dyDescent="0.25">
      <c r="J4496" s="61"/>
    </row>
    <row r="4497" spans="10:10" x14ac:dyDescent="0.25">
      <c r="J4497" s="61"/>
    </row>
    <row r="4498" spans="10:10" x14ac:dyDescent="0.25">
      <c r="J4498" s="61"/>
    </row>
    <row r="4499" spans="10:10" x14ac:dyDescent="0.25">
      <c r="J4499" s="61"/>
    </row>
    <row r="4500" spans="10:10" x14ac:dyDescent="0.25">
      <c r="J4500" s="61"/>
    </row>
    <row r="4501" spans="10:10" x14ac:dyDescent="0.25">
      <c r="J4501" s="61"/>
    </row>
    <row r="4502" spans="10:10" x14ac:dyDescent="0.25">
      <c r="J4502" s="61"/>
    </row>
    <row r="4503" spans="10:10" x14ac:dyDescent="0.25">
      <c r="J4503" s="61"/>
    </row>
    <row r="4504" spans="10:10" x14ac:dyDescent="0.25">
      <c r="J4504" s="61"/>
    </row>
    <row r="4505" spans="10:10" x14ac:dyDescent="0.25">
      <c r="J4505" s="61"/>
    </row>
    <row r="4506" spans="10:10" x14ac:dyDescent="0.25">
      <c r="J4506" s="61"/>
    </row>
    <row r="4507" spans="10:10" x14ac:dyDescent="0.25">
      <c r="J4507" s="61"/>
    </row>
    <row r="4508" spans="10:10" x14ac:dyDescent="0.25">
      <c r="J4508" s="61"/>
    </row>
    <row r="4509" spans="10:10" x14ac:dyDescent="0.25">
      <c r="J4509" s="61"/>
    </row>
    <row r="4510" spans="10:10" x14ac:dyDescent="0.25">
      <c r="J4510" s="61"/>
    </row>
    <row r="4511" spans="10:10" x14ac:dyDescent="0.25">
      <c r="J4511" s="61"/>
    </row>
    <row r="4512" spans="10:10" x14ac:dyDescent="0.25">
      <c r="J4512" s="61"/>
    </row>
    <row r="4513" spans="10:10" x14ac:dyDescent="0.25">
      <c r="J4513" s="61"/>
    </row>
    <row r="4514" spans="10:10" x14ac:dyDescent="0.25">
      <c r="J4514" s="61"/>
    </row>
    <row r="4515" spans="10:10" x14ac:dyDescent="0.25">
      <c r="J4515" s="61"/>
    </row>
    <row r="4516" spans="10:10" x14ac:dyDescent="0.25">
      <c r="J4516" s="61"/>
    </row>
    <row r="4517" spans="10:10" x14ac:dyDescent="0.25">
      <c r="J4517" s="61"/>
    </row>
    <row r="4518" spans="10:10" x14ac:dyDescent="0.25">
      <c r="J4518" s="61"/>
    </row>
    <row r="4519" spans="10:10" x14ac:dyDescent="0.25">
      <c r="J4519" s="61"/>
    </row>
    <row r="4520" spans="10:10" x14ac:dyDescent="0.25">
      <c r="J4520" s="61"/>
    </row>
    <row r="4521" spans="10:10" x14ac:dyDescent="0.25">
      <c r="J4521" s="61"/>
    </row>
    <row r="4522" spans="10:10" x14ac:dyDescent="0.25">
      <c r="J4522" s="61"/>
    </row>
    <row r="4523" spans="10:10" x14ac:dyDescent="0.25">
      <c r="J4523" s="61"/>
    </row>
    <row r="4524" spans="10:10" x14ac:dyDescent="0.25">
      <c r="J4524" s="61"/>
    </row>
    <row r="4525" spans="10:10" x14ac:dyDescent="0.25">
      <c r="J4525" s="61"/>
    </row>
    <row r="4526" spans="10:10" x14ac:dyDescent="0.25">
      <c r="J4526" s="61"/>
    </row>
    <row r="4527" spans="10:10" x14ac:dyDescent="0.25">
      <c r="J4527" s="61"/>
    </row>
    <row r="4528" spans="10:10" x14ac:dyDescent="0.25">
      <c r="J4528" s="6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6234C-8AEE-46A7-8BD3-570EFCC73668}">
  <dimension ref="A1:J680"/>
  <sheetViews>
    <sheetView workbookViewId="0">
      <pane ySplit="1" topLeftCell="A661" activePane="bottomLeft" state="frozen"/>
      <selection pane="bottomLeft" activeCell="I677" sqref="I677"/>
    </sheetView>
  </sheetViews>
  <sheetFormatPr defaultRowHeight="15" x14ac:dyDescent="0.25"/>
  <cols>
    <col min="1" max="1" width="10.42578125" style="38" bestFit="1" customWidth="1"/>
    <col min="2" max="2" width="11.85546875" style="38" bestFit="1" customWidth="1"/>
    <col min="3" max="3" width="10.42578125" bestFit="1" customWidth="1"/>
    <col min="4" max="4" width="12.140625" bestFit="1" customWidth="1"/>
    <col min="5" max="7" width="16.85546875" bestFit="1" customWidth="1"/>
    <col min="8" max="8" width="18" bestFit="1" customWidth="1"/>
    <col min="9" max="9" width="19" bestFit="1" customWidth="1"/>
    <col min="10" max="10" width="16.85546875" bestFit="1" customWidth="1"/>
  </cols>
  <sheetData>
    <row r="1" spans="1:8" s="2" customFormat="1" x14ac:dyDescent="0.25">
      <c r="A1" s="2" t="s">
        <v>54</v>
      </c>
      <c r="B1" s="2" t="s">
        <v>92</v>
      </c>
      <c r="C1" s="2" t="s">
        <v>93</v>
      </c>
      <c r="D1" s="2" t="s">
        <v>94</v>
      </c>
      <c r="E1" s="2" t="s">
        <v>95</v>
      </c>
      <c r="F1" s="2" t="s">
        <v>96</v>
      </c>
      <c r="G1" s="2" t="s">
        <v>97</v>
      </c>
      <c r="H1" s="2" t="s">
        <v>99</v>
      </c>
    </row>
    <row r="2" spans="1:8" x14ac:dyDescent="0.25">
      <c r="A2" s="38">
        <v>40939</v>
      </c>
      <c r="B2" s="38">
        <v>40909</v>
      </c>
      <c r="C2" t="s">
        <v>47</v>
      </c>
      <c r="D2" s="40">
        <v>34.970001000000003</v>
      </c>
      <c r="E2" s="40">
        <v>3756418.23</v>
      </c>
      <c r="F2" s="40">
        <v>614211</v>
      </c>
      <c r="G2" s="40">
        <v>86371464</v>
      </c>
      <c r="H2" s="40">
        <v>131361949.25951821</v>
      </c>
    </row>
    <row r="3" spans="1:8" x14ac:dyDescent="0.25">
      <c r="A3" s="38">
        <v>40939</v>
      </c>
      <c r="B3" s="38">
        <v>40909</v>
      </c>
      <c r="C3" t="s">
        <v>48</v>
      </c>
      <c r="D3" s="40">
        <v>33.389999000000003</v>
      </c>
      <c r="E3" s="40">
        <v>3756418.23</v>
      </c>
      <c r="F3" s="40">
        <v>1003692</v>
      </c>
      <c r="G3" s="40">
        <v>48067937</v>
      </c>
      <c r="H3" s="40">
        <v>125426800.9432818</v>
      </c>
    </row>
    <row r="4" spans="1:8" x14ac:dyDescent="0.25">
      <c r="A4" s="38">
        <v>40939</v>
      </c>
      <c r="B4" s="38">
        <v>40909</v>
      </c>
      <c r="C4" t="s">
        <v>46</v>
      </c>
      <c r="D4" s="40">
        <v>33.93</v>
      </c>
      <c r="E4" s="40">
        <v>19198932</v>
      </c>
      <c r="F4" s="40">
        <v>19198932</v>
      </c>
      <c r="G4" s="40">
        <v>29787362</v>
      </c>
      <c r="H4" s="40">
        <v>651419762.75999999</v>
      </c>
    </row>
    <row r="5" spans="1:8" x14ac:dyDescent="0.25">
      <c r="A5" s="38">
        <v>40939</v>
      </c>
      <c r="B5" s="38">
        <v>40909</v>
      </c>
      <c r="C5" t="s">
        <v>44</v>
      </c>
      <c r="D5" s="40">
        <v>2.8333330000000001</v>
      </c>
      <c r="E5" s="40">
        <v>265260272.53999999</v>
      </c>
      <c r="F5" s="40">
        <v>271155206</v>
      </c>
      <c r="G5" s="40">
        <v>902160000</v>
      </c>
      <c r="H5" s="40">
        <v>751570683.7765758</v>
      </c>
    </row>
    <row r="6" spans="1:8" x14ac:dyDescent="0.25">
      <c r="A6" s="38">
        <v>40939</v>
      </c>
      <c r="B6" s="38">
        <v>40909</v>
      </c>
      <c r="C6" t="s">
        <v>42</v>
      </c>
      <c r="D6" s="40">
        <v>15.426666000000001</v>
      </c>
      <c r="E6" s="40">
        <v>83669782</v>
      </c>
      <c r="F6" s="40">
        <v>83669782</v>
      </c>
      <c r="G6" s="40">
        <v>339000000</v>
      </c>
      <c r="H6" s="40">
        <v>1290745781.2068119</v>
      </c>
    </row>
    <row r="7" spans="1:8" x14ac:dyDescent="0.25">
      <c r="A7" s="38">
        <v>40968</v>
      </c>
      <c r="B7" s="38">
        <v>40940</v>
      </c>
      <c r="C7" t="s">
        <v>47</v>
      </c>
      <c r="D7" s="40">
        <v>29.700001</v>
      </c>
      <c r="E7" s="40">
        <v>3756418.23</v>
      </c>
      <c r="F7" s="40">
        <v>614211</v>
      </c>
      <c r="G7" s="40">
        <v>86371464</v>
      </c>
      <c r="H7" s="40">
        <v>111565625.18741819</v>
      </c>
    </row>
    <row r="8" spans="1:8" x14ac:dyDescent="0.25">
      <c r="A8" s="38">
        <v>40968</v>
      </c>
      <c r="B8" s="38">
        <v>40940</v>
      </c>
      <c r="C8" t="s">
        <v>48</v>
      </c>
      <c r="D8" s="40">
        <v>35.299999</v>
      </c>
      <c r="E8" s="40">
        <v>3756418.23</v>
      </c>
      <c r="F8" s="40">
        <v>1003692</v>
      </c>
      <c r="G8" s="40">
        <v>48067937</v>
      </c>
      <c r="H8" s="40">
        <v>132601559.7625818</v>
      </c>
    </row>
    <row r="9" spans="1:8" x14ac:dyDescent="0.25">
      <c r="A9" s="38">
        <v>40968</v>
      </c>
      <c r="B9" s="38">
        <v>40940</v>
      </c>
      <c r="C9" t="s">
        <v>46</v>
      </c>
      <c r="D9" s="40">
        <v>37.619999</v>
      </c>
      <c r="E9" s="40">
        <v>19198932</v>
      </c>
      <c r="F9" s="40">
        <v>19198932</v>
      </c>
      <c r="G9" s="40">
        <v>29787362</v>
      </c>
      <c r="H9" s="40">
        <v>722263802.64106798</v>
      </c>
    </row>
    <row r="10" spans="1:8" x14ac:dyDescent="0.25">
      <c r="A10" s="38">
        <v>40968</v>
      </c>
      <c r="B10" s="38">
        <v>40940</v>
      </c>
      <c r="C10" t="s">
        <v>44</v>
      </c>
      <c r="D10" s="40">
        <v>3.0333329999999998</v>
      </c>
      <c r="E10" s="40">
        <v>265260272.53999999</v>
      </c>
      <c r="F10" s="40">
        <v>271155206</v>
      </c>
      <c r="G10" s="40">
        <v>902160000</v>
      </c>
      <c r="H10" s="40">
        <v>804622738.2845757</v>
      </c>
    </row>
    <row r="11" spans="1:8" x14ac:dyDescent="0.25">
      <c r="A11" s="38">
        <v>40968</v>
      </c>
      <c r="B11" s="38">
        <v>40940</v>
      </c>
      <c r="C11" t="s">
        <v>42</v>
      </c>
      <c r="D11" s="40">
        <v>16.396666</v>
      </c>
      <c r="E11" s="40">
        <v>83669782</v>
      </c>
      <c r="F11" s="40">
        <v>83669782</v>
      </c>
      <c r="G11" s="40">
        <v>339000000</v>
      </c>
      <c r="H11" s="40">
        <v>1371905469.7468121</v>
      </c>
    </row>
    <row r="12" spans="1:8" x14ac:dyDescent="0.25">
      <c r="A12" s="38">
        <v>40998</v>
      </c>
      <c r="B12" s="38">
        <v>40969</v>
      </c>
      <c r="C12" t="s">
        <v>47</v>
      </c>
      <c r="D12" s="40">
        <v>29.700001</v>
      </c>
      <c r="E12" s="40">
        <v>3756418.23</v>
      </c>
      <c r="F12" s="40">
        <v>614211</v>
      </c>
      <c r="G12" s="40">
        <v>86371464</v>
      </c>
      <c r="H12" s="40">
        <v>111565625.18741819</v>
      </c>
    </row>
    <row r="13" spans="1:8" x14ac:dyDescent="0.25">
      <c r="A13" s="38">
        <v>40998</v>
      </c>
      <c r="B13" s="38">
        <v>40969</v>
      </c>
      <c r="C13" t="s">
        <v>48</v>
      </c>
      <c r="D13" s="40">
        <v>38.18</v>
      </c>
      <c r="E13" s="40">
        <v>3756418.23</v>
      </c>
      <c r="F13" s="40">
        <v>1003692</v>
      </c>
      <c r="G13" s="40">
        <v>48067937</v>
      </c>
      <c r="H13" s="40">
        <v>143420048.0214</v>
      </c>
    </row>
    <row r="14" spans="1:8" x14ac:dyDescent="0.25">
      <c r="A14" s="38">
        <v>40998</v>
      </c>
      <c r="B14" s="38">
        <v>40969</v>
      </c>
      <c r="C14" t="s">
        <v>46</v>
      </c>
      <c r="D14" s="40">
        <v>39.860000999999997</v>
      </c>
      <c r="E14" s="40">
        <v>19198932</v>
      </c>
      <c r="F14" s="40">
        <v>19198932</v>
      </c>
      <c r="G14" s="40">
        <v>29787362</v>
      </c>
      <c r="H14" s="40">
        <v>765269448.71893191</v>
      </c>
    </row>
    <row r="15" spans="1:8" x14ac:dyDescent="0.25">
      <c r="A15" s="38">
        <v>40998</v>
      </c>
      <c r="B15" s="38">
        <v>40969</v>
      </c>
      <c r="C15" t="s">
        <v>44</v>
      </c>
      <c r="D15" s="40">
        <v>3.3</v>
      </c>
      <c r="E15" s="40">
        <v>265260272.53999999</v>
      </c>
      <c r="F15" s="40">
        <v>271155206</v>
      </c>
      <c r="G15" s="40">
        <v>902160000</v>
      </c>
      <c r="H15" s="40">
        <v>875358899.38199997</v>
      </c>
    </row>
    <row r="16" spans="1:8" x14ac:dyDescent="0.25">
      <c r="A16" s="38">
        <v>40998</v>
      </c>
      <c r="B16" s="38">
        <v>40969</v>
      </c>
      <c r="C16" t="s">
        <v>42</v>
      </c>
      <c r="D16" s="40">
        <v>15.933332999999999</v>
      </c>
      <c r="E16" s="40">
        <v>83669782</v>
      </c>
      <c r="F16" s="40">
        <v>83669782</v>
      </c>
      <c r="G16" s="40">
        <v>339000000</v>
      </c>
      <c r="H16" s="40">
        <v>1333138498.6434059</v>
      </c>
    </row>
    <row r="17" spans="1:8" x14ac:dyDescent="0.25">
      <c r="A17" s="38">
        <v>41029</v>
      </c>
      <c r="B17" s="38">
        <v>41000</v>
      </c>
      <c r="C17" t="s">
        <v>47</v>
      </c>
      <c r="D17" s="40">
        <v>29.700001</v>
      </c>
      <c r="E17" s="40">
        <v>3756418.23</v>
      </c>
      <c r="F17" s="40">
        <v>614211</v>
      </c>
      <c r="G17" s="40">
        <v>86371464</v>
      </c>
      <c r="H17" s="40">
        <v>111565625.18741819</v>
      </c>
    </row>
    <row r="18" spans="1:8" x14ac:dyDescent="0.25">
      <c r="A18" s="38">
        <v>41029</v>
      </c>
      <c r="B18" s="38">
        <v>41000</v>
      </c>
      <c r="C18" t="s">
        <v>48</v>
      </c>
      <c r="D18" s="40">
        <v>32.479999999999997</v>
      </c>
      <c r="E18" s="40">
        <v>3756418.23</v>
      </c>
      <c r="F18" s="40">
        <v>1003692</v>
      </c>
      <c r="G18" s="40">
        <v>48067937</v>
      </c>
      <c r="H18" s="40">
        <v>122008464.11040001</v>
      </c>
    </row>
    <row r="19" spans="1:8" x14ac:dyDescent="0.25">
      <c r="A19" s="38">
        <v>41029</v>
      </c>
      <c r="B19" s="38">
        <v>41000</v>
      </c>
      <c r="C19" t="s">
        <v>46</v>
      </c>
      <c r="D19" s="40">
        <v>33.919998</v>
      </c>
      <c r="E19" s="40">
        <v>19198932</v>
      </c>
      <c r="F19" s="40">
        <v>19198932</v>
      </c>
      <c r="G19" s="40">
        <v>29787362</v>
      </c>
      <c r="H19" s="40">
        <v>651227735.04213595</v>
      </c>
    </row>
    <row r="20" spans="1:8" x14ac:dyDescent="0.25">
      <c r="A20" s="38">
        <v>41029</v>
      </c>
      <c r="B20" s="38">
        <v>41000</v>
      </c>
      <c r="C20" t="s">
        <v>44</v>
      </c>
      <c r="D20" s="40">
        <v>3.2833329999999998</v>
      </c>
      <c r="E20" s="40">
        <v>265260272.53999999</v>
      </c>
      <c r="F20" s="40">
        <v>271155206</v>
      </c>
      <c r="G20" s="40">
        <v>902160000</v>
      </c>
      <c r="H20" s="40">
        <v>870937806.41957569</v>
      </c>
    </row>
    <row r="21" spans="1:8" x14ac:dyDescent="0.25">
      <c r="A21" s="38">
        <v>41029</v>
      </c>
      <c r="B21" s="38">
        <v>41000</v>
      </c>
      <c r="C21" t="s">
        <v>42</v>
      </c>
      <c r="D21" s="40">
        <v>18.629999000000002</v>
      </c>
      <c r="E21" s="40">
        <v>83669782</v>
      </c>
      <c r="F21" s="40">
        <v>83669782</v>
      </c>
      <c r="G21" s="40">
        <v>339000000</v>
      </c>
      <c r="H21" s="40">
        <v>1558767954.9902179</v>
      </c>
    </row>
    <row r="22" spans="1:8" x14ac:dyDescent="0.25">
      <c r="A22" s="38">
        <v>41060</v>
      </c>
      <c r="B22" s="38">
        <v>41030</v>
      </c>
      <c r="C22" t="s">
        <v>47</v>
      </c>
      <c r="D22" s="40">
        <v>29.9</v>
      </c>
      <c r="E22" s="40">
        <v>3756418.23</v>
      </c>
      <c r="F22" s="40">
        <v>614211</v>
      </c>
      <c r="G22" s="40">
        <v>86371464</v>
      </c>
      <c r="H22" s="40">
        <v>112316905.07700001</v>
      </c>
    </row>
    <row r="23" spans="1:8" x14ac:dyDescent="0.25">
      <c r="A23" s="38">
        <v>41060</v>
      </c>
      <c r="B23" s="38">
        <v>41030</v>
      </c>
      <c r="C23" t="s">
        <v>48</v>
      </c>
      <c r="D23" s="40">
        <v>32</v>
      </c>
      <c r="E23" s="40">
        <v>3756418.23</v>
      </c>
      <c r="F23" s="40">
        <v>1003692</v>
      </c>
      <c r="G23" s="40">
        <v>48067937</v>
      </c>
      <c r="H23" s="40">
        <v>120205383.36</v>
      </c>
    </row>
    <row r="24" spans="1:8" x14ac:dyDescent="0.25">
      <c r="A24" s="38">
        <v>41060</v>
      </c>
      <c r="B24" s="38">
        <v>41030</v>
      </c>
      <c r="C24" t="s">
        <v>46</v>
      </c>
      <c r="D24" s="40">
        <v>35.040000999999997</v>
      </c>
      <c r="E24" s="40">
        <v>19198932</v>
      </c>
      <c r="F24" s="40">
        <v>19198932</v>
      </c>
      <c r="G24" s="40">
        <v>29787362</v>
      </c>
      <c r="H24" s="40">
        <v>672730596.4789319</v>
      </c>
    </row>
    <row r="25" spans="1:8" x14ac:dyDescent="0.25">
      <c r="A25" s="38">
        <v>41060</v>
      </c>
      <c r="B25" s="38">
        <v>41030</v>
      </c>
      <c r="C25" t="s">
        <v>44</v>
      </c>
      <c r="D25" s="40">
        <v>3.43</v>
      </c>
      <c r="E25" s="40">
        <v>265260272.53999999</v>
      </c>
      <c r="F25" s="40">
        <v>271155206</v>
      </c>
      <c r="G25" s="40">
        <v>902160000</v>
      </c>
      <c r="H25" s="40">
        <v>909842734.81220007</v>
      </c>
    </row>
    <row r="26" spans="1:8" x14ac:dyDescent="0.25">
      <c r="A26" s="38">
        <v>41060</v>
      </c>
      <c r="B26" s="38">
        <v>41030</v>
      </c>
      <c r="C26" t="s">
        <v>42</v>
      </c>
      <c r="D26" s="40">
        <v>18.583331999999999</v>
      </c>
      <c r="E26" s="40">
        <v>83669782</v>
      </c>
      <c r="F26" s="40">
        <v>83669782</v>
      </c>
      <c r="G26" s="40">
        <v>339000000</v>
      </c>
      <c r="H26" s="40">
        <v>1554863337.2736239</v>
      </c>
    </row>
    <row r="27" spans="1:8" x14ac:dyDescent="0.25">
      <c r="A27" s="38">
        <v>41089</v>
      </c>
      <c r="B27" s="38">
        <v>41061</v>
      </c>
      <c r="C27" t="s">
        <v>47</v>
      </c>
      <c r="D27" s="40">
        <v>29.9</v>
      </c>
      <c r="E27" s="40">
        <v>3756418.23</v>
      </c>
      <c r="F27" s="40">
        <v>614211</v>
      </c>
      <c r="G27" s="40">
        <v>86371464</v>
      </c>
      <c r="H27" s="40">
        <v>112316905.07700001</v>
      </c>
    </row>
    <row r="28" spans="1:8" x14ac:dyDescent="0.25">
      <c r="A28" s="38">
        <v>41089</v>
      </c>
      <c r="B28" s="38">
        <v>41061</v>
      </c>
      <c r="C28" t="s">
        <v>48</v>
      </c>
      <c r="D28" s="40">
        <v>32.060001</v>
      </c>
      <c r="E28" s="40">
        <v>3756418.23</v>
      </c>
      <c r="F28" s="40">
        <v>1003692</v>
      </c>
      <c r="G28" s="40">
        <v>48067937</v>
      </c>
      <c r="H28" s="40">
        <v>120430772.21021821</v>
      </c>
    </row>
    <row r="29" spans="1:8" x14ac:dyDescent="0.25">
      <c r="A29" s="38">
        <v>41089</v>
      </c>
      <c r="B29" s="38">
        <v>41061</v>
      </c>
      <c r="C29" t="s">
        <v>46</v>
      </c>
      <c r="D29" s="40">
        <v>38.479999999999997</v>
      </c>
      <c r="E29" s="40">
        <v>19198932</v>
      </c>
      <c r="F29" s="40">
        <v>19198932</v>
      </c>
      <c r="G29" s="40">
        <v>29787362</v>
      </c>
      <c r="H29" s="40">
        <v>738774903.3599999</v>
      </c>
    </row>
    <row r="30" spans="1:8" x14ac:dyDescent="0.25">
      <c r="A30" s="38">
        <v>41089</v>
      </c>
      <c r="B30" s="38">
        <v>41061</v>
      </c>
      <c r="C30" t="s">
        <v>44</v>
      </c>
      <c r="D30" s="40">
        <v>3.5</v>
      </c>
      <c r="E30" s="40">
        <v>265260272.53999999</v>
      </c>
      <c r="F30" s="40">
        <v>271155206</v>
      </c>
      <c r="G30" s="40">
        <v>902160000</v>
      </c>
      <c r="H30" s="40">
        <v>928410953.88999999</v>
      </c>
    </row>
    <row r="31" spans="1:8" x14ac:dyDescent="0.25">
      <c r="A31" s="38">
        <v>41089</v>
      </c>
      <c r="B31" s="38">
        <v>41061</v>
      </c>
      <c r="C31" t="s">
        <v>42</v>
      </c>
      <c r="D31" s="40">
        <v>19.666665999999999</v>
      </c>
      <c r="E31" s="40">
        <v>83669782</v>
      </c>
      <c r="F31" s="40">
        <v>83669782</v>
      </c>
      <c r="G31" s="40">
        <v>339000000</v>
      </c>
      <c r="H31" s="40">
        <v>1645505656.886812</v>
      </c>
    </row>
    <row r="32" spans="1:8" x14ac:dyDescent="0.25">
      <c r="A32" s="38">
        <v>41121</v>
      </c>
      <c r="B32" s="38">
        <v>41091</v>
      </c>
      <c r="C32" t="s">
        <v>47</v>
      </c>
      <c r="D32" s="40">
        <v>29.9</v>
      </c>
      <c r="E32" s="40">
        <v>3756418.23</v>
      </c>
      <c r="F32" s="40">
        <v>614211</v>
      </c>
      <c r="G32" s="40">
        <v>86371464</v>
      </c>
      <c r="H32" s="40">
        <v>112316905.07700001</v>
      </c>
    </row>
    <row r="33" spans="1:8" x14ac:dyDescent="0.25">
      <c r="A33" s="38">
        <v>41121</v>
      </c>
      <c r="B33" s="38">
        <v>41091</v>
      </c>
      <c r="C33" t="s">
        <v>48</v>
      </c>
      <c r="D33" s="40">
        <v>34.950001</v>
      </c>
      <c r="E33" s="40">
        <v>3756418.23</v>
      </c>
      <c r="F33" s="40">
        <v>1003692</v>
      </c>
      <c r="G33" s="40">
        <v>48067937</v>
      </c>
      <c r="H33" s="40">
        <v>131286820.8949182</v>
      </c>
    </row>
    <row r="34" spans="1:8" x14ac:dyDescent="0.25">
      <c r="A34" s="38">
        <v>41121</v>
      </c>
      <c r="B34" s="38">
        <v>41091</v>
      </c>
      <c r="C34" t="s">
        <v>46</v>
      </c>
      <c r="D34" s="40">
        <v>38.400002000000001</v>
      </c>
      <c r="E34" s="40">
        <v>19198932</v>
      </c>
      <c r="F34" s="40">
        <v>19198932</v>
      </c>
      <c r="G34" s="40">
        <v>29787362</v>
      </c>
      <c r="H34" s="40">
        <v>737239027.19786406</v>
      </c>
    </row>
    <row r="35" spans="1:8" x14ac:dyDescent="0.25">
      <c r="A35" s="38">
        <v>41121</v>
      </c>
      <c r="B35" s="38">
        <v>41091</v>
      </c>
      <c r="C35" t="s">
        <v>44</v>
      </c>
      <c r="D35" s="40">
        <v>3.8566660000000001</v>
      </c>
      <c r="E35" s="40">
        <v>265260272.53999999</v>
      </c>
      <c r="F35" s="40">
        <v>271155206</v>
      </c>
      <c r="G35" s="40">
        <v>902160000</v>
      </c>
      <c r="H35" s="40">
        <v>1023020274.255752</v>
      </c>
    </row>
    <row r="36" spans="1:8" x14ac:dyDescent="0.25">
      <c r="A36" s="38">
        <v>41121</v>
      </c>
      <c r="B36" s="38">
        <v>41091</v>
      </c>
      <c r="C36" t="s">
        <v>42</v>
      </c>
      <c r="D36" s="40">
        <v>19.133333</v>
      </c>
      <c r="E36" s="40">
        <v>83669782</v>
      </c>
      <c r="F36" s="40">
        <v>83669782</v>
      </c>
      <c r="G36" s="40">
        <v>339000000</v>
      </c>
      <c r="H36" s="40">
        <v>1600881801.043406</v>
      </c>
    </row>
    <row r="37" spans="1:8" x14ac:dyDescent="0.25">
      <c r="A37" s="38">
        <v>41152</v>
      </c>
      <c r="B37" s="38">
        <v>41122</v>
      </c>
      <c r="C37" t="s">
        <v>47</v>
      </c>
      <c r="D37" s="40">
        <v>22.5</v>
      </c>
      <c r="E37" s="40">
        <v>3756418.23</v>
      </c>
      <c r="F37" s="40">
        <v>614211</v>
      </c>
      <c r="G37" s="40">
        <v>86371464</v>
      </c>
      <c r="H37" s="40">
        <v>84519410.174999997</v>
      </c>
    </row>
    <row r="38" spans="1:8" x14ac:dyDescent="0.25">
      <c r="A38" s="38">
        <v>41152</v>
      </c>
      <c r="B38" s="38">
        <v>41122</v>
      </c>
      <c r="C38" t="s">
        <v>48</v>
      </c>
      <c r="D38" s="40">
        <v>39.5</v>
      </c>
      <c r="E38" s="40">
        <v>3756418.23</v>
      </c>
      <c r="F38" s="40">
        <v>1003692</v>
      </c>
      <c r="G38" s="40">
        <v>48067937</v>
      </c>
      <c r="H38" s="40">
        <v>148378520.08500001</v>
      </c>
    </row>
    <row r="39" spans="1:8" x14ac:dyDescent="0.25">
      <c r="A39" s="38">
        <v>41152</v>
      </c>
      <c r="B39" s="38">
        <v>41122</v>
      </c>
      <c r="C39" t="s">
        <v>46</v>
      </c>
      <c r="D39" s="40">
        <v>39.5</v>
      </c>
      <c r="E39" s="40">
        <v>19198932</v>
      </c>
      <c r="F39" s="40">
        <v>19198932</v>
      </c>
      <c r="G39" s="40">
        <v>29787362</v>
      </c>
      <c r="H39" s="40">
        <v>758357814</v>
      </c>
    </row>
    <row r="40" spans="1:8" x14ac:dyDescent="0.25">
      <c r="A40" s="38">
        <v>41152</v>
      </c>
      <c r="B40" s="38">
        <v>41122</v>
      </c>
      <c r="C40" t="s">
        <v>44</v>
      </c>
      <c r="D40" s="40">
        <v>4.216666</v>
      </c>
      <c r="E40" s="40">
        <v>265260272.53999999</v>
      </c>
      <c r="F40" s="40">
        <v>271155206</v>
      </c>
      <c r="G40" s="40">
        <v>902160000</v>
      </c>
      <c r="H40" s="40">
        <v>1118513972.370152</v>
      </c>
    </row>
    <row r="41" spans="1:8" x14ac:dyDescent="0.25">
      <c r="A41" s="38">
        <v>41152</v>
      </c>
      <c r="B41" s="38">
        <v>41122</v>
      </c>
      <c r="C41" t="s">
        <v>42</v>
      </c>
      <c r="D41" s="40">
        <v>21</v>
      </c>
      <c r="E41" s="40">
        <v>83669782</v>
      </c>
      <c r="F41" s="40">
        <v>83669782</v>
      </c>
      <c r="G41" s="40">
        <v>339000000</v>
      </c>
      <c r="H41" s="40">
        <v>1757065422</v>
      </c>
    </row>
    <row r="42" spans="1:8" x14ac:dyDescent="0.25">
      <c r="A42" s="38">
        <v>41180</v>
      </c>
      <c r="B42" s="38">
        <v>41153</v>
      </c>
      <c r="C42" t="s">
        <v>47</v>
      </c>
      <c r="D42" s="40">
        <v>20</v>
      </c>
      <c r="E42" s="40">
        <v>3756418.23</v>
      </c>
      <c r="F42" s="40">
        <v>614211</v>
      </c>
      <c r="G42" s="40">
        <v>86371464</v>
      </c>
      <c r="H42" s="40">
        <v>75128364.599999994</v>
      </c>
    </row>
    <row r="43" spans="1:8" x14ac:dyDescent="0.25">
      <c r="A43" s="38">
        <v>41180</v>
      </c>
      <c r="B43" s="38">
        <v>41153</v>
      </c>
      <c r="C43" t="s">
        <v>48</v>
      </c>
      <c r="D43" s="40">
        <v>37</v>
      </c>
      <c r="E43" s="40">
        <v>3756418.23</v>
      </c>
      <c r="F43" s="40">
        <v>1003692</v>
      </c>
      <c r="G43" s="40">
        <v>48067937</v>
      </c>
      <c r="H43" s="40">
        <v>138987474.50999999</v>
      </c>
    </row>
    <row r="44" spans="1:8" x14ac:dyDescent="0.25">
      <c r="A44" s="38">
        <v>41180</v>
      </c>
      <c r="B44" s="38">
        <v>41153</v>
      </c>
      <c r="C44" t="s">
        <v>46</v>
      </c>
      <c r="D44" s="40">
        <v>36.5</v>
      </c>
      <c r="E44" s="40">
        <v>19198932</v>
      </c>
      <c r="F44" s="40">
        <v>19198932</v>
      </c>
      <c r="G44" s="40">
        <v>29787362</v>
      </c>
      <c r="H44" s="40">
        <v>700761018</v>
      </c>
    </row>
    <row r="45" spans="1:8" x14ac:dyDescent="0.25">
      <c r="A45" s="38">
        <v>41180</v>
      </c>
      <c r="B45" s="38">
        <v>41153</v>
      </c>
      <c r="C45" t="s">
        <v>44</v>
      </c>
      <c r="D45" s="40">
        <v>4.5833329999999997</v>
      </c>
      <c r="E45" s="40">
        <v>265260272.53999999</v>
      </c>
      <c r="F45" s="40">
        <v>271155206</v>
      </c>
      <c r="G45" s="40">
        <v>902160000</v>
      </c>
      <c r="H45" s="40">
        <v>1215776160.721576</v>
      </c>
    </row>
    <row r="46" spans="1:8" x14ac:dyDescent="0.25">
      <c r="A46" s="38">
        <v>41180</v>
      </c>
      <c r="B46" s="38">
        <v>41153</v>
      </c>
      <c r="C46" t="s">
        <v>42</v>
      </c>
      <c r="D46" s="40">
        <v>22.133333</v>
      </c>
      <c r="E46" s="40">
        <v>83669782</v>
      </c>
      <c r="F46" s="40">
        <v>83669782</v>
      </c>
      <c r="G46" s="40">
        <v>339000000</v>
      </c>
      <c r="H46" s="40">
        <v>1851891147.043406</v>
      </c>
    </row>
    <row r="47" spans="1:8" x14ac:dyDescent="0.25">
      <c r="A47" s="38">
        <v>41213</v>
      </c>
      <c r="B47" s="38">
        <v>41183</v>
      </c>
      <c r="C47" t="s">
        <v>47</v>
      </c>
      <c r="D47" s="40">
        <v>20</v>
      </c>
      <c r="E47" s="40">
        <v>3756418.23</v>
      </c>
      <c r="F47" s="40">
        <v>614211</v>
      </c>
      <c r="G47" s="40">
        <v>86371464</v>
      </c>
      <c r="H47" s="40">
        <v>75128364.599999994</v>
      </c>
    </row>
    <row r="48" spans="1:8" x14ac:dyDescent="0.25">
      <c r="A48" s="38">
        <v>41213</v>
      </c>
      <c r="B48" s="38">
        <v>41183</v>
      </c>
      <c r="C48" t="s">
        <v>48</v>
      </c>
      <c r="D48" s="40">
        <v>37</v>
      </c>
      <c r="E48" s="40">
        <v>3756418.23</v>
      </c>
      <c r="F48" s="40">
        <v>1003692</v>
      </c>
      <c r="G48" s="40">
        <v>48067937</v>
      </c>
      <c r="H48" s="40">
        <v>138987474.50999999</v>
      </c>
    </row>
    <row r="49" spans="1:8" x14ac:dyDescent="0.25">
      <c r="A49" s="38">
        <v>41213</v>
      </c>
      <c r="B49" s="38">
        <v>41183</v>
      </c>
      <c r="C49" t="s">
        <v>46</v>
      </c>
      <c r="D49" s="40">
        <v>36.650002000000001</v>
      </c>
      <c r="E49" s="40">
        <v>19198932</v>
      </c>
      <c r="F49" s="40">
        <v>19198932</v>
      </c>
      <c r="G49" s="40">
        <v>29787362</v>
      </c>
      <c r="H49" s="40">
        <v>703640896.19786406</v>
      </c>
    </row>
    <row r="50" spans="1:8" x14ac:dyDescent="0.25">
      <c r="A50" s="38">
        <v>41213</v>
      </c>
      <c r="B50" s="38">
        <v>41183</v>
      </c>
      <c r="C50" t="s">
        <v>44</v>
      </c>
      <c r="D50" s="40">
        <v>5.1166660000000004</v>
      </c>
      <c r="E50" s="40">
        <v>265260272.53999999</v>
      </c>
      <c r="F50" s="40">
        <v>271155206</v>
      </c>
      <c r="G50" s="40">
        <v>902160000</v>
      </c>
      <c r="H50" s="40">
        <v>1357248217.656152</v>
      </c>
    </row>
    <row r="51" spans="1:8" x14ac:dyDescent="0.25">
      <c r="A51" s="38">
        <v>41213</v>
      </c>
      <c r="B51" s="38">
        <v>41183</v>
      </c>
      <c r="C51" t="s">
        <v>42</v>
      </c>
      <c r="D51" s="40">
        <v>22.733333999999999</v>
      </c>
      <c r="E51" s="40">
        <v>83669782</v>
      </c>
      <c r="F51" s="40">
        <v>83669782</v>
      </c>
      <c r="G51" s="40">
        <v>339000000</v>
      </c>
      <c r="H51" s="40">
        <v>1902093099.913188</v>
      </c>
    </row>
    <row r="52" spans="1:8" x14ac:dyDescent="0.25">
      <c r="A52" s="38">
        <v>41243</v>
      </c>
      <c r="B52" s="38">
        <v>41214</v>
      </c>
      <c r="C52" t="s">
        <v>47</v>
      </c>
      <c r="D52" s="40">
        <v>19</v>
      </c>
      <c r="E52" s="40">
        <v>3756418.23</v>
      </c>
      <c r="F52" s="40">
        <v>614211</v>
      </c>
      <c r="G52" s="40">
        <v>86371464</v>
      </c>
      <c r="H52" s="40">
        <v>71371946.370000005</v>
      </c>
    </row>
    <row r="53" spans="1:8" x14ac:dyDescent="0.25">
      <c r="A53" s="38">
        <v>41243</v>
      </c>
      <c r="B53" s="38">
        <v>41214</v>
      </c>
      <c r="C53" t="s">
        <v>48</v>
      </c>
      <c r="D53" s="40">
        <v>34.729999999999997</v>
      </c>
      <c r="E53" s="40">
        <v>3756418.23</v>
      </c>
      <c r="F53" s="40">
        <v>1003692</v>
      </c>
      <c r="G53" s="40">
        <v>48067937</v>
      </c>
      <c r="H53" s="40">
        <v>130460405.1279</v>
      </c>
    </row>
    <row r="54" spans="1:8" x14ac:dyDescent="0.25">
      <c r="A54" s="38">
        <v>41243</v>
      </c>
      <c r="B54" s="38">
        <v>41214</v>
      </c>
      <c r="C54" t="s">
        <v>46</v>
      </c>
      <c r="D54" s="40">
        <v>34.729999999999997</v>
      </c>
      <c r="E54" s="40">
        <v>19198932</v>
      </c>
      <c r="F54" s="40">
        <v>19198932</v>
      </c>
      <c r="G54" s="40">
        <v>29787362</v>
      </c>
      <c r="H54" s="40">
        <v>666778908.3599999</v>
      </c>
    </row>
    <row r="55" spans="1:8" x14ac:dyDescent="0.25">
      <c r="A55" s="38">
        <v>41243</v>
      </c>
      <c r="B55" s="38">
        <v>41214</v>
      </c>
      <c r="C55" t="s">
        <v>44</v>
      </c>
      <c r="D55" s="40">
        <v>5.05</v>
      </c>
      <c r="E55" s="40">
        <v>265260272.53999999</v>
      </c>
      <c r="F55" s="40">
        <v>271155206</v>
      </c>
      <c r="G55" s="40">
        <v>902160000</v>
      </c>
      <c r="H55" s="40">
        <v>1339564376.3269999</v>
      </c>
    </row>
    <row r="56" spans="1:8" x14ac:dyDescent="0.25">
      <c r="A56" s="38">
        <v>41243</v>
      </c>
      <c r="B56" s="38">
        <v>41214</v>
      </c>
      <c r="C56" t="s">
        <v>42</v>
      </c>
      <c r="D56" s="40">
        <v>23.743334000000001</v>
      </c>
      <c r="E56" s="40">
        <v>83669782</v>
      </c>
      <c r="F56" s="40">
        <v>83669782</v>
      </c>
      <c r="G56" s="40">
        <v>339000000</v>
      </c>
      <c r="H56" s="40">
        <v>1986599579.7331879</v>
      </c>
    </row>
    <row r="57" spans="1:8" x14ac:dyDescent="0.25">
      <c r="A57" s="38">
        <v>41271</v>
      </c>
      <c r="B57" s="38">
        <v>41244</v>
      </c>
      <c r="C57" t="s">
        <v>47</v>
      </c>
      <c r="D57" s="40">
        <v>19</v>
      </c>
      <c r="E57" s="40">
        <v>3756418.23</v>
      </c>
      <c r="F57" s="40">
        <v>614211</v>
      </c>
      <c r="G57" s="40">
        <v>86371464</v>
      </c>
      <c r="H57" s="40">
        <v>71371946.370000005</v>
      </c>
    </row>
    <row r="58" spans="1:8" x14ac:dyDescent="0.25">
      <c r="A58" s="38">
        <v>41271</v>
      </c>
      <c r="B58" s="38">
        <v>41244</v>
      </c>
      <c r="C58" t="s">
        <v>48</v>
      </c>
      <c r="D58" s="40">
        <v>44.91</v>
      </c>
      <c r="E58" s="40">
        <v>3756418.23</v>
      </c>
      <c r="F58" s="40">
        <v>1003692</v>
      </c>
      <c r="G58" s="40">
        <v>48067937</v>
      </c>
      <c r="H58" s="40">
        <v>168700742.70930001</v>
      </c>
    </row>
    <row r="59" spans="1:8" x14ac:dyDescent="0.25">
      <c r="A59" s="38">
        <v>41271</v>
      </c>
      <c r="B59" s="38">
        <v>41244</v>
      </c>
      <c r="C59" t="s">
        <v>46</v>
      </c>
      <c r="D59" s="40">
        <v>45</v>
      </c>
      <c r="E59" s="40">
        <v>19198932</v>
      </c>
      <c r="F59" s="40">
        <v>19198932</v>
      </c>
      <c r="G59" s="40">
        <v>29787362</v>
      </c>
      <c r="H59" s="40">
        <v>863951940</v>
      </c>
    </row>
    <row r="60" spans="1:8" x14ac:dyDescent="0.25">
      <c r="A60" s="38">
        <v>41271</v>
      </c>
      <c r="B60" s="38">
        <v>41244</v>
      </c>
      <c r="C60" t="s">
        <v>44</v>
      </c>
      <c r="D60" s="40">
        <v>5.4966660000000003</v>
      </c>
      <c r="E60" s="40">
        <v>265260272.53999999</v>
      </c>
      <c r="F60" s="40">
        <v>271155206</v>
      </c>
      <c r="G60" s="40">
        <v>902160000</v>
      </c>
      <c r="H60" s="40">
        <v>1458047121.2213521</v>
      </c>
    </row>
    <row r="61" spans="1:8" x14ac:dyDescent="0.25">
      <c r="A61" s="38">
        <v>41271</v>
      </c>
      <c r="B61" s="38">
        <v>41244</v>
      </c>
      <c r="C61" t="s">
        <v>42</v>
      </c>
      <c r="D61" s="40">
        <v>26.030000999999999</v>
      </c>
      <c r="E61" s="40">
        <v>83669782</v>
      </c>
      <c r="F61" s="40">
        <v>83669782</v>
      </c>
      <c r="G61" s="40">
        <v>339000000</v>
      </c>
      <c r="H61" s="40">
        <v>2177924509.1297822</v>
      </c>
    </row>
    <row r="62" spans="1:8" x14ac:dyDescent="0.25">
      <c r="A62" s="38">
        <v>41305</v>
      </c>
      <c r="B62" s="38">
        <v>41275</v>
      </c>
      <c r="C62" t="s">
        <v>47</v>
      </c>
      <c r="D62" s="40">
        <v>19.120000999999998</v>
      </c>
      <c r="E62" s="40">
        <v>3756418.23</v>
      </c>
      <c r="F62" s="40">
        <v>614211</v>
      </c>
      <c r="G62" s="40">
        <v>86371464</v>
      </c>
      <c r="H62" s="40">
        <v>71822720.31401822</v>
      </c>
    </row>
    <row r="63" spans="1:8" x14ac:dyDescent="0.25">
      <c r="A63" s="38">
        <v>41305</v>
      </c>
      <c r="B63" s="38">
        <v>41275</v>
      </c>
      <c r="C63" t="s">
        <v>48</v>
      </c>
      <c r="D63" s="40">
        <v>43</v>
      </c>
      <c r="E63" s="40">
        <v>3756418.23</v>
      </c>
      <c r="F63" s="40">
        <v>1003692</v>
      </c>
      <c r="G63" s="40">
        <v>48067937</v>
      </c>
      <c r="H63" s="40">
        <v>161525983.88999999</v>
      </c>
    </row>
    <row r="64" spans="1:8" x14ac:dyDescent="0.25">
      <c r="A64" s="38">
        <v>41305</v>
      </c>
      <c r="B64" s="38">
        <v>41275</v>
      </c>
      <c r="C64" t="s">
        <v>46</v>
      </c>
      <c r="D64" s="40">
        <v>43</v>
      </c>
      <c r="E64" s="40">
        <v>19198932</v>
      </c>
      <c r="F64" s="40">
        <v>19198932</v>
      </c>
      <c r="G64" s="40">
        <v>29787362</v>
      </c>
      <c r="H64" s="40">
        <v>825554076</v>
      </c>
    </row>
    <row r="65" spans="1:8" x14ac:dyDescent="0.25">
      <c r="A65" s="38">
        <v>41305</v>
      </c>
      <c r="B65" s="38">
        <v>41275</v>
      </c>
      <c r="C65" t="s">
        <v>44</v>
      </c>
      <c r="D65" s="40">
        <v>5.84</v>
      </c>
      <c r="E65" s="40">
        <v>265260272.53999999</v>
      </c>
      <c r="F65" s="40">
        <v>271155206</v>
      </c>
      <c r="G65" s="40">
        <v>902160000</v>
      </c>
      <c r="H65" s="40">
        <v>1549119991.6336</v>
      </c>
    </row>
    <row r="66" spans="1:8" x14ac:dyDescent="0.25">
      <c r="A66" s="38">
        <v>41305</v>
      </c>
      <c r="B66" s="38">
        <v>41275</v>
      </c>
      <c r="C66" t="s">
        <v>42</v>
      </c>
      <c r="D66" s="40">
        <v>26.336666000000001</v>
      </c>
      <c r="E66" s="40">
        <v>83669782</v>
      </c>
      <c r="F66" s="40">
        <v>83669782</v>
      </c>
      <c r="G66" s="40">
        <v>339000000</v>
      </c>
      <c r="H66" s="40">
        <v>2203583102.8268118</v>
      </c>
    </row>
    <row r="67" spans="1:8" x14ac:dyDescent="0.25">
      <c r="A67" s="38">
        <v>41333</v>
      </c>
      <c r="B67" s="38">
        <v>41306</v>
      </c>
      <c r="C67" t="s">
        <v>47</v>
      </c>
      <c r="D67" s="40">
        <v>22</v>
      </c>
      <c r="E67" s="40">
        <v>3756418.23</v>
      </c>
      <c r="F67" s="40">
        <v>614211</v>
      </c>
      <c r="G67" s="40">
        <v>86371464</v>
      </c>
      <c r="H67" s="40">
        <v>82641201.060000002</v>
      </c>
    </row>
    <row r="68" spans="1:8" x14ac:dyDescent="0.25">
      <c r="A68" s="38">
        <v>41333</v>
      </c>
      <c r="B68" s="38">
        <v>41306</v>
      </c>
      <c r="C68" t="s">
        <v>48</v>
      </c>
      <c r="D68" s="40">
        <v>44</v>
      </c>
      <c r="E68" s="40">
        <v>3756418.23</v>
      </c>
      <c r="F68" s="40">
        <v>1003692</v>
      </c>
      <c r="G68" s="40">
        <v>48067937</v>
      </c>
      <c r="H68" s="40">
        <v>165282402.12</v>
      </c>
    </row>
    <row r="69" spans="1:8" x14ac:dyDescent="0.25">
      <c r="A69" s="38">
        <v>41333</v>
      </c>
      <c r="B69" s="38">
        <v>41306</v>
      </c>
      <c r="C69" t="s">
        <v>46</v>
      </c>
      <c r="D69" s="40">
        <v>43</v>
      </c>
      <c r="E69" s="40">
        <v>19198932</v>
      </c>
      <c r="F69" s="40">
        <v>19198932</v>
      </c>
      <c r="G69" s="40">
        <v>29787362</v>
      </c>
      <c r="H69" s="40">
        <v>825554076</v>
      </c>
    </row>
    <row r="70" spans="1:8" x14ac:dyDescent="0.25">
      <c r="A70" s="38">
        <v>41333</v>
      </c>
      <c r="B70" s="38">
        <v>41306</v>
      </c>
      <c r="C70" t="s">
        <v>44</v>
      </c>
      <c r="D70" s="40">
        <v>6.1133329999999999</v>
      </c>
      <c r="E70" s="40">
        <v>265260272.53999999</v>
      </c>
      <c r="F70" s="40">
        <v>271155206</v>
      </c>
      <c r="G70" s="40">
        <v>902160000</v>
      </c>
      <c r="H70" s="40">
        <v>1621624377.7077761</v>
      </c>
    </row>
    <row r="71" spans="1:8" x14ac:dyDescent="0.25">
      <c r="A71" s="38">
        <v>41333</v>
      </c>
      <c r="B71" s="38">
        <v>41306</v>
      </c>
      <c r="C71" t="s">
        <v>42</v>
      </c>
      <c r="D71" s="40">
        <v>25.333331999999999</v>
      </c>
      <c r="E71" s="40">
        <v>83669782</v>
      </c>
      <c r="F71" s="40">
        <v>83669782</v>
      </c>
      <c r="G71" s="40">
        <v>339000000</v>
      </c>
      <c r="H71" s="40">
        <v>2119634365.7736239</v>
      </c>
    </row>
    <row r="72" spans="1:8" x14ac:dyDescent="0.25">
      <c r="A72" s="38">
        <v>41361</v>
      </c>
      <c r="B72" s="38">
        <v>41334</v>
      </c>
      <c r="C72" t="s">
        <v>47</v>
      </c>
      <c r="D72" s="40">
        <v>23.940000999999999</v>
      </c>
      <c r="E72" s="40">
        <v>3756418.23</v>
      </c>
      <c r="F72" s="40">
        <v>614211</v>
      </c>
      <c r="G72" s="40">
        <v>86371464</v>
      </c>
      <c r="H72" s="40">
        <v>89928656.182618231</v>
      </c>
    </row>
    <row r="73" spans="1:8" x14ac:dyDescent="0.25">
      <c r="A73" s="38">
        <v>41361</v>
      </c>
      <c r="B73" s="38">
        <v>41334</v>
      </c>
      <c r="C73" t="s">
        <v>48</v>
      </c>
      <c r="D73" s="40">
        <v>46.5</v>
      </c>
      <c r="E73" s="40">
        <v>3756418.23</v>
      </c>
      <c r="F73" s="40">
        <v>1003692</v>
      </c>
      <c r="G73" s="40">
        <v>48067937</v>
      </c>
      <c r="H73" s="40">
        <v>174673447.69499999</v>
      </c>
    </row>
    <row r="74" spans="1:8" x14ac:dyDescent="0.25">
      <c r="A74" s="38">
        <v>41361</v>
      </c>
      <c r="B74" s="38">
        <v>41334</v>
      </c>
      <c r="C74" t="s">
        <v>46</v>
      </c>
      <c r="D74" s="40">
        <v>46.830002</v>
      </c>
      <c r="E74" s="40">
        <v>19198932</v>
      </c>
      <c r="F74" s="40">
        <v>19198932</v>
      </c>
      <c r="G74" s="40">
        <v>29787362</v>
      </c>
      <c r="H74" s="40">
        <v>899086023.95786405</v>
      </c>
    </row>
    <row r="75" spans="1:8" x14ac:dyDescent="0.25">
      <c r="A75" s="38">
        <v>41361</v>
      </c>
      <c r="B75" s="38">
        <v>41334</v>
      </c>
      <c r="C75" t="s">
        <v>44</v>
      </c>
      <c r="D75" s="40">
        <v>7.1633329999999997</v>
      </c>
      <c r="E75" s="40">
        <v>265260272.53999999</v>
      </c>
      <c r="F75" s="40">
        <v>271155206</v>
      </c>
      <c r="G75" s="40">
        <v>902160000</v>
      </c>
      <c r="H75" s="40">
        <v>1900147663.8747759</v>
      </c>
    </row>
    <row r="76" spans="1:8" x14ac:dyDescent="0.25">
      <c r="A76" s="38">
        <v>41361</v>
      </c>
      <c r="B76" s="38">
        <v>41334</v>
      </c>
      <c r="C76" t="s">
        <v>42</v>
      </c>
      <c r="D76" s="40">
        <v>26.583331999999999</v>
      </c>
      <c r="E76" s="40">
        <v>83669782</v>
      </c>
      <c r="F76" s="40">
        <v>83669782</v>
      </c>
      <c r="G76" s="40">
        <v>339000000</v>
      </c>
      <c r="H76" s="40">
        <v>2224221593.2736239</v>
      </c>
    </row>
    <row r="77" spans="1:8" x14ac:dyDescent="0.25">
      <c r="A77" s="38">
        <v>41394</v>
      </c>
      <c r="B77" s="38">
        <v>41365</v>
      </c>
      <c r="C77" t="s">
        <v>47</v>
      </c>
      <c r="D77" s="40">
        <v>19.5</v>
      </c>
      <c r="E77" s="40">
        <v>3756418.23</v>
      </c>
      <c r="F77" s="40">
        <v>614211</v>
      </c>
      <c r="G77" s="40">
        <v>86371464</v>
      </c>
      <c r="H77" s="40">
        <v>73250155.484999999</v>
      </c>
    </row>
    <row r="78" spans="1:8" x14ac:dyDescent="0.25">
      <c r="A78" s="38">
        <v>41394</v>
      </c>
      <c r="B78" s="38">
        <v>41365</v>
      </c>
      <c r="C78" t="s">
        <v>48</v>
      </c>
      <c r="D78" s="40">
        <v>50.18</v>
      </c>
      <c r="E78" s="40">
        <v>3756418.23</v>
      </c>
      <c r="F78" s="40">
        <v>1003692</v>
      </c>
      <c r="G78" s="40">
        <v>48067937</v>
      </c>
      <c r="H78" s="40">
        <v>188497066.7814</v>
      </c>
    </row>
    <row r="79" spans="1:8" x14ac:dyDescent="0.25">
      <c r="A79" s="38">
        <v>41394</v>
      </c>
      <c r="B79" s="38">
        <v>41365</v>
      </c>
      <c r="C79" t="s">
        <v>46</v>
      </c>
      <c r="D79" s="40">
        <v>49</v>
      </c>
      <c r="E79" s="40">
        <v>19198932</v>
      </c>
      <c r="F79" s="40">
        <v>19198932</v>
      </c>
      <c r="G79" s="40">
        <v>29787362</v>
      </c>
      <c r="H79" s="40">
        <v>940747668</v>
      </c>
    </row>
    <row r="80" spans="1:8" x14ac:dyDescent="0.25">
      <c r="A80" s="38">
        <v>41394</v>
      </c>
      <c r="B80" s="38">
        <v>41365</v>
      </c>
      <c r="C80" t="s">
        <v>44</v>
      </c>
      <c r="D80" s="40">
        <v>7.6066659999999997</v>
      </c>
      <c r="E80" s="40">
        <v>265260272.53999999</v>
      </c>
      <c r="F80" s="40">
        <v>271155206</v>
      </c>
      <c r="G80" s="40">
        <v>902160000</v>
      </c>
      <c r="H80" s="40">
        <v>2017746296.2807519</v>
      </c>
    </row>
    <row r="81" spans="1:8" x14ac:dyDescent="0.25">
      <c r="A81" s="38">
        <v>41394</v>
      </c>
      <c r="B81" s="38">
        <v>41365</v>
      </c>
      <c r="C81" t="s">
        <v>42</v>
      </c>
      <c r="D81" s="40">
        <v>29.666665999999999</v>
      </c>
      <c r="E81" s="40">
        <v>83669782</v>
      </c>
      <c r="F81" s="40">
        <v>83669782</v>
      </c>
      <c r="G81" s="40">
        <v>339000000</v>
      </c>
      <c r="H81" s="40">
        <v>2482203476.8868122</v>
      </c>
    </row>
    <row r="82" spans="1:8" x14ac:dyDescent="0.25">
      <c r="A82" s="38">
        <v>41425</v>
      </c>
      <c r="B82" s="38">
        <v>41395</v>
      </c>
      <c r="C82" t="s">
        <v>47</v>
      </c>
      <c r="D82" s="40">
        <v>21</v>
      </c>
      <c r="E82" s="40">
        <v>3756418.23</v>
      </c>
      <c r="F82" s="40">
        <v>614211</v>
      </c>
      <c r="G82" s="40">
        <v>86371464</v>
      </c>
      <c r="H82" s="40">
        <v>78884782.829999998</v>
      </c>
    </row>
    <row r="83" spans="1:8" x14ac:dyDescent="0.25">
      <c r="A83" s="38">
        <v>41425</v>
      </c>
      <c r="B83" s="38">
        <v>41395</v>
      </c>
      <c r="C83" t="s">
        <v>48</v>
      </c>
      <c r="D83" s="40">
        <v>45.689999</v>
      </c>
      <c r="E83" s="40">
        <v>3756418.23</v>
      </c>
      <c r="F83" s="40">
        <v>1003692</v>
      </c>
      <c r="G83" s="40">
        <v>48067937</v>
      </c>
      <c r="H83" s="40">
        <v>171630745.1722818</v>
      </c>
    </row>
    <row r="84" spans="1:8" x14ac:dyDescent="0.25">
      <c r="A84" s="38">
        <v>41425</v>
      </c>
      <c r="B84" s="38">
        <v>41395</v>
      </c>
      <c r="C84" t="s">
        <v>46</v>
      </c>
      <c r="D84" s="40">
        <v>44.099997999999999</v>
      </c>
      <c r="E84" s="40">
        <v>19198932</v>
      </c>
      <c r="F84" s="40">
        <v>19198932</v>
      </c>
      <c r="G84" s="40">
        <v>29787362</v>
      </c>
      <c r="H84" s="40">
        <v>846672862.80213594</v>
      </c>
    </row>
    <row r="85" spans="1:8" x14ac:dyDescent="0.25">
      <c r="A85" s="38">
        <v>41425</v>
      </c>
      <c r="B85" s="38">
        <v>41395</v>
      </c>
      <c r="C85" t="s">
        <v>44</v>
      </c>
      <c r="D85" s="40">
        <v>6.5333329999999998</v>
      </c>
      <c r="E85" s="40">
        <v>265260272.53999999</v>
      </c>
      <c r="F85" s="40">
        <v>271155206</v>
      </c>
      <c r="G85" s="40">
        <v>902160000</v>
      </c>
      <c r="H85" s="40">
        <v>1733033692.174576</v>
      </c>
    </row>
    <row r="86" spans="1:8" x14ac:dyDescent="0.25">
      <c r="A86" s="38">
        <v>41425</v>
      </c>
      <c r="B86" s="38">
        <v>41395</v>
      </c>
      <c r="C86" t="s">
        <v>42</v>
      </c>
      <c r="D86" s="40">
        <v>31.336666000000001</v>
      </c>
      <c r="E86" s="40">
        <v>83669782</v>
      </c>
      <c r="F86" s="40">
        <v>83669782</v>
      </c>
      <c r="G86" s="40">
        <v>339000000</v>
      </c>
      <c r="H86" s="40">
        <v>2621932012.8268118</v>
      </c>
    </row>
    <row r="87" spans="1:8" x14ac:dyDescent="0.25">
      <c r="A87" s="38">
        <v>41453</v>
      </c>
      <c r="B87" s="38">
        <v>41426</v>
      </c>
      <c r="C87" t="s">
        <v>47</v>
      </c>
      <c r="D87" s="40">
        <v>19.100000000000001</v>
      </c>
      <c r="E87" s="40">
        <v>3756418.23</v>
      </c>
      <c r="F87" s="40">
        <v>614211</v>
      </c>
      <c r="G87" s="40">
        <v>86371464</v>
      </c>
      <c r="H87" s="40">
        <v>71747588.193000004</v>
      </c>
    </row>
    <row r="88" spans="1:8" x14ac:dyDescent="0.25">
      <c r="A88" s="38">
        <v>41453</v>
      </c>
      <c r="B88" s="38">
        <v>41426</v>
      </c>
      <c r="C88" t="s">
        <v>48</v>
      </c>
      <c r="D88" s="40">
        <v>42</v>
      </c>
      <c r="E88" s="40">
        <v>3756418.23</v>
      </c>
      <c r="F88" s="40">
        <v>1003692</v>
      </c>
      <c r="G88" s="40">
        <v>48067937</v>
      </c>
      <c r="H88" s="40">
        <v>157769565.66</v>
      </c>
    </row>
    <row r="89" spans="1:8" x14ac:dyDescent="0.25">
      <c r="A89" s="38">
        <v>41453</v>
      </c>
      <c r="B89" s="38">
        <v>41426</v>
      </c>
      <c r="C89" t="s">
        <v>46</v>
      </c>
      <c r="D89" s="40">
        <v>40.099997999999999</v>
      </c>
      <c r="E89" s="40">
        <v>19198932</v>
      </c>
      <c r="F89" s="40">
        <v>19198932</v>
      </c>
      <c r="G89" s="40">
        <v>29787362</v>
      </c>
      <c r="H89" s="40">
        <v>769877134.80213594</v>
      </c>
    </row>
    <row r="90" spans="1:8" x14ac:dyDescent="0.25">
      <c r="A90" s="38">
        <v>41453</v>
      </c>
      <c r="B90" s="38">
        <v>41426</v>
      </c>
      <c r="C90" t="s">
        <v>44</v>
      </c>
      <c r="D90" s="40">
        <v>6.7533329999999996</v>
      </c>
      <c r="E90" s="40">
        <v>265260272.53999999</v>
      </c>
      <c r="F90" s="40">
        <v>271155206</v>
      </c>
      <c r="G90" s="40">
        <v>902160000</v>
      </c>
      <c r="H90" s="40">
        <v>1791390952.1333759</v>
      </c>
    </row>
    <row r="91" spans="1:8" x14ac:dyDescent="0.25">
      <c r="A91" s="38">
        <v>41453</v>
      </c>
      <c r="B91" s="38">
        <v>41426</v>
      </c>
      <c r="C91" t="s">
        <v>42</v>
      </c>
      <c r="D91" s="40">
        <v>27.833331999999999</v>
      </c>
      <c r="E91" s="40">
        <v>83669782</v>
      </c>
      <c r="F91" s="40">
        <v>83669782</v>
      </c>
      <c r="G91" s="40">
        <v>339000000</v>
      </c>
      <c r="H91" s="40">
        <v>2328808820.7736239</v>
      </c>
    </row>
    <row r="92" spans="1:8" x14ac:dyDescent="0.25">
      <c r="A92" s="38">
        <v>41486</v>
      </c>
      <c r="B92" s="38">
        <v>41456</v>
      </c>
      <c r="C92" t="s">
        <v>47</v>
      </c>
      <c r="D92" s="40">
        <v>19.100000000000001</v>
      </c>
      <c r="E92" s="40">
        <v>3756418.23</v>
      </c>
      <c r="F92" s="40">
        <v>614211</v>
      </c>
      <c r="G92" s="40">
        <v>86371464</v>
      </c>
      <c r="H92" s="40">
        <v>71747588.193000004</v>
      </c>
    </row>
    <row r="93" spans="1:8" x14ac:dyDescent="0.25">
      <c r="A93" s="38">
        <v>41486</v>
      </c>
      <c r="B93" s="38">
        <v>41456</v>
      </c>
      <c r="C93" t="s">
        <v>48</v>
      </c>
      <c r="D93" s="40">
        <v>42.150002000000001</v>
      </c>
      <c r="E93" s="40">
        <v>3756418.23</v>
      </c>
      <c r="F93" s="40">
        <v>1003692</v>
      </c>
      <c r="G93" s="40">
        <v>48067937</v>
      </c>
      <c r="H93" s="40">
        <v>158333035.9073365</v>
      </c>
    </row>
    <row r="94" spans="1:8" x14ac:dyDescent="0.25">
      <c r="A94" s="38">
        <v>41486</v>
      </c>
      <c r="B94" s="38">
        <v>41456</v>
      </c>
      <c r="C94" t="s">
        <v>46</v>
      </c>
      <c r="D94" s="40">
        <v>40.900002000000001</v>
      </c>
      <c r="E94" s="40">
        <v>19198932</v>
      </c>
      <c r="F94" s="40">
        <v>19198932</v>
      </c>
      <c r="G94" s="40">
        <v>29787362</v>
      </c>
      <c r="H94" s="40">
        <v>785236357.19786406</v>
      </c>
    </row>
    <row r="95" spans="1:8" x14ac:dyDescent="0.25">
      <c r="A95" s="38">
        <v>41486</v>
      </c>
      <c r="B95" s="38">
        <v>41456</v>
      </c>
      <c r="C95" t="s">
        <v>44</v>
      </c>
      <c r="D95" s="40">
        <v>7.1</v>
      </c>
      <c r="E95" s="40">
        <v>265260272.53999999</v>
      </c>
      <c r="F95" s="40">
        <v>271155206</v>
      </c>
      <c r="G95" s="40">
        <v>902160000</v>
      </c>
      <c r="H95" s="40">
        <v>1883347935.0339999</v>
      </c>
    </row>
    <row r="96" spans="1:8" x14ac:dyDescent="0.25">
      <c r="A96" s="38">
        <v>41486</v>
      </c>
      <c r="B96" s="38">
        <v>41456</v>
      </c>
      <c r="C96" t="s">
        <v>42</v>
      </c>
      <c r="D96" s="40">
        <v>30.833331999999999</v>
      </c>
      <c r="E96" s="40">
        <v>83669782</v>
      </c>
      <c r="F96" s="40">
        <v>83669782</v>
      </c>
      <c r="G96" s="40">
        <v>339000000</v>
      </c>
      <c r="H96" s="40">
        <v>2579818166.7736239</v>
      </c>
    </row>
    <row r="97" spans="1:8" x14ac:dyDescent="0.25">
      <c r="A97" s="38">
        <v>41516</v>
      </c>
      <c r="B97" s="38">
        <v>41487</v>
      </c>
      <c r="C97" t="s">
        <v>47</v>
      </c>
      <c r="D97" s="40">
        <v>28.790001</v>
      </c>
      <c r="E97" s="40">
        <v>3756418.23</v>
      </c>
      <c r="F97" s="40">
        <v>614211</v>
      </c>
      <c r="G97" s="40">
        <v>86371464</v>
      </c>
      <c r="H97" s="40">
        <v>108147284.5981182</v>
      </c>
    </row>
    <row r="98" spans="1:8" x14ac:dyDescent="0.25">
      <c r="A98" s="38">
        <v>41516</v>
      </c>
      <c r="B98" s="38">
        <v>41487</v>
      </c>
      <c r="C98" t="s">
        <v>48</v>
      </c>
      <c r="D98" s="40">
        <v>41.189999</v>
      </c>
      <c r="E98" s="40">
        <v>3756418.23</v>
      </c>
      <c r="F98" s="40">
        <v>1003692</v>
      </c>
      <c r="G98" s="40">
        <v>48067937</v>
      </c>
      <c r="H98" s="40">
        <v>154726863.13728181</v>
      </c>
    </row>
    <row r="99" spans="1:8" x14ac:dyDescent="0.25">
      <c r="A99" s="38">
        <v>41516</v>
      </c>
      <c r="B99" s="38">
        <v>41487</v>
      </c>
      <c r="C99" t="s">
        <v>46</v>
      </c>
      <c r="D99" s="40">
        <v>40</v>
      </c>
      <c r="E99" s="40">
        <v>19198932</v>
      </c>
      <c r="F99" s="40">
        <v>19198932</v>
      </c>
      <c r="G99" s="40">
        <v>29787362</v>
      </c>
      <c r="H99" s="40">
        <v>767957280</v>
      </c>
    </row>
    <row r="100" spans="1:8" x14ac:dyDescent="0.25">
      <c r="A100" s="38">
        <v>41516</v>
      </c>
      <c r="B100" s="38">
        <v>41487</v>
      </c>
      <c r="C100" t="s">
        <v>44</v>
      </c>
      <c r="D100" s="40">
        <v>6.3833330000000004</v>
      </c>
      <c r="E100" s="40">
        <v>265260272.53999999</v>
      </c>
      <c r="F100" s="40">
        <v>271155206</v>
      </c>
      <c r="G100" s="40">
        <v>902160000</v>
      </c>
      <c r="H100" s="40">
        <v>1693244651.293576</v>
      </c>
    </row>
    <row r="101" spans="1:8" x14ac:dyDescent="0.25">
      <c r="A101" s="38">
        <v>41516</v>
      </c>
      <c r="B101" s="38">
        <v>41487</v>
      </c>
      <c r="C101" t="s">
        <v>42</v>
      </c>
      <c r="D101" s="40">
        <v>30.383333</v>
      </c>
      <c r="E101" s="40">
        <v>83669782</v>
      </c>
      <c r="F101" s="40">
        <v>83669782</v>
      </c>
      <c r="G101" s="40">
        <v>339000000</v>
      </c>
      <c r="H101" s="40">
        <v>2542166848.543406</v>
      </c>
    </row>
    <row r="102" spans="1:8" x14ac:dyDescent="0.25">
      <c r="A102" s="38">
        <v>41547</v>
      </c>
      <c r="B102" s="38">
        <v>41518</v>
      </c>
      <c r="C102" t="s">
        <v>47</v>
      </c>
      <c r="D102" s="40">
        <v>28.790001</v>
      </c>
      <c r="E102" s="40">
        <v>3756418.23</v>
      </c>
      <c r="F102" s="40">
        <v>614211</v>
      </c>
      <c r="G102" s="40">
        <v>86371464</v>
      </c>
      <c r="H102" s="40">
        <v>108147284.5981182</v>
      </c>
    </row>
    <row r="103" spans="1:8" x14ac:dyDescent="0.25">
      <c r="A103" s="38">
        <v>41547</v>
      </c>
      <c r="B103" s="38">
        <v>41518</v>
      </c>
      <c r="C103" t="s">
        <v>48</v>
      </c>
      <c r="D103" s="40">
        <v>40.650002000000001</v>
      </c>
      <c r="E103" s="40">
        <v>3756418.23</v>
      </c>
      <c r="F103" s="40">
        <v>1003692</v>
      </c>
      <c r="G103" s="40">
        <v>48067937</v>
      </c>
      <c r="H103" s="40">
        <v>152698408.5623365</v>
      </c>
    </row>
    <row r="104" spans="1:8" x14ac:dyDescent="0.25">
      <c r="A104" s="38">
        <v>41547</v>
      </c>
      <c r="B104" s="38">
        <v>41518</v>
      </c>
      <c r="C104" t="s">
        <v>46</v>
      </c>
      <c r="D104" s="40">
        <v>38.150002000000001</v>
      </c>
      <c r="E104" s="40">
        <v>19198932</v>
      </c>
      <c r="F104" s="40">
        <v>19198932</v>
      </c>
      <c r="G104" s="40">
        <v>29787362</v>
      </c>
      <c r="H104" s="40">
        <v>732439294.19786406</v>
      </c>
    </row>
    <row r="105" spans="1:8" x14ac:dyDescent="0.25">
      <c r="A105" s="38">
        <v>41547</v>
      </c>
      <c r="B105" s="38">
        <v>41518</v>
      </c>
      <c r="C105" t="s">
        <v>44</v>
      </c>
      <c r="D105" s="40">
        <v>6.58</v>
      </c>
      <c r="E105" s="40">
        <v>265260272.53999999</v>
      </c>
      <c r="F105" s="40">
        <v>271155206</v>
      </c>
      <c r="G105" s="40">
        <v>902160000</v>
      </c>
      <c r="H105" s="40">
        <v>1745412593.3132</v>
      </c>
    </row>
    <row r="106" spans="1:8" x14ac:dyDescent="0.25">
      <c r="A106" s="38">
        <v>41547</v>
      </c>
      <c r="B106" s="38">
        <v>41518</v>
      </c>
      <c r="C106" t="s">
        <v>42</v>
      </c>
      <c r="D106" s="40">
        <v>34</v>
      </c>
      <c r="E106" s="40">
        <v>83669782</v>
      </c>
      <c r="F106" s="40">
        <v>83669782</v>
      </c>
      <c r="G106" s="40">
        <v>339000000</v>
      </c>
      <c r="H106" s="40">
        <v>2844772588</v>
      </c>
    </row>
    <row r="107" spans="1:8" x14ac:dyDescent="0.25">
      <c r="A107" s="38">
        <v>41578</v>
      </c>
      <c r="B107" s="38">
        <v>41548</v>
      </c>
      <c r="C107" t="s">
        <v>47</v>
      </c>
      <c r="D107" s="40">
        <v>28.790001</v>
      </c>
      <c r="E107" s="40">
        <v>3756418.23</v>
      </c>
      <c r="F107" s="40">
        <v>614211</v>
      </c>
      <c r="G107" s="40">
        <v>86371464</v>
      </c>
      <c r="H107" s="40">
        <v>108147284.5981182</v>
      </c>
    </row>
    <row r="108" spans="1:8" x14ac:dyDescent="0.25">
      <c r="A108" s="38">
        <v>41578</v>
      </c>
      <c r="B108" s="38">
        <v>41548</v>
      </c>
      <c r="C108" t="s">
        <v>48</v>
      </c>
      <c r="D108" s="40">
        <v>40.98</v>
      </c>
      <c r="E108" s="40">
        <v>3756418.23</v>
      </c>
      <c r="F108" s="40">
        <v>1003692</v>
      </c>
      <c r="G108" s="40">
        <v>48067937</v>
      </c>
      <c r="H108" s="40">
        <v>153938019.0654</v>
      </c>
    </row>
    <row r="109" spans="1:8" x14ac:dyDescent="0.25">
      <c r="A109" s="38">
        <v>41578</v>
      </c>
      <c r="B109" s="38">
        <v>41548</v>
      </c>
      <c r="C109" t="s">
        <v>46</v>
      </c>
      <c r="D109" s="40">
        <v>39.490001999999997</v>
      </c>
      <c r="E109" s="40">
        <v>19198932</v>
      </c>
      <c r="F109" s="40">
        <v>19198932</v>
      </c>
      <c r="G109" s="40">
        <v>29787362</v>
      </c>
      <c r="H109" s="40">
        <v>758165863.07786393</v>
      </c>
    </row>
    <row r="110" spans="1:8" x14ac:dyDescent="0.25">
      <c r="A110" s="38">
        <v>41578</v>
      </c>
      <c r="B110" s="38">
        <v>41548</v>
      </c>
      <c r="C110" t="s">
        <v>44</v>
      </c>
      <c r="D110" s="40">
        <v>6.7666659999999998</v>
      </c>
      <c r="E110" s="40">
        <v>265260272.53999999</v>
      </c>
      <c r="F110" s="40">
        <v>271155206</v>
      </c>
      <c r="G110" s="40">
        <v>902160000</v>
      </c>
      <c r="H110" s="40">
        <v>1794927667.347152</v>
      </c>
    </row>
    <row r="111" spans="1:8" x14ac:dyDescent="0.25">
      <c r="A111" s="38">
        <v>41578</v>
      </c>
      <c r="B111" s="38">
        <v>41548</v>
      </c>
      <c r="C111" t="s">
        <v>42</v>
      </c>
      <c r="D111" s="40">
        <v>35.023335000000003</v>
      </c>
      <c r="E111" s="40">
        <v>83669782</v>
      </c>
      <c r="F111" s="40">
        <v>83669782</v>
      </c>
      <c r="G111" s="40">
        <v>339000000</v>
      </c>
      <c r="H111" s="40">
        <v>2930394804.3629699</v>
      </c>
    </row>
    <row r="112" spans="1:8" x14ac:dyDescent="0.25">
      <c r="A112" s="38">
        <v>41607</v>
      </c>
      <c r="B112" s="38">
        <v>41579</v>
      </c>
      <c r="C112" t="s">
        <v>47</v>
      </c>
      <c r="D112" s="40">
        <v>28.780000999999999</v>
      </c>
      <c r="E112" s="40">
        <v>3756418.23</v>
      </c>
      <c r="F112" s="40">
        <v>614211</v>
      </c>
      <c r="G112" s="40">
        <v>86371464</v>
      </c>
      <c r="H112" s="40">
        <v>108109720.4158182</v>
      </c>
    </row>
    <row r="113" spans="1:8" x14ac:dyDescent="0.25">
      <c r="A113" s="38">
        <v>41607</v>
      </c>
      <c r="B113" s="38">
        <v>41579</v>
      </c>
      <c r="C113" t="s">
        <v>48</v>
      </c>
      <c r="D113" s="40">
        <v>42.5</v>
      </c>
      <c r="E113" s="40">
        <v>3756418.23</v>
      </c>
      <c r="F113" s="40">
        <v>1003692</v>
      </c>
      <c r="G113" s="40">
        <v>48067937</v>
      </c>
      <c r="H113" s="40">
        <v>159647774.77500001</v>
      </c>
    </row>
    <row r="114" spans="1:8" x14ac:dyDescent="0.25">
      <c r="A114" s="38">
        <v>41607</v>
      </c>
      <c r="B114" s="38">
        <v>41579</v>
      </c>
      <c r="C114" t="s">
        <v>46</v>
      </c>
      <c r="D114" s="40">
        <v>40.150002000000001</v>
      </c>
      <c r="E114" s="40">
        <v>19198932</v>
      </c>
      <c r="F114" s="40">
        <v>19198932</v>
      </c>
      <c r="G114" s="40">
        <v>29787362</v>
      </c>
      <c r="H114" s="40">
        <v>770837158.19786406</v>
      </c>
    </row>
    <row r="115" spans="1:8" x14ac:dyDescent="0.25">
      <c r="A115" s="38">
        <v>41607</v>
      </c>
      <c r="B115" s="38">
        <v>41579</v>
      </c>
      <c r="C115" t="s">
        <v>44</v>
      </c>
      <c r="D115" s="40">
        <v>6.0966659999999999</v>
      </c>
      <c r="E115" s="40">
        <v>265260272.53999999</v>
      </c>
      <c r="F115" s="40">
        <v>271155206</v>
      </c>
      <c r="G115" s="40">
        <v>902160000</v>
      </c>
      <c r="H115" s="40">
        <v>1617203284.745352</v>
      </c>
    </row>
    <row r="116" spans="1:8" x14ac:dyDescent="0.25">
      <c r="A116" s="38">
        <v>41607</v>
      </c>
      <c r="B116" s="38">
        <v>41579</v>
      </c>
      <c r="C116" t="s">
        <v>42</v>
      </c>
      <c r="D116" s="40">
        <v>35.729999999999997</v>
      </c>
      <c r="E116" s="40">
        <v>83669782</v>
      </c>
      <c r="F116" s="40">
        <v>83669782</v>
      </c>
      <c r="G116" s="40">
        <v>339000000</v>
      </c>
      <c r="H116" s="40">
        <v>2989521310.8600001</v>
      </c>
    </row>
    <row r="117" spans="1:8" x14ac:dyDescent="0.25">
      <c r="A117" s="38">
        <v>41638</v>
      </c>
      <c r="B117" s="38">
        <v>41609</v>
      </c>
      <c r="C117" t="s">
        <v>47</v>
      </c>
      <c r="D117" s="40">
        <v>28.74</v>
      </c>
      <c r="E117" s="40">
        <v>3756418.23</v>
      </c>
      <c r="F117" s="40">
        <v>614211</v>
      </c>
      <c r="G117" s="40">
        <v>86371464</v>
      </c>
      <c r="H117" s="40">
        <v>107959459.9302</v>
      </c>
    </row>
    <row r="118" spans="1:8" x14ac:dyDescent="0.25">
      <c r="A118" s="38">
        <v>41638</v>
      </c>
      <c r="B118" s="38">
        <v>41609</v>
      </c>
      <c r="C118" t="s">
        <v>48</v>
      </c>
      <c r="D118" s="40">
        <v>44.599997999999999</v>
      </c>
      <c r="E118" s="40">
        <v>3756418.23</v>
      </c>
      <c r="F118" s="40">
        <v>1003692</v>
      </c>
      <c r="G118" s="40">
        <v>48067937</v>
      </c>
      <c r="H118" s="40">
        <v>167536245.54516351</v>
      </c>
    </row>
    <row r="119" spans="1:8" x14ac:dyDescent="0.25">
      <c r="A119" s="38">
        <v>41638</v>
      </c>
      <c r="B119" s="38">
        <v>41609</v>
      </c>
      <c r="C119" t="s">
        <v>46</v>
      </c>
      <c r="D119" s="40">
        <v>42</v>
      </c>
      <c r="E119" s="40">
        <v>19198932</v>
      </c>
      <c r="F119" s="40">
        <v>19198932</v>
      </c>
      <c r="G119" s="40">
        <v>29787362</v>
      </c>
      <c r="H119" s="40">
        <v>806355144</v>
      </c>
    </row>
    <row r="120" spans="1:8" x14ac:dyDescent="0.25">
      <c r="A120" s="38">
        <v>41638</v>
      </c>
      <c r="B120" s="38">
        <v>41609</v>
      </c>
      <c r="C120" t="s">
        <v>44</v>
      </c>
      <c r="D120" s="40">
        <v>6.03</v>
      </c>
      <c r="E120" s="40">
        <v>265260272.53999999</v>
      </c>
      <c r="F120" s="40">
        <v>271155206</v>
      </c>
      <c r="G120" s="40">
        <v>902160000</v>
      </c>
      <c r="H120" s="40">
        <v>1599519443.4161999</v>
      </c>
    </row>
    <row r="121" spans="1:8" x14ac:dyDescent="0.25">
      <c r="A121" s="38">
        <v>41638</v>
      </c>
      <c r="B121" s="38">
        <v>41609</v>
      </c>
      <c r="C121" t="s">
        <v>42</v>
      </c>
      <c r="D121" s="40">
        <v>33.333331999999999</v>
      </c>
      <c r="E121" s="40">
        <v>83669782</v>
      </c>
      <c r="F121" s="40">
        <v>83669782</v>
      </c>
      <c r="G121" s="40">
        <v>339000000</v>
      </c>
      <c r="H121" s="40">
        <v>2788992621.7736239</v>
      </c>
    </row>
    <row r="122" spans="1:8" x14ac:dyDescent="0.25">
      <c r="A122" s="38">
        <v>41670</v>
      </c>
      <c r="B122" s="38">
        <v>41640</v>
      </c>
      <c r="C122" t="s">
        <v>47</v>
      </c>
      <c r="D122" s="40">
        <v>28.74</v>
      </c>
      <c r="E122" s="40">
        <v>3756418.23</v>
      </c>
      <c r="F122" s="40">
        <v>614211</v>
      </c>
      <c r="G122" s="40">
        <v>86371464</v>
      </c>
      <c r="H122" s="40">
        <v>107959459.9302</v>
      </c>
    </row>
    <row r="123" spans="1:8" x14ac:dyDescent="0.25">
      <c r="A123" s="38">
        <v>41670</v>
      </c>
      <c r="B123" s="38">
        <v>41640</v>
      </c>
      <c r="C123" t="s">
        <v>48</v>
      </c>
      <c r="D123" s="40">
        <v>48.5</v>
      </c>
      <c r="E123" s="40">
        <v>3756418.23</v>
      </c>
      <c r="F123" s="40">
        <v>1003692</v>
      </c>
      <c r="G123" s="40">
        <v>48067937</v>
      </c>
      <c r="H123" s="40">
        <v>182186284.155</v>
      </c>
    </row>
    <row r="124" spans="1:8" x14ac:dyDescent="0.25">
      <c r="A124" s="38">
        <v>41670</v>
      </c>
      <c r="B124" s="38">
        <v>41640</v>
      </c>
      <c r="C124" t="s">
        <v>46</v>
      </c>
      <c r="D124" s="40">
        <v>48.02</v>
      </c>
      <c r="E124" s="40">
        <v>19198932</v>
      </c>
      <c r="F124" s="40">
        <v>19198932</v>
      </c>
      <c r="G124" s="40">
        <v>29787362</v>
      </c>
      <c r="H124" s="40">
        <v>921932714.6400001</v>
      </c>
    </row>
    <row r="125" spans="1:8" x14ac:dyDescent="0.25">
      <c r="A125" s="38">
        <v>41670</v>
      </c>
      <c r="B125" s="38">
        <v>41640</v>
      </c>
      <c r="C125" t="s">
        <v>44</v>
      </c>
      <c r="D125" s="40">
        <v>5.3333329999999997</v>
      </c>
      <c r="E125" s="40">
        <v>265260272.53999999</v>
      </c>
      <c r="F125" s="40">
        <v>271155206</v>
      </c>
      <c r="G125" s="40">
        <v>902160000</v>
      </c>
      <c r="H125" s="40">
        <v>1414721365.1265759</v>
      </c>
    </row>
    <row r="126" spans="1:8" x14ac:dyDescent="0.25">
      <c r="A126" s="38">
        <v>41670</v>
      </c>
      <c r="B126" s="38">
        <v>41640</v>
      </c>
      <c r="C126" t="s">
        <v>42</v>
      </c>
      <c r="D126" s="40">
        <v>27.503332</v>
      </c>
      <c r="E126" s="40">
        <v>83669782</v>
      </c>
      <c r="F126" s="40">
        <v>83669782</v>
      </c>
      <c r="G126" s="40">
        <v>339000000</v>
      </c>
      <c r="H126" s="40">
        <v>2301197792.713624</v>
      </c>
    </row>
    <row r="127" spans="1:8" x14ac:dyDescent="0.25">
      <c r="A127" s="38">
        <v>41698</v>
      </c>
      <c r="B127" s="38">
        <v>41671</v>
      </c>
      <c r="C127" t="s">
        <v>47</v>
      </c>
      <c r="D127" s="40">
        <v>28.08</v>
      </c>
      <c r="E127" s="40">
        <v>3756418.23</v>
      </c>
      <c r="F127" s="40">
        <v>614211</v>
      </c>
      <c r="G127" s="40">
        <v>86371464</v>
      </c>
      <c r="H127" s="40">
        <v>105480223.89839999</v>
      </c>
    </row>
    <row r="128" spans="1:8" x14ac:dyDescent="0.25">
      <c r="A128" s="38">
        <v>41698</v>
      </c>
      <c r="B128" s="38">
        <v>41671</v>
      </c>
      <c r="C128" t="s">
        <v>48</v>
      </c>
      <c r="D128" s="40">
        <v>48.5</v>
      </c>
      <c r="E128" s="40">
        <v>3756418.23</v>
      </c>
      <c r="F128" s="40">
        <v>1003692</v>
      </c>
      <c r="G128" s="40">
        <v>48067937</v>
      </c>
      <c r="H128" s="40">
        <v>182186284.155</v>
      </c>
    </row>
    <row r="129" spans="1:8" x14ac:dyDescent="0.25">
      <c r="A129" s="38">
        <v>41698</v>
      </c>
      <c r="B129" s="38">
        <v>41671</v>
      </c>
      <c r="C129" t="s">
        <v>46</v>
      </c>
      <c r="D129" s="40">
        <v>37.599997999999999</v>
      </c>
      <c r="E129" s="40">
        <v>19198932</v>
      </c>
      <c r="F129" s="40">
        <v>19198932</v>
      </c>
      <c r="G129" s="40">
        <v>29787362</v>
      </c>
      <c r="H129" s="40">
        <v>721879804.80213594</v>
      </c>
    </row>
    <row r="130" spans="1:8" x14ac:dyDescent="0.25">
      <c r="A130" s="38">
        <v>41698</v>
      </c>
      <c r="B130" s="38">
        <v>41671</v>
      </c>
      <c r="C130" t="s">
        <v>44</v>
      </c>
      <c r="D130" s="40">
        <v>4.5999999999999996</v>
      </c>
      <c r="E130" s="40">
        <v>265260272.53999999</v>
      </c>
      <c r="F130" s="40">
        <v>271155206</v>
      </c>
      <c r="G130" s="40">
        <v>902160000</v>
      </c>
      <c r="H130" s="40">
        <v>1220197253.684</v>
      </c>
    </row>
    <row r="131" spans="1:8" x14ac:dyDescent="0.25">
      <c r="A131" s="38">
        <v>41698</v>
      </c>
      <c r="B131" s="38">
        <v>41671</v>
      </c>
      <c r="C131" t="s">
        <v>42</v>
      </c>
      <c r="D131" s="40">
        <v>27.299999</v>
      </c>
      <c r="E131" s="40">
        <v>83669782</v>
      </c>
      <c r="F131" s="40">
        <v>83669782</v>
      </c>
      <c r="G131" s="40">
        <v>339000000</v>
      </c>
      <c r="H131" s="40">
        <v>2284184964.9302182</v>
      </c>
    </row>
    <row r="132" spans="1:8" x14ac:dyDescent="0.25">
      <c r="A132" s="38">
        <v>41729</v>
      </c>
      <c r="B132" s="38">
        <v>41699</v>
      </c>
      <c r="C132" t="s">
        <v>47</v>
      </c>
      <c r="D132" s="40">
        <v>25.08</v>
      </c>
      <c r="E132" s="40">
        <v>3756418.23</v>
      </c>
      <c r="F132" s="40">
        <v>614211</v>
      </c>
      <c r="G132" s="40">
        <v>86371464</v>
      </c>
      <c r="H132" s="40">
        <v>94210969.208399996</v>
      </c>
    </row>
    <row r="133" spans="1:8" x14ac:dyDescent="0.25">
      <c r="A133" s="38">
        <v>41729</v>
      </c>
      <c r="B133" s="38">
        <v>41699</v>
      </c>
      <c r="C133" t="s">
        <v>48</v>
      </c>
      <c r="D133" s="40">
        <v>49</v>
      </c>
      <c r="E133" s="40">
        <v>3756418.23</v>
      </c>
      <c r="F133" s="40">
        <v>1003692</v>
      </c>
      <c r="G133" s="40">
        <v>48067937</v>
      </c>
      <c r="H133" s="40">
        <v>184064493.27000001</v>
      </c>
    </row>
    <row r="134" spans="1:8" x14ac:dyDescent="0.25">
      <c r="A134" s="38">
        <v>41729</v>
      </c>
      <c r="B134" s="38">
        <v>41699</v>
      </c>
      <c r="C134" t="s">
        <v>46</v>
      </c>
      <c r="D134" s="40">
        <v>37.150002000000001</v>
      </c>
      <c r="E134" s="40">
        <v>19198932</v>
      </c>
      <c r="F134" s="40">
        <v>19198932</v>
      </c>
      <c r="G134" s="40">
        <v>29787362</v>
      </c>
      <c r="H134" s="40">
        <v>713240362.19786406</v>
      </c>
    </row>
    <row r="135" spans="1:8" x14ac:dyDescent="0.25">
      <c r="A135" s="38">
        <v>41729</v>
      </c>
      <c r="B135" s="38">
        <v>41699</v>
      </c>
      <c r="C135" t="s">
        <v>44</v>
      </c>
      <c r="D135" s="40">
        <v>5.1733330000000004</v>
      </c>
      <c r="E135" s="40">
        <v>265260272.53999999</v>
      </c>
      <c r="F135" s="40">
        <v>271155206</v>
      </c>
      <c r="G135" s="40">
        <v>902160000</v>
      </c>
      <c r="H135" s="40">
        <v>1372279721.5201759</v>
      </c>
    </row>
    <row r="136" spans="1:8" x14ac:dyDescent="0.25">
      <c r="A136" s="38">
        <v>41729</v>
      </c>
      <c r="B136" s="38">
        <v>41699</v>
      </c>
      <c r="C136" t="s">
        <v>42</v>
      </c>
      <c r="D136" s="40">
        <v>30.466664999999999</v>
      </c>
      <c r="E136" s="40">
        <v>83669782</v>
      </c>
      <c r="F136" s="40">
        <v>83669782</v>
      </c>
      <c r="G136" s="40">
        <v>339000000</v>
      </c>
      <c r="H136" s="40">
        <v>2549139218.81703</v>
      </c>
    </row>
    <row r="137" spans="1:8" x14ac:dyDescent="0.25">
      <c r="A137" s="38">
        <v>41759</v>
      </c>
      <c r="B137" s="38">
        <v>41730</v>
      </c>
      <c r="C137" t="s">
        <v>47</v>
      </c>
      <c r="D137" s="40">
        <v>24.58</v>
      </c>
      <c r="E137" s="40">
        <v>3756418.23</v>
      </c>
      <c r="F137" s="40">
        <v>614211</v>
      </c>
      <c r="G137" s="40">
        <v>86371464</v>
      </c>
      <c r="H137" s="40">
        <v>92332760.093399987</v>
      </c>
    </row>
    <row r="138" spans="1:8" x14ac:dyDescent="0.25">
      <c r="A138" s="38">
        <v>41759</v>
      </c>
      <c r="B138" s="38">
        <v>41730</v>
      </c>
      <c r="C138" t="s">
        <v>48</v>
      </c>
      <c r="D138" s="40">
        <v>48.77</v>
      </c>
      <c r="E138" s="40">
        <v>3756418.23</v>
      </c>
      <c r="F138" s="40">
        <v>1003692</v>
      </c>
      <c r="G138" s="40">
        <v>48067937</v>
      </c>
      <c r="H138" s="40">
        <v>183200517.07710001</v>
      </c>
    </row>
    <row r="139" spans="1:8" x14ac:dyDescent="0.25">
      <c r="A139" s="38">
        <v>41759</v>
      </c>
      <c r="B139" s="38">
        <v>41730</v>
      </c>
      <c r="C139" t="s">
        <v>46</v>
      </c>
      <c r="D139" s="40">
        <v>35</v>
      </c>
      <c r="E139" s="40">
        <v>19198932</v>
      </c>
      <c r="F139" s="40">
        <v>19198932</v>
      </c>
      <c r="G139" s="40">
        <v>29787362</v>
      </c>
      <c r="H139" s="40">
        <v>671962620</v>
      </c>
    </row>
    <row r="140" spans="1:8" x14ac:dyDescent="0.25">
      <c r="A140" s="38">
        <v>41759</v>
      </c>
      <c r="B140" s="38">
        <v>41730</v>
      </c>
      <c r="C140" t="s">
        <v>44</v>
      </c>
      <c r="D140" s="40">
        <v>4.7</v>
      </c>
      <c r="E140" s="40">
        <v>265260272.53999999</v>
      </c>
      <c r="F140" s="40">
        <v>271155206</v>
      </c>
      <c r="G140" s="40">
        <v>902160000</v>
      </c>
      <c r="H140" s="40">
        <v>1246723280.938</v>
      </c>
    </row>
    <row r="141" spans="1:8" x14ac:dyDescent="0.25">
      <c r="A141" s="38">
        <v>41759</v>
      </c>
      <c r="B141" s="38">
        <v>41730</v>
      </c>
      <c r="C141" t="s">
        <v>42</v>
      </c>
      <c r="D141" s="40">
        <v>31.983333999999999</v>
      </c>
      <c r="E141" s="40">
        <v>83669782</v>
      </c>
      <c r="F141" s="40">
        <v>83669782</v>
      </c>
      <c r="G141" s="40">
        <v>339000000</v>
      </c>
      <c r="H141" s="40">
        <v>2676038583.413188</v>
      </c>
    </row>
    <row r="142" spans="1:8" x14ac:dyDescent="0.25">
      <c r="A142" s="38">
        <v>41789</v>
      </c>
      <c r="B142" s="38">
        <v>41760</v>
      </c>
      <c r="C142" t="s">
        <v>47</v>
      </c>
      <c r="D142" s="40">
        <v>24.9</v>
      </c>
      <c r="E142" s="40">
        <v>3756418.23</v>
      </c>
      <c r="F142" s="40">
        <v>614211</v>
      </c>
      <c r="G142" s="40">
        <v>86371464</v>
      </c>
      <c r="H142" s="40">
        <v>93534813.927000001</v>
      </c>
    </row>
    <row r="143" spans="1:8" x14ac:dyDescent="0.25">
      <c r="A143" s="38">
        <v>41789</v>
      </c>
      <c r="B143" s="38">
        <v>41760</v>
      </c>
      <c r="C143" t="s">
        <v>48</v>
      </c>
      <c r="D143" s="40">
        <v>45.41</v>
      </c>
      <c r="E143" s="40">
        <v>3756418.23</v>
      </c>
      <c r="F143" s="40">
        <v>1003692</v>
      </c>
      <c r="G143" s="40">
        <v>48067937</v>
      </c>
      <c r="H143" s="40">
        <v>170578951.82429999</v>
      </c>
    </row>
    <row r="144" spans="1:8" x14ac:dyDescent="0.25">
      <c r="A144" s="38">
        <v>41789</v>
      </c>
      <c r="B144" s="38">
        <v>41760</v>
      </c>
      <c r="C144" t="s">
        <v>46</v>
      </c>
      <c r="D144" s="40">
        <v>34.509998000000003</v>
      </c>
      <c r="E144" s="40">
        <v>19198932</v>
      </c>
      <c r="F144" s="40">
        <v>19198932</v>
      </c>
      <c r="G144" s="40">
        <v>29787362</v>
      </c>
      <c r="H144" s="40">
        <v>662555104.92213607</v>
      </c>
    </row>
    <row r="145" spans="1:8" x14ac:dyDescent="0.25">
      <c r="A145" s="38">
        <v>41789</v>
      </c>
      <c r="B145" s="38">
        <v>41760</v>
      </c>
      <c r="C145" t="s">
        <v>44</v>
      </c>
      <c r="D145" s="40">
        <v>4.6966659999999996</v>
      </c>
      <c r="E145" s="40">
        <v>265260272.53999999</v>
      </c>
      <c r="F145" s="40">
        <v>271155206</v>
      </c>
      <c r="G145" s="40">
        <v>902160000</v>
      </c>
      <c r="H145" s="40">
        <v>1245838903.189352</v>
      </c>
    </row>
    <row r="146" spans="1:8" x14ac:dyDescent="0.25">
      <c r="A146" s="38">
        <v>41789</v>
      </c>
      <c r="B146" s="38">
        <v>41760</v>
      </c>
      <c r="C146" t="s">
        <v>42</v>
      </c>
      <c r="D146" s="40">
        <v>32.130001</v>
      </c>
      <c r="E146" s="40">
        <v>83669782</v>
      </c>
      <c r="F146" s="40">
        <v>83669782</v>
      </c>
      <c r="G146" s="40">
        <v>339000000</v>
      </c>
      <c r="H146" s="40">
        <v>2688310179.329782</v>
      </c>
    </row>
    <row r="147" spans="1:8" x14ac:dyDescent="0.25">
      <c r="A147" s="38">
        <v>41820</v>
      </c>
      <c r="B147" s="38">
        <v>41791</v>
      </c>
      <c r="C147" t="s">
        <v>47</v>
      </c>
      <c r="D147" s="40">
        <v>24.9</v>
      </c>
      <c r="E147" s="40">
        <v>3756418.23</v>
      </c>
      <c r="F147" s="40">
        <v>614211</v>
      </c>
      <c r="G147" s="40">
        <v>86371464</v>
      </c>
      <c r="H147" s="40">
        <v>93534813.927000001</v>
      </c>
    </row>
    <row r="148" spans="1:8" x14ac:dyDescent="0.25">
      <c r="A148" s="38">
        <v>41820</v>
      </c>
      <c r="B148" s="38">
        <v>41791</v>
      </c>
      <c r="C148" t="s">
        <v>48</v>
      </c>
      <c r="D148" s="40">
        <v>43.060001</v>
      </c>
      <c r="E148" s="40">
        <v>3756418.23</v>
      </c>
      <c r="F148" s="40">
        <v>1003692</v>
      </c>
      <c r="G148" s="40">
        <v>48067937</v>
      </c>
      <c r="H148" s="40">
        <v>161751372.74021819</v>
      </c>
    </row>
    <row r="149" spans="1:8" x14ac:dyDescent="0.25">
      <c r="A149" s="38">
        <v>41820</v>
      </c>
      <c r="B149" s="38">
        <v>41791</v>
      </c>
      <c r="C149" t="s">
        <v>46</v>
      </c>
      <c r="D149" s="40">
        <v>34.900002000000001</v>
      </c>
      <c r="E149" s="40">
        <v>19198932</v>
      </c>
      <c r="F149" s="40">
        <v>19198932</v>
      </c>
      <c r="G149" s="40">
        <v>29787362</v>
      </c>
      <c r="H149" s="40">
        <v>670042765.19786406</v>
      </c>
    </row>
    <row r="150" spans="1:8" x14ac:dyDescent="0.25">
      <c r="A150" s="38">
        <v>41820</v>
      </c>
      <c r="B150" s="38">
        <v>41791</v>
      </c>
      <c r="C150" t="s">
        <v>44</v>
      </c>
      <c r="D150" s="40">
        <v>4.6033330000000001</v>
      </c>
      <c r="E150" s="40">
        <v>265260272.53999999</v>
      </c>
      <c r="F150" s="40">
        <v>271155206</v>
      </c>
      <c r="G150" s="40">
        <v>902160000</v>
      </c>
      <c r="H150" s="40">
        <v>1221081366.1723759</v>
      </c>
    </row>
    <row r="151" spans="1:8" x14ac:dyDescent="0.25">
      <c r="A151" s="38">
        <v>41820</v>
      </c>
      <c r="B151" s="38">
        <v>41791</v>
      </c>
      <c r="C151" t="s">
        <v>42</v>
      </c>
      <c r="D151" s="40">
        <v>32.573334000000003</v>
      </c>
      <c r="E151" s="40">
        <v>83669782</v>
      </c>
      <c r="F151" s="40">
        <v>83669782</v>
      </c>
      <c r="G151" s="40">
        <v>339000000</v>
      </c>
      <c r="H151" s="40">
        <v>2725403754.7931881</v>
      </c>
    </row>
    <row r="152" spans="1:8" x14ac:dyDescent="0.25">
      <c r="A152" s="38">
        <v>41851</v>
      </c>
      <c r="B152" s="38">
        <v>41821</v>
      </c>
      <c r="C152" t="s">
        <v>47</v>
      </c>
      <c r="D152" s="40">
        <v>24.5</v>
      </c>
      <c r="E152" s="40">
        <v>3756418.23</v>
      </c>
      <c r="F152" s="40">
        <v>614211</v>
      </c>
      <c r="G152" s="40">
        <v>86371464</v>
      </c>
      <c r="H152" s="40">
        <v>92032246.635000005</v>
      </c>
    </row>
    <row r="153" spans="1:8" x14ac:dyDescent="0.25">
      <c r="A153" s="38">
        <v>41851</v>
      </c>
      <c r="B153" s="38">
        <v>41821</v>
      </c>
      <c r="C153" t="s">
        <v>48</v>
      </c>
      <c r="D153" s="40">
        <v>43.060001</v>
      </c>
      <c r="E153" s="40">
        <v>3756418.23</v>
      </c>
      <c r="F153" s="40">
        <v>1003692</v>
      </c>
      <c r="G153" s="40">
        <v>48067937</v>
      </c>
      <c r="H153" s="40">
        <v>161751372.74021819</v>
      </c>
    </row>
    <row r="154" spans="1:8" x14ac:dyDescent="0.25">
      <c r="A154" s="38">
        <v>41851</v>
      </c>
      <c r="B154" s="38">
        <v>41821</v>
      </c>
      <c r="C154" t="s">
        <v>46</v>
      </c>
      <c r="D154" s="40">
        <v>34.849997999999999</v>
      </c>
      <c r="E154" s="40">
        <v>19198932</v>
      </c>
      <c r="F154" s="40">
        <v>19198932</v>
      </c>
      <c r="G154" s="40">
        <v>29787362</v>
      </c>
      <c r="H154" s="40">
        <v>669082741.80213594</v>
      </c>
    </row>
    <row r="155" spans="1:8" x14ac:dyDescent="0.25">
      <c r="A155" s="38">
        <v>41851</v>
      </c>
      <c r="B155" s="38">
        <v>41821</v>
      </c>
      <c r="C155" t="s">
        <v>44</v>
      </c>
      <c r="D155" s="40">
        <v>4.3833330000000004</v>
      </c>
      <c r="E155" s="40">
        <v>265260272.53999999</v>
      </c>
      <c r="F155" s="40">
        <v>271155206</v>
      </c>
      <c r="G155" s="40">
        <v>902160000</v>
      </c>
      <c r="H155" s="40">
        <v>1162724106.2135761</v>
      </c>
    </row>
    <row r="156" spans="1:8" x14ac:dyDescent="0.25">
      <c r="A156" s="38">
        <v>41851</v>
      </c>
      <c r="B156" s="38">
        <v>41821</v>
      </c>
      <c r="C156" t="s">
        <v>42</v>
      </c>
      <c r="D156" s="40">
        <v>31.016666000000001</v>
      </c>
      <c r="E156" s="40">
        <v>83669782</v>
      </c>
      <c r="F156" s="40">
        <v>83669782</v>
      </c>
      <c r="G156" s="40">
        <v>339000000</v>
      </c>
      <c r="H156" s="40">
        <v>2595157682.586812</v>
      </c>
    </row>
    <row r="157" spans="1:8" x14ac:dyDescent="0.25">
      <c r="A157" s="38">
        <v>41880</v>
      </c>
      <c r="B157" s="38">
        <v>41852</v>
      </c>
      <c r="C157" t="s">
        <v>47</v>
      </c>
      <c r="D157" s="40">
        <v>24.799999</v>
      </c>
      <c r="E157" s="40">
        <v>3756418.23</v>
      </c>
      <c r="F157" s="40">
        <v>614211</v>
      </c>
      <c r="G157" s="40">
        <v>86371464</v>
      </c>
      <c r="H157" s="40">
        <v>93159168.347581774</v>
      </c>
    </row>
    <row r="158" spans="1:8" x14ac:dyDescent="0.25">
      <c r="A158" s="38">
        <v>41880</v>
      </c>
      <c r="B158" s="38">
        <v>41852</v>
      </c>
      <c r="C158" t="s">
        <v>48</v>
      </c>
      <c r="D158" s="40">
        <v>35.310001</v>
      </c>
      <c r="E158" s="40">
        <v>3756418.23</v>
      </c>
      <c r="F158" s="40">
        <v>1003692</v>
      </c>
      <c r="G158" s="40">
        <v>48067937</v>
      </c>
      <c r="H158" s="40">
        <v>132639131.45771819</v>
      </c>
    </row>
    <row r="159" spans="1:8" x14ac:dyDescent="0.25">
      <c r="A159" s="38">
        <v>41880</v>
      </c>
      <c r="B159" s="38">
        <v>41852</v>
      </c>
      <c r="C159" t="s">
        <v>46</v>
      </c>
      <c r="D159" s="40">
        <v>36.5</v>
      </c>
      <c r="E159" s="40">
        <v>19198932</v>
      </c>
      <c r="F159" s="40">
        <v>19198932</v>
      </c>
      <c r="G159" s="40">
        <v>29787362</v>
      </c>
      <c r="H159" s="40">
        <v>700761018</v>
      </c>
    </row>
    <row r="160" spans="1:8" x14ac:dyDescent="0.25">
      <c r="A160" s="38">
        <v>41880</v>
      </c>
      <c r="B160" s="38">
        <v>41852</v>
      </c>
      <c r="C160" t="s">
        <v>44</v>
      </c>
      <c r="D160" s="40">
        <v>5.4166660000000002</v>
      </c>
      <c r="E160" s="40">
        <v>265260272.53999999</v>
      </c>
      <c r="F160" s="40">
        <v>271155206</v>
      </c>
      <c r="G160" s="40">
        <v>902160000</v>
      </c>
      <c r="H160" s="40">
        <v>1436826299.4181521</v>
      </c>
    </row>
    <row r="161" spans="1:8" x14ac:dyDescent="0.25">
      <c r="A161" s="38">
        <v>41880</v>
      </c>
      <c r="B161" s="38">
        <v>41852</v>
      </c>
      <c r="C161" t="s">
        <v>42</v>
      </c>
      <c r="D161" s="40">
        <v>33.443333000000003</v>
      </c>
      <c r="E161" s="40">
        <v>83669782</v>
      </c>
      <c r="F161" s="40">
        <v>83669782</v>
      </c>
      <c r="G161" s="40">
        <v>339000000</v>
      </c>
      <c r="H161" s="40">
        <v>2798196381.4634061</v>
      </c>
    </row>
    <row r="162" spans="1:8" x14ac:dyDescent="0.25">
      <c r="A162" s="38">
        <v>41912</v>
      </c>
      <c r="B162" s="38">
        <v>41883</v>
      </c>
      <c r="C162" t="s">
        <v>47</v>
      </c>
      <c r="D162" s="40">
        <v>25.49</v>
      </c>
      <c r="E162" s="40">
        <v>3756418.23</v>
      </c>
      <c r="F162" s="40">
        <v>614211</v>
      </c>
      <c r="G162" s="40">
        <v>86371464</v>
      </c>
      <c r="H162" s="40">
        <v>95751100.682699993</v>
      </c>
    </row>
    <row r="163" spans="1:8" x14ac:dyDescent="0.25">
      <c r="A163" s="38">
        <v>41912</v>
      </c>
      <c r="B163" s="38">
        <v>41883</v>
      </c>
      <c r="C163" t="s">
        <v>48</v>
      </c>
      <c r="D163" s="40">
        <v>35.099997999999999</v>
      </c>
      <c r="E163" s="40">
        <v>3756418.23</v>
      </c>
      <c r="F163" s="40">
        <v>1003692</v>
      </c>
      <c r="G163" s="40">
        <v>48067937</v>
      </c>
      <c r="H163" s="40">
        <v>131850272.36016349</v>
      </c>
    </row>
    <row r="164" spans="1:8" x14ac:dyDescent="0.25">
      <c r="A164" s="38">
        <v>41912</v>
      </c>
      <c r="B164" s="38">
        <v>41883</v>
      </c>
      <c r="C164" t="s">
        <v>46</v>
      </c>
      <c r="D164" s="40">
        <v>37.5</v>
      </c>
      <c r="E164" s="40">
        <v>19198932</v>
      </c>
      <c r="F164" s="40">
        <v>19198932</v>
      </c>
      <c r="G164" s="40">
        <v>29787362</v>
      </c>
      <c r="H164" s="40">
        <v>719959950</v>
      </c>
    </row>
    <row r="165" spans="1:8" x14ac:dyDescent="0.25">
      <c r="A165" s="38">
        <v>41912</v>
      </c>
      <c r="B165" s="38">
        <v>41883</v>
      </c>
      <c r="C165" t="s">
        <v>44</v>
      </c>
      <c r="D165" s="40">
        <v>5.6666660000000002</v>
      </c>
      <c r="E165" s="40">
        <v>265260272.53999999</v>
      </c>
      <c r="F165" s="40">
        <v>271155206</v>
      </c>
      <c r="G165" s="40">
        <v>902160000</v>
      </c>
      <c r="H165" s="40">
        <v>1503141367.5531521</v>
      </c>
    </row>
    <row r="166" spans="1:8" x14ac:dyDescent="0.25">
      <c r="A166" s="38">
        <v>41912</v>
      </c>
      <c r="B166" s="38">
        <v>41883</v>
      </c>
      <c r="C166" t="s">
        <v>42</v>
      </c>
      <c r="D166" s="40">
        <v>32.540000999999997</v>
      </c>
      <c r="E166" s="40">
        <v>83669782</v>
      </c>
      <c r="F166" s="40">
        <v>83669782</v>
      </c>
      <c r="G166" s="40">
        <v>339000000</v>
      </c>
      <c r="H166" s="40">
        <v>2722614789.9497819</v>
      </c>
    </row>
    <row r="167" spans="1:8" x14ac:dyDescent="0.25">
      <c r="A167" s="38">
        <v>41943</v>
      </c>
      <c r="B167" s="38">
        <v>41913</v>
      </c>
      <c r="C167" t="s">
        <v>47</v>
      </c>
      <c r="D167" s="40">
        <v>23.99</v>
      </c>
      <c r="E167" s="40">
        <v>3756418.23</v>
      </c>
      <c r="F167" s="40">
        <v>614211</v>
      </c>
      <c r="G167" s="40">
        <v>86371464</v>
      </c>
      <c r="H167" s="40">
        <v>90116473.337699994</v>
      </c>
    </row>
    <row r="168" spans="1:8" x14ac:dyDescent="0.25">
      <c r="A168" s="38">
        <v>41943</v>
      </c>
      <c r="B168" s="38">
        <v>41913</v>
      </c>
      <c r="C168" t="s">
        <v>48</v>
      </c>
      <c r="D168" s="40">
        <v>36</v>
      </c>
      <c r="E168" s="40">
        <v>3756418.23</v>
      </c>
      <c r="F168" s="40">
        <v>1003692</v>
      </c>
      <c r="G168" s="40">
        <v>48067937</v>
      </c>
      <c r="H168" s="40">
        <v>135231056.28</v>
      </c>
    </row>
    <row r="169" spans="1:8" x14ac:dyDescent="0.25">
      <c r="A169" s="38">
        <v>41943</v>
      </c>
      <c r="B169" s="38">
        <v>41913</v>
      </c>
      <c r="C169" t="s">
        <v>46</v>
      </c>
      <c r="D169" s="40">
        <v>34.5</v>
      </c>
      <c r="E169" s="40">
        <v>19198932</v>
      </c>
      <c r="F169" s="40">
        <v>19198932</v>
      </c>
      <c r="G169" s="40">
        <v>29787362</v>
      </c>
      <c r="H169" s="40">
        <v>662363154</v>
      </c>
    </row>
    <row r="170" spans="1:8" x14ac:dyDescent="0.25">
      <c r="A170" s="38">
        <v>41943</v>
      </c>
      <c r="B170" s="38">
        <v>41913</v>
      </c>
      <c r="C170" t="s">
        <v>44</v>
      </c>
      <c r="D170" s="40">
        <v>5.83</v>
      </c>
      <c r="E170" s="40">
        <v>265260272.53999999</v>
      </c>
      <c r="F170" s="40">
        <v>271155206</v>
      </c>
      <c r="G170" s="40">
        <v>902160000</v>
      </c>
      <c r="H170" s="40">
        <v>1546467388.9082</v>
      </c>
    </row>
    <row r="171" spans="1:8" x14ac:dyDescent="0.25">
      <c r="A171" s="38">
        <v>41943</v>
      </c>
      <c r="B171" s="38">
        <v>41913</v>
      </c>
      <c r="C171" t="s">
        <v>42</v>
      </c>
      <c r="D171" s="40">
        <v>32.119999</v>
      </c>
      <c r="E171" s="40">
        <v>83669782</v>
      </c>
      <c r="F171" s="40">
        <v>83669782</v>
      </c>
      <c r="G171" s="40">
        <v>339000000</v>
      </c>
      <c r="H171" s="40">
        <v>2687473314.170218</v>
      </c>
    </row>
    <row r="172" spans="1:8" x14ac:dyDescent="0.25">
      <c r="A172" s="38">
        <v>41971</v>
      </c>
      <c r="B172" s="38">
        <v>41944</v>
      </c>
      <c r="C172" t="s">
        <v>47</v>
      </c>
      <c r="D172" s="40">
        <v>24</v>
      </c>
      <c r="E172" s="40">
        <v>3756418.23</v>
      </c>
      <c r="F172" s="40">
        <v>614211</v>
      </c>
      <c r="G172" s="40">
        <v>86371464</v>
      </c>
      <c r="H172" s="40">
        <v>90154037.519999996</v>
      </c>
    </row>
    <row r="173" spans="1:8" x14ac:dyDescent="0.25">
      <c r="A173" s="38">
        <v>41971</v>
      </c>
      <c r="B173" s="38">
        <v>41944</v>
      </c>
      <c r="C173" t="s">
        <v>48</v>
      </c>
      <c r="D173" s="40">
        <v>35.099997999999999</v>
      </c>
      <c r="E173" s="40">
        <v>3756418.23</v>
      </c>
      <c r="F173" s="40">
        <v>1003692</v>
      </c>
      <c r="G173" s="40">
        <v>48067937</v>
      </c>
      <c r="H173" s="40">
        <v>131850272.36016349</v>
      </c>
    </row>
    <row r="174" spans="1:8" x14ac:dyDescent="0.25">
      <c r="A174" s="38">
        <v>41971</v>
      </c>
      <c r="B174" s="38">
        <v>41944</v>
      </c>
      <c r="C174" t="s">
        <v>46</v>
      </c>
      <c r="D174" s="40">
        <v>36.689999</v>
      </c>
      <c r="E174" s="40">
        <v>19198932</v>
      </c>
      <c r="F174" s="40">
        <v>19198932</v>
      </c>
      <c r="G174" s="40">
        <v>29787362</v>
      </c>
      <c r="H174" s="40">
        <v>704408795.88106799</v>
      </c>
    </row>
    <row r="175" spans="1:8" x14ac:dyDescent="0.25">
      <c r="A175" s="38">
        <v>41971</v>
      </c>
      <c r="B175" s="38">
        <v>41944</v>
      </c>
      <c r="C175" t="s">
        <v>44</v>
      </c>
      <c r="D175" s="40">
        <v>5.75</v>
      </c>
      <c r="E175" s="40">
        <v>265260272.53999999</v>
      </c>
      <c r="F175" s="40">
        <v>271155206</v>
      </c>
      <c r="G175" s="40">
        <v>902160000</v>
      </c>
      <c r="H175" s="40">
        <v>1525246567.105</v>
      </c>
    </row>
    <row r="176" spans="1:8" x14ac:dyDescent="0.25">
      <c r="A176" s="38">
        <v>41971</v>
      </c>
      <c r="B176" s="38">
        <v>41944</v>
      </c>
      <c r="C176" t="s">
        <v>42</v>
      </c>
      <c r="D176" s="40">
        <v>32.333331999999999</v>
      </c>
      <c r="E176" s="40">
        <v>83669782</v>
      </c>
      <c r="F176" s="40">
        <v>83669782</v>
      </c>
      <c r="G176" s="40">
        <v>339000000</v>
      </c>
      <c r="H176" s="40">
        <v>2705322839.7736239</v>
      </c>
    </row>
    <row r="177" spans="1:8" x14ac:dyDescent="0.25">
      <c r="A177" s="38">
        <v>42003</v>
      </c>
      <c r="B177" s="38">
        <v>41974</v>
      </c>
      <c r="C177" t="s">
        <v>47</v>
      </c>
      <c r="D177" s="40">
        <v>24.5</v>
      </c>
      <c r="E177" s="40">
        <v>3756418.23</v>
      </c>
      <c r="F177" s="40">
        <v>614211</v>
      </c>
      <c r="G177" s="40">
        <v>86371464</v>
      </c>
      <c r="H177" s="40">
        <v>92032246.635000005</v>
      </c>
    </row>
    <row r="178" spans="1:8" x14ac:dyDescent="0.25">
      <c r="A178" s="38">
        <v>42003</v>
      </c>
      <c r="B178" s="38">
        <v>41974</v>
      </c>
      <c r="C178" t="s">
        <v>48</v>
      </c>
      <c r="D178" s="40">
        <v>49</v>
      </c>
      <c r="E178" s="40">
        <v>3756418.23</v>
      </c>
      <c r="F178" s="40">
        <v>1003692</v>
      </c>
      <c r="G178" s="40">
        <v>48067937</v>
      </c>
      <c r="H178" s="40">
        <v>184064493.27000001</v>
      </c>
    </row>
    <row r="179" spans="1:8" x14ac:dyDescent="0.25">
      <c r="A179" s="38">
        <v>42003</v>
      </c>
      <c r="B179" s="38">
        <v>41974</v>
      </c>
      <c r="C179" t="s">
        <v>46</v>
      </c>
      <c r="D179" s="40">
        <v>39.549999</v>
      </c>
      <c r="E179" s="40">
        <v>19198932</v>
      </c>
      <c r="F179" s="40">
        <v>19198932</v>
      </c>
      <c r="G179" s="40">
        <v>29787362</v>
      </c>
      <c r="H179" s="40">
        <v>759317741.40106797</v>
      </c>
    </row>
    <row r="180" spans="1:8" x14ac:dyDescent="0.25">
      <c r="A180" s="38">
        <v>42003</v>
      </c>
      <c r="B180" s="38">
        <v>41974</v>
      </c>
      <c r="C180" t="s">
        <v>44</v>
      </c>
      <c r="D180" s="40">
        <v>5.0999999999999996</v>
      </c>
      <c r="E180" s="40">
        <v>265260272.53999999</v>
      </c>
      <c r="F180" s="40">
        <v>271155206</v>
      </c>
      <c r="G180" s="40">
        <v>902160000</v>
      </c>
      <c r="H180" s="40">
        <v>1352827389.954</v>
      </c>
    </row>
    <row r="181" spans="1:8" x14ac:dyDescent="0.25">
      <c r="A181" s="38">
        <v>42003</v>
      </c>
      <c r="B181" s="38">
        <v>41974</v>
      </c>
      <c r="C181" t="s">
        <v>42</v>
      </c>
      <c r="D181" s="40">
        <v>30.333331999999999</v>
      </c>
      <c r="E181" s="40">
        <v>83669782</v>
      </c>
      <c r="F181" s="40">
        <v>83669782</v>
      </c>
      <c r="G181" s="40">
        <v>339000000</v>
      </c>
      <c r="H181" s="40">
        <v>2537983275.7736239</v>
      </c>
    </row>
    <row r="182" spans="1:8" x14ac:dyDescent="0.25">
      <c r="A182" s="38">
        <v>42034</v>
      </c>
      <c r="B182" s="38">
        <v>42005</v>
      </c>
      <c r="C182" t="s">
        <v>47</v>
      </c>
      <c r="D182" s="40">
        <v>24.5</v>
      </c>
      <c r="E182" s="40">
        <v>3756418.23</v>
      </c>
      <c r="F182" s="40">
        <v>614211</v>
      </c>
      <c r="G182" s="40">
        <v>86371464</v>
      </c>
      <c r="H182" s="40">
        <v>92032246.635000005</v>
      </c>
    </row>
    <row r="183" spans="1:8" x14ac:dyDescent="0.25">
      <c r="A183" s="38">
        <v>42034</v>
      </c>
      <c r="B183" s="38">
        <v>42005</v>
      </c>
      <c r="C183" t="s">
        <v>48</v>
      </c>
      <c r="D183" s="40">
        <v>47.75</v>
      </c>
      <c r="E183" s="40">
        <v>3756418.23</v>
      </c>
      <c r="F183" s="40">
        <v>1003692</v>
      </c>
      <c r="G183" s="40">
        <v>48067937</v>
      </c>
      <c r="H183" s="40">
        <v>179368970.48249999</v>
      </c>
    </row>
    <row r="184" spans="1:8" x14ac:dyDescent="0.25">
      <c r="A184" s="38">
        <v>42034</v>
      </c>
      <c r="B184" s="38">
        <v>42005</v>
      </c>
      <c r="C184" t="s">
        <v>46</v>
      </c>
      <c r="D184" s="40">
        <v>35.799999</v>
      </c>
      <c r="E184" s="40">
        <v>19198932</v>
      </c>
      <c r="F184" s="40">
        <v>19198932</v>
      </c>
      <c r="G184" s="40">
        <v>29787362</v>
      </c>
      <c r="H184" s="40">
        <v>687321746.40106797</v>
      </c>
    </row>
    <row r="185" spans="1:8" x14ac:dyDescent="0.25">
      <c r="A185" s="38">
        <v>42034</v>
      </c>
      <c r="B185" s="38">
        <v>42005</v>
      </c>
      <c r="C185" t="s">
        <v>44</v>
      </c>
      <c r="D185" s="40">
        <v>4.6433330000000002</v>
      </c>
      <c r="E185" s="40">
        <v>265260272.53999999</v>
      </c>
      <c r="F185" s="40">
        <v>271155206</v>
      </c>
      <c r="G185" s="40">
        <v>902160000</v>
      </c>
      <c r="H185" s="40">
        <v>1231691777.073976</v>
      </c>
    </row>
    <row r="186" spans="1:8" x14ac:dyDescent="0.25">
      <c r="A186" s="38">
        <v>42034</v>
      </c>
      <c r="B186" s="38">
        <v>42005</v>
      </c>
      <c r="C186" t="s">
        <v>42</v>
      </c>
      <c r="D186" s="40">
        <v>28.146666</v>
      </c>
      <c r="E186" s="40">
        <v>83669782</v>
      </c>
      <c r="F186" s="40">
        <v>83669782</v>
      </c>
      <c r="G186" s="40">
        <v>339000000</v>
      </c>
      <c r="H186" s="40">
        <v>2355025408.2468119</v>
      </c>
    </row>
    <row r="187" spans="1:8" x14ac:dyDescent="0.25">
      <c r="A187" s="38">
        <v>42062</v>
      </c>
      <c r="B187" s="38">
        <v>42036</v>
      </c>
      <c r="C187" t="s">
        <v>47</v>
      </c>
      <c r="D187" s="40">
        <v>27.5</v>
      </c>
      <c r="E187" s="40">
        <v>3756418.23</v>
      </c>
      <c r="F187" s="40">
        <v>614211</v>
      </c>
      <c r="G187" s="40">
        <v>86371464</v>
      </c>
      <c r="H187" s="40">
        <v>103301501.325</v>
      </c>
    </row>
    <row r="188" spans="1:8" x14ac:dyDescent="0.25">
      <c r="A188" s="38">
        <v>42062</v>
      </c>
      <c r="B188" s="38">
        <v>42036</v>
      </c>
      <c r="C188" t="s">
        <v>48</v>
      </c>
      <c r="D188" s="40">
        <v>45</v>
      </c>
      <c r="E188" s="40">
        <v>3756418.23</v>
      </c>
      <c r="F188" s="40">
        <v>1003692</v>
      </c>
      <c r="G188" s="40">
        <v>48067937</v>
      </c>
      <c r="H188" s="40">
        <v>169038820.34999999</v>
      </c>
    </row>
    <row r="189" spans="1:8" x14ac:dyDescent="0.25">
      <c r="A189" s="38">
        <v>42062</v>
      </c>
      <c r="B189" s="38">
        <v>42036</v>
      </c>
      <c r="C189" t="s">
        <v>46</v>
      </c>
      <c r="D189" s="40">
        <v>40.32</v>
      </c>
      <c r="E189" s="40">
        <v>19198932</v>
      </c>
      <c r="F189" s="40">
        <v>19198932</v>
      </c>
      <c r="G189" s="40">
        <v>29787362</v>
      </c>
      <c r="H189" s="40">
        <v>774100938.24000001</v>
      </c>
    </row>
    <row r="190" spans="1:8" x14ac:dyDescent="0.25">
      <c r="A190" s="38">
        <v>42062</v>
      </c>
      <c r="B190" s="38">
        <v>42036</v>
      </c>
      <c r="C190" t="s">
        <v>44</v>
      </c>
      <c r="D190" s="40">
        <v>5.4366659999999998</v>
      </c>
      <c r="E190" s="40">
        <v>265260272.53999999</v>
      </c>
      <c r="F190" s="40">
        <v>271155206</v>
      </c>
      <c r="G190" s="40">
        <v>902160000</v>
      </c>
      <c r="H190" s="40">
        <v>1442131504.868952</v>
      </c>
    </row>
    <row r="191" spans="1:8" x14ac:dyDescent="0.25">
      <c r="A191" s="38">
        <v>42062</v>
      </c>
      <c r="B191" s="38">
        <v>42036</v>
      </c>
      <c r="C191" t="s">
        <v>42</v>
      </c>
      <c r="D191" s="40">
        <v>27.633333</v>
      </c>
      <c r="E191" s="40">
        <v>83669782</v>
      </c>
      <c r="F191" s="40">
        <v>83669782</v>
      </c>
      <c r="G191" s="40">
        <v>339000000</v>
      </c>
      <c r="H191" s="40">
        <v>2312074948.043406</v>
      </c>
    </row>
    <row r="192" spans="1:8" x14ac:dyDescent="0.25">
      <c r="A192" s="38">
        <v>42094</v>
      </c>
      <c r="B192" s="38">
        <v>42064</v>
      </c>
      <c r="C192" t="s">
        <v>47</v>
      </c>
      <c r="D192" s="40">
        <v>28.99</v>
      </c>
      <c r="E192" s="40">
        <v>3756418.23</v>
      </c>
      <c r="F192" s="40">
        <v>614211</v>
      </c>
      <c r="G192" s="40">
        <v>86371464</v>
      </c>
      <c r="H192" s="40">
        <v>108898564.4877</v>
      </c>
    </row>
    <row r="193" spans="1:8" x14ac:dyDescent="0.25">
      <c r="A193" s="38">
        <v>42094</v>
      </c>
      <c r="B193" s="38">
        <v>42064</v>
      </c>
      <c r="C193" t="s">
        <v>48</v>
      </c>
      <c r="D193" s="40">
        <v>45</v>
      </c>
      <c r="E193" s="40">
        <v>3756418.23</v>
      </c>
      <c r="F193" s="40">
        <v>1003692</v>
      </c>
      <c r="G193" s="40">
        <v>48067937</v>
      </c>
      <c r="H193" s="40">
        <v>169038820.34999999</v>
      </c>
    </row>
    <row r="194" spans="1:8" x14ac:dyDescent="0.25">
      <c r="A194" s="38">
        <v>42094</v>
      </c>
      <c r="B194" s="38">
        <v>42064</v>
      </c>
      <c r="C194" t="s">
        <v>46</v>
      </c>
      <c r="D194" s="40">
        <v>41.400002000000001</v>
      </c>
      <c r="E194" s="40">
        <v>19198932</v>
      </c>
      <c r="F194" s="40">
        <v>19198932</v>
      </c>
      <c r="G194" s="40">
        <v>29787362</v>
      </c>
      <c r="H194" s="40">
        <v>794835823.19786406</v>
      </c>
    </row>
    <row r="195" spans="1:8" x14ac:dyDescent="0.25">
      <c r="A195" s="38">
        <v>42094</v>
      </c>
      <c r="B195" s="38">
        <v>42064</v>
      </c>
      <c r="C195" t="s">
        <v>44</v>
      </c>
      <c r="D195" s="40">
        <v>5.45</v>
      </c>
      <c r="E195" s="40">
        <v>265260272.53999999</v>
      </c>
      <c r="F195" s="40">
        <v>271155206</v>
      </c>
      <c r="G195" s="40">
        <v>902160000</v>
      </c>
      <c r="H195" s="40">
        <v>1445668485.3429999</v>
      </c>
    </row>
    <row r="196" spans="1:8" x14ac:dyDescent="0.25">
      <c r="A196" s="38">
        <v>42094</v>
      </c>
      <c r="B196" s="38">
        <v>42064</v>
      </c>
      <c r="C196" t="s">
        <v>42</v>
      </c>
      <c r="D196" s="40">
        <v>28.703333000000001</v>
      </c>
      <c r="E196" s="40">
        <v>83669782</v>
      </c>
      <c r="F196" s="40">
        <v>83669782</v>
      </c>
      <c r="G196" s="40">
        <v>339000000</v>
      </c>
      <c r="H196" s="40">
        <v>2401601614.7834058</v>
      </c>
    </row>
    <row r="197" spans="1:8" x14ac:dyDescent="0.25">
      <c r="A197" s="38">
        <v>42124</v>
      </c>
      <c r="B197" s="38">
        <v>42095</v>
      </c>
      <c r="C197" t="s">
        <v>47</v>
      </c>
      <c r="D197" s="40">
        <v>30</v>
      </c>
      <c r="E197" s="40">
        <v>3756418.23</v>
      </c>
      <c r="F197" s="40">
        <v>614211</v>
      </c>
      <c r="G197" s="40">
        <v>86371464</v>
      </c>
      <c r="H197" s="40">
        <v>112692546.90000001</v>
      </c>
    </row>
    <row r="198" spans="1:8" x14ac:dyDescent="0.25">
      <c r="A198" s="38">
        <v>42124</v>
      </c>
      <c r="B198" s="38">
        <v>42095</v>
      </c>
      <c r="C198" t="s">
        <v>48</v>
      </c>
      <c r="D198" s="40">
        <v>45</v>
      </c>
      <c r="E198" s="40">
        <v>3756418.23</v>
      </c>
      <c r="F198" s="40">
        <v>1003692</v>
      </c>
      <c r="G198" s="40">
        <v>48067937</v>
      </c>
      <c r="H198" s="40">
        <v>169038820.34999999</v>
      </c>
    </row>
    <row r="199" spans="1:8" x14ac:dyDescent="0.25">
      <c r="A199" s="38">
        <v>42124</v>
      </c>
      <c r="B199" s="38">
        <v>42095</v>
      </c>
      <c r="C199" t="s">
        <v>46</v>
      </c>
      <c r="D199" s="40">
        <v>41.709999000000003</v>
      </c>
      <c r="E199" s="40">
        <v>19198932</v>
      </c>
      <c r="F199" s="40">
        <v>19198932</v>
      </c>
      <c r="G199" s="40">
        <v>29787362</v>
      </c>
      <c r="H199" s="40">
        <v>800787434.5210681</v>
      </c>
    </row>
    <row r="200" spans="1:8" x14ac:dyDescent="0.25">
      <c r="A200" s="38">
        <v>42124</v>
      </c>
      <c r="B200" s="38">
        <v>42095</v>
      </c>
      <c r="C200" t="s">
        <v>44</v>
      </c>
      <c r="D200" s="40">
        <v>6</v>
      </c>
      <c r="E200" s="40">
        <v>265260272.53999999</v>
      </c>
      <c r="F200" s="40">
        <v>271155206</v>
      </c>
      <c r="G200" s="40">
        <v>902160000</v>
      </c>
      <c r="H200" s="40">
        <v>1591561635.24</v>
      </c>
    </row>
    <row r="201" spans="1:8" x14ac:dyDescent="0.25">
      <c r="A201" s="38">
        <v>42124</v>
      </c>
      <c r="B201" s="38">
        <v>42095</v>
      </c>
      <c r="C201" t="s">
        <v>42</v>
      </c>
      <c r="D201" s="40">
        <v>28.816666000000001</v>
      </c>
      <c r="E201" s="40">
        <v>83669782</v>
      </c>
      <c r="F201" s="40">
        <v>83669782</v>
      </c>
      <c r="G201" s="40">
        <v>339000000</v>
      </c>
      <c r="H201" s="40">
        <v>2411084162.1868119</v>
      </c>
    </row>
    <row r="202" spans="1:8" x14ac:dyDescent="0.25">
      <c r="A202" s="38">
        <v>42153</v>
      </c>
      <c r="B202" s="38">
        <v>42125</v>
      </c>
      <c r="C202" t="s">
        <v>47</v>
      </c>
      <c r="D202" s="40">
        <v>27</v>
      </c>
      <c r="E202" s="40">
        <v>3756418.23</v>
      </c>
      <c r="F202" s="40">
        <v>614211</v>
      </c>
      <c r="G202" s="40">
        <v>86371464</v>
      </c>
      <c r="H202" s="40">
        <v>101423292.20999999</v>
      </c>
    </row>
    <row r="203" spans="1:8" x14ac:dyDescent="0.25">
      <c r="A203" s="38">
        <v>42153</v>
      </c>
      <c r="B203" s="38">
        <v>42125</v>
      </c>
      <c r="C203" t="s">
        <v>48</v>
      </c>
      <c r="D203" s="40">
        <v>40.099997999999999</v>
      </c>
      <c r="E203" s="40">
        <v>3756418.23</v>
      </c>
      <c r="F203" s="40">
        <v>1003692</v>
      </c>
      <c r="G203" s="40">
        <v>48067937</v>
      </c>
      <c r="H203" s="40">
        <v>150632363.51016361</v>
      </c>
    </row>
    <row r="204" spans="1:8" x14ac:dyDescent="0.25">
      <c r="A204" s="38">
        <v>42153</v>
      </c>
      <c r="B204" s="38">
        <v>42125</v>
      </c>
      <c r="C204" t="s">
        <v>46</v>
      </c>
      <c r="D204" s="40">
        <v>41.5</v>
      </c>
      <c r="E204" s="40">
        <v>19198932</v>
      </c>
      <c r="F204" s="40">
        <v>19198932</v>
      </c>
      <c r="G204" s="40">
        <v>29787362</v>
      </c>
      <c r="H204" s="40">
        <v>796755678</v>
      </c>
    </row>
    <row r="205" spans="1:8" x14ac:dyDescent="0.25">
      <c r="A205" s="38">
        <v>42153</v>
      </c>
      <c r="B205" s="38">
        <v>42125</v>
      </c>
      <c r="C205" t="s">
        <v>44</v>
      </c>
      <c r="D205" s="40">
        <v>5.79</v>
      </c>
      <c r="E205" s="40">
        <v>265260272.53999999</v>
      </c>
      <c r="F205" s="40">
        <v>271155206</v>
      </c>
      <c r="G205" s="40">
        <v>902160000</v>
      </c>
      <c r="H205" s="40">
        <v>1535856978.0065999</v>
      </c>
    </row>
    <row r="206" spans="1:8" x14ac:dyDescent="0.25">
      <c r="A206" s="38">
        <v>42153</v>
      </c>
      <c r="B206" s="38">
        <v>42125</v>
      </c>
      <c r="C206" t="s">
        <v>42</v>
      </c>
      <c r="D206" s="40">
        <v>28.700001</v>
      </c>
      <c r="E206" s="40">
        <v>83669782</v>
      </c>
      <c r="F206" s="40">
        <v>83669782</v>
      </c>
      <c r="G206" s="40">
        <v>339000000</v>
      </c>
      <c r="H206" s="40">
        <v>2401322827.0697818</v>
      </c>
    </row>
    <row r="207" spans="1:8" x14ac:dyDescent="0.25">
      <c r="A207" s="38">
        <v>42185</v>
      </c>
      <c r="B207" s="38">
        <v>42156</v>
      </c>
      <c r="C207" t="s">
        <v>47</v>
      </c>
      <c r="D207" s="40">
        <v>27.5</v>
      </c>
      <c r="E207" s="40">
        <v>3756418.23</v>
      </c>
      <c r="F207" s="40">
        <v>614211</v>
      </c>
      <c r="G207" s="40">
        <v>86371464</v>
      </c>
      <c r="H207" s="40">
        <v>103301501.325</v>
      </c>
    </row>
    <row r="208" spans="1:8" x14ac:dyDescent="0.25">
      <c r="A208" s="38">
        <v>42185</v>
      </c>
      <c r="B208" s="38">
        <v>42156</v>
      </c>
      <c r="C208" t="s">
        <v>48</v>
      </c>
      <c r="D208" s="40">
        <v>40</v>
      </c>
      <c r="E208" s="40">
        <v>3756418.23</v>
      </c>
      <c r="F208" s="40">
        <v>1003692</v>
      </c>
      <c r="G208" s="40">
        <v>48067937</v>
      </c>
      <c r="H208" s="40">
        <v>150256729.19999999</v>
      </c>
    </row>
    <row r="209" spans="1:8" x14ac:dyDescent="0.25">
      <c r="A209" s="38">
        <v>42185</v>
      </c>
      <c r="B209" s="38">
        <v>42156</v>
      </c>
      <c r="C209" t="s">
        <v>46</v>
      </c>
      <c r="D209" s="40">
        <v>41.66</v>
      </c>
      <c r="E209" s="40">
        <v>19198932</v>
      </c>
      <c r="F209" s="40">
        <v>19198932</v>
      </c>
      <c r="G209" s="40">
        <v>29787362</v>
      </c>
      <c r="H209" s="40">
        <v>799827507.11999989</v>
      </c>
    </row>
    <row r="210" spans="1:8" x14ac:dyDescent="0.25">
      <c r="A210" s="38">
        <v>42185</v>
      </c>
      <c r="B210" s="38">
        <v>42156</v>
      </c>
      <c r="C210" t="s">
        <v>44</v>
      </c>
      <c r="D210" s="40">
        <v>5.5766660000000003</v>
      </c>
      <c r="E210" s="40">
        <v>265260272.53999999</v>
      </c>
      <c r="F210" s="40">
        <v>271155206</v>
      </c>
      <c r="G210" s="40">
        <v>902160000</v>
      </c>
      <c r="H210" s="40">
        <v>1479267943.0245521</v>
      </c>
    </row>
    <row r="211" spans="1:8" x14ac:dyDescent="0.25">
      <c r="A211" s="38">
        <v>42185</v>
      </c>
      <c r="B211" s="38">
        <v>42156</v>
      </c>
      <c r="C211" t="s">
        <v>42</v>
      </c>
      <c r="D211" s="40">
        <v>27.333331999999999</v>
      </c>
      <c r="E211" s="40">
        <v>83669782</v>
      </c>
      <c r="F211" s="40">
        <v>83669782</v>
      </c>
      <c r="G211" s="40">
        <v>339000000</v>
      </c>
      <c r="H211" s="40">
        <v>2286973929.7736239</v>
      </c>
    </row>
    <row r="212" spans="1:8" x14ac:dyDescent="0.25">
      <c r="A212" s="38">
        <v>42216</v>
      </c>
      <c r="B212" s="38">
        <v>42186</v>
      </c>
      <c r="C212" t="s">
        <v>47</v>
      </c>
      <c r="D212" s="40">
        <v>28</v>
      </c>
      <c r="E212" s="40">
        <v>3756418.23</v>
      </c>
      <c r="F212" s="40">
        <v>614211</v>
      </c>
      <c r="G212" s="40">
        <v>86371464</v>
      </c>
      <c r="H212" s="40">
        <v>105179710.44</v>
      </c>
    </row>
    <row r="213" spans="1:8" x14ac:dyDescent="0.25">
      <c r="A213" s="38">
        <v>42216</v>
      </c>
      <c r="B213" s="38">
        <v>42186</v>
      </c>
      <c r="C213" t="s">
        <v>48</v>
      </c>
      <c r="D213" s="40">
        <v>40</v>
      </c>
      <c r="E213" s="40">
        <v>3756418.23</v>
      </c>
      <c r="F213" s="40">
        <v>1003692</v>
      </c>
      <c r="G213" s="40">
        <v>48067937</v>
      </c>
      <c r="H213" s="40">
        <v>150256729.19999999</v>
      </c>
    </row>
    <row r="214" spans="1:8" x14ac:dyDescent="0.25">
      <c r="A214" s="38">
        <v>42216</v>
      </c>
      <c r="B214" s="38">
        <v>42186</v>
      </c>
      <c r="C214" t="s">
        <v>46</v>
      </c>
      <c r="D214" s="40">
        <v>39.959999000000003</v>
      </c>
      <c r="E214" s="40">
        <v>19198932</v>
      </c>
      <c r="F214" s="40">
        <v>19198932</v>
      </c>
      <c r="G214" s="40">
        <v>29787362</v>
      </c>
      <c r="H214" s="40">
        <v>767189303.5210681</v>
      </c>
    </row>
    <row r="215" spans="1:8" x14ac:dyDescent="0.25">
      <c r="A215" s="38">
        <v>42216</v>
      </c>
      <c r="B215" s="38">
        <v>42186</v>
      </c>
      <c r="C215" t="s">
        <v>44</v>
      </c>
      <c r="D215" s="40">
        <v>5.9566660000000002</v>
      </c>
      <c r="E215" s="40">
        <v>265260272.53999999</v>
      </c>
      <c r="F215" s="40">
        <v>271155206</v>
      </c>
      <c r="G215" s="40">
        <v>902160000</v>
      </c>
      <c r="H215" s="40">
        <v>1580066846.589752</v>
      </c>
    </row>
    <row r="216" spans="1:8" x14ac:dyDescent="0.25">
      <c r="A216" s="38">
        <v>42216</v>
      </c>
      <c r="B216" s="38">
        <v>42186</v>
      </c>
      <c r="C216" t="s">
        <v>42</v>
      </c>
      <c r="D216" s="40">
        <v>25.766666000000001</v>
      </c>
      <c r="E216" s="40">
        <v>83669782</v>
      </c>
      <c r="F216" s="40">
        <v>83669782</v>
      </c>
      <c r="G216" s="40">
        <v>339000000</v>
      </c>
      <c r="H216" s="40">
        <v>2155891327.086812</v>
      </c>
    </row>
    <row r="217" spans="1:8" x14ac:dyDescent="0.25">
      <c r="A217" s="38">
        <v>42247</v>
      </c>
      <c r="B217" s="38">
        <v>42217</v>
      </c>
      <c r="C217" t="s">
        <v>47</v>
      </c>
      <c r="D217" s="40">
        <v>27.700001</v>
      </c>
      <c r="E217" s="40">
        <v>3756418.23</v>
      </c>
      <c r="F217" s="40">
        <v>614211</v>
      </c>
      <c r="G217" s="40">
        <v>86371464</v>
      </c>
      <c r="H217" s="40">
        <v>104052788.7274182</v>
      </c>
    </row>
    <row r="218" spans="1:8" x14ac:dyDescent="0.25">
      <c r="A218" s="38">
        <v>42247</v>
      </c>
      <c r="B218" s="38">
        <v>42217</v>
      </c>
      <c r="C218" t="s">
        <v>48</v>
      </c>
      <c r="D218" s="40">
        <v>37.75</v>
      </c>
      <c r="E218" s="40">
        <v>3756418.23</v>
      </c>
      <c r="F218" s="40">
        <v>1003692</v>
      </c>
      <c r="G218" s="40">
        <v>48067937</v>
      </c>
      <c r="H218" s="40">
        <v>141804788.1825</v>
      </c>
    </row>
    <row r="219" spans="1:8" x14ac:dyDescent="0.25">
      <c r="A219" s="38">
        <v>42247</v>
      </c>
      <c r="B219" s="38">
        <v>42217</v>
      </c>
      <c r="C219" t="s">
        <v>46</v>
      </c>
      <c r="D219" s="40">
        <v>38</v>
      </c>
      <c r="E219" s="40">
        <v>19198932</v>
      </c>
      <c r="F219" s="40">
        <v>19198932</v>
      </c>
      <c r="G219" s="40">
        <v>29787362</v>
      </c>
      <c r="H219" s="40">
        <v>729559416</v>
      </c>
    </row>
    <row r="220" spans="1:8" x14ac:dyDescent="0.25">
      <c r="A220" s="38">
        <v>42247</v>
      </c>
      <c r="B220" s="38">
        <v>42217</v>
      </c>
      <c r="C220" t="s">
        <v>44</v>
      </c>
      <c r="D220" s="40">
        <v>5.443333</v>
      </c>
      <c r="E220" s="40">
        <v>265260272.53999999</v>
      </c>
      <c r="F220" s="40">
        <v>271155206</v>
      </c>
      <c r="G220" s="40">
        <v>902160000</v>
      </c>
      <c r="H220" s="40">
        <v>1443899995.1059761</v>
      </c>
    </row>
    <row r="221" spans="1:8" x14ac:dyDescent="0.25">
      <c r="A221" s="38">
        <v>42247</v>
      </c>
      <c r="B221" s="38">
        <v>42217</v>
      </c>
      <c r="C221" t="s">
        <v>42</v>
      </c>
      <c r="D221" s="40">
        <v>21.1</v>
      </c>
      <c r="E221" s="40">
        <v>83669782</v>
      </c>
      <c r="F221" s="40">
        <v>83669782</v>
      </c>
      <c r="G221" s="40">
        <v>339000000</v>
      </c>
      <c r="H221" s="40">
        <v>1765432400.2</v>
      </c>
    </row>
    <row r="222" spans="1:8" x14ac:dyDescent="0.25">
      <c r="A222" s="38">
        <v>42277</v>
      </c>
      <c r="B222" s="38">
        <v>42248</v>
      </c>
      <c r="C222" t="s">
        <v>47</v>
      </c>
      <c r="D222" s="40">
        <v>27.68</v>
      </c>
      <c r="E222" s="40">
        <v>3756418.23</v>
      </c>
      <c r="F222" s="40">
        <v>614211</v>
      </c>
      <c r="G222" s="40">
        <v>86371464</v>
      </c>
      <c r="H222" s="40">
        <v>103977656.6064</v>
      </c>
    </row>
    <row r="223" spans="1:8" x14ac:dyDescent="0.25">
      <c r="A223" s="38">
        <v>42277</v>
      </c>
      <c r="B223" s="38">
        <v>42248</v>
      </c>
      <c r="C223" t="s">
        <v>48</v>
      </c>
      <c r="D223" s="40">
        <v>30.110001</v>
      </c>
      <c r="E223" s="40">
        <v>3756418.23</v>
      </c>
      <c r="F223" s="40">
        <v>1003692</v>
      </c>
      <c r="G223" s="40">
        <v>48067937</v>
      </c>
      <c r="H223" s="40">
        <v>113105756.6617182</v>
      </c>
    </row>
    <row r="224" spans="1:8" x14ac:dyDescent="0.25">
      <c r="A224" s="38">
        <v>42277</v>
      </c>
      <c r="B224" s="38">
        <v>42248</v>
      </c>
      <c r="C224" t="s">
        <v>46</v>
      </c>
      <c r="D224" s="40">
        <v>34.689999</v>
      </c>
      <c r="E224" s="40">
        <v>19198932</v>
      </c>
      <c r="F224" s="40">
        <v>19198932</v>
      </c>
      <c r="G224" s="40">
        <v>29787362</v>
      </c>
      <c r="H224" s="40">
        <v>666010931.88106799</v>
      </c>
    </row>
    <row r="225" spans="1:8" x14ac:dyDescent="0.25">
      <c r="A225" s="38">
        <v>42277</v>
      </c>
      <c r="B225" s="38">
        <v>42248</v>
      </c>
      <c r="C225" t="s">
        <v>44</v>
      </c>
      <c r="D225" s="40">
        <v>5.8766660000000002</v>
      </c>
      <c r="E225" s="40">
        <v>265260272.53999999</v>
      </c>
      <c r="F225" s="40">
        <v>271155206</v>
      </c>
      <c r="G225" s="40">
        <v>902160000</v>
      </c>
      <c r="H225" s="40">
        <v>1558846024.786552</v>
      </c>
    </row>
    <row r="226" spans="1:8" x14ac:dyDescent="0.25">
      <c r="A226" s="38">
        <v>42277</v>
      </c>
      <c r="B226" s="38">
        <v>42248</v>
      </c>
      <c r="C226" t="s">
        <v>42</v>
      </c>
      <c r="D226" s="40">
        <v>19.366667</v>
      </c>
      <c r="E226" s="40">
        <v>83669782</v>
      </c>
      <c r="F226" s="40">
        <v>83669782</v>
      </c>
      <c r="G226" s="40">
        <v>339000000</v>
      </c>
      <c r="H226" s="40">
        <v>1620404805.956594</v>
      </c>
    </row>
    <row r="227" spans="1:8" x14ac:dyDescent="0.25">
      <c r="A227" s="38">
        <v>42307</v>
      </c>
      <c r="B227" s="38">
        <v>42278</v>
      </c>
      <c r="C227" t="s">
        <v>47</v>
      </c>
      <c r="D227" s="40">
        <v>27</v>
      </c>
      <c r="E227" s="40">
        <v>3756418.23</v>
      </c>
      <c r="F227" s="40">
        <v>614211</v>
      </c>
      <c r="G227" s="40">
        <v>86371464</v>
      </c>
      <c r="H227" s="40">
        <v>101423292.20999999</v>
      </c>
    </row>
    <row r="228" spans="1:8" x14ac:dyDescent="0.25">
      <c r="A228" s="38">
        <v>42307</v>
      </c>
      <c r="B228" s="38">
        <v>42278</v>
      </c>
      <c r="C228" t="s">
        <v>48</v>
      </c>
      <c r="D228" s="40">
        <v>37.599997999999999</v>
      </c>
      <c r="E228" s="40">
        <v>3756418.23</v>
      </c>
      <c r="F228" s="40">
        <v>1003692</v>
      </c>
      <c r="G228" s="40">
        <v>48067937</v>
      </c>
      <c r="H228" s="40">
        <v>141241317.9351635</v>
      </c>
    </row>
    <row r="229" spans="1:8" x14ac:dyDescent="0.25">
      <c r="A229" s="38">
        <v>42307</v>
      </c>
      <c r="B229" s="38">
        <v>42278</v>
      </c>
      <c r="C229" t="s">
        <v>46</v>
      </c>
      <c r="D229" s="40">
        <v>39.5</v>
      </c>
      <c r="E229" s="40">
        <v>19198932</v>
      </c>
      <c r="F229" s="40">
        <v>19198932</v>
      </c>
      <c r="G229" s="40">
        <v>29787362</v>
      </c>
      <c r="H229" s="40">
        <v>758357814</v>
      </c>
    </row>
    <row r="230" spans="1:8" x14ac:dyDescent="0.25">
      <c r="A230" s="38">
        <v>42307</v>
      </c>
      <c r="B230" s="38">
        <v>42278</v>
      </c>
      <c r="C230" t="s">
        <v>44</v>
      </c>
      <c r="D230" s="40">
        <v>6.0166659999999998</v>
      </c>
      <c r="E230" s="40">
        <v>265260272.53999999</v>
      </c>
      <c r="F230" s="40">
        <v>271155206</v>
      </c>
      <c r="G230" s="40">
        <v>902160000</v>
      </c>
      <c r="H230" s="40">
        <v>1595982462.942152</v>
      </c>
    </row>
    <row r="231" spans="1:8" x14ac:dyDescent="0.25">
      <c r="A231" s="38">
        <v>42307</v>
      </c>
      <c r="B231" s="38">
        <v>42278</v>
      </c>
      <c r="C231" t="s">
        <v>42</v>
      </c>
      <c r="D231" s="40">
        <v>23.299999</v>
      </c>
      <c r="E231" s="40">
        <v>83669782</v>
      </c>
      <c r="F231" s="40">
        <v>83669782</v>
      </c>
      <c r="G231" s="40">
        <v>339000000</v>
      </c>
      <c r="H231" s="40">
        <v>1949505836.930218</v>
      </c>
    </row>
    <row r="232" spans="1:8" x14ac:dyDescent="0.25">
      <c r="A232" s="38">
        <v>42338</v>
      </c>
      <c r="B232" s="38">
        <v>42309</v>
      </c>
      <c r="C232" t="s">
        <v>47</v>
      </c>
      <c r="D232" s="40">
        <v>28.25</v>
      </c>
      <c r="E232" s="40">
        <v>3756418.23</v>
      </c>
      <c r="F232" s="40">
        <v>614211</v>
      </c>
      <c r="G232" s="40">
        <v>86371464</v>
      </c>
      <c r="H232" s="40">
        <v>106118814.9975</v>
      </c>
    </row>
    <row r="233" spans="1:8" x14ac:dyDescent="0.25">
      <c r="A233" s="38">
        <v>42338</v>
      </c>
      <c r="B233" s="38">
        <v>42309</v>
      </c>
      <c r="C233" t="s">
        <v>48</v>
      </c>
      <c r="D233" s="40">
        <v>34.509998000000003</v>
      </c>
      <c r="E233" s="40">
        <v>3756418.23</v>
      </c>
      <c r="F233" s="40">
        <v>1003692</v>
      </c>
      <c r="G233" s="40">
        <v>48067937</v>
      </c>
      <c r="H233" s="40">
        <v>129633985.60446361</v>
      </c>
    </row>
    <row r="234" spans="1:8" x14ac:dyDescent="0.25">
      <c r="A234" s="38">
        <v>42338</v>
      </c>
      <c r="B234" s="38">
        <v>42309</v>
      </c>
      <c r="C234" t="s">
        <v>46</v>
      </c>
      <c r="D234" s="40">
        <v>37.400002000000001</v>
      </c>
      <c r="E234" s="40">
        <v>19198932</v>
      </c>
      <c r="F234" s="40">
        <v>19198932</v>
      </c>
      <c r="G234" s="40">
        <v>29787362</v>
      </c>
      <c r="H234" s="40">
        <v>718040095.19786406</v>
      </c>
    </row>
    <row r="235" spans="1:8" x14ac:dyDescent="0.25">
      <c r="A235" s="38">
        <v>42338</v>
      </c>
      <c r="B235" s="38">
        <v>42309</v>
      </c>
      <c r="C235" t="s">
        <v>44</v>
      </c>
      <c r="D235" s="40">
        <v>5.6833330000000002</v>
      </c>
      <c r="E235" s="40">
        <v>265260272.53999999</v>
      </c>
      <c r="F235" s="40">
        <v>271155206</v>
      </c>
      <c r="G235" s="40">
        <v>902160000</v>
      </c>
      <c r="H235" s="40">
        <v>1507562460.5155759</v>
      </c>
    </row>
    <row r="236" spans="1:8" x14ac:dyDescent="0.25">
      <c r="A236" s="38">
        <v>42338</v>
      </c>
      <c r="B236" s="38">
        <v>42309</v>
      </c>
      <c r="C236" t="s">
        <v>42</v>
      </c>
      <c r="D236" s="40">
        <v>24</v>
      </c>
      <c r="E236" s="40">
        <v>83669782</v>
      </c>
      <c r="F236" s="40">
        <v>83669782</v>
      </c>
      <c r="G236" s="40">
        <v>339000000</v>
      </c>
      <c r="H236" s="40">
        <v>2008074768</v>
      </c>
    </row>
    <row r="237" spans="1:8" x14ac:dyDescent="0.25">
      <c r="A237" s="38">
        <v>42368</v>
      </c>
      <c r="B237" s="38">
        <v>42339</v>
      </c>
      <c r="C237" t="s">
        <v>47</v>
      </c>
      <c r="D237" s="40">
        <v>27.5</v>
      </c>
      <c r="E237" s="40">
        <v>3756418.23</v>
      </c>
      <c r="F237" s="40">
        <v>614211</v>
      </c>
      <c r="G237" s="40">
        <v>86371464</v>
      </c>
      <c r="H237" s="40">
        <v>103301501.325</v>
      </c>
    </row>
    <row r="238" spans="1:8" x14ac:dyDescent="0.25">
      <c r="A238" s="38">
        <v>42368</v>
      </c>
      <c r="B238" s="38">
        <v>42339</v>
      </c>
      <c r="C238" t="s">
        <v>48</v>
      </c>
      <c r="D238" s="40">
        <v>33.610000999999997</v>
      </c>
      <c r="E238" s="40">
        <v>3756418.23</v>
      </c>
      <c r="F238" s="40">
        <v>1003692</v>
      </c>
      <c r="G238" s="40">
        <v>48067937</v>
      </c>
      <c r="H238" s="40">
        <v>126253220.4667182</v>
      </c>
    </row>
    <row r="239" spans="1:8" x14ac:dyDescent="0.25">
      <c r="A239" s="38">
        <v>42368</v>
      </c>
      <c r="B239" s="38">
        <v>42339</v>
      </c>
      <c r="C239" t="s">
        <v>46</v>
      </c>
      <c r="D239" s="40">
        <v>36</v>
      </c>
      <c r="E239" s="40">
        <v>19198932</v>
      </c>
      <c r="F239" s="40">
        <v>19198932</v>
      </c>
      <c r="G239" s="40">
        <v>29787362</v>
      </c>
      <c r="H239" s="40">
        <v>691161552</v>
      </c>
    </row>
    <row r="240" spans="1:8" x14ac:dyDescent="0.25">
      <c r="A240" s="38">
        <v>42368</v>
      </c>
      <c r="B240" s="38">
        <v>42339</v>
      </c>
      <c r="C240" t="s">
        <v>44</v>
      </c>
      <c r="D240" s="40">
        <v>5.6133329999999999</v>
      </c>
      <c r="E240" s="40">
        <v>265260272.53999999</v>
      </c>
      <c r="F240" s="40">
        <v>271155206</v>
      </c>
      <c r="G240" s="40">
        <v>902160000</v>
      </c>
      <c r="H240" s="40">
        <v>1488994241.4377761</v>
      </c>
    </row>
    <row r="241" spans="1:8" x14ac:dyDescent="0.25">
      <c r="A241" s="38">
        <v>42368</v>
      </c>
      <c r="B241" s="38">
        <v>42339</v>
      </c>
      <c r="C241" t="s">
        <v>42</v>
      </c>
      <c r="D241" s="40">
        <v>22.166665999999999</v>
      </c>
      <c r="E241" s="40">
        <v>83669782</v>
      </c>
      <c r="F241" s="40">
        <v>83669782</v>
      </c>
      <c r="G241" s="40">
        <v>339000000</v>
      </c>
      <c r="H241" s="40">
        <v>1854680111.886812</v>
      </c>
    </row>
    <row r="242" spans="1:8" x14ac:dyDescent="0.25">
      <c r="A242" s="38">
        <v>42398</v>
      </c>
      <c r="B242" s="38">
        <v>42370</v>
      </c>
      <c r="C242" t="s">
        <v>47</v>
      </c>
      <c r="D242" s="40">
        <v>27.5</v>
      </c>
      <c r="E242" s="40">
        <v>3756418.23</v>
      </c>
      <c r="F242" s="40">
        <v>614211</v>
      </c>
      <c r="G242" s="40">
        <v>86371464</v>
      </c>
      <c r="H242" s="40">
        <v>103301501.325</v>
      </c>
    </row>
    <row r="243" spans="1:8" x14ac:dyDescent="0.25">
      <c r="A243" s="38">
        <v>42398</v>
      </c>
      <c r="B243" s="38">
        <v>42370</v>
      </c>
      <c r="C243" t="s">
        <v>48</v>
      </c>
      <c r="D243" s="40">
        <v>33.610000999999997</v>
      </c>
      <c r="E243" s="40">
        <v>3756418.23</v>
      </c>
      <c r="F243" s="40">
        <v>1003692</v>
      </c>
      <c r="G243" s="40">
        <v>48067937</v>
      </c>
      <c r="H243" s="40">
        <v>126253220.4667182</v>
      </c>
    </row>
    <row r="244" spans="1:8" x14ac:dyDescent="0.25">
      <c r="A244" s="38">
        <v>42398</v>
      </c>
      <c r="B244" s="38">
        <v>42370</v>
      </c>
      <c r="C244" t="s">
        <v>46</v>
      </c>
      <c r="D244" s="40">
        <v>32.700001</v>
      </c>
      <c r="E244" s="40">
        <v>19198932</v>
      </c>
      <c r="F244" s="40">
        <v>19198932</v>
      </c>
      <c r="G244" s="40">
        <v>29787362</v>
      </c>
      <c r="H244" s="40">
        <v>627805095.59893203</v>
      </c>
    </row>
    <row r="245" spans="1:8" x14ac:dyDescent="0.25">
      <c r="A245" s="38">
        <v>42398</v>
      </c>
      <c r="B245" s="38">
        <v>42370</v>
      </c>
      <c r="C245" t="s">
        <v>44</v>
      </c>
      <c r="D245" s="40">
        <v>5.0866660000000001</v>
      </c>
      <c r="E245" s="40">
        <v>265260272.53999999</v>
      </c>
      <c r="F245" s="40">
        <v>271155206</v>
      </c>
      <c r="G245" s="40">
        <v>902160000</v>
      </c>
      <c r="H245" s="40">
        <v>1349290409.4799521</v>
      </c>
    </row>
    <row r="246" spans="1:8" x14ac:dyDescent="0.25">
      <c r="A246" s="38">
        <v>42398</v>
      </c>
      <c r="B246" s="38">
        <v>42370</v>
      </c>
      <c r="C246" t="s">
        <v>42</v>
      </c>
      <c r="D246" s="40">
        <v>19.336666000000001</v>
      </c>
      <c r="E246" s="40">
        <v>83669782</v>
      </c>
      <c r="F246" s="40">
        <v>83669782</v>
      </c>
      <c r="G246" s="40">
        <v>339000000</v>
      </c>
      <c r="H246" s="40">
        <v>1617894628.826812</v>
      </c>
    </row>
    <row r="247" spans="1:8" x14ac:dyDescent="0.25">
      <c r="A247" s="38">
        <v>42429</v>
      </c>
      <c r="B247" s="38">
        <v>42401</v>
      </c>
      <c r="C247" t="s">
        <v>47</v>
      </c>
      <c r="D247" s="40">
        <v>27</v>
      </c>
      <c r="E247" s="40">
        <v>3756418.23</v>
      </c>
      <c r="F247" s="40">
        <v>614211</v>
      </c>
      <c r="G247" s="40">
        <v>86371464</v>
      </c>
      <c r="H247" s="40">
        <v>101423292.20999999</v>
      </c>
    </row>
    <row r="248" spans="1:8" x14ac:dyDescent="0.25">
      <c r="A248" s="38">
        <v>42429</v>
      </c>
      <c r="B248" s="38">
        <v>42401</v>
      </c>
      <c r="C248" t="s">
        <v>48</v>
      </c>
      <c r="D248" s="40">
        <v>29</v>
      </c>
      <c r="E248" s="40">
        <v>3756418.23</v>
      </c>
      <c r="F248" s="40">
        <v>1003692</v>
      </c>
      <c r="G248" s="40">
        <v>48067937</v>
      </c>
      <c r="H248" s="40">
        <v>108936128.67</v>
      </c>
    </row>
    <row r="249" spans="1:8" x14ac:dyDescent="0.25">
      <c r="A249" s="38">
        <v>42429</v>
      </c>
      <c r="B249" s="38">
        <v>42401</v>
      </c>
      <c r="C249" t="s">
        <v>46</v>
      </c>
      <c r="D249" s="40">
        <v>31.299999</v>
      </c>
      <c r="E249" s="40">
        <v>19198932</v>
      </c>
      <c r="F249" s="40">
        <v>19198932</v>
      </c>
      <c r="G249" s="40">
        <v>29787362</v>
      </c>
      <c r="H249" s="40">
        <v>600926552.40106797</v>
      </c>
    </row>
    <row r="250" spans="1:8" x14ac:dyDescent="0.25">
      <c r="A250" s="38">
        <v>42429</v>
      </c>
      <c r="B250" s="38">
        <v>42401</v>
      </c>
      <c r="C250" t="s">
        <v>44</v>
      </c>
      <c r="D250" s="40">
        <v>5.49</v>
      </c>
      <c r="E250" s="40">
        <v>265260272.53999999</v>
      </c>
      <c r="F250" s="40">
        <v>271155206</v>
      </c>
      <c r="G250" s="40">
        <v>902160000</v>
      </c>
      <c r="H250" s="40">
        <v>1456278896.2446001</v>
      </c>
    </row>
    <row r="251" spans="1:8" x14ac:dyDescent="0.25">
      <c r="A251" s="38">
        <v>42429</v>
      </c>
      <c r="B251" s="38">
        <v>42401</v>
      </c>
      <c r="C251" t="s">
        <v>42</v>
      </c>
      <c r="D251" s="40">
        <v>21.146666</v>
      </c>
      <c r="E251" s="40">
        <v>83669782</v>
      </c>
      <c r="F251" s="40">
        <v>83669782</v>
      </c>
      <c r="G251" s="40">
        <v>339000000</v>
      </c>
      <c r="H251" s="40">
        <v>1769336934.2468121</v>
      </c>
    </row>
    <row r="252" spans="1:8" x14ac:dyDescent="0.25">
      <c r="A252" s="38">
        <v>42460</v>
      </c>
      <c r="B252" s="38">
        <v>42430</v>
      </c>
      <c r="C252" t="s">
        <v>47</v>
      </c>
      <c r="D252" s="40">
        <v>24</v>
      </c>
      <c r="E252" s="40">
        <v>3756418.23</v>
      </c>
      <c r="F252" s="40">
        <v>614211</v>
      </c>
      <c r="G252" s="40">
        <v>86371464</v>
      </c>
      <c r="H252" s="40">
        <v>90154037.519999996</v>
      </c>
    </row>
    <row r="253" spans="1:8" x14ac:dyDescent="0.25">
      <c r="A253" s="38">
        <v>42460</v>
      </c>
      <c r="B253" s="38">
        <v>42430</v>
      </c>
      <c r="C253" t="s">
        <v>48</v>
      </c>
      <c r="D253" s="40">
        <v>31</v>
      </c>
      <c r="E253" s="40">
        <v>3756418.23</v>
      </c>
      <c r="F253" s="40">
        <v>1003692</v>
      </c>
      <c r="G253" s="40">
        <v>48067937</v>
      </c>
      <c r="H253" s="40">
        <v>116448965.13</v>
      </c>
    </row>
    <row r="254" spans="1:8" x14ac:dyDescent="0.25">
      <c r="A254" s="38">
        <v>42460</v>
      </c>
      <c r="B254" s="38">
        <v>42430</v>
      </c>
      <c r="C254" t="s">
        <v>46</v>
      </c>
      <c r="D254" s="40">
        <v>38.790000999999997</v>
      </c>
      <c r="E254" s="40">
        <v>19198932</v>
      </c>
      <c r="F254" s="40">
        <v>19198932</v>
      </c>
      <c r="G254" s="40">
        <v>29787362</v>
      </c>
      <c r="H254" s="40">
        <v>744726591.4789319</v>
      </c>
    </row>
    <row r="255" spans="1:8" x14ac:dyDescent="0.25">
      <c r="A255" s="38">
        <v>42460</v>
      </c>
      <c r="B255" s="38">
        <v>42430</v>
      </c>
      <c r="C255" t="s">
        <v>44</v>
      </c>
      <c r="D255" s="40">
        <v>5.7</v>
      </c>
      <c r="E255" s="40">
        <v>265260272.53999999</v>
      </c>
      <c r="F255" s="40">
        <v>271155206</v>
      </c>
      <c r="G255" s="40">
        <v>902160000</v>
      </c>
      <c r="H255" s="40">
        <v>1511983553.4779999</v>
      </c>
    </row>
    <row r="256" spans="1:8" x14ac:dyDescent="0.25">
      <c r="A256" s="38">
        <v>42460</v>
      </c>
      <c r="B256" s="38">
        <v>42430</v>
      </c>
      <c r="C256" t="s">
        <v>42</v>
      </c>
      <c r="D256" s="40">
        <v>23.353332999999999</v>
      </c>
      <c r="E256" s="40">
        <v>83669782</v>
      </c>
      <c r="F256" s="40">
        <v>83669782</v>
      </c>
      <c r="G256" s="40">
        <v>339000000</v>
      </c>
      <c r="H256" s="40">
        <v>1953968281.083406</v>
      </c>
    </row>
    <row r="257" spans="1:8" x14ac:dyDescent="0.25">
      <c r="A257" s="38">
        <v>42489</v>
      </c>
      <c r="B257" s="38">
        <v>42461</v>
      </c>
      <c r="C257" t="s">
        <v>47</v>
      </c>
      <c r="D257" s="40">
        <v>23</v>
      </c>
      <c r="E257" s="40">
        <v>3756418.23</v>
      </c>
      <c r="F257" s="40">
        <v>614211</v>
      </c>
      <c r="G257" s="40">
        <v>86371464</v>
      </c>
      <c r="H257" s="40">
        <v>86397619.290000007</v>
      </c>
    </row>
    <row r="258" spans="1:8" x14ac:dyDescent="0.25">
      <c r="A258" s="38">
        <v>42489</v>
      </c>
      <c r="B258" s="38">
        <v>42461</v>
      </c>
      <c r="C258" t="s">
        <v>48</v>
      </c>
      <c r="D258" s="40">
        <v>31</v>
      </c>
      <c r="E258" s="40">
        <v>3756418.23</v>
      </c>
      <c r="F258" s="40">
        <v>1003692</v>
      </c>
      <c r="G258" s="40">
        <v>48067937</v>
      </c>
      <c r="H258" s="40">
        <v>116448965.13</v>
      </c>
    </row>
    <row r="259" spans="1:8" x14ac:dyDescent="0.25">
      <c r="A259" s="38">
        <v>42489</v>
      </c>
      <c r="B259" s="38">
        <v>42461</v>
      </c>
      <c r="C259" t="s">
        <v>46</v>
      </c>
      <c r="D259" s="40">
        <v>38.849997999999999</v>
      </c>
      <c r="E259" s="40">
        <v>19198932</v>
      </c>
      <c r="F259" s="40">
        <v>19198932</v>
      </c>
      <c r="G259" s="40">
        <v>29787362</v>
      </c>
      <c r="H259" s="40">
        <v>745878469.80213594</v>
      </c>
    </row>
    <row r="260" spans="1:8" x14ac:dyDescent="0.25">
      <c r="A260" s="38">
        <v>42489</v>
      </c>
      <c r="B260" s="38">
        <v>42461</v>
      </c>
      <c r="C260" t="s">
        <v>44</v>
      </c>
      <c r="D260" s="40">
        <v>5.6633329999999997</v>
      </c>
      <c r="E260" s="40">
        <v>265260272.53999999</v>
      </c>
      <c r="F260" s="40">
        <v>271155206</v>
      </c>
      <c r="G260" s="40">
        <v>902160000</v>
      </c>
      <c r="H260" s="40">
        <v>1502257255.0647759</v>
      </c>
    </row>
    <row r="261" spans="1:8" x14ac:dyDescent="0.25">
      <c r="A261" s="38">
        <v>42489</v>
      </c>
      <c r="B261" s="38">
        <v>42461</v>
      </c>
      <c r="C261" t="s">
        <v>42</v>
      </c>
      <c r="D261" s="40">
        <v>26.6</v>
      </c>
      <c r="E261" s="40">
        <v>83669782</v>
      </c>
      <c r="F261" s="40">
        <v>83669782</v>
      </c>
      <c r="G261" s="40">
        <v>339000000</v>
      </c>
      <c r="H261" s="40">
        <v>2225616201.1999998</v>
      </c>
    </row>
    <row r="262" spans="1:8" x14ac:dyDescent="0.25">
      <c r="A262" s="38">
        <v>42521</v>
      </c>
      <c r="B262" s="38">
        <v>42491</v>
      </c>
      <c r="C262" t="s">
        <v>47</v>
      </c>
      <c r="D262" s="40">
        <v>21.200001</v>
      </c>
      <c r="E262" s="40">
        <v>3756418.23</v>
      </c>
      <c r="F262" s="40">
        <v>614211</v>
      </c>
      <c r="G262" s="40">
        <v>86371464</v>
      </c>
      <c r="H262" s="40">
        <v>79636070.232418224</v>
      </c>
    </row>
    <row r="263" spans="1:8" x14ac:dyDescent="0.25">
      <c r="A263" s="38">
        <v>42521</v>
      </c>
      <c r="B263" s="38">
        <v>42491</v>
      </c>
      <c r="C263" t="s">
        <v>48</v>
      </c>
      <c r="D263" s="40">
        <v>34</v>
      </c>
      <c r="E263" s="40">
        <v>3756418.23</v>
      </c>
      <c r="F263" s="40">
        <v>1003692</v>
      </c>
      <c r="G263" s="40">
        <v>48067937</v>
      </c>
      <c r="H263" s="40">
        <v>127718219.81999999</v>
      </c>
    </row>
    <row r="264" spans="1:8" x14ac:dyDescent="0.25">
      <c r="A264" s="38">
        <v>42521</v>
      </c>
      <c r="B264" s="38">
        <v>42491</v>
      </c>
      <c r="C264" t="s">
        <v>46</v>
      </c>
      <c r="D264" s="40">
        <v>38.509998000000003</v>
      </c>
      <c r="E264" s="40">
        <v>19198932</v>
      </c>
      <c r="F264" s="40">
        <v>19198932</v>
      </c>
      <c r="G264" s="40">
        <v>29787362</v>
      </c>
      <c r="H264" s="40">
        <v>739350832.92213607</v>
      </c>
    </row>
    <row r="265" spans="1:8" x14ac:dyDescent="0.25">
      <c r="A265" s="38">
        <v>42521</v>
      </c>
      <c r="B265" s="38">
        <v>42491</v>
      </c>
      <c r="C265" t="s">
        <v>44</v>
      </c>
      <c r="D265" s="40">
        <v>5.5133330000000003</v>
      </c>
      <c r="E265" s="40">
        <v>265260272.53999999</v>
      </c>
      <c r="F265" s="40">
        <v>271155206</v>
      </c>
      <c r="G265" s="40">
        <v>902160000</v>
      </c>
      <c r="H265" s="40">
        <v>1462468214.1837759</v>
      </c>
    </row>
    <row r="266" spans="1:8" x14ac:dyDescent="0.25">
      <c r="A266" s="38">
        <v>42521</v>
      </c>
      <c r="B266" s="38">
        <v>42491</v>
      </c>
      <c r="C266" t="s">
        <v>42</v>
      </c>
      <c r="D266" s="40">
        <v>30.536667000000001</v>
      </c>
      <c r="E266" s="40">
        <v>83669782</v>
      </c>
      <c r="F266" s="40">
        <v>83669782</v>
      </c>
      <c r="G266" s="40">
        <v>339000000</v>
      </c>
      <c r="H266" s="40">
        <v>2554996270.896594</v>
      </c>
    </row>
    <row r="267" spans="1:8" x14ac:dyDescent="0.25">
      <c r="A267" s="38">
        <v>42551</v>
      </c>
      <c r="B267" s="38">
        <v>42522</v>
      </c>
      <c r="C267" t="s">
        <v>47</v>
      </c>
      <c r="D267" s="40">
        <v>20.99</v>
      </c>
      <c r="E267" s="40">
        <v>3756418.23</v>
      </c>
      <c r="F267" s="40">
        <v>614211</v>
      </c>
      <c r="G267" s="40">
        <v>86371464</v>
      </c>
      <c r="H267" s="40">
        <v>78847218.647699997</v>
      </c>
    </row>
    <row r="268" spans="1:8" x14ac:dyDescent="0.25">
      <c r="A268" s="38">
        <v>42551</v>
      </c>
      <c r="B268" s="38">
        <v>42522</v>
      </c>
      <c r="C268" t="s">
        <v>48</v>
      </c>
      <c r="D268" s="40">
        <v>37.169998</v>
      </c>
      <c r="E268" s="40">
        <v>3756418.23</v>
      </c>
      <c r="F268" s="40">
        <v>1003692</v>
      </c>
      <c r="G268" s="40">
        <v>48067937</v>
      </c>
      <c r="H268" s="40">
        <v>139626058.0962635</v>
      </c>
    </row>
    <row r="269" spans="1:8" x14ac:dyDescent="0.25">
      <c r="A269" s="38">
        <v>42551</v>
      </c>
      <c r="B269" s="38">
        <v>42522</v>
      </c>
      <c r="C269" t="s">
        <v>46</v>
      </c>
      <c r="D269" s="40">
        <v>42.700001</v>
      </c>
      <c r="E269" s="40">
        <v>19198932</v>
      </c>
      <c r="F269" s="40">
        <v>19198932</v>
      </c>
      <c r="G269" s="40">
        <v>29787362</v>
      </c>
      <c r="H269" s="40">
        <v>819794415.59893203</v>
      </c>
    </row>
    <row r="270" spans="1:8" x14ac:dyDescent="0.25">
      <c r="A270" s="38">
        <v>42551</v>
      </c>
      <c r="B270" s="38">
        <v>42522</v>
      </c>
      <c r="C270" t="s">
        <v>44</v>
      </c>
      <c r="D270" s="40">
        <v>5.4866659999999996</v>
      </c>
      <c r="E270" s="40">
        <v>265260272.53999999</v>
      </c>
      <c r="F270" s="40">
        <v>271155206</v>
      </c>
      <c r="G270" s="40">
        <v>902160000</v>
      </c>
      <c r="H270" s="40">
        <v>1455394518.4959509</v>
      </c>
    </row>
    <row r="271" spans="1:8" x14ac:dyDescent="0.25">
      <c r="A271" s="38">
        <v>42551</v>
      </c>
      <c r="B271" s="38">
        <v>42522</v>
      </c>
      <c r="C271" t="s">
        <v>42</v>
      </c>
      <c r="D271" s="40">
        <v>35.299999</v>
      </c>
      <c r="E271" s="40">
        <v>83669782</v>
      </c>
      <c r="F271" s="40">
        <v>83669782</v>
      </c>
      <c r="G271" s="40">
        <v>339000000</v>
      </c>
      <c r="H271" s="40">
        <v>2953543220.9302182</v>
      </c>
    </row>
    <row r="272" spans="1:8" x14ac:dyDescent="0.25">
      <c r="A272" s="38">
        <v>42580</v>
      </c>
      <c r="B272" s="38">
        <v>42552</v>
      </c>
      <c r="C272" t="s">
        <v>47</v>
      </c>
      <c r="D272" s="40">
        <v>25</v>
      </c>
      <c r="E272" s="40">
        <v>3756418.23</v>
      </c>
      <c r="F272" s="40">
        <v>614211</v>
      </c>
      <c r="G272" s="40">
        <v>86371464</v>
      </c>
      <c r="H272" s="40">
        <v>93910455.75</v>
      </c>
    </row>
    <row r="273" spans="1:8" x14ac:dyDescent="0.25">
      <c r="A273" s="38">
        <v>42580</v>
      </c>
      <c r="B273" s="38">
        <v>42552</v>
      </c>
      <c r="C273" t="s">
        <v>48</v>
      </c>
      <c r="D273" s="40">
        <v>37.159999999999997</v>
      </c>
      <c r="E273" s="40">
        <v>3756418.23</v>
      </c>
      <c r="F273" s="40">
        <v>1003692</v>
      </c>
      <c r="G273" s="40">
        <v>48067937</v>
      </c>
      <c r="H273" s="40">
        <v>139588501.42680001</v>
      </c>
    </row>
    <row r="274" spans="1:8" x14ac:dyDescent="0.25">
      <c r="A274" s="38">
        <v>42580</v>
      </c>
      <c r="B274" s="38">
        <v>42552</v>
      </c>
      <c r="C274" t="s">
        <v>46</v>
      </c>
      <c r="D274" s="40">
        <v>49</v>
      </c>
      <c r="E274" s="40">
        <v>19198932</v>
      </c>
      <c r="F274" s="40">
        <v>19198932</v>
      </c>
      <c r="G274" s="40">
        <v>29787362</v>
      </c>
      <c r="H274" s="40">
        <v>940747668</v>
      </c>
    </row>
    <row r="275" spans="1:8" x14ac:dyDescent="0.25">
      <c r="A275" s="38">
        <v>42580</v>
      </c>
      <c r="B275" s="38">
        <v>42552</v>
      </c>
      <c r="C275" t="s">
        <v>44</v>
      </c>
      <c r="D275" s="40">
        <v>5.73</v>
      </c>
      <c r="E275" s="40">
        <v>265260272.53999999</v>
      </c>
      <c r="F275" s="40">
        <v>271155206</v>
      </c>
      <c r="G275" s="40">
        <v>902160000</v>
      </c>
      <c r="H275" s="40">
        <v>1519941361.6542001</v>
      </c>
    </row>
    <row r="276" spans="1:8" x14ac:dyDescent="0.25">
      <c r="A276" s="38">
        <v>42580</v>
      </c>
      <c r="B276" s="38">
        <v>42552</v>
      </c>
      <c r="C276" t="s">
        <v>42</v>
      </c>
      <c r="D276" s="40">
        <v>39.166663999999997</v>
      </c>
      <c r="E276" s="40">
        <v>83669782</v>
      </c>
      <c r="F276" s="40">
        <v>83669782</v>
      </c>
      <c r="G276" s="40">
        <v>339000000</v>
      </c>
      <c r="H276" s="40">
        <v>3277066238.5472479</v>
      </c>
    </row>
    <row r="277" spans="1:8" x14ac:dyDescent="0.25">
      <c r="A277" s="38">
        <v>42613</v>
      </c>
      <c r="B277" s="38">
        <v>42583</v>
      </c>
      <c r="C277" t="s">
        <v>47</v>
      </c>
      <c r="D277" s="40">
        <v>26</v>
      </c>
      <c r="E277" s="40">
        <v>3756418.23</v>
      </c>
      <c r="F277" s="40">
        <v>614211</v>
      </c>
      <c r="G277" s="40">
        <v>86371464</v>
      </c>
      <c r="H277" s="40">
        <v>97666873.980000004</v>
      </c>
    </row>
    <row r="278" spans="1:8" x14ac:dyDescent="0.25">
      <c r="A278" s="38">
        <v>42613</v>
      </c>
      <c r="B278" s="38">
        <v>42583</v>
      </c>
      <c r="C278" t="s">
        <v>48</v>
      </c>
      <c r="D278" s="40">
        <v>40</v>
      </c>
      <c r="E278" s="40">
        <v>3756418.23</v>
      </c>
      <c r="F278" s="40">
        <v>1003692</v>
      </c>
      <c r="G278" s="40">
        <v>48067937</v>
      </c>
      <c r="H278" s="40">
        <v>150256729.19999999</v>
      </c>
    </row>
    <row r="279" spans="1:8" x14ac:dyDescent="0.25">
      <c r="A279" s="38">
        <v>42613</v>
      </c>
      <c r="B279" s="38">
        <v>42583</v>
      </c>
      <c r="C279" t="s">
        <v>46</v>
      </c>
      <c r="D279" s="40">
        <v>49.990001999999997</v>
      </c>
      <c r="E279" s="40">
        <v>19198932</v>
      </c>
      <c r="F279" s="40">
        <v>19198932</v>
      </c>
      <c r="G279" s="40">
        <v>29787362</v>
      </c>
      <c r="H279" s="40">
        <v>959754649.07786393</v>
      </c>
    </row>
    <row r="280" spans="1:8" x14ac:dyDescent="0.25">
      <c r="A280" s="38">
        <v>42613</v>
      </c>
      <c r="B280" s="38">
        <v>42583</v>
      </c>
      <c r="C280" t="s">
        <v>44</v>
      </c>
      <c r="D280" s="40">
        <v>5.99</v>
      </c>
      <c r="E280" s="40">
        <v>265260272.53999999</v>
      </c>
      <c r="F280" s="40">
        <v>271155206</v>
      </c>
      <c r="G280" s="40">
        <v>902160000</v>
      </c>
      <c r="H280" s="40">
        <v>1588909032.5146</v>
      </c>
    </row>
    <row r="281" spans="1:8" x14ac:dyDescent="0.25">
      <c r="A281" s="38">
        <v>42613</v>
      </c>
      <c r="B281" s="38">
        <v>42583</v>
      </c>
      <c r="C281" t="s">
        <v>42</v>
      </c>
      <c r="D281" s="40">
        <v>40.333331999999999</v>
      </c>
      <c r="E281" s="40">
        <v>83669782</v>
      </c>
      <c r="F281" s="40">
        <v>83669782</v>
      </c>
      <c r="G281" s="40">
        <v>339000000</v>
      </c>
      <c r="H281" s="40">
        <v>3374681095.7736239</v>
      </c>
    </row>
    <row r="282" spans="1:8" x14ac:dyDescent="0.25">
      <c r="A282" s="38">
        <v>42643</v>
      </c>
      <c r="B282" s="38">
        <v>42614</v>
      </c>
      <c r="C282" t="s">
        <v>47</v>
      </c>
      <c r="D282" s="40">
        <v>26</v>
      </c>
      <c r="E282" s="40">
        <v>3756418.23</v>
      </c>
      <c r="F282" s="40">
        <v>614211</v>
      </c>
      <c r="G282" s="40">
        <v>86371464</v>
      </c>
      <c r="H282" s="40">
        <v>97666873.980000004</v>
      </c>
    </row>
    <row r="283" spans="1:8" x14ac:dyDescent="0.25">
      <c r="A283" s="38">
        <v>42643</v>
      </c>
      <c r="B283" s="38">
        <v>42614</v>
      </c>
      <c r="C283" t="s">
        <v>48</v>
      </c>
      <c r="D283" s="40">
        <v>40</v>
      </c>
      <c r="E283" s="40">
        <v>3756418.23</v>
      </c>
      <c r="F283" s="40">
        <v>1003692</v>
      </c>
      <c r="G283" s="40">
        <v>48067937</v>
      </c>
      <c r="H283" s="40">
        <v>150256729.19999999</v>
      </c>
    </row>
    <row r="284" spans="1:8" x14ac:dyDescent="0.25">
      <c r="A284" s="38">
        <v>42643</v>
      </c>
      <c r="B284" s="38">
        <v>42614</v>
      </c>
      <c r="C284" t="s">
        <v>46</v>
      </c>
      <c r="D284" s="40">
        <v>48.5</v>
      </c>
      <c r="E284" s="40">
        <v>19198932</v>
      </c>
      <c r="F284" s="40">
        <v>19198932</v>
      </c>
      <c r="G284" s="40">
        <v>29787362</v>
      </c>
      <c r="H284" s="40">
        <v>931148202</v>
      </c>
    </row>
    <row r="285" spans="1:8" x14ac:dyDescent="0.25">
      <c r="A285" s="38">
        <v>42643</v>
      </c>
      <c r="B285" s="38">
        <v>42614</v>
      </c>
      <c r="C285" t="s">
        <v>44</v>
      </c>
      <c r="D285" s="40">
        <v>5.9566660000000002</v>
      </c>
      <c r="E285" s="40">
        <v>265260272.53999999</v>
      </c>
      <c r="F285" s="40">
        <v>271155206</v>
      </c>
      <c r="G285" s="40">
        <v>902160000</v>
      </c>
      <c r="H285" s="40">
        <v>1580066846.589752</v>
      </c>
    </row>
    <row r="286" spans="1:8" x14ac:dyDescent="0.25">
      <c r="A286" s="38">
        <v>42643</v>
      </c>
      <c r="B286" s="38">
        <v>42614</v>
      </c>
      <c r="C286" t="s">
        <v>42</v>
      </c>
      <c r="D286" s="40">
        <v>44.299999</v>
      </c>
      <c r="E286" s="40">
        <v>83669782</v>
      </c>
      <c r="F286" s="40">
        <v>83669782</v>
      </c>
      <c r="G286" s="40">
        <v>339000000</v>
      </c>
      <c r="H286" s="40">
        <v>3706571258.9302182</v>
      </c>
    </row>
    <row r="287" spans="1:8" x14ac:dyDescent="0.25">
      <c r="A287" s="38">
        <v>42674</v>
      </c>
      <c r="B287" s="38">
        <v>42644</v>
      </c>
      <c r="C287" t="s">
        <v>47</v>
      </c>
      <c r="D287" s="40">
        <v>24.01</v>
      </c>
      <c r="E287" s="40">
        <v>3756418.23</v>
      </c>
      <c r="F287" s="40">
        <v>614211</v>
      </c>
      <c r="G287" s="40">
        <v>86371464</v>
      </c>
      <c r="H287" s="40">
        <v>90191601.702300012</v>
      </c>
    </row>
    <row r="288" spans="1:8" x14ac:dyDescent="0.25">
      <c r="A288" s="38">
        <v>42674</v>
      </c>
      <c r="B288" s="38">
        <v>42644</v>
      </c>
      <c r="C288" t="s">
        <v>48</v>
      </c>
      <c r="D288" s="40">
        <v>42.099997999999999</v>
      </c>
      <c r="E288" s="40">
        <v>3756418.23</v>
      </c>
      <c r="F288" s="40">
        <v>1003692</v>
      </c>
      <c r="G288" s="40">
        <v>48067937</v>
      </c>
      <c r="H288" s="40">
        <v>158145199.97016349</v>
      </c>
    </row>
    <row r="289" spans="1:8" x14ac:dyDescent="0.25">
      <c r="A289" s="38">
        <v>42674</v>
      </c>
      <c r="B289" s="38">
        <v>42644</v>
      </c>
      <c r="C289" t="s">
        <v>46</v>
      </c>
      <c r="D289" s="40">
        <v>47.639999000000003</v>
      </c>
      <c r="E289" s="40">
        <v>19198932</v>
      </c>
      <c r="F289" s="40">
        <v>19198932</v>
      </c>
      <c r="G289" s="40">
        <v>29787362</v>
      </c>
      <c r="H289" s="40">
        <v>914637101.28106809</v>
      </c>
    </row>
    <row r="290" spans="1:8" x14ac:dyDescent="0.25">
      <c r="A290" s="38">
        <v>42674</v>
      </c>
      <c r="B290" s="38">
        <v>42644</v>
      </c>
      <c r="C290" t="s">
        <v>44</v>
      </c>
      <c r="D290" s="40">
        <v>6.54</v>
      </c>
      <c r="E290" s="40">
        <v>265260272.53999999</v>
      </c>
      <c r="F290" s="40">
        <v>271155206</v>
      </c>
      <c r="G290" s="40">
        <v>902160000</v>
      </c>
      <c r="H290" s="40">
        <v>1734802182.4116001</v>
      </c>
    </row>
    <row r="291" spans="1:8" x14ac:dyDescent="0.25">
      <c r="A291" s="38">
        <v>42674</v>
      </c>
      <c r="B291" s="38">
        <v>42644</v>
      </c>
      <c r="C291" t="s">
        <v>42</v>
      </c>
      <c r="D291" s="40">
        <v>45.436664999999998</v>
      </c>
      <c r="E291" s="40">
        <v>83669782</v>
      </c>
      <c r="F291" s="40">
        <v>83669782</v>
      </c>
      <c r="G291" s="40">
        <v>339000000</v>
      </c>
      <c r="H291" s="40">
        <v>3801675855.3570299</v>
      </c>
    </row>
    <row r="292" spans="1:8" x14ac:dyDescent="0.25">
      <c r="A292" s="38">
        <v>42704</v>
      </c>
      <c r="B292" s="38">
        <v>42675</v>
      </c>
      <c r="C292" t="s">
        <v>47</v>
      </c>
      <c r="D292" s="40">
        <v>23.98</v>
      </c>
      <c r="E292" s="40">
        <v>3756418.23</v>
      </c>
      <c r="F292" s="40">
        <v>614211</v>
      </c>
      <c r="G292" s="40">
        <v>86371464</v>
      </c>
      <c r="H292" s="40">
        <v>90078909.155400008</v>
      </c>
    </row>
    <row r="293" spans="1:8" x14ac:dyDescent="0.25">
      <c r="A293" s="38">
        <v>42704</v>
      </c>
      <c r="B293" s="38">
        <v>42675</v>
      </c>
      <c r="C293" t="s">
        <v>48</v>
      </c>
      <c r="D293" s="40">
        <v>42.099997999999999</v>
      </c>
      <c r="E293" s="40">
        <v>3756418.23</v>
      </c>
      <c r="F293" s="40">
        <v>1003692</v>
      </c>
      <c r="G293" s="40">
        <v>48067937</v>
      </c>
      <c r="H293" s="40">
        <v>158145199.97016349</v>
      </c>
    </row>
    <row r="294" spans="1:8" x14ac:dyDescent="0.25">
      <c r="A294" s="38">
        <v>42704</v>
      </c>
      <c r="B294" s="38">
        <v>42675</v>
      </c>
      <c r="C294" t="s">
        <v>46</v>
      </c>
      <c r="D294" s="40">
        <v>45</v>
      </c>
      <c r="E294" s="40">
        <v>19198932</v>
      </c>
      <c r="F294" s="40">
        <v>19198932</v>
      </c>
      <c r="G294" s="40">
        <v>29787362</v>
      </c>
      <c r="H294" s="40">
        <v>863951940</v>
      </c>
    </row>
    <row r="295" spans="1:8" x14ac:dyDescent="0.25">
      <c r="A295" s="38">
        <v>42704</v>
      </c>
      <c r="B295" s="38">
        <v>42675</v>
      </c>
      <c r="C295" t="s">
        <v>44</v>
      </c>
      <c r="D295" s="40">
        <v>5.8166659999999997</v>
      </c>
      <c r="E295" s="40">
        <v>265260272.53999999</v>
      </c>
      <c r="F295" s="40">
        <v>271155206</v>
      </c>
      <c r="G295" s="40">
        <v>902160000</v>
      </c>
      <c r="H295" s="40">
        <v>1542930408.4341509</v>
      </c>
    </row>
    <row r="296" spans="1:8" x14ac:dyDescent="0.25">
      <c r="A296" s="38">
        <v>42704</v>
      </c>
      <c r="B296" s="38">
        <v>42675</v>
      </c>
      <c r="C296" t="s">
        <v>42</v>
      </c>
      <c r="D296" s="40">
        <v>39</v>
      </c>
      <c r="E296" s="40">
        <v>83669782</v>
      </c>
      <c r="F296" s="40">
        <v>83669782</v>
      </c>
      <c r="G296" s="40">
        <v>339000000</v>
      </c>
      <c r="H296" s="40">
        <v>3263121498</v>
      </c>
    </row>
    <row r="297" spans="1:8" x14ac:dyDescent="0.25">
      <c r="A297" s="38">
        <v>42733</v>
      </c>
      <c r="B297" s="38">
        <v>42705</v>
      </c>
      <c r="C297" t="s">
        <v>47</v>
      </c>
      <c r="D297" s="40">
        <v>25.440000999999999</v>
      </c>
      <c r="E297" s="40">
        <v>3756418.23</v>
      </c>
      <c r="F297" s="40">
        <v>614211</v>
      </c>
      <c r="G297" s="40">
        <v>86371464</v>
      </c>
      <c r="H297" s="40">
        <v>95563283.527618229</v>
      </c>
    </row>
    <row r="298" spans="1:8" x14ac:dyDescent="0.25">
      <c r="A298" s="38">
        <v>42733</v>
      </c>
      <c r="B298" s="38">
        <v>42705</v>
      </c>
      <c r="C298" t="s">
        <v>48</v>
      </c>
      <c r="D298" s="40">
        <v>42.099997999999999</v>
      </c>
      <c r="E298" s="40">
        <v>3756418.23</v>
      </c>
      <c r="F298" s="40">
        <v>1003692</v>
      </c>
      <c r="G298" s="40">
        <v>48067937</v>
      </c>
      <c r="H298" s="40">
        <v>158145199.97016349</v>
      </c>
    </row>
    <row r="299" spans="1:8" x14ac:dyDescent="0.25">
      <c r="A299" s="38">
        <v>42733</v>
      </c>
      <c r="B299" s="38">
        <v>42705</v>
      </c>
      <c r="C299" t="s">
        <v>46</v>
      </c>
      <c r="D299" s="40">
        <v>49.990001999999997</v>
      </c>
      <c r="E299" s="40">
        <v>19198932</v>
      </c>
      <c r="F299" s="40">
        <v>19198932</v>
      </c>
      <c r="G299" s="40">
        <v>29787362</v>
      </c>
      <c r="H299" s="40">
        <v>959754649.07786393</v>
      </c>
    </row>
    <row r="300" spans="1:8" x14ac:dyDescent="0.25">
      <c r="A300" s="38">
        <v>42733</v>
      </c>
      <c r="B300" s="38">
        <v>42705</v>
      </c>
      <c r="C300" t="s">
        <v>44</v>
      </c>
      <c r="D300" s="40">
        <v>5.86</v>
      </c>
      <c r="E300" s="40">
        <v>265260272.53999999</v>
      </c>
      <c r="F300" s="40">
        <v>271155206</v>
      </c>
      <c r="G300" s="40">
        <v>902160000</v>
      </c>
      <c r="H300" s="40">
        <v>1554425197.0843999</v>
      </c>
    </row>
    <row r="301" spans="1:8" x14ac:dyDescent="0.25">
      <c r="A301" s="38">
        <v>42733</v>
      </c>
      <c r="B301" s="38">
        <v>42705</v>
      </c>
      <c r="C301" t="s">
        <v>42</v>
      </c>
      <c r="D301" s="40">
        <v>38.336666000000001</v>
      </c>
      <c r="E301" s="40">
        <v>83669782</v>
      </c>
      <c r="F301" s="40">
        <v>83669782</v>
      </c>
      <c r="G301" s="40">
        <v>339000000</v>
      </c>
      <c r="H301" s="40">
        <v>3207620486.8268118</v>
      </c>
    </row>
    <row r="302" spans="1:8" x14ac:dyDescent="0.25">
      <c r="A302" s="38">
        <v>42766</v>
      </c>
      <c r="B302" s="38">
        <v>42736</v>
      </c>
      <c r="C302" t="s">
        <v>47</v>
      </c>
      <c r="D302" s="40">
        <v>24.01</v>
      </c>
      <c r="E302" s="40">
        <v>3756418.23</v>
      </c>
      <c r="F302" s="40">
        <v>614211</v>
      </c>
      <c r="G302" s="40">
        <v>86371464</v>
      </c>
      <c r="H302" s="40">
        <v>90191601.702300012</v>
      </c>
    </row>
    <row r="303" spans="1:8" x14ac:dyDescent="0.25">
      <c r="A303" s="38">
        <v>42766</v>
      </c>
      <c r="B303" s="38">
        <v>42736</v>
      </c>
      <c r="C303" t="s">
        <v>48</v>
      </c>
      <c r="D303" s="40">
        <v>42</v>
      </c>
      <c r="E303" s="40">
        <v>3756418.23</v>
      </c>
      <c r="F303" s="40">
        <v>1003692</v>
      </c>
      <c r="G303" s="40">
        <v>48067937</v>
      </c>
      <c r="H303" s="40">
        <v>157769565.66</v>
      </c>
    </row>
    <row r="304" spans="1:8" x14ac:dyDescent="0.25">
      <c r="A304" s="38">
        <v>42766</v>
      </c>
      <c r="B304" s="38">
        <v>42736</v>
      </c>
      <c r="C304" t="s">
        <v>46</v>
      </c>
      <c r="D304" s="40">
        <v>47.700001</v>
      </c>
      <c r="E304" s="40">
        <v>19198932</v>
      </c>
      <c r="F304" s="40">
        <v>19198932</v>
      </c>
      <c r="G304" s="40">
        <v>29787362</v>
      </c>
      <c r="H304" s="40">
        <v>915789075.59893203</v>
      </c>
    </row>
    <row r="305" spans="1:8" x14ac:dyDescent="0.25">
      <c r="A305" s="38">
        <v>42766</v>
      </c>
      <c r="B305" s="38">
        <v>42736</v>
      </c>
      <c r="C305" t="s">
        <v>44</v>
      </c>
      <c r="D305" s="40">
        <v>6.17</v>
      </c>
      <c r="E305" s="40">
        <v>265260272.53999999</v>
      </c>
      <c r="F305" s="40">
        <v>271155206</v>
      </c>
      <c r="G305" s="40">
        <v>902160000</v>
      </c>
      <c r="H305" s="40">
        <v>1636655881.5718</v>
      </c>
    </row>
    <row r="306" spans="1:8" x14ac:dyDescent="0.25">
      <c r="A306" s="38">
        <v>42766</v>
      </c>
      <c r="B306" s="38">
        <v>42736</v>
      </c>
      <c r="C306" t="s">
        <v>42</v>
      </c>
      <c r="D306" s="40">
        <v>41.306666999999997</v>
      </c>
      <c r="E306" s="40">
        <v>83669782</v>
      </c>
      <c r="F306" s="40">
        <v>83669782</v>
      </c>
      <c r="G306" s="40">
        <v>339000000</v>
      </c>
      <c r="H306" s="40">
        <v>3456119823.0365939</v>
      </c>
    </row>
    <row r="307" spans="1:8" x14ac:dyDescent="0.25">
      <c r="A307" s="38">
        <v>42790</v>
      </c>
      <c r="B307" s="38">
        <v>42767</v>
      </c>
      <c r="C307" t="s">
        <v>47</v>
      </c>
      <c r="D307" s="40">
        <v>28.299999</v>
      </c>
      <c r="E307" s="40">
        <v>3756418.23</v>
      </c>
      <c r="F307" s="40">
        <v>614211</v>
      </c>
      <c r="G307" s="40">
        <v>86371464</v>
      </c>
      <c r="H307" s="40">
        <v>106306632.1525818</v>
      </c>
    </row>
    <row r="308" spans="1:8" x14ac:dyDescent="0.25">
      <c r="A308" s="38">
        <v>42790</v>
      </c>
      <c r="B308" s="38">
        <v>42767</v>
      </c>
      <c r="C308" t="s">
        <v>48</v>
      </c>
      <c r="D308" s="40">
        <v>42</v>
      </c>
      <c r="E308" s="40">
        <v>3756418.23</v>
      </c>
      <c r="F308" s="40">
        <v>1003692</v>
      </c>
      <c r="G308" s="40">
        <v>48067937</v>
      </c>
      <c r="H308" s="40">
        <v>157769565.66</v>
      </c>
    </row>
    <row r="309" spans="1:8" x14ac:dyDescent="0.25">
      <c r="A309" s="38">
        <v>42790</v>
      </c>
      <c r="B309" s="38">
        <v>42767</v>
      </c>
      <c r="C309" t="s">
        <v>46</v>
      </c>
      <c r="D309" s="40">
        <v>46.75</v>
      </c>
      <c r="E309" s="40">
        <v>19198932</v>
      </c>
      <c r="F309" s="40">
        <v>19198932</v>
      </c>
      <c r="G309" s="40">
        <v>29787362</v>
      </c>
      <c r="H309" s="40">
        <v>897550071</v>
      </c>
    </row>
    <row r="310" spans="1:8" x14ac:dyDescent="0.25">
      <c r="A310" s="38">
        <v>42790</v>
      </c>
      <c r="B310" s="38">
        <v>42767</v>
      </c>
      <c r="C310" t="s">
        <v>44</v>
      </c>
      <c r="D310" s="40">
        <v>6.6633329999999997</v>
      </c>
      <c r="E310" s="40">
        <v>265260272.53999999</v>
      </c>
      <c r="F310" s="40">
        <v>271155206</v>
      </c>
      <c r="G310" s="40">
        <v>902160000</v>
      </c>
      <c r="H310" s="40">
        <v>1767517527.6047759</v>
      </c>
    </row>
    <row r="311" spans="1:8" x14ac:dyDescent="0.25">
      <c r="A311" s="38">
        <v>42790</v>
      </c>
      <c r="B311" s="38">
        <v>42767</v>
      </c>
      <c r="C311" t="s">
        <v>42</v>
      </c>
      <c r="D311" s="40">
        <v>46.066665999999998</v>
      </c>
      <c r="E311" s="40">
        <v>83669782</v>
      </c>
      <c r="F311" s="40">
        <v>83669782</v>
      </c>
      <c r="G311" s="40">
        <v>339000000</v>
      </c>
      <c r="H311" s="40">
        <v>3854387901.6868119</v>
      </c>
    </row>
    <row r="312" spans="1:8" x14ac:dyDescent="0.25">
      <c r="A312" s="38">
        <v>42825</v>
      </c>
      <c r="B312" s="38">
        <v>42795</v>
      </c>
      <c r="C312" t="s">
        <v>47</v>
      </c>
      <c r="D312" s="40">
        <v>29.5</v>
      </c>
      <c r="E312" s="40">
        <v>3756418.23</v>
      </c>
      <c r="F312" s="40">
        <v>614211</v>
      </c>
      <c r="G312" s="40">
        <v>86371464</v>
      </c>
      <c r="H312" s="40">
        <v>110814337.785</v>
      </c>
    </row>
    <row r="313" spans="1:8" x14ac:dyDescent="0.25">
      <c r="A313" s="38">
        <v>42825</v>
      </c>
      <c r="B313" s="38">
        <v>42795</v>
      </c>
      <c r="C313" t="s">
        <v>48</v>
      </c>
      <c r="D313" s="40">
        <v>42</v>
      </c>
      <c r="E313" s="40">
        <v>3756418.23</v>
      </c>
      <c r="F313" s="40">
        <v>1003692</v>
      </c>
      <c r="G313" s="40">
        <v>48067937</v>
      </c>
      <c r="H313" s="40">
        <v>157769565.66</v>
      </c>
    </row>
    <row r="314" spans="1:8" x14ac:dyDescent="0.25">
      <c r="A314" s="38">
        <v>42825</v>
      </c>
      <c r="B314" s="38">
        <v>42795</v>
      </c>
      <c r="C314" t="s">
        <v>46</v>
      </c>
      <c r="D314" s="40">
        <v>47.779998999999997</v>
      </c>
      <c r="E314" s="40">
        <v>19198932</v>
      </c>
      <c r="F314" s="40">
        <v>19198932</v>
      </c>
      <c r="G314" s="40">
        <v>29787362</v>
      </c>
      <c r="H314" s="40">
        <v>917324951.76106799</v>
      </c>
    </row>
    <row r="315" spans="1:8" x14ac:dyDescent="0.25">
      <c r="A315" s="38">
        <v>42825</v>
      </c>
      <c r="B315" s="38">
        <v>42795</v>
      </c>
      <c r="C315" t="s">
        <v>44</v>
      </c>
      <c r="D315" s="40">
        <v>7.5566659999999999</v>
      </c>
      <c r="E315" s="40">
        <v>265260272.53999999</v>
      </c>
      <c r="F315" s="40">
        <v>271155206</v>
      </c>
      <c r="G315" s="40">
        <v>902160000</v>
      </c>
      <c r="H315" s="40">
        <v>2004483282.6537521</v>
      </c>
    </row>
    <row r="316" spans="1:8" x14ac:dyDescent="0.25">
      <c r="A316" s="38">
        <v>42825</v>
      </c>
      <c r="B316" s="38">
        <v>42795</v>
      </c>
      <c r="C316" t="s">
        <v>42</v>
      </c>
      <c r="D316" s="40">
        <v>42.599997999999999</v>
      </c>
      <c r="E316" s="40">
        <v>83669782</v>
      </c>
      <c r="F316" s="40">
        <v>83669782</v>
      </c>
      <c r="G316" s="40">
        <v>339000000</v>
      </c>
      <c r="H316" s="40">
        <v>3564332545.860436</v>
      </c>
    </row>
    <row r="317" spans="1:8" x14ac:dyDescent="0.25">
      <c r="A317" s="38">
        <v>42853</v>
      </c>
      <c r="B317" s="38">
        <v>42826</v>
      </c>
      <c r="C317" t="s">
        <v>47</v>
      </c>
      <c r="D317" s="40">
        <v>28.6</v>
      </c>
      <c r="E317" s="40">
        <v>3756418.23</v>
      </c>
      <c r="F317" s="40">
        <v>614211</v>
      </c>
      <c r="G317" s="40">
        <v>86371464</v>
      </c>
      <c r="H317" s="40">
        <v>107433561.37800001</v>
      </c>
    </row>
    <row r="318" spans="1:8" x14ac:dyDescent="0.25">
      <c r="A318" s="38">
        <v>42853</v>
      </c>
      <c r="B318" s="38">
        <v>42826</v>
      </c>
      <c r="C318" t="s">
        <v>48</v>
      </c>
      <c r="D318" s="40">
        <v>42</v>
      </c>
      <c r="E318" s="40">
        <v>3756418.23</v>
      </c>
      <c r="F318" s="40">
        <v>1003692</v>
      </c>
      <c r="G318" s="40">
        <v>48067937</v>
      </c>
      <c r="H318" s="40">
        <v>157769565.66</v>
      </c>
    </row>
    <row r="319" spans="1:8" x14ac:dyDescent="0.25">
      <c r="A319" s="38">
        <v>42853</v>
      </c>
      <c r="B319" s="38">
        <v>42826</v>
      </c>
      <c r="C319" t="s">
        <v>46</v>
      </c>
      <c r="D319" s="40">
        <v>46.970001000000003</v>
      </c>
      <c r="E319" s="40">
        <v>19198932</v>
      </c>
      <c r="F319" s="40">
        <v>19198932</v>
      </c>
      <c r="G319" s="40">
        <v>29787362</v>
      </c>
      <c r="H319" s="40">
        <v>901773855.23893201</v>
      </c>
    </row>
    <row r="320" spans="1:8" x14ac:dyDescent="0.25">
      <c r="A320" s="38">
        <v>42853</v>
      </c>
      <c r="B320" s="38">
        <v>42826</v>
      </c>
      <c r="C320" t="s">
        <v>44</v>
      </c>
      <c r="D320" s="40">
        <v>8.216666</v>
      </c>
      <c r="E320" s="40">
        <v>265260272.53999999</v>
      </c>
      <c r="F320" s="40">
        <v>271155206</v>
      </c>
      <c r="G320" s="40">
        <v>902160000</v>
      </c>
      <c r="H320" s="40">
        <v>2179555062.5301509</v>
      </c>
    </row>
    <row r="321" spans="1:8" x14ac:dyDescent="0.25">
      <c r="A321" s="38">
        <v>42853</v>
      </c>
      <c r="B321" s="38">
        <v>42826</v>
      </c>
      <c r="C321" t="s">
        <v>42</v>
      </c>
      <c r="D321" s="40">
        <v>48.73</v>
      </c>
      <c r="E321" s="40">
        <v>83669782</v>
      </c>
      <c r="F321" s="40">
        <v>83669782</v>
      </c>
      <c r="G321" s="40">
        <v>339000000</v>
      </c>
      <c r="H321" s="40">
        <v>4077228476.8600001</v>
      </c>
    </row>
    <row r="322" spans="1:8" x14ac:dyDescent="0.25">
      <c r="A322" s="38">
        <v>42886</v>
      </c>
      <c r="B322" s="38">
        <v>42856</v>
      </c>
      <c r="C322" t="s">
        <v>47</v>
      </c>
      <c r="D322" s="40">
        <v>25.99</v>
      </c>
      <c r="E322" s="40">
        <v>3756418.23</v>
      </c>
      <c r="F322" s="40">
        <v>614211</v>
      </c>
      <c r="G322" s="40">
        <v>86371464</v>
      </c>
      <c r="H322" s="40">
        <v>97629309.797699988</v>
      </c>
    </row>
    <row r="323" spans="1:8" x14ac:dyDescent="0.25">
      <c r="A323" s="38">
        <v>42886</v>
      </c>
      <c r="B323" s="38">
        <v>42856</v>
      </c>
      <c r="C323" t="s">
        <v>48</v>
      </c>
      <c r="D323" s="40">
        <v>41.98</v>
      </c>
      <c r="E323" s="40">
        <v>3756418.23</v>
      </c>
      <c r="F323" s="40">
        <v>1003692</v>
      </c>
      <c r="G323" s="40">
        <v>48067937</v>
      </c>
      <c r="H323" s="40">
        <v>157694437.29539999</v>
      </c>
    </row>
    <row r="324" spans="1:8" x14ac:dyDescent="0.25">
      <c r="A324" s="38">
        <v>42886</v>
      </c>
      <c r="B324" s="38">
        <v>42856</v>
      </c>
      <c r="C324" t="s">
        <v>46</v>
      </c>
      <c r="D324" s="40">
        <v>47</v>
      </c>
      <c r="E324" s="40">
        <v>19198932</v>
      </c>
      <c r="F324" s="40">
        <v>19198932</v>
      </c>
      <c r="G324" s="40">
        <v>29787362</v>
      </c>
      <c r="H324" s="40">
        <v>902349804</v>
      </c>
    </row>
    <row r="325" spans="1:8" x14ac:dyDescent="0.25">
      <c r="A325" s="38">
        <v>42886</v>
      </c>
      <c r="B325" s="38">
        <v>42856</v>
      </c>
      <c r="C325" t="s">
        <v>44</v>
      </c>
      <c r="D325" s="40">
        <v>8.7666660000000007</v>
      </c>
      <c r="E325" s="40">
        <v>265260272.53999999</v>
      </c>
      <c r="F325" s="40">
        <v>271155206</v>
      </c>
      <c r="G325" s="40">
        <v>902160000</v>
      </c>
      <c r="H325" s="40">
        <v>2325448212.4271522</v>
      </c>
    </row>
    <row r="326" spans="1:8" x14ac:dyDescent="0.25">
      <c r="A326" s="38">
        <v>42886</v>
      </c>
      <c r="B326" s="38">
        <v>42856</v>
      </c>
      <c r="C326" t="s">
        <v>42</v>
      </c>
      <c r="D326" s="40">
        <v>54.099997999999999</v>
      </c>
      <c r="E326" s="40">
        <v>83669782</v>
      </c>
      <c r="F326" s="40">
        <v>83669782</v>
      </c>
      <c r="G326" s="40">
        <v>339000000</v>
      </c>
      <c r="H326" s="40">
        <v>4526535038.8604364</v>
      </c>
    </row>
    <row r="327" spans="1:8" x14ac:dyDescent="0.25">
      <c r="A327" s="38">
        <v>42916</v>
      </c>
      <c r="B327" s="38">
        <v>42887</v>
      </c>
      <c r="C327" t="s">
        <v>47</v>
      </c>
      <c r="D327" s="40">
        <v>27.25</v>
      </c>
      <c r="E327" s="40">
        <v>3756418.23</v>
      </c>
      <c r="F327" s="40">
        <v>614211</v>
      </c>
      <c r="G327" s="40">
        <v>86371464</v>
      </c>
      <c r="H327" s="40">
        <v>102362396.7675</v>
      </c>
    </row>
    <row r="328" spans="1:8" x14ac:dyDescent="0.25">
      <c r="A328" s="38">
        <v>42916</v>
      </c>
      <c r="B328" s="38">
        <v>42887</v>
      </c>
      <c r="C328" t="s">
        <v>48</v>
      </c>
      <c r="D328" s="40">
        <v>42.09</v>
      </c>
      <c r="E328" s="40">
        <v>3756418.23</v>
      </c>
      <c r="F328" s="40">
        <v>1003692</v>
      </c>
      <c r="G328" s="40">
        <v>48067937</v>
      </c>
      <c r="H328" s="40">
        <v>158107643.30070001</v>
      </c>
    </row>
    <row r="329" spans="1:8" x14ac:dyDescent="0.25">
      <c r="A329" s="38">
        <v>42916</v>
      </c>
      <c r="B329" s="38">
        <v>42887</v>
      </c>
      <c r="C329" t="s">
        <v>46</v>
      </c>
      <c r="D329" s="40">
        <v>46.299999</v>
      </c>
      <c r="E329" s="40">
        <v>19198932</v>
      </c>
      <c r="F329" s="40">
        <v>19198932</v>
      </c>
      <c r="G329" s="40">
        <v>29787362</v>
      </c>
      <c r="H329" s="40">
        <v>888910532.40106797</v>
      </c>
    </row>
    <row r="330" spans="1:8" x14ac:dyDescent="0.25">
      <c r="A330" s="38">
        <v>42916</v>
      </c>
      <c r="B330" s="38">
        <v>42887</v>
      </c>
      <c r="C330" t="s">
        <v>44</v>
      </c>
      <c r="D330" s="40">
        <v>8.5433330000000005</v>
      </c>
      <c r="E330" s="40">
        <v>265260272.53999999</v>
      </c>
      <c r="F330" s="40">
        <v>271155206</v>
      </c>
      <c r="G330" s="40">
        <v>902160000</v>
      </c>
      <c r="H330" s="40">
        <v>2266206839.9799762</v>
      </c>
    </row>
    <row r="331" spans="1:8" x14ac:dyDescent="0.25">
      <c r="A331" s="38">
        <v>42916</v>
      </c>
      <c r="B331" s="38">
        <v>42887</v>
      </c>
      <c r="C331" t="s">
        <v>42</v>
      </c>
      <c r="D331" s="40">
        <v>49.299999</v>
      </c>
      <c r="E331" s="40">
        <v>83669782</v>
      </c>
      <c r="F331" s="40">
        <v>83669782</v>
      </c>
      <c r="G331" s="40">
        <v>339000000</v>
      </c>
      <c r="H331" s="40">
        <v>4124920168.9302182</v>
      </c>
    </row>
    <row r="332" spans="1:8" x14ac:dyDescent="0.25">
      <c r="A332" s="38">
        <v>42947</v>
      </c>
      <c r="B332" s="38">
        <v>42917</v>
      </c>
      <c r="C332" t="s">
        <v>47</v>
      </c>
      <c r="D332" s="40">
        <v>27.049999</v>
      </c>
      <c r="E332" s="40">
        <v>3756418.23</v>
      </c>
      <c r="F332" s="40">
        <v>614211</v>
      </c>
      <c r="G332" s="40">
        <v>86371464</v>
      </c>
      <c r="H332" s="40">
        <v>101611109.3650818</v>
      </c>
    </row>
    <row r="333" spans="1:8" x14ac:dyDescent="0.25">
      <c r="A333" s="38">
        <v>42947</v>
      </c>
      <c r="B333" s="38">
        <v>42917</v>
      </c>
      <c r="C333" t="s">
        <v>48</v>
      </c>
      <c r="D333" s="40">
        <v>42.029998999999997</v>
      </c>
      <c r="E333" s="40">
        <v>3756418.23</v>
      </c>
      <c r="F333" s="40">
        <v>1003692</v>
      </c>
      <c r="G333" s="40">
        <v>48067937</v>
      </c>
      <c r="H333" s="40">
        <v>157882254.45048171</v>
      </c>
    </row>
    <row r="334" spans="1:8" x14ac:dyDescent="0.25">
      <c r="A334" s="38">
        <v>42947</v>
      </c>
      <c r="B334" s="38">
        <v>42917</v>
      </c>
      <c r="C334" t="s">
        <v>46</v>
      </c>
      <c r="D334" s="40">
        <v>48.150002000000001</v>
      </c>
      <c r="E334" s="40">
        <v>19198932</v>
      </c>
      <c r="F334" s="40">
        <v>19198932</v>
      </c>
      <c r="G334" s="40">
        <v>29787362</v>
      </c>
      <c r="H334" s="40">
        <v>924428614.19786406</v>
      </c>
    </row>
    <row r="335" spans="1:8" x14ac:dyDescent="0.25">
      <c r="A335" s="38">
        <v>42947</v>
      </c>
      <c r="B335" s="38">
        <v>42917</v>
      </c>
      <c r="C335" t="s">
        <v>44</v>
      </c>
      <c r="D335" s="40">
        <v>8.8133330000000001</v>
      </c>
      <c r="E335" s="40">
        <v>265260272.53999999</v>
      </c>
      <c r="F335" s="40">
        <v>271155206</v>
      </c>
      <c r="G335" s="40">
        <v>902160000</v>
      </c>
      <c r="H335" s="40">
        <v>2337827113.5657759</v>
      </c>
    </row>
    <row r="336" spans="1:8" x14ac:dyDescent="0.25">
      <c r="A336" s="38">
        <v>42947</v>
      </c>
      <c r="B336" s="38">
        <v>42917</v>
      </c>
      <c r="C336" t="s">
        <v>42</v>
      </c>
      <c r="D336" s="40">
        <v>50.759998000000003</v>
      </c>
      <c r="E336" s="40">
        <v>83669782</v>
      </c>
      <c r="F336" s="40">
        <v>83669782</v>
      </c>
      <c r="G336" s="40">
        <v>339000000</v>
      </c>
      <c r="H336" s="40">
        <v>4247077966.9804358</v>
      </c>
    </row>
    <row r="337" spans="1:8" x14ac:dyDescent="0.25">
      <c r="A337" s="38">
        <v>42978</v>
      </c>
      <c r="B337" s="38">
        <v>42948</v>
      </c>
      <c r="C337" t="s">
        <v>47</v>
      </c>
      <c r="D337" s="40">
        <v>29.5</v>
      </c>
      <c r="E337" s="40">
        <v>3756418.23</v>
      </c>
      <c r="F337" s="40">
        <v>614211</v>
      </c>
      <c r="G337" s="40">
        <v>86371464</v>
      </c>
      <c r="H337" s="40">
        <v>110814337.785</v>
      </c>
    </row>
    <row r="338" spans="1:8" x14ac:dyDescent="0.25">
      <c r="A338" s="38">
        <v>42978</v>
      </c>
      <c r="B338" s="38">
        <v>42948</v>
      </c>
      <c r="C338" t="s">
        <v>48</v>
      </c>
      <c r="D338" s="40">
        <v>47</v>
      </c>
      <c r="E338" s="40">
        <v>3756418.23</v>
      </c>
      <c r="F338" s="40">
        <v>1003692</v>
      </c>
      <c r="G338" s="40">
        <v>48067937</v>
      </c>
      <c r="H338" s="40">
        <v>176551656.81</v>
      </c>
    </row>
    <row r="339" spans="1:8" x14ac:dyDescent="0.25">
      <c r="A339" s="38">
        <v>42978</v>
      </c>
      <c r="B339" s="38">
        <v>42948</v>
      </c>
      <c r="C339" t="s">
        <v>46</v>
      </c>
      <c r="D339" s="40">
        <v>51.990001999999997</v>
      </c>
      <c r="E339" s="40">
        <v>19198932</v>
      </c>
      <c r="F339" s="40">
        <v>19198932</v>
      </c>
      <c r="G339" s="40">
        <v>29787362</v>
      </c>
      <c r="H339" s="40">
        <v>998152513.07786393</v>
      </c>
    </row>
    <row r="340" spans="1:8" x14ac:dyDescent="0.25">
      <c r="A340" s="38">
        <v>42978</v>
      </c>
      <c r="B340" s="38">
        <v>42948</v>
      </c>
      <c r="C340" t="s">
        <v>44</v>
      </c>
      <c r="D340" s="40">
        <v>9.08</v>
      </c>
      <c r="E340" s="40">
        <v>265260272.53999999</v>
      </c>
      <c r="F340" s="40">
        <v>271155206</v>
      </c>
      <c r="G340" s="40">
        <v>902160000</v>
      </c>
      <c r="H340" s="40">
        <v>2408563274.6631999</v>
      </c>
    </row>
    <row r="341" spans="1:8" x14ac:dyDescent="0.25">
      <c r="A341" s="38">
        <v>42978</v>
      </c>
      <c r="B341" s="38">
        <v>42948</v>
      </c>
      <c r="C341" t="s">
        <v>42</v>
      </c>
      <c r="D341" s="40">
        <v>49.099997999999999</v>
      </c>
      <c r="E341" s="40">
        <v>83669782</v>
      </c>
      <c r="F341" s="40">
        <v>83669782</v>
      </c>
      <c r="G341" s="40">
        <v>339000000</v>
      </c>
      <c r="H341" s="40">
        <v>4108186128.860436</v>
      </c>
    </row>
    <row r="342" spans="1:8" x14ac:dyDescent="0.25">
      <c r="A342" s="38">
        <v>43007</v>
      </c>
      <c r="B342" s="38">
        <v>42979</v>
      </c>
      <c r="C342" t="s">
        <v>47</v>
      </c>
      <c r="D342" s="40">
        <v>29</v>
      </c>
      <c r="E342" s="40">
        <v>3756418.23</v>
      </c>
      <c r="F342" s="40">
        <v>614211</v>
      </c>
      <c r="G342" s="40">
        <v>86371464</v>
      </c>
      <c r="H342" s="40">
        <v>108936128.67</v>
      </c>
    </row>
    <row r="343" spans="1:8" x14ac:dyDescent="0.25">
      <c r="A343" s="38">
        <v>43007</v>
      </c>
      <c r="B343" s="38">
        <v>42979</v>
      </c>
      <c r="C343" t="s">
        <v>48</v>
      </c>
      <c r="D343" s="40">
        <v>55</v>
      </c>
      <c r="E343" s="40">
        <v>3756418.23</v>
      </c>
      <c r="F343" s="40">
        <v>1003692</v>
      </c>
      <c r="G343" s="40">
        <v>48067937</v>
      </c>
      <c r="H343" s="40">
        <v>206603002.65000001</v>
      </c>
    </row>
    <row r="344" spans="1:8" x14ac:dyDescent="0.25">
      <c r="A344" s="38">
        <v>43007</v>
      </c>
      <c r="B344" s="38">
        <v>42979</v>
      </c>
      <c r="C344" t="s">
        <v>46</v>
      </c>
      <c r="D344" s="40">
        <v>53.98</v>
      </c>
      <c r="E344" s="40">
        <v>19198932</v>
      </c>
      <c r="F344" s="40">
        <v>19198932</v>
      </c>
      <c r="G344" s="40">
        <v>29787362</v>
      </c>
      <c r="H344" s="40">
        <v>1036358349.36</v>
      </c>
    </row>
    <row r="345" spans="1:8" x14ac:dyDescent="0.25">
      <c r="A345" s="38">
        <v>43007</v>
      </c>
      <c r="B345" s="38">
        <v>42979</v>
      </c>
      <c r="C345" t="s">
        <v>44</v>
      </c>
      <c r="D345" s="40">
        <v>8.91</v>
      </c>
      <c r="E345" s="40">
        <v>265260272.53999999</v>
      </c>
      <c r="F345" s="40">
        <v>271155206</v>
      </c>
      <c r="G345" s="40">
        <v>902160000</v>
      </c>
      <c r="H345" s="40">
        <v>2363469028.3313999</v>
      </c>
    </row>
    <row r="346" spans="1:8" x14ac:dyDescent="0.25">
      <c r="A346" s="38">
        <v>43007</v>
      </c>
      <c r="B346" s="38">
        <v>42979</v>
      </c>
      <c r="C346" t="s">
        <v>42</v>
      </c>
      <c r="D346" s="40">
        <v>49.700001</v>
      </c>
      <c r="E346" s="40">
        <v>83669782</v>
      </c>
      <c r="F346" s="40">
        <v>83669782</v>
      </c>
      <c r="G346" s="40">
        <v>339000000</v>
      </c>
      <c r="H346" s="40">
        <v>4158388249.0697818</v>
      </c>
    </row>
    <row r="347" spans="1:8" x14ac:dyDescent="0.25">
      <c r="A347" s="38">
        <v>43039</v>
      </c>
      <c r="B347" s="38">
        <v>43009</v>
      </c>
      <c r="C347" t="s">
        <v>47</v>
      </c>
      <c r="D347" s="40">
        <v>37.490001999999997</v>
      </c>
      <c r="E347" s="40">
        <v>3756418.23</v>
      </c>
      <c r="F347" s="40">
        <v>614211</v>
      </c>
      <c r="G347" s="40">
        <v>86371464</v>
      </c>
      <c r="H347" s="40">
        <v>140828126.95553651</v>
      </c>
    </row>
    <row r="348" spans="1:8" x14ac:dyDescent="0.25">
      <c r="A348" s="38">
        <v>43039</v>
      </c>
      <c r="B348" s="38">
        <v>43009</v>
      </c>
      <c r="C348" t="s">
        <v>48</v>
      </c>
      <c r="D348" s="40">
        <v>51</v>
      </c>
      <c r="E348" s="40">
        <v>3756418.23</v>
      </c>
      <c r="F348" s="40">
        <v>1003692</v>
      </c>
      <c r="G348" s="40">
        <v>48067937</v>
      </c>
      <c r="H348" s="40">
        <v>191577329.72999999</v>
      </c>
    </row>
    <row r="349" spans="1:8" x14ac:dyDescent="0.25">
      <c r="A349" s="38">
        <v>43039</v>
      </c>
      <c r="B349" s="38">
        <v>43009</v>
      </c>
      <c r="C349" t="s">
        <v>46</v>
      </c>
      <c r="D349" s="40">
        <v>52.57</v>
      </c>
      <c r="E349" s="40">
        <v>19198932</v>
      </c>
      <c r="F349" s="40">
        <v>19198932</v>
      </c>
      <c r="G349" s="40">
        <v>29787362</v>
      </c>
      <c r="H349" s="40">
        <v>1009287855.24</v>
      </c>
    </row>
    <row r="350" spans="1:8" x14ac:dyDescent="0.25">
      <c r="A350" s="38">
        <v>43039</v>
      </c>
      <c r="B350" s="38">
        <v>43009</v>
      </c>
      <c r="C350" t="s">
        <v>44</v>
      </c>
      <c r="D350" s="40">
        <v>9.17</v>
      </c>
      <c r="E350" s="40">
        <v>265260272.53999999</v>
      </c>
      <c r="F350" s="40">
        <v>271155206</v>
      </c>
      <c r="G350" s="40">
        <v>902160000</v>
      </c>
      <c r="H350" s="40">
        <v>2432436699.1918001</v>
      </c>
    </row>
    <row r="351" spans="1:8" x14ac:dyDescent="0.25">
      <c r="A351" s="38">
        <v>43039</v>
      </c>
      <c r="B351" s="38">
        <v>43009</v>
      </c>
      <c r="C351" t="s">
        <v>42</v>
      </c>
      <c r="D351" s="40">
        <v>48.150002000000001</v>
      </c>
      <c r="E351" s="40">
        <v>83669782</v>
      </c>
      <c r="F351" s="40">
        <v>83669782</v>
      </c>
      <c r="G351" s="40">
        <v>339000000</v>
      </c>
      <c r="H351" s="40">
        <v>4028700170.639564</v>
      </c>
    </row>
    <row r="352" spans="1:8" x14ac:dyDescent="0.25">
      <c r="A352" s="38">
        <v>43069</v>
      </c>
      <c r="B352" s="38">
        <v>43040</v>
      </c>
      <c r="C352" t="s">
        <v>47</v>
      </c>
      <c r="D352" s="40">
        <v>37</v>
      </c>
      <c r="E352" s="40">
        <v>3756418.23</v>
      </c>
      <c r="F352" s="40">
        <v>614211</v>
      </c>
      <c r="G352" s="40">
        <v>86371464</v>
      </c>
      <c r="H352" s="40">
        <v>138987474.50999999</v>
      </c>
    </row>
    <row r="353" spans="1:8" x14ac:dyDescent="0.25">
      <c r="A353" s="38">
        <v>43069</v>
      </c>
      <c r="B353" s="38">
        <v>43040</v>
      </c>
      <c r="C353" t="s">
        <v>48</v>
      </c>
      <c r="D353" s="40">
        <v>49.5</v>
      </c>
      <c r="E353" s="40">
        <v>3756418.23</v>
      </c>
      <c r="F353" s="40">
        <v>1003692</v>
      </c>
      <c r="G353" s="40">
        <v>48067937</v>
      </c>
      <c r="H353" s="40">
        <v>185942702.38499999</v>
      </c>
    </row>
    <row r="354" spans="1:8" x14ac:dyDescent="0.25">
      <c r="A354" s="38">
        <v>43069</v>
      </c>
      <c r="B354" s="38">
        <v>43040</v>
      </c>
      <c r="C354" t="s">
        <v>46</v>
      </c>
      <c r="D354" s="40">
        <v>53.119999</v>
      </c>
      <c r="E354" s="40">
        <v>19198932</v>
      </c>
      <c r="F354" s="40">
        <v>19198932</v>
      </c>
      <c r="G354" s="40">
        <v>29787362</v>
      </c>
      <c r="H354" s="40">
        <v>1019847248.641068</v>
      </c>
    </row>
    <row r="355" spans="1:8" x14ac:dyDescent="0.25">
      <c r="A355" s="38">
        <v>43069</v>
      </c>
      <c r="B355" s="38">
        <v>43040</v>
      </c>
      <c r="C355" t="s">
        <v>44</v>
      </c>
      <c r="D355" s="40">
        <v>8.65</v>
      </c>
      <c r="E355" s="40">
        <v>265260272.53999999</v>
      </c>
      <c r="F355" s="40">
        <v>271155206</v>
      </c>
      <c r="G355" s="40">
        <v>902160000</v>
      </c>
      <c r="H355" s="40">
        <v>2294501357.4710002</v>
      </c>
    </row>
    <row r="356" spans="1:8" x14ac:dyDescent="0.25">
      <c r="A356" s="38">
        <v>43069</v>
      </c>
      <c r="B356" s="38">
        <v>43040</v>
      </c>
      <c r="C356" t="s">
        <v>42</v>
      </c>
      <c r="D356" s="40">
        <v>46.799999</v>
      </c>
      <c r="E356" s="40">
        <v>83669782</v>
      </c>
      <c r="F356" s="40">
        <v>83669782</v>
      </c>
      <c r="G356" s="40">
        <v>339000000</v>
      </c>
      <c r="H356" s="40">
        <v>3915745713.9302182</v>
      </c>
    </row>
    <row r="357" spans="1:8" x14ac:dyDescent="0.25">
      <c r="A357" s="38">
        <v>43098</v>
      </c>
      <c r="B357" s="38">
        <v>43070</v>
      </c>
      <c r="C357" t="s">
        <v>47</v>
      </c>
      <c r="D357" s="40">
        <v>37</v>
      </c>
      <c r="E357" s="40">
        <v>3756418.23</v>
      </c>
      <c r="F357" s="40">
        <v>614211</v>
      </c>
      <c r="G357" s="40">
        <v>86371464</v>
      </c>
      <c r="H357" s="40">
        <v>138987474.50999999</v>
      </c>
    </row>
    <row r="358" spans="1:8" x14ac:dyDescent="0.25">
      <c r="A358" s="38">
        <v>43098</v>
      </c>
      <c r="B358" s="38">
        <v>43070</v>
      </c>
      <c r="C358" t="s">
        <v>48</v>
      </c>
      <c r="D358" s="40">
        <v>48.650002000000001</v>
      </c>
      <c r="E358" s="40">
        <v>3756418.23</v>
      </c>
      <c r="F358" s="40">
        <v>1003692</v>
      </c>
      <c r="G358" s="40">
        <v>48067937</v>
      </c>
      <c r="H358" s="40">
        <v>182749754.40233651</v>
      </c>
    </row>
    <row r="359" spans="1:8" x14ac:dyDescent="0.25">
      <c r="A359" s="38">
        <v>43098</v>
      </c>
      <c r="B359" s="38">
        <v>43070</v>
      </c>
      <c r="C359" t="s">
        <v>46</v>
      </c>
      <c r="D359" s="40">
        <v>54.75</v>
      </c>
      <c r="E359" s="40">
        <v>19198932</v>
      </c>
      <c r="F359" s="40">
        <v>19198932</v>
      </c>
      <c r="G359" s="40">
        <v>29787362</v>
      </c>
      <c r="H359" s="40">
        <v>1051141527</v>
      </c>
    </row>
    <row r="360" spans="1:8" x14ac:dyDescent="0.25">
      <c r="A360" s="38">
        <v>43098</v>
      </c>
      <c r="B360" s="38">
        <v>43070</v>
      </c>
      <c r="C360" t="s">
        <v>44</v>
      </c>
      <c r="D360" s="40">
        <v>9.483333</v>
      </c>
      <c r="E360" s="40">
        <v>265260272.53999999</v>
      </c>
      <c r="F360" s="40">
        <v>271155206</v>
      </c>
      <c r="G360" s="40">
        <v>902160000</v>
      </c>
      <c r="H360" s="40">
        <v>2515551496.1675758</v>
      </c>
    </row>
    <row r="361" spans="1:8" x14ac:dyDescent="0.25">
      <c r="A361" s="38">
        <v>43098</v>
      </c>
      <c r="B361" s="38">
        <v>43070</v>
      </c>
      <c r="C361" t="s">
        <v>42</v>
      </c>
      <c r="D361" s="40">
        <v>52.099997999999999</v>
      </c>
      <c r="E361" s="40">
        <v>83669782</v>
      </c>
      <c r="F361" s="40">
        <v>83669782</v>
      </c>
      <c r="G361" s="40">
        <v>339000000</v>
      </c>
      <c r="H361" s="40">
        <v>4359195474.8604364</v>
      </c>
    </row>
    <row r="362" spans="1:8" x14ac:dyDescent="0.25">
      <c r="A362" s="38">
        <v>43131</v>
      </c>
      <c r="B362" s="38">
        <v>43101</v>
      </c>
      <c r="C362" t="s">
        <v>47</v>
      </c>
      <c r="D362" s="40">
        <v>37.299999</v>
      </c>
      <c r="E362" s="40">
        <v>3756418.23</v>
      </c>
      <c r="F362" s="40">
        <v>614211</v>
      </c>
      <c r="G362" s="40">
        <v>86371464</v>
      </c>
      <c r="H362" s="40">
        <v>140114396.2225818</v>
      </c>
    </row>
    <row r="363" spans="1:8" x14ac:dyDescent="0.25">
      <c r="A363" s="38">
        <v>43131</v>
      </c>
      <c r="B363" s="38">
        <v>43101</v>
      </c>
      <c r="C363" t="s">
        <v>48</v>
      </c>
      <c r="D363" s="40">
        <v>53.900002000000001</v>
      </c>
      <c r="E363" s="40">
        <v>3756418.23</v>
      </c>
      <c r="F363" s="40">
        <v>1003692</v>
      </c>
      <c r="G363" s="40">
        <v>48067937</v>
      </c>
      <c r="H363" s="40">
        <v>202470950.10983649</v>
      </c>
    </row>
    <row r="364" spans="1:8" x14ac:dyDescent="0.25">
      <c r="A364" s="38">
        <v>43131</v>
      </c>
      <c r="B364" s="38">
        <v>43101</v>
      </c>
      <c r="C364" t="s">
        <v>46</v>
      </c>
      <c r="D364" s="40">
        <v>53.16</v>
      </c>
      <c r="E364" s="40">
        <v>19198932</v>
      </c>
      <c r="F364" s="40">
        <v>19198932</v>
      </c>
      <c r="G364" s="40">
        <v>29787362</v>
      </c>
      <c r="H364" s="40">
        <v>1020615225.12</v>
      </c>
    </row>
    <row r="365" spans="1:8" x14ac:dyDescent="0.25">
      <c r="A365" s="38">
        <v>43131</v>
      </c>
      <c r="B365" s="38">
        <v>43101</v>
      </c>
      <c r="C365" t="s">
        <v>44</v>
      </c>
      <c r="D365" s="40">
        <v>9.75</v>
      </c>
      <c r="E365" s="40">
        <v>265260272.53999999</v>
      </c>
      <c r="F365" s="40">
        <v>271155206</v>
      </c>
      <c r="G365" s="40">
        <v>902160000</v>
      </c>
      <c r="H365" s="40">
        <v>2586287657.2649999</v>
      </c>
    </row>
    <row r="366" spans="1:8" x14ac:dyDescent="0.25">
      <c r="A366" s="38">
        <v>43131</v>
      </c>
      <c r="B366" s="38">
        <v>43101</v>
      </c>
      <c r="C366" t="s">
        <v>42</v>
      </c>
      <c r="D366" s="40">
        <v>57.27</v>
      </c>
      <c r="E366" s="40">
        <v>83669782</v>
      </c>
      <c r="F366" s="40">
        <v>83669782</v>
      </c>
      <c r="G366" s="40">
        <v>339000000</v>
      </c>
      <c r="H366" s="40">
        <v>4791768415.1400003</v>
      </c>
    </row>
    <row r="367" spans="1:8" x14ac:dyDescent="0.25">
      <c r="A367" s="38">
        <v>43159</v>
      </c>
      <c r="B367" s="38">
        <v>43132</v>
      </c>
      <c r="C367" t="s">
        <v>47</v>
      </c>
      <c r="D367" s="40">
        <v>40.490001999999997</v>
      </c>
      <c r="E367" s="40">
        <v>3756418.23</v>
      </c>
      <c r="F367" s="40">
        <v>614211</v>
      </c>
      <c r="G367" s="40">
        <v>86371464</v>
      </c>
      <c r="H367" s="40">
        <v>152097381.64553651</v>
      </c>
    </row>
    <row r="368" spans="1:8" x14ac:dyDescent="0.25">
      <c r="A368" s="38">
        <v>43159</v>
      </c>
      <c r="B368" s="38">
        <v>43132</v>
      </c>
      <c r="C368" t="s">
        <v>48</v>
      </c>
      <c r="D368" s="40">
        <v>53.900002000000001</v>
      </c>
      <c r="E368" s="40">
        <v>3756418.23</v>
      </c>
      <c r="F368" s="40">
        <v>1003692</v>
      </c>
      <c r="G368" s="40">
        <v>48067937</v>
      </c>
      <c r="H368" s="40">
        <v>202470950.10983649</v>
      </c>
    </row>
    <row r="369" spans="1:8" x14ac:dyDescent="0.25">
      <c r="A369" s="38">
        <v>43159</v>
      </c>
      <c r="B369" s="38">
        <v>43132</v>
      </c>
      <c r="C369" t="s">
        <v>46</v>
      </c>
      <c r="D369" s="40">
        <v>59.200001</v>
      </c>
      <c r="E369" s="40">
        <v>19198932</v>
      </c>
      <c r="F369" s="40">
        <v>19198932</v>
      </c>
      <c r="G369" s="40">
        <v>29787362</v>
      </c>
      <c r="H369" s="40">
        <v>1136576793.598932</v>
      </c>
    </row>
    <row r="370" spans="1:8" x14ac:dyDescent="0.25">
      <c r="A370" s="38">
        <v>43159</v>
      </c>
      <c r="B370" s="38">
        <v>43132</v>
      </c>
      <c r="C370" t="s">
        <v>44</v>
      </c>
      <c r="D370" s="40">
        <v>9.4700000000000006</v>
      </c>
      <c r="E370" s="40">
        <v>265260272.53999999</v>
      </c>
      <c r="F370" s="40">
        <v>271155206</v>
      </c>
      <c r="G370" s="40">
        <v>902160000</v>
      </c>
      <c r="H370" s="40">
        <v>2512014780.9538002</v>
      </c>
    </row>
    <row r="371" spans="1:8" x14ac:dyDescent="0.25">
      <c r="A371" s="38">
        <v>43159</v>
      </c>
      <c r="B371" s="38">
        <v>43132</v>
      </c>
      <c r="C371" t="s">
        <v>42</v>
      </c>
      <c r="D371" s="40">
        <v>59.830002</v>
      </c>
      <c r="E371" s="40">
        <v>83669782</v>
      </c>
      <c r="F371" s="40">
        <v>83669782</v>
      </c>
      <c r="G371" s="40">
        <v>339000000</v>
      </c>
      <c r="H371" s="40">
        <v>5005963224.3995638</v>
      </c>
    </row>
    <row r="372" spans="1:8" x14ac:dyDescent="0.25">
      <c r="A372" s="38">
        <v>43188</v>
      </c>
      <c r="B372" s="38">
        <v>43160</v>
      </c>
      <c r="C372" t="s">
        <v>47</v>
      </c>
      <c r="D372" s="40">
        <v>40.400002000000001</v>
      </c>
      <c r="E372" s="40">
        <v>3756418.23</v>
      </c>
      <c r="F372" s="40">
        <v>614211</v>
      </c>
      <c r="G372" s="40">
        <v>86371464</v>
      </c>
      <c r="H372" s="40">
        <v>151759304.0048365</v>
      </c>
    </row>
    <row r="373" spans="1:8" x14ac:dyDescent="0.25">
      <c r="A373" s="38">
        <v>43188</v>
      </c>
      <c r="B373" s="38">
        <v>43160</v>
      </c>
      <c r="C373" t="s">
        <v>48</v>
      </c>
      <c r="D373" s="40">
        <v>53.900002000000001</v>
      </c>
      <c r="E373" s="40">
        <v>3756418.23</v>
      </c>
      <c r="F373" s="40">
        <v>1003692</v>
      </c>
      <c r="G373" s="40">
        <v>48067937</v>
      </c>
      <c r="H373" s="40">
        <v>202470950.10983649</v>
      </c>
    </row>
    <row r="374" spans="1:8" x14ac:dyDescent="0.25">
      <c r="A374" s="38">
        <v>43188</v>
      </c>
      <c r="B374" s="38">
        <v>43160</v>
      </c>
      <c r="C374" t="s">
        <v>46</v>
      </c>
      <c r="D374" s="40">
        <v>54.990001999999997</v>
      </c>
      <c r="E374" s="40">
        <v>19198932</v>
      </c>
      <c r="F374" s="40">
        <v>19198932</v>
      </c>
      <c r="G374" s="40">
        <v>29787362</v>
      </c>
      <c r="H374" s="40">
        <v>1055749309.0778641</v>
      </c>
    </row>
    <row r="375" spans="1:8" x14ac:dyDescent="0.25">
      <c r="A375" s="38">
        <v>43188</v>
      </c>
      <c r="B375" s="38">
        <v>43160</v>
      </c>
      <c r="C375" t="s">
        <v>44</v>
      </c>
      <c r="D375" s="40">
        <v>9.1199999999999992</v>
      </c>
      <c r="E375" s="40">
        <v>265260272.53999999</v>
      </c>
      <c r="F375" s="40">
        <v>271155206</v>
      </c>
      <c r="G375" s="40">
        <v>902160000</v>
      </c>
      <c r="H375" s="40">
        <v>2419173685.5647998</v>
      </c>
    </row>
    <row r="376" spans="1:8" x14ac:dyDescent="0.25">
      <c r="A376" s="38">
        <v>43188</v>
      </c>
      <c r="B376" s="38">
        <v>43160</v>
      </c>
      <c r="C376" t="s">
        <v>42</v>
      </c>
      <c r="D376" s="40">
        <v>51.009998000000003</v>
      </c>
      <c r="E376" s="40">
        <v>83669782</v>
      </c>
      <c r="F376" s="40">
        <v>83669782</v>
      </c>
      <c r="G376" s="40">
        <v>339000000</v>
      </c>
      <c r="H376" s="40">
        <v>4267995412.4804358</v>
      </c>
    </row>
    <row r="377" spans="1:8" x14ac:dyDescent="0.25">
      <c r="A377" s="38">
        <v>43220</v>
      </c>
      <c r="B377" s="38">
        <v>43191</v>
      </c>
      <c r="C377" t="s">
        <v>47</v>
      </c>
      <c r="D377" s="40">
        <v>38</v>
      </c>
      <c r="E377" s="40">
        <v>3756418.23</v>
      </c>
      <c r="F377" s="40">
        <v>614211</v>
      </c>
      <c r="G377" s="40">
        <v>86371464</v>
      </c>
      <c r="H377" s="40">
        <v>142743892.74000001</v>
      </c>
    </row>
    <row r="378" spans="1:8" x14ac:dyDescent="0.25">
      <c r="A378" s="38">
        <v>43220</v>
      </c>
      <c r="B378" s="38">
        <v>43191</v>
      </c>
      <c r="C378" t="s">
        <v>48</v>
      </c>
      <c r="D378" s="40">
        <v>53.779998999999997</v>
      </c>
      <c r="E378" s="40">
        <v>3756418.23</v>
      </c>
      <c r="F378" s="40">
        <v>1003692</v>
      </c>
      <c r="G378" s="40">
        <v>48067937</v>
      </c>
      <c r="H378" s="40">
        <v>202020168.65298179</v>
      </c>
    </row>
    <row r="379" spans="1:8" x14ac:dyDescent="0.25">
      <c r="A379" s="38">
        <v>43220</v>
      </c>
      <c r="B379" s="38">
        <v>43191</v>
      </c>
      <c r="C379" t="s">
        <v>46</v>
      </c>
      <c r="D379" s="40">
        <v>55.209999000000003</v>
      </c>
      <c r="E379" s="40">
        <v>19198932</v>
      </c>
      <c r="F379" s="40">
        <v>19198932</v>
      </c>
      <c r="G379" s="40">
        <v>29787362</v>
      </c>
      <c r="H379" s="40">
        <v>1059973016.521068</v>
      </c>
    </row>
    <row r="380" spans="1:8" x14ac:dyDescent="0.25">
      <c r="A380" s="38">
        <v>43220</v>
      </c>
      <c r="B380" s="38">
        <v>43191</v>
      </c>
      <c r="C380" t="s">
        <v>44</v>
      </c>
      <c r="D380" s="40">
        <v>9.11</v>
      </c>
      <c r="E380" s="40">
        <v>265260272.53999999</v>
      </c>
      <c r="F380" s="40">
        <v>271155206</v>
      </c>
      <c r="G380" s="40">
        <v>902160000</v>
      </c>
      <c r="H380" s="40">
        <v>2416521082.8393998</v>
      </c>
    </row>
    <row r="381" spans="1:8" x14ac:dyDescent="0.25">
      <c r="A381" s="38">
        <v>43220</v>
      </c>
      <c r="B381" s="38">
        <v>43191</v>
      </c>
      <c r="C381" t="s">
        <v>42</v>
      </c>
      <c r="D381" s="40">
        <v>44</v>
      </c>
      <c r="E381" s="40">
        <v>83669782</v>
      </c>
      <c r="F381" s="40">
        <v>83669782</v>
      </c>
      <c r="G381" s="40">
        <v>339000000</v>
      </c>
      <c r="H381" s="40">
        <v>3681470408</v>
      </c>
    </row>
    <row r="382" spans="1:8" x14ac:dyDescent="0.25">
      <c r="A382" s="38">
        <v>43250</v>
      </c>
      <c r="B382" s="38">
        <v>43221</v>
      </c>
      <c r="C382" t="s">
        <v>47</v>
      </c>
      <c r="D382" s="40">
        <v>38.869999</v>
      </c>
      <c r="E382" s="40">
        <v>14608983.130000001</v>
      </c>
      <c r="F382" s="40">
        <v>614211</v>
      </c>
      <c r="G382" s="40">
        <v>86371464</v>
      </c>
      <c r="H382" s="40">
        <v>567851159.65411687</v>
      </c>
    </row>
    <row r="383" spans="1:8" x14ac:dyDescent="0.25">
      <c r="A383" s="38">
        <v>43250</v>
      </c>
      <c r="B383" s="38">
        <v>43221</v>
      </c>
      <c r="C383" t="s">
        <v>48</v>
      </c>
      <c r="D383" s="40">
        <v>52.689999</v>
      </c>
      <c r="E383" s="40">
        <v>14608983.130000001</v>
      </c>
      <c r="F383" s="40">
        <v>1003692</v>
      </c>
      <c r="G383" s="40">
        <v>48067937</v>
      </c>
      <c r="H383" s="40">
        <v>769747306.51071692</v>
      </c>
    </row>
    <row r="384" spans="1:8" x14ac:dyDescent="0.25">
      <c r="A384" s="38">
        <v>43250</v>
      </c>
      <c r="B384" s="38">
        <v>43221</v>
      </c>
      <c r="C384" t="s">
        <v>46</v>
      </c>
      <c r="D384" s="40">
        <v>50.799999</v>
      </c>
      <c r="E384" s="40">
        <v>19198932</v>
      </c>
      <c r="F384" s="40">
        <v>19198932</v>
      </c>
      <c r="G384" s="40">
        <v>29787362</v>
      </c>
      <c r="H384" s="40">
        <v>975305726.40106797</v>
      </c>
    </row>
    <row r="385" spans="1:8" x14ac:dyDescent="0.25">
      <c r="A385" s="38">
        <v>43250</v>
      </c>
      <c r="B385" s="38">
        <v>43221</v>
      </c>
      <c r="C385" t="s">
        <v>44</v>
      </c>
      <c r="D385" s="40">
        <v>7.7833329999999998</v>
      </c>
      <c r="E385" s="40">
        <v>271155206</v>
      </c>
      <c r="F385" s="40">
        <v>271155206</v>
      </c>
      <c r="G385" s="40">
        <v>902160000</v>
      </c>
      <c r="H385" s="40">
        <v>2110491262.9815979</v>
      </c>
    </row>
    <row r="386" spans="1:8" x14ac:dyDescent="0.25">
      <c r="A386" s="38">
        <v>43250</v>
      </c>
      <c r="B386" s="38">
        <v>43221</v>
      </c>
      <c r="C386" t="s">
        <v>40</v>
      </c>
      <c r="D386" s="40">
        <v>6</v>
      </c>
      <c r="E386" s="40">
        <v>1057656426.74</v>
      </c>
      <c r="F386" s="40">
        <v>1085256490</v>
      </c>
      <c r="G386" s="40">
        <v>3714929530</v>
      </c>
      <c r="H386" s="40">
        <v>6345938560.4400005</v>
      </c>
    </row>
    <row r="387" spans="1:8" x14ac:dyDescent="0.25">
      <c r="A387" s="38">
        <v>43250</v>
      </c>
      <c r="B387" s="38">
        <v>43221</v>
      </c>
      <c r="C387" t="s">
        <v>42</v>
      </c>
      <c r="D387" s="40">
        <v>42</v>
      </c>
      <c r="E387" s="40">
        <v>83669782</v>
      </c>
      <c r="F387" s="40">
        <v>83669782</v>
      </c>
      <c r="G387" s="40">
        <v>339000000</v>
      </c>
      <c r="H387" s="40">
        <v>3514130844</v>
      </c>
    </row>
    <row r="388" spans="1:8" x14ac:dyDescent="0.25">
      <c r="A388" s="38">
        <v>43280</v>
      </c>
      <c r="B388" s="38">
        <v>43252</v>
      </c>
      <c r="C388" t="s">
        <v>47</v>
      </c>
      <c r="D388" s="40">
        <v>37.790000999999997</v>
      </c>
      <c r="E388" s="40">
        <v>14608983.130000001</v>
      </c>
      <c r="F388" s="40">
        <v>614211</v>
      </c>
      <c r="G388" s="40">
        <v>86371464</v>
      </c>
      <c r="H388" s="40">
        <v>552073487.09168315</v>
      </c>
    </row>
    <row r="389" spans="1:8" x14ac:dyDescent="0.25">
      <c r="A389" s="38">
        <v>43280</v>
      </c>
      <c r="B389" s="38">
        <v>43252</v>
      </c>
      <c r="C389" t="s">
        <v>48</v>
      </c>
      <c r="D389" s="40">
        <v>52.689999</v>
      </c>
      <c r="E389" s="40">
        <v>14608983.130000001</v>
      </c>
      <c r="F389" s="40">
        <v>1003692</v>
      </c>
      <c r="G389" s="40">
        <v>48067937</v>
      </c>
      <c r="H389" s="40">
        <v>769747306.51071692</v>
      </c>
    </row>
    <row r="390" spans="1:8" x14ac:dyDescent="0.25">
      <c r="A390" s="38">
        <v>43280</v>
      </c>
      <c r="B390" s="38">
        <v>43252</v>
      </c>
      <c r="C390" t="s">
        <v>46</v>
      </c>
      <c r="D390" s="40">
        <v>47</v>
      </c>
      <c r="E390" s="40">
        <v>19198932</v>
      </c>
      <c r="F390" s="40">
        <v>19198932</v>
      </c>
      <c r="G390" s="40">
        <v>29787362</v>
      </c>
      <c r="H390" s="40">
        <v>902349804</v>
      </c>
    </row>
    <row r="391" spans="1:8" x14ac:dyDescent="0.25">
      <c r="A391" s="38">
        <v>43280</v>
      </c>
      <c r="B391" s="38">
        <v>43252</v>
      </c>
      <c r="C391" t="s">
        <v>44</v>
      </c>
      <c r="D391" s="40">
        <v>7.92</v>
      </c>
      <c r="E391" s="40">
        <v>271155206</v>
      </c>
      <c r="F391" s="40">
        <v>271155206</v>
      </c>
      <c r="G391" s="40">
        <v>902160000</v>
      </c>
      <c r="H391" s="40">
        <v>2147549231.52</v>
      </c>
    </row>
    <row r="392" spans="1:8" x14ac:dyDescent="0.25">
      <c r="A392" s="38">
        <v>43280</v>
      </c>
      <c r="B392" s="38">
        <v>43252</v>
      </c>
      <c r="C392" t="s">
        <v>40</v>
      </c>
      <c r="D392" s="40">
        <v>5.9779999999999998</v>
      </c>
      <c r="E392" s="40">
        <v>1057656426.74</v>
      </c>
      <c r="F392" s="40">
        <v>1085256490</v>
      </c>
      <c r="G392" s="40">
        <v>3714929530</v>
      </c>
      <c r="H392" s="40">
        <v>6322670119.0517197</v>
      </c>
    </row>
    <row r="393" spans="1:8" x14ac:dyDescent="0.25">
      <c r="A393" s="38">
        <v>43280</v>
      </c>
      <c r="B393" s="38">
        <v>43252</v>
      </c>
      <c r="C393" t="s">
        <v>42</v>
      </c>
      <c r="D393" s="40">
        <v>37.400002000000001</v>
      </c>
      <c r="E393" s="40">
        <v>83669782</v>
      </c>
      <c r="F393" s="40">
        <v>83669782</v>
      </c>
      <c r="G393" s="40">
        <v>339000000</v>
      </c>
      <c r="H393" s="40">
        <v>3129250014.139564</v>
      </c>
    </row>
    <row r="394" spans="1:8" x14ac:dyDescent="0.25">
      <c r="A394" s="38">
        <v>43312</v>
      </c>
      <c r="B394" s="38">
        <v>43282</v>
      </c>
      <c r="C394" t="s">
        <v>47</v>
      </c>
      <c r="D394" s="40">
        <v>36.490001999999997</v>
      </c>
      <c r="E394" s="40">
        <v>14608983.130000001</v>
      </c>
      <c r="F394" s="40">
        <v>614211</v>
      </c>
      <c r="G394" s="40">
        <v>86371464</v>
      </c>
      <c r="H394" s="40">
        <v>533081823.63166618</v>
      </c>
    </row>
    <row r="395" spans="1:8" x14ac:dyDescent="0.25">
      <c r="A395" s="38">
        <v>43312</v>
      </c>
      <c r="B395" s="38">
        <v>43282</v>
      </c>
      <c r="C395" t="s">
        <v>48</v>
      </c>
      <c r="D395" s="40">
        <v>52.689999</v>
      </c>
      <c r="E395" s="40">
        <v>14608983.130000001</v>
      </c>
      <c r="F395" s="40">
        <v>1003692</v>
      </c>
      <c r="G395" s="40">
        <v>48067937</v>
      </c>
      <c r="H395" s="40">
        <v>769747306.51071692</v>
      </c>
    </row>
    <row r="396" spans="1:8" x14ac:dyDescent="0.25">
      <c r="A396" s="38">
        <v>43312</v>
      </c>
      <c r="B396" s="38">
        <v>43282</v>
      </c>
      <c r="C396" t="s">
        <v>46</v>
      </c>
      <c r="D396" s="40">
        <v>49.5</v>
      </c>
      <c r="E396" s="40">
        <v>19198932</v>
      </c>
      <c r="F396" s="40">
        <v>19198932</v>
      </c>
      <c r="G396" s="40">
        <v>29787362</v>
      </c>
      <c r="H396" s="40">
        <v>950347134</v>
      </c>
    </row>
    <row r="397" spans="1:8" x14ac:dyDescent="0.25">
      <c r="A397" s="38">
        <v>43312</v>
      </c>
      <c r="B397" s="38">
        <v>43282</v>
      </c>
      <c r="C397" t="s">
        <v>44</v>
      </c>
      <c r="D397" s="40">
        <v>7.79</v>
      </c>
      <c r="E397" s="40">
        <v>271155206</v>
      </c>
      <c r="F397" s="40">
        <v>271155206</v>
      </c>
      <c r="G397" s="40">
        <v>902160000</v>
      </c>
      <c r="H397" s="40">
        <v>2112299054.74</v>
      </c>
    </row>
    <row r="398" spans="1:8" x14ac:dyDescent="0.25">
      <c r="A398" s="38">
        <v>43312</v>
      </c>
      <c r="B398" s="38">
        <v>43282</v>
      </c>
      <c r="C398" t="s">
        <v>40</v>
      </c>
      <c r="D398" s="40">
        <v>5.6319999999999997</v>
      </c>
      <c r="E398" s="40">
        <v>1057656426.74</v>
      </c>
      <c r="F398" s="40">
        <v>1085256490</v>
      </c>
      <c r="G398" s="40">
        <v>3714929530</v>
      </c>
      <c r="H398" s="40">
        <v>5956720995.3996801</v>
      </c>
    </row>
    <row r="399" spans="1:8" x14ac:dyDescent="0.25">
      <c r="A399" s="38">
        <v>43312</v>
      </c>
      <c r="B399" s="38">
        <v>43282</v>
      </c>
      <c r="C399" t="s">
        <v>42</v>
      </c>
      <c r="D399" s="40">
        <v>38.369999</v>
      </c>
      <c r="E399" s="40">
        <v>83669782</v>
      </c>
      <c r="F399" s="40">
        <v>83669782</v>
      </c>
      <c r="G399" s="40">
        <v>339000000</v>
      </c>
      <c r="H399" s="40">
        <v>3210409451.670218</v>
      </c>
    </row>
    <row r="400" spans="1:8" x14ac:dyDescent="0.25">
      <c r="A400" s="38">
        <v>43343</v>
      </c>
      <c r="B400" s="38">
        <v>43313</v>
      </c>
      <c r="C400" t="s">
        <v>47</v>
      </c>
      <c r="D400" s="40">
        <v>34.75</v>
      </c>
      <c r="E400" s="40">
        <v>14608983.130000001</v>
      </c>
      <c r="F400" s="40">
        <v>614211</v>
      </c>
      <c r="G400" s="40">
        <v>86371464</v>
      </c>
      <c r="H400" s="40">
        <v>507662163.76749998</v>
      </c>
    </row>
    <row r="401" spans="1:8" x14ac:dyDescent="0.25">
      <c r="A401" s="38">
        <v>43343</v>
      </c>
      <c r="B401" s="38">
        <v>43313</v>
      </c>
      <c r="C401" t="s">
        <v>48</v>
      </c>
      <c r="D401" s="40">
        <v>52.689999</v>
      </c>
      <c r="E401" s="40">
        <v>14608983.130000001</v>
      </c>
      <c r="F401" s="40">
        <v>1003692</v>
      </c>
      <c r="G401" s="40">
        <v>48067937</v>
      </c>
      <c r="H401" s="40">
        <v>769747306.51071692</v>
      </c>
    </row>
    <row r="402" spans="1:8" x14ac:dyDescent="0.25">
      <c r="A402" s="38">
        <v>43343</v>
      </c>
      <c r="B402" s="38">
        <v>43313</v>
      </c>
      <c r="C402" t="s">
        <v>46</v>
      </c>
      <c r="D402" s="40">
        <v>43.400002000000001</v>
      </c>
      <c r="E402" s="40">
        <v>19198932</v>
      </c>
      <c r="F402" s="40">
        <v>19198932</v>
      </c>
      <c r="G402" s="40">
        <v>29787362</v>
      </c>
      <c r="H402" s="40">
        <v>833233687.19786406</v>
      </c>
    </row>
    <row r="403" spans="1:8" x14ac:dyDescent="0.25">
      <c r="A403" s="38">
        <v>43343</v>
      </c>
      <c r="B403" s="38">
        <v>43313</v>
      </c>
      <c r="C403" t="s">
        <v>44</v>
      </c>
      <c r="D403" s="40">
        <v>7.16</v>
      </c>
      <c r="E403" s="40">
        <v>271155206</v>
      </c>
      <c r="F403" s="40">
        <v>271155206</v>
      </c>
      <c r="G403" s="40">
        <v>902160000</v>
      </c>
      <c r="H403" s="40">
        <v>1941471274.96</v>
      </c>
    </row>
    <row r="404" spans="1:8" x14ac:dyDescent="0.25">
      <c r="A404" s="38">
        <v>43343</v>
      </c>
      <c r="B404" s="38">
        <v>43313</v>
      </c>
      <c r="C404" t="s">
        <v>40</v>
      </c>
      <c r="D404" s="40">
        <v>5.1779999999999999</v>
      </c>
      <c r="E404" s="40">
        <v>1057656426.74</v>
      </c>
      <c r="F404" s="40">
        <v>1085256490</v>
      </c>
      <c r="G404" s="40">
        <v>3714929530</v>
      </c>
      <c r="H404" s="40">
        <v>5476544977.6597204</v>
      </c>
    </row>
    <row r="405" spans="1:8" x14ac:dyDescent="0.25">
      <c r="A405" s="38">
        <v>43343</v>
      </c>
      <c r="B405" s="38">
        <v>43313</v>
      </c>
      <c r="C405" t="s">
        <v>42</v>
      </c>
      <c r="D405" s="40">
        <v>42.310001</v>
      </c>
      <c r="E405" s="40">
        <v>83669782</v>
      </c>
      <c r="F405" s="40">
        <v>83669782</v>
      </c>
      <c r="G405" s="40">
        <v>339000000</v>
      </c>
      <c r="H405" s="40">
        <v>3540068560.0897822</v>
      </c>
    </row>
    <row r="406" spans="1:8" x14ac:dyDescent="0.25">
      <c r="A406" s="38">
        <v>43371</v>
      </c>
      <c r="B406" s="38">
        <v>43344</v>
      </c>
      <c r="C406" t="s">
        <v>47</v>
      </c>
      <c r="D406" s="40">
        <v>34</v>
      </c>
      <c r="E406" s="40">
        <v>14608983.130000001</v>
      </c>
      <c r="F406" s="40">
        <v>614211</v>
      </c>
      <c r="G406" s="40">
        <v>86371464</v>
      </c>
      <c r="H406" s="40">
        <v>496705426.42000002</v>
      </c>
    </row>
    <row r="407" spans="1:8" x14ac:dyDescent="0.25">
      <c r="A407" s="38">
        <v>43371</v>
      </c>
      <c r="B407" s="38">
        <v>43344</v>
      </c>
      <c r="C407" t="s">
        <v>48</v>
      </c>
      <c r="D407" s="40">
        <v>44</v>
      </c>
      <c r="E407" s="40">
        <v>14608983.130000001</v>
      </c>
      <c r="F407" s="40">
        <v>1003692</v>
      </c>
      <c r="G407" s="40">
        <v>48067937</v>
      </c>
      <c r="H407" s="40">
        <v>642795257.72000003</v>
      </c>
    </row>
    <row r="408" spans="1:8" x14ac:dyDescent="0.25">
      <c r="A408" s="38">
        <v>43371</v>
      </c>
      <c r="B408" s="38">
        <v>43344</v>
      </c>
      <c r="C408" t="s">
        <v>46</v>
      </c>
      <c r="D408" s="40">
        <v>42.549999</v>
      </c>
      <c r="E408" s="40">
        <v>19198932</v>
      </c>
      <c r="F408" s="40">
        <v>19198932</v>
      </c>
      <c r="G408" s="40">
        <v>29787362</v>
      </c>
      <c r="H408" s="40">
        <v>816914537.40106797</v>
      </c>
    </row>
    <row r="409" spans="1:8" x14ac:dyDescent="0.25">
      <c r="A409" s="38">
        <v>43371</v>
      </c>
      <c r="B409" s="38">
        <v>43344</v>
      </c>
      <c r="C409" t="s">
        <v>44</v>
      </c>
      <c r="D409" s="40">
        <v>6.73</v>
      </c>
      <c r="E409" s="40">
        <v>271155206</v>
      </c>
      <c r="F409" s="40">
        <v>271155206</v>
      </c>
      <c r="G409" s="40">
        <v>902160000</v>
      </c>
      <c r="H409" s="40">
        <v>1824874536.3800001</v>
      </c>
    </row>
    <row r="410" spans="1:8" x14ac:dyDescent="0.25">
      <c r="A410" s="38">
        <v>43371</v>
      </c>
      <c r="B410" s="38">
        <v>43344</v>
      </c>
      <c r="C410" t="s">
        <v>40</v>
      </c>
      <c r="D410" s="40">
        <v>4.8</v>
      </c>
      <c r="E410" s="40">
        <v>1057656426.74</v>
      </c>
      <c r="F410" s="40">
        <v>1085256490</v>
      </c>
      <c r="G410" s="40">
        <v>3714929530</v>
      </c>
      <c r="H410" s="40">
        <v>5076750848.3520002</v>
      </c>
    </row>
    <row r="411" spans="1:8" x14ac:dyDescent="0.25">
      <c r="A411" s="38">
        <v>43371</v>
      </c>
      <c r="B411" s="38">
        <v>43344</v>
      </c>
      <c r="C411" t="s">
        <v>42</v>
      </c>
      <c r="D411" s="40">
        <v>39.389999000000003</v>
      </c>
      <c r="E411" s="40">
        <v>83669782</v>
      </c>
      <c r="F411" s="40">
        <v>83669782</v>
      </c>
      <c r="G411" s="40">
        <v>339000000</v>
      </c>
      <c r="H411" s="40">
        <v>3295752629.3102179</v>
      </c>
    </row>
    <row r="412" spans="1:8" x14ac:dyDescent="0.25">
      <c r="A412" s="38">
        <v>43404</v>
      </c>
      <c r="B412" s="38">
        <v>43374</v>
      </c>
      <c r="C412" t="s">
        <v>41</v>
      </c>
      <c r="D412" s="40">
        <v>79.224183282300004</v>
      </c>
      <c r="E412" s="40">
        <v>57389188.274126701</v>
      </c>
      <c r="F412" s="40">
        <v>57389188.274126701</v>
      </c>
      <c r="G412" s="40">
        <v>57587563</v>
      </c>
      <c r="H412" s="40">
        <v>4546611570.2518358</v>
      </c>
    </row>
    <row r="413" spans="1:8" x14ac:dyDescent="0.25">
      <c r="A413" s="38">
        <v>43404</v>
      </c>
      <c r="B413" s="38">
        <v>43374</v>
      </c>
      <c r="C413" t="s">
        <v>47</v>
      </c>
      <c r="D413" s="40">
        <v>36.990001999999997</v>
      </c>
      <c r="E413" s="40">
        <v>15182875.01274127</v>
      </c>
      <c r="F413" s="40">
        <v>614211</v>
      </c>
      <c r="G413" s="40">
        <v>86371464</v>
      </c>
      <c r="H413" s="40">
        <v>561614577.08704948</v>
      </c>
    </row>
    <row r="414" spans="1:8" x14ac:dyDescent="0.25">
      <c r="A414" s="38">
        <v>43404</v>
      </c>
      <c r="B414" s="38">
        <v>43374</v>
      </c>
      <c r="C414" t="s">
        <v>48</v>
      </c>
      <c r="D414" s="40">
        <v>43.98</v>
      </c>
      <c r="E414" s="40">
        <v>15182875.01274127</v>
      </c>
      <c r="F414" s="40">
        <v>1003692</v>
      </c>
      <c r="G414" s="40">
        <v>48067937</v>
      </c>
      <c r="H414" s="40">
        <v>667742843.06036091</v>
      </c>
    </row>
    <row r="415" spans="1:8" x14ac:dyDescent="0.25">
      <c r="A415" s="38">
        <v>43404</v>
      </c>
      <c r="B415" s="38">
        <v>43374</v>
      </c>
      <c r="C415" t="s">
        <v>46</v>
      </c>
      <c r="D415" s="40">
        <v>46.799999</v>
      </c>
      <c r="E415" s="40">
        <v>19198932</v>
      </c>
      <c r="F415" s="40">
        <v>19198932</v>
      </c>
      <c r="G415" s="40">
        <v>29787362</v>
      </c>
      <c r="H415" s="40">
        <v>898509998.40106797</v>
      </c>
    </row>
    <row r="416" spans="1:8" x14ac:dyDescent="0.25">
      <c r="A416" s="38">
        <v>43404</v>
      </c>
      <c r="B416" s="38">
        <v>43374</v>
      </c>
      <c r="C416" t="s">
        <v>44</v>
      </c>
      <c r="D416" s="40">
        <v>7.29</v>
      </c>
      <c r="E416" s="40">
        <v>271155206</v>
      </c>
      <c r="F416" s="40">
        <v>271155206</v>
      </c>
      <c r="G416" s="40">
        <v>902160000</v>
      </c>
      <c r="H416" s="40">
        <v>1976721451.74</v>
      </c>
    </row>
    <row r="417" spans="1:8" x14ac:dyDescent="0.25">
      <c r="A417" s="38">
        <v>43404</v>
      </c>
      <c r="B417" s="38">
        <v>43374</v>
      </c>
      <c r="C417" t="s">
        <v>40</v>
      </c>
      <c r="D417" s="40">
        <v>5.0960000000000001</v>
      </c>
      <c r="E417" s="40">
        <v>1056508642.9745179</v>
      </c>
      <c r="F417" s="40">
        <v>1085256490</v>
      </c>
      <c r="G417" s="40">
        <v>3714929530</v>
      </c>
      <c r="H417" s="40">
        <v>5383968044.5981426</v>
      </c>
    </row>
    <row r="418" spans="1:8" x14ac:dyDescent="0.25">
      <c r="A418" s="38">
        <v>43404</v>
      </c>
      <c r="B418" s="38">
        <v>43374</v>
      </c>
      <c r="C418" t="s">
        <v>42</v>
      </c>
      <c r="D418" s="40">
        <v>44.470001000000003</v>
      </c>
      <c r="E418" s="40">
        <v>83669782</v>
      </c>
      <c r="F418" s="40">
        <v>83669782</v>
      </c>
      <c r="G418" s="40">
        <v>339000000</v>
      </c>
      <c r="H418" s="40">
        <v>3720795289.2097821</v>
      </c>
    </row>
    <row r="419" spans="1:8" x14ac:dyDescent="0.25">
      <c r="A419" s="38">
        <v>43434</v>
      </c>
      <c r="B419" s="38">
        <v>43405</v>
      </c>
      <c r="C419" t="s">
        <v>41</v>
      </c>
      <c r="D419" s="40">
        <v>91.367045000000005</v>
      </c>
      <c r="E419" s="40">
        <v>57389188.274126701</v>
      </c>
      <c r="F419" s="40">
        <v>57389188.274126701</v>
      </c>
      <c r="G419" s="40">
        <v>57587563</v>
      </c>
      <c r="H419" s="40">
        <v>5243480547.5556068</v>
      </c>
    </row>
    <row r="420" spans="1:8" x14ac:dyDescent="0.25">
      <c r="A420" s="38">
        <v>43434</v>
      </c>
      <c r="B420" s="38">
        <v>43405</v>
      </c>
      <c r="C420" t="s">
        <v>47</v>
      </c>
      <c r="D420" s="40">
        <v>36.5</v>
      </c>
      <c r="E420" s="40">
        <v>15182875.01274127</v>
      </c>
      <c r="F420" s="40">
        <v>614211</v>
      </c>
      <c r="G420" s="40">
        <v>86371464</v>
      </c>
      <c r="H420" s="40">
        <v>554174937.9650563</v>
      </c>
    </row>
    <row r="421" spans="1:8" x14ac:dyDescent="0.25">
      <c r="A421" s="38">
        <v>43434</v>
      </c>
      <c r="B421" s="38">
        <v>43405</v>
      </c>
      <c r="C421" t="s">
        <v>48</v>
      </c>
      <c r="D421" s="40">
        <v>42.200001</v>
      </c>
      <c r="E421" s="40">
        <v>15182875.01274127</v>
      </c>
      <c r="F421" s="40">
        <v>1003692</v>
      </c>
      <c r="G421" s="40">
        <v>48067937</v>
      </c>
      <c r="H421" s="40">
        <v>640717340.7205565</v>
      </c>
    </row>
    <row r="422" spans="1:8" x14ac:dyDescent="0.25">
      <c r="A422" s="38">
        <v>43434</v>
      </c>
      <c r="B422" s="38">
        <v>43405</v>
      </c>
      <c r="C422" t="s">
        <v>46</v>
      </c>
      <c r="D422" s="40">
        <v>47.060001</v>
      </c>
      <c r="E422" s="40">
        <v>19198932</v>
      </c>
      <c r="F422" s="40">
        <v>19198932</v>
      </c>
      <c r="G422" s="40">
        <v>29787362</v>
      </c>
      <c r="H422" s="40">
        <v>903501759.11893201</v>
      </c>
    </row>
    <row r="423" spans="1:8" x14ac:dyDescent="0.25">
      <c r="A423" s="38">
        <v>43434</v>
      </c>
      <c r="B423" s="38">
        <v>43405</v>
      </c>
      <c r="C423" t="s">
        <v>44</v>
      </c>
      <c r="D423" s="40">
        <v>7.76</v>
      </c>
      <c r="E423" s="40">
        <v>271155206</v>
      </c>
      <c r="F423" s="40">
        <v>271155206</v>
      </c>
      <c r="G423" s="40">
        <v>902160000</v>
      </c>
      <c r="H423" s="40">
        <v>2104164398.5599999</v>
      </c>
    </row>
    <row r="424" spans="1:8" x14ac:dyDescent="0.25">
      <c r="A424" s="38">
        <v>43434</v>
      </c>
      <c r="B424" s="38">
        <v>43405</v>
      </c>
      <c r="C424" t="s">
        <v>40</v>
      </c>
      <c r="D424" s="40">
        <v>5.6619999999999999</v>
      </c>
      <c r="E424" s="40">
        <v>1056508642.9745179</v>
      </c>
      <c r="F424" s="40">
        <v>1085256490</v>
      </c>
      <c r="G424" s="40">
        <v>3714929530</v>
      </c>
      <c r="H424" s="40">
        <v>5981951936.521719</v>
      </c>
    </row>
    <row r="425" spans="1:8" x14ac:dyDescent="0.25">
      <c r="A425" s="38">
        <v>43434</v>
      </c>
      <c r="B425" s="38">
        <v>43405</v>
      </c>
      <c r="C425" t="s">
        <v>42</v>
      </c>
      <c r="D425" s="40">
        <v>40.409999999999997</v>
      </c>
      <c r="E425" s="40">
        <v>83669782</v>
      </c>
      <c r="F425" s="40">
        <v>83669782</v>
      </c>
      <c r="G425" s="40">
        <v>339000000</v>
      </c>
      <c r="H425" s="40">
        <v>3381095890.6199999</v>
      </c>
    </row>
    <row r="426" spans="1:8" x14ac:dyDescent="0.25">
      <c r="A426" s="38">
        <v>43462</v>
      </c>
      <c r="B426" s="38">
        <v>43435</v>
      </c>
      <c r="C426" t="s">
        <v>41</v>
      </c>
      <c r="D426" s="40">
        <v>83.579436000000001</v>
      </c>
      <c r="E426" s="40">
        <v>57389188.274126701</v>
      </c>
      <c r="F426" s="40">
        <v>57389188.274126701</v>
      </c>
      <c r="G426" s="40">
        <v>57587563</v>
      </c>
      <c r="H426" s="40">
        <v>4796555988.4493227</v>
      </c>
    </row>
    <row r="427" spans="1:8" x14ac:dyDescent="0.25">
      <c r="A427" s="38">
        <v>43462</v>
      </c>
      <c r="B427" s="38">
        <v>43435</v>
      </c>
      <c r="C427" t="s">
        <v>47</v>
      </c>
      <c r="D427" s="40">
        <v>37.979999999999997</v>
      </c>
      <c r="E427" s="40">
        <v>15182875.01274127</v>
      </c>
      <c r="F427" s="40">
        <v>614211</v>
      </c>
      <c r="G427" s="40">
        <v>86371464</v>
      </c>
      <c r="H427" s="40">
        <v>576645592.9839133</v>
      </c>
    </row>
    <row r="428" spans="1:8" x14ac:dyDescent="0.25">
      <c r="A428" s="38">
        <v>43462</v>
      </c>
      <c r="B428" s="38">
        <v>43435</v>
      </c>
      <c r="C428" t="s">
        <v>48</v>
      </c>
      <c r="D428" s="40">
        <v>38</v>
      </c>
      <c r="E428" s="40">
        <v>15182875.01274127</v>
      </c>
      <c r="F428" s="40">
        <v>1003692</v>
      </c>
      <c r="G428" s="40">
        <v>48067937</v>
      </c>
      <c r="H428" s="40">
        <v>576949250.48416817</v>
      </c>
    </row>
    <row r="429" spans="1:8" x14ac:dyDescent="0.25">
      <c r="A429" s="38">
        <v>43462</v>
      </c>
      <c r="B429" s="38">
        <v>43435</v>
      </c>
      <c r="C429" t="s">
        <v>46</v>
      </c>
      <c r="D429" s="40">
        <v>48</v>
      </c>
      <c r="E429" s="40">
        <v>19198932</v>
      </c>
      <c r="F429" s="40">
        <v>19198932</v>
      </c>
      <c r="G429" s="40">
        <v>29787362</v>
      </c>
      <c r="H429" s="40">
        <v>921548736</v>
      </c>
    </row>
    <row r="430" spans="1:8" x14ac:dyDescent="0.25">
      <c r="A430" s="38">
        <v>43462</v>
      </c>
      <c r="B430" s="38">
        <v>43435</v>
      </c>
      <c r="C430" t="s">
        <v>44</v>
      </c>
      <c r="D430" s="40">
        <v>8.1999999999999993</v>
      </c>
      <c r="E430" s="40">
        <v>271155206</v>
      </c>
      <c r="F430" s="40">
        <v>271155206</v>
      </c>
      <c r="G430" s="40">
        <v>902160000</v>
      </c>
      <c r="H430" s="40">
        <v>2223472689.1999998</v>
      </c>
    </row>
    <row r="431" spans="1:8" x14ac:dyDescent="0.25">
      <c r="A431" s="38">
        <v>43462</v>
      </c>
      <c r="B431" s="38">
        <v>43435</v>
      </c>
      <c r="C431" t="s">
        <v>40</v>
      </c>
      <c r="D431" s="40">
        <v>6.24</v>
      </c>
      <c r="E431" s="40">
        <v>1056508642.9745179</v>
      </c>
      <c r="F431" s="40">
        <v>1085256490</v>
      </c>
      <c r="G431" s="40">
        <v>3714929530</v>
      </c>
      <c r="H431" s="40">
        <v>6592613932.1609907</v>
      </c>
    </row>
    <row r="432" spans="1:8" x14ac:dyDescent="0.25">
      <c r="A432" s="38">
        <v>43462</v>
      </c>
      <c r="B432" s="38">
        <v>43435</v>
      </c>
      <c r="C432" t="s">
        <v>42</v>
      </c>
      <c r="D432" s="40">
        <v>42.799999</v>
      </c>
      <c r="E432" s="40">
        <v>83669782</v>
      </c>
      <c r="F432" s="40">
        <v>83669782</v>
      </c>
      <c r="G432" s="40">
        <v>339000000</v>
      </c>
      <c r="H432" s="40">
        <v>3581066585.9302182</v>
      </c>
    </row>
    <row r="433" spans="1:8" x14ac:dyDescent="0.25">
      <c r="A433" s="38">
        <v>43496</v>
      </c>
      <c r="B433" s="38">
        <v>43466</v>
      </c>
      <c r="C433" t="s">
        <v>41</v>
      </c>
      <c r="D433" s="40">
        <v>92.3200356519</v>
      </c>
      <c r="E433" s="40">
        <v>57389188.274126701</v>
      </c>
      <c r="F433" s="40">
        <v>57389188.274126701</v>
      </c>
      <c r="G433" s="40">
        <v>57587563</v>
      </c>
      <c r="H433" s="40">
        <v>5298171907.5009794</v>
      </c>
    </row>
    <row r="434" spans="1:8" x14ac:dyDescent="0.25">
      <c r="A434" s="38">
        <v>43496</v>
      </c>
      <c r="B434" s="38">
        <v>43466</v>
      </c>
      <c r="C434" t="s">
        <v>47</v>
      </c>
      <c r="D434" s="40">
        <v>39.520000000000003</v>
      </c>
      <c r="E434" s="40">
        <v>15182875.01274127</v>
      </c>
      <c r="F434" s="40">
        <v>614211</v>
      </c>
      <c r="G434" s="40">
        <v>86371464</v>
      </c>
      <c r="H434" s="40">
        <v>600027220.50353491</v>
      </c>
    </row>
    <row r="435" spans="1:8" x14ac:dyDescent="0.25">
      <c r="A435" s="38">
        <v>43496</v>
      </c>
      <c r="B435" s="38">
        <v>43466</v>
      </c>
      <c r="C435" t="s">
        <v>48</v>
      </c>
      <c r="D435" s="40">
        <v>45</v>
      </c>
      <c r="E435" s="40">
        <v>15182875.01274127</v>
      </c>
      <c r="F435" s="40">
        <v>1003692</v>
      </c>
      <c r="G435" s="40">
        <v>48067937</v>
      </c>
      <c r="H435" s="40">
        <v>683229375.57335711</v>
      </c>
    </row>
    <row r="436" spans="1:8" x14ac:dyDescent="0.25">
      <c r="A436" s="38">
        <v>43496</v>
      </c>
      <c r="B436" s="38">
        <v>43466</v>
      </c>
      <c r="C436" t="s">
        <v>46</v>
      </c>
      <c r="D436" s="40">
        <v>50.290000999999997</v>
      </c>
      <c r="E436" s="40">
        <v>19198932</v>
      </c>
      <c r="F436" s="40">
        <v>19198932</v>
      </c>
      <c r="G436" s="40">
        <v>29787362</v>
      </c>
      <c r="H436" s="40">
        <v>965514309.4789319</v>
      </c>
    </row>
    <row r="437" spans="1:8" x14ac:dyDescent="0.25">
      <c r="A437" s="38">
        <v>43496</v>
      </c>
      <c r="B437" s="38">
        <v>43466</v>
      </c>
      <c r="C437" t="s">
        <v>44</v>
      </c>
      <c r="D437" s="40">
        <v>9.14</v>
      </c>
      <c r="E437" s="40">
        <v>271155206</v>
      </c>
      <c r="F437" s="40">
        <v>271155206</v>
      </c>
      <c r="G437" s="40">
        <v>902160000</v>
      </c>
      <c r="H437" s="40">
        <v>2478358582.8400002</v>
      </c>
    </row>
    <row r="438" spans="1:8" x14ac:dyDescent="0.25">
      <c r="A438" s="38">
        <v>43496</v>
      </c>
      <c r="B438" s="38">
        <v>43466</v>
      </c>
      <c r="C438" t="s">
        <v>40</v>
      </c>
      <c r="D438" s="40">
        <v>6.8479999999999999</v>
      </c>
      <c r="E438" s="40">
        <v>1056508642.9745179</v>
      </c>
      <c r="F438" s="40">
        <v>1085256490</v>
      </c>
      <c r="G438" s="40">
        <v>3714929530</v>
      </c>
      <c r="H438" s="40">
        <v>7234971187.0894966</v>
      </c>
    </row>
    <row r="439" spans="1:8" x14ac:dyDescent="0.25">
      <c r="A439" s="38">
        <v>43496</v>
      </c>
      <c r="B439" s="38">
        <v>43466</v>
      </c>
      <c r="C439" t="s">
        <v>42</v>
      </c>
      <c r="D439" s="40">
        <v>47.610000999999997</v>
      </c>
      <c r="E439" s="40">
        <v>83669782</v>
      </c>
      <c r="F439" s="40">
        <v>83669782</v>
      </c>
      <c r="G439" s="40">
        <v>339000000</v>
      </c>
      <c r="H439" s="40">
        <v>3983518404.6897821</v>
      </c>
    </row>
    <row r="440" spans="1:8" x14ac:dyDescent="0.25">
      <c r="A440" s="38">
        <v>43524</v>
      </c>
      <c r="B440" s="38">
        <v>43497</v>
      </c>
      <c r="C440" t="s">
        <v>41</v>
      </c>
      <c r="D440" s="40">
        <v>90.172623738499993</v>
      </c>
      <c r="E440" s="40">
        <v>57389188.274126701</v>
      </c>
      <c r="F440" s="40">
        <v>57389188.274126701</v>
      </c>
      <c r="G440" s="40">
        <v>57587563</v>
      </c>
      <c r="H440" s="40">
        <v>5174933680.9007626</v>
      </c>
    </row>
    <row r="441" spans="1:8" x14ac:dyDescent="0.25">
      <c r="A441" s="38">
        <v>43524</v>
      </c>
      <c r="B441" s="38">
        <v>43497</v>
      </c>
      <c r="C441" t="s">
        <v>47</v>
      </c>
      <c r="D441" s="40">
        <v>45</v>
      </c>
      <c r="E441" s="40">
        <v>15182875.01274127</v>
      </c>
      <c r="F441" s="40">
        <v>614211</v>
      </c>
      <c r="G441" s="40">
        <v>86371464</v>
      </c>
      <c r="H441" s="40">
        <v>683229375.57335711</v>
      </c>
    </row>
    <row r="442" spans="1:8" x14ac:dyDescent="0.25">
      <c r="A442" s="38">
        <v>43524</v>
      </c>
      <c r="B442" s="38">
        <v>43497</v>
      </c>
      <c r="C442" t="s">
        <v>48</v>
      </c>
      <c r="D442" s="40">
        <v>44</v>
      </c>
      <c r="E442" s="40">
        <v>15182875.01274127</v>
      </c>
      <c r="F442" s="40">
        <v>1003692</v>
      </c>
      <c r="G442" s="40">
        <v>48067937</v>
      </c>
      <c r="H442" s="40">
        <v>668046500.56061578</v>
      </c>
    </row>
    <row r="443" spans="1:8" x14ac:dyDescent="0.25">
      <c r="A443" s="38">
        <v>43524</v>
      </c>
      <c r="B443" s="38">
        <v>43497</v>
      </c>
      <c r="C443" t="s">
        <v>46</v>
      </c>
      <c r="D443" s="40">
        <v>55</v>
      </c>
      <c r="E443" s="40">
        <v>19198932</v>
      </c>
      <c r="F443" s="40">
        <v>19198932</v>
      </c>
      <c r="G443" s="40">
        <v>29787362</v>
      </c>
      <c r="H443" s="40">
        <v>1055941260</v>
      </c>
    </row>
    <row r="444" spans="1:8" x14ac:dyDescent="0.25">
      <c r="A444" s="38">
        <v>43524</v>
      </c>
      <c r="B444" s="38">
        <v>43497</v>
      </c>
      <c r="C444" t="s">
        <v>44</v>
      </c>
      <c r="D444" s="40">
        <v>8.67</v>
      </c>
      <c r="E444" s="40">
        <v>271155206</v>
      </c>
      <c r="F444" s="40">
        <v>271155206</v>
      </c>
      <c r="G444" s="40">
        <v>902160000</v>
      </c>
      <c r="H444" s="40">
        <v>2350915636.02</v>
      </c>
    </row>
    <row r="445" spans="1:8" x14ac:dyDescent="0.25">
      <c r="A445" s="38">
        <v>43524</v>
      </c>
      <c r="B445" s="38">
        <v>43497</v>
      </c>
      <c r="C445" t="s">
        <v>40</v>
      </c>
      <c r="D445" s="40">
        <v>6.5179999999999998</v>
      </c>
      <c r="E445" s="40">
        <v>1056508642.9745179</v>
      </c>
      <c r="F445" s="40">
        <v>1085256490</v>
      </c>
      <c r="G445" s="40">
        <v>3714929530</v>
      </c>
      <c r="H445" s="40">
        <v>6886323334.9079065</v>
      </c>
    </row>
    <row r="446" spans="1:8" x14ac:dyDescent="0.25">
      <c r="A446" s="38">
        <v>43524</v>
      </c>
      <c r="B446" s="38">
        <v>43497</v>
      </c>
      <c r="C446" t="s">
        <v>42</v>
      </c>
      <c r="D446" s="40">
        <v>46.98</v>
      </c>
      <c r="E446" s="40">
        <v>83669782</v>
      </c>
      <c r="F446" s="40">
        <v>83669782</v>
      </c>
      <c r="G446" s="40">
        <v>339000000</v>
      </c>
      <c r="H446" s="40">
        <v>3930806358.3600001</v>
      </c>
    </row>
    <row r="447" spans="1:8" x14ac:dyDescent="0.25">
      <c r="A447" s="38">
        <v>43553</v>
      </c>
      <c r="B447" s="38">
        <v>43525</v>
      </c>
      <c r="C447" t="s">
        <v>41</v>
      </c>
      <c r="D447" s="40">
        <v>125.8244468967</v>
      </c>
      <c r="E447" s="40">
        <v>57389188.274126701</v>
      </c>
      <c r="F447" s="40">
        <v>57389188.274126701</v>
      </c>
      <c r="G447" s="40">
        <v>57587563</v>
      </c>
      <c r="H447" s="40">
        <v>7220962872.4425726</v>
      </c>
    </row>
    <row r="448" spans="1:8" x14ac:dyDescent="0.25">
      <c r="A448" s="38">
        <v>43553</v>
      </c>
      <c r="B448" s="38">
        <v>43525</v>
      </c>
      <c r="C448" t="s">
        <v>47</v>
      </c>
      <c r="D448" s="40">
        <v>42</v>
      </c>
      <c r="E448" s="40">
        <v>15182875.01274127</v>
      </c>
      <c r="F448" s="40">
        <v>614211</v>
      </c>
      <c r="G448" s="40">
        <v>86371464</v>
      </c>
      <c r="H448" s="40">
        <v>637680750.53513324</v>
      </c>
    </row>
    <row r="449" spans="1:8" x14ac:dyDescent="0.25">
      <c r="A449" s="38">
        <v>43553</v>
      </c>
      <c r="B449" s="38">
        <v>43525</v>
      </c>
      <c r="C449" t="s">
        <v>48</v>
      </c>
      <c r="D449" s="40">
        <v>45</v>
      </c>
      <c r="E449" s="40">
        <v>15182875.01274127</v>
      </c>
      <c r="F449" s="40">
        <v>1003692</v>
      </c>
      <c r="G449" s="40">
        <v>48067937</v>
      </c>
      <c r="H449" s="40">
        <v>683229375.57335711</v>
      </c>
    </row>
    <row r="450" spans="1:8" x14ac:dyDescent="0.25">
      <c r="A450" s="38">
        <v>43553</v>
      </c>
      <c r="B450" s="38">
        <v>43525</v>
      </c>
      <c r="C450" t="s">
        <v>46</v>
      </c>
      <c r="D450" s="40">
        <v>52.299999</v>
      </c>
      <c r="E450" s="40">
        <v>19198932</v>
      </c>
      <c r="F450" s="40">
        <v>19198932</v>
      </c>
      <c r="G450" s="40">
        <v>29787362</v>
      </c>
      <c r="H450" s="40">
        <v>1004104124.401068</v>
      </c>
    </row>
    <row r="451" spans="1:8" x14ac:dyDescent="0.25">
      <c r="A451" s="38">
        <v>43553</v>
      </c>
      <c r="B451" s="38">
        <v>43525</v>
      </c>
      <c r="C451" t="s">
        <v>44</v>
      </c>
      <c r="D451" s="40">
        <v>8.3800000000000008</v>
      </c>
      <c r="E451" s="40">
        <v>271155206</v>
      </c>
      <c r="F451" s="40">
        <v>271155206</v>
      </c>
      <c r="G451" s="40">
        <v>902160000</v>
      </c>
      <c r="H451" s="40">
        <v>2272280626.2800002</v>
      </c>
    </row>
    <row r="452" spans="1:8" x14ac:dyDescent="0.25">
      <c r="A452" s="38">
        <v>43553</v>
      </c>
      <c r="B452" s="38">
        <v>43525</v>
      </c>
      <c r="C452" t="s">
        <v>40</v>
      </c>
      <c r="D452" s="40">
        <v>6.1520000000000001</v>
      </c>
      <c r="E452" s="40">
        <v>1056508642.9745179</v>
      </c>
      <c r="F452" s="40">
        <v>1085256490</v>
      </c>
      <c r="G452" s="40">
        <v>3714929530</v>
      </c>
      <c r="H452" s="40">
        <v>6499641171.5792332</v>
      </c>
    </row>
    <row r="453" spans="1:8" x14ac:dyDescent="0.25">
      <c r="A453" s="38">
        <v>43553</v>
      </c>
      <c r="B453" s="38">
        <v>43525</v>
      </c>
      <c r="C453" t="s">
        <v>42</v>
      </c>
      <c r="D453" s="40">
        <v>43.450001</v>
      </c>
      <c r="E453" s="40">
        <v>83669782</v>
      </c>
      <c r="F453" s="40">
        <v>83669782</v>
      </c>
      <c r="G453" s="40">
        <v>339000000</v>
      </c>
      <c r="H453" s="40">
        <v>3635452111.5697818</v>
      </c>
    </row>
    <row r="454" spans="1:8" x14ac:dyDescent="0.25">
      <c r="A454" s="38">
        <v>43585</v>
      </c>
      <c r="B454" s="38">
        <v>43556</v>
      </c>
      <c r="C454" t="s">
        <v>41</v>
      </c>
      <c r="D454" s="40">
        <v>126.7624929453</v>
      </c>
      <c r="E454" s="40">
        <v>57389188.274126701</v>
      </c>
      <c r="F454" s="40">
        <v>57389188.274126701</v>
      </c>
      <c r="G454" s="40">
        <v>57587563</v>
      </c>
      <c r="H454" s="40">
        <v>7274796573.7354794</v>
      </c>
    </row>
    <row r="455" spans="1:8" x14ac:dyDescent="0.25">
      <c r="A455" s="38">
        <v>43585</v>
      </c>
      <c r="B455" s="38">
        <v>43556</v>
      </c>
      <c r="C455" t="s">
        <v>47</v>
      </c>
      <c r="D455" s="40">
        <v>41.099997999999999</v>
      </c>
      <c r="E455" s="40">
        <v>15182875.01274127</v>
      </c>
      <c r="F455" s="40">
        <v>614211</v>
      </c>
      <c r="G455" s="40">
        <v>86371464</v>
      </c>
      <c r="H455" s="40">
        <v>624016132.65791607</v>
      </c>
    </row>
    <row r="456" spans="1:8" x14ac:dyDescent="0.25">
      <c r="A456" s="38">
        <v>43585</v>
      </c>
      <c r="B456" s="38">
        <v>43556</v>
      </c>
      <c r="C456" t="s">
        <v>48</v>
      </c>
      <c r="D456" s="40">
        <v>44.970001000000003</v>
      </c>
      <c r="E456" s="40">
        <v>15182875.01274127</v>
      </c>
      <c r="F456" s="40">
        <v>1003692</v>
      </c>
      <c r="G456" s="40">
        <v>48067937</v>
      </c>
      <c r="H456" s="40">
        <v>682773904.50584984</v>
      </c>
    </row>
    <row r="457" spans="1:8" x14ac:dyDescent="0.25">
      <c r="A457" s="38">
        <v>43585</v>
      </c>
      <c r="B457" s="38">
        <v>43556</v>
      </c>
      <c r="C457" t="s">
        <v>46</v>
      </c>
      <c r="D457" s="40">
        <v>51.990001999999997</v>
      </c>
      <c r="E457" s="40">
        <v>19198932</v>
      </c>
      <c r="F457" s="40">
        <v>19198932</v>
      </c>
      <c r="G457" s="40">
        <v>29787362</v>
      </c>
      <c r="H457" s="40">
        <v>998152513.07786393</v>
      </c>
    </row>
    <row r="458" spans="1:8" x14ac:dyDescent="0.25">
      <c r="A458" s="38">
        <v>43585</v>
      </c>
      <c r="B458" s="38">
        <v>43556</v>
      </c>
      <c r="C458" t="s">
        <v>44</v>
      </c>
      <c r="D458" s="40">
        <v>7.34</v>
      </c>
      <c r="E458" s="40">
        <v>271155206</v>
      </c>
      <c r="F458" s="40">
        <v>271155206</v>
      </c>
      <c r="G458" s="40">
        <v>902160000</v>
      </c>
      <c r="H458" s="40">
        <v>1990279212.04</v>
      </c>
    </row>
    <row r="459" spans="1:8" x14ac:dyDescent="0.25">
      <c r="A459" s="38">
        <v>43585</v>
      </c>
      <c r="B459" s="38">
        <v>43556</v>
      </c>
      <c r="C459" t="s">
        <v>40</v>
      </c>
      <c r="D459" s="40">
        <v>6.0519999999999996</v>
      </c>
      <c r="E459" s="40">
        <v>1056508642.9745179</v>
      </c>
      <c r="F459" s="40">
        <v>1085256490</v>
      </c>
      <c r="G459" s="40">
        <v>3714929530</v>
      </c>
      <c r="H459" s="40">
        <v>6393990307.2817802</v>
      </c>
    </row>
    <row r="460" spans="1:8" x14ac:dyDescent="0.25">
      <c r="A460" s="38">
        <v>43585</v>
      </c>
      <c r="B460" s="38">
        <v>43556</v>
      </c>
      <c r="C460" t="s">
        <v>42</v>
      </c>
      <c r="D460" s="40">
        <v>41.59</v>
      </c>
      <c r="E460" s="40">
        <v>83669782</v>
      </c>
      <c r="F460" s="40">
        <v>83669782</v>
      </c>
      <c r="G460" s="40">
        <v>339000000</v>
      </c>
      <c r="H460" s="40">
        <v>3479826233.3800001</v>
      </c>
    </row>
    <row r="461" spans="1:8" x14ac:dyDescent="0.25">
      <c r="A461" s="38">
        <v>43616</v>
      </c>
      <c r="B461" s="38">
        <v>43586</v>
      </c>
      <c r="C461" t="s">
        <v>41</v>
      </c>
      <c r="D461" s="40">
        <v>151.32288788139999</v>
      </c>
      <c r="E461" s="40">
        <v>57389188.274126701</v>
      </c>
      <c r="F461" s="40">
        <v>57389188.274126701</v>
      </c>
      <c r="G461" s="40">
        <v>57587563</v>
      </c>
      <c r="H461" s="40">
        <v>8684297702.8102303</v>
      </c>
    </row>
    <row r="462" spans="1:8" x14ac:dyDescent="0.25">
      <c r="A462" s="38">
        <v>43616</v>
      </c>
      <c r="B462" s="38">
        <v>43586</v>
      </c>
      <c r="C462" t="s">
        <v>47</v>
      </c>
      <c r="D462" s="40">
        <v>47.5</v>
      </c>
      <c r="E462" s="40">
        <v>15182875.01274127</v>
      </c>
      <c r="F462" s="40">
        <v>614211</v>
      </c>
      <c r="G462" s="40">
        <v>86371464</v>
      </c>
      <c r="H462" s="40">
        <v>721186563.10521019</v>
      </c>
    </row>
    <row r="463" spans="1:8" x14ac:dyDescent="0.25">
      <c r="A463" s="38">
        <v>43616</v>
      </c>
      <c r="B463" s="38">
        <v>43586</v>
      </c>
      <c r="C463" t="s">
        <v>48</v>
      </c>
      <c r="D463" s="40">
        <v>43.810001</v>
      </c>
      <c r="E463" s="40">
        <v>15182875.01274127</v>
      </c>
      <c r="F463" s="40">
        <v>1003692</v>
      </c>
      <c r="G463" s="40">
        <v>48067937</v>
      </c>
      <c r="H463" s="40">
        <v>665161769.49106991</v>
      </c>
    </row>
    <row r="464" spans="1:8" x14ac:dyDescent="0.25">
      <c r="A464" s="38">
        <v>43616</v>
      </c>
      <c r="B464" s="38">
        <v>43586</v>
      </c>
      <c r="C464" t="s">
        <v>46</v>
      </c>
      <c r="D464" s="40">
        <v>54.68</v>
      </c>
      <c r="E464" s="40">
        <v>19198932</v>
      </c>
      <c r="F464" s="40">
        <v>19198932</v>
      </c>
      <c r="G464" s="40">
        <v>29787362</v>
      </c>
      <c r="H464" s="40">
        <v>1049797601.76</v>
      </c>
    </row>
    <row r="465" spans="1:8" x14ac:dyDescent="0.25">
      <c r="A465" s="38">
        <v>43616</v>
      </c>
      <c r="B465" s="38">
        <v>43586</v>
      </c>
      <c r="C465" t="s">
        <v>44</v>
      </c>
      <c r="D465" s="40">
        <v>7.06</v>
      </c>
      <c r="E465" s="40">
        <v>271155206</v>
      </c>
      <c r="F465" s="40">
        <v>271155206</v>
      </c>
      <c r="G465" s="40">
        <v>902160000</v>
      </c>
      <c r="H465" s="40">
        <v>1914355754.3599999</v>
      </c>
    </row>
    <row r="466" spans="1:8" x14ac:dyDescent="0.25">
      <c r="A466" s="38">
        <v>43616</v>
      </c>
      <c r="B466" s="38">
        <v>43586</v>
      </c>
      <c r="C466" t="s">
        <v>40</v>
      </c>
      <c r="D466" s="40">
        <v>7.3559999999999999</v>
      </c>
      <c r="E466" s="40">
        <v>1056508642.9745179</v>
      </c>
      <c r="F466" s="40">
        <v>1085256490</v>
      </c>
      <c r="G466" s="40">
        <v>3714929530</v>
      </c>
      <c r="H466" s="40">
        <v>7771677577.7205524</v>
      </c>
    </row>
    <row r="467" spans="1:8" x14ac:dyDescent="0.25">
      <c r="A467" s="38">
        <v>43616</v>
      </c>
      <c r="B467" s="38">
        <v>43586</v>
      </c>
      <c r="C467" t="s">
        <v>42</v>
      </c>
      <c r="D467" s="40">
        <v>38.689999</v>
      </c>
      <c r="E467" s="40">
        <v>83669782</v>
      </c>
      <c r="F467" s="40">
        <v>83669782</v>
      </c>
      <c r="G467" s="40">
        <v>339000000</v>
      </c>
      <c r="H467" s="40">
        <v>3237183781.9102178</v>
      </c>
    </row>
    <row r="468" spans="1:8" x14ac:dyDescent="0.25">
      <c r="A468" s="38">
        <v>43644</v>
      </c>
      <c r="B468" s="38">
        <v>43617</v>
      </c>
      <c r="C468" t="s">
        <v>41</v>
      </c>
      <c r="D468" s="40">
        <v>167.7737121678</v>
      </c>
      <c r="E468" s="40">
        <v>57389188.274126701</v>
      </c>
      <c r="F468" s="40">
        <v>57389188.274126701</v>
      </c>
      <c r="G468" s="40">
        <v>57587563</v>
      </c>
      <c r="H468" s="40">
        <v>9628397155.0470142</v>
      </c>
    </row>
    <row r="469" spans="1:8" x14ac:dyDescent="0.25">
      <c r="A469" s="38">
        <v>43644</v>
      </c>
      <c r="B469" s="38">
        <v>43617</v>
      </c>
      <c r="C469" t="s">
        <v>47</v>
      </c>
      <c r="D469" s="40">
        <v>47</v>
      </c>
      <c r="E469" s="40">
        <v>15182875.01274127</v>
      </c>
      <c r="F469" s="40">
        <v>614211</v>
      </c>
      <c r="G469" s="40">
        <v>86371464</v>
      </c>
      <c r="H469" s="40">
        <v>713595125.59883952</v>
      </c>
    </row>
    <row r="470" spans="1:8" x14ac:dyDescent="0.25">
      <c r="A470" s="38">
        <v>43644</v>
      </c>
      <c r="B470" s="38">
        <v>43617</v>
      </c>
      <c r="C470" t="s">
        <v>48</v>
      </c>
      <c r="D470" s="40">
        <v>50</v>
      </c>
      <c r="E470" s="40">
        <v>15182875.01274127</v>
      </c>
      <c r="F470" s="40">
        <v>1003692</v>
      </c>
      <c r="G470" s="40">
        <v>48067937</v>
      </c>
      <c r="H470" s="40">
        <v>759143750.63706338</v>
      </c>
    </row>
    <row r="471" spans="1:8" x14ac:dyDescent="0.25">
      <c r="A471" s="38">
        <v>43644</v>
      </c>
      <c r="B471" s="38">
        <v>43617</v>
      </c>
      <c r="C471" t="s">
        <v>46</v>
      </c>
      <c r="D471" s="40">
        <v>59</v>
      </c>
      <c r="E471" s="40">
        <v>19198932</v>
      </c>
      <c r="F471" s="40">
        <v>19198932</v>
      </c>
      <c r="G471" s="40">
        <v>29787362</v>
      </c>
      <c r="H471" s="40">
        <v>1132736988</v>
      </c>
    </row>
    <row r="472" spans="1:8" x14ac:dyDescent="0.25">
      <c r="A472" s="38">
        <v>43644</v>
      </c>
      <c r="B472" s="38">
        <v>43617</v>
      </c>
      <c r="C472" t="s">
        <v>44</v>
      </c>
      <c r="D472" s="40">
        <v>7.8</v>
      </c>
      <c r="E472" s="40">
        <v>271155206</v>
      </c>
      <c r="F472" s="40">
        <v>271155206</v>
      </c>
      <c r="G472" s="40">
        <v>902160000</v>
      </c>
      <c r="H472" s="40">
        <v>2115010606.8</v>
      </c>
    </row>
    <row r="473" spans="1:8" x14ac:dyDescent="0.25">
      <c r="A473" s="38">
        <v>43644</v>
      </c>
      <c r="B473" s="38">
        <v>43617</v>
      </c>
      <c r="C473" t="s">
        <v>40</v>
      </c>
      <c r="D473" s="40">
        <v>7.8860000000000001</v>
      </c>
      <c r="E473" s="40">
        <v>1056508642.9745179</v>
      </c>
      <c r="F473" s="40">
        <v>1085256490</v>
      </c>
      <c r="G473" s="40">
        <v>3714929530</v>
      </c>
      <c r="H473" s="40">
        <v>8331627158.4970474</v>
      </c>
    </row>
    <row r="474" spans="1:8" x14ac:dyDescent="0.25">
      <c r="A474" s="38">
        <v>43644</v>
      </c>
      <c r="B474" s="38">
        <v>43617</v>
      </c>
      <c r="C474" t="s">
        <v>42</v>
      </c>
      <c r="D474" s="40">
        <v>38.959999000000003</v>
      </c>
      <c r="E474" s="40">
        <v>83669782</v>
      </c>
      <c r="F474" s="40">
        <v>83669782</v>
      </c>
      <c r="G474" s="40">
        <v>339000000</v>
      </c>
      <c r="H474" s="40">
        <v>3259774623.0502181</v>
      </c>
    </row>
    <row r="475" spans="1:8" x14ac:dyDescent="0.25">
      <c r="A475" s="38">
        <v>43677</v>
      </c>
      <c r="B475" s="38">
        <v>43647</v>
      </c>
      <c r="C475" t="s">
        <v>41</v>
      </c>
      <c r="D475" s="40">
        <v>166.1826822351</v>
      </c>
      <c r="E475" s="40">
        <v>57389188.274126701</v>
      </c>
      <c r="F475" s="40">
        <v>57389188.274126701</v>
      </c>
      <c r="G475" s="40">
        <v>57587563</v>
      </c>
      <c r="H475" s="40">
        <v>9537089238.6895256</v>
      </c>
    </row>
    <row r="476" spans="1:8" x14ac:dyDescent="0.25">
      <c r="A476" s="38">
        <v>43677</v>
      </c>
      <c r="B476" s="38">
        <v>43647</v>
      </c>
      <c r="C476" t="s">
        <v>47</v>
      </c>
      <c r="D476" s="40">
        <v>80</v>
      </c>
      <c r="E476" s="40">
        <v>15182875.01274127</v>
      </c>
      <c r="F476" s="40">
        <v>614211</v>
      </c>
      <c r="G476" s="40">
        <v>86371464</v>
      </c>
      <c r="H476" s="40">
        <v>1214630001.0193009</v>
      </c>
    </row>
    <row r="477" spans="1:8" x14ac:dyDescent="0.25">
      <c r="A477" s="38">
        <v>43677</v>
      </c>
      <c r="B477" s="38">
        <v>43647</v>
      </c>
      <c r="C477" t="s">
        <v>48</v>
      </c>
      <c r="D477" s="40">
        <v>52</v>
      </c>
      <c r="E477" s="40">
        <v>15182875.01274127</v>
      </c>
      <c r="F477" s="40">
        <v>1003692</v>
      </c>
      <c r="G477" s="40">
        <v>48067937</v>
      </c>
      <c r="H477" s="40">
        <v>789509500.66254592</v>
      </c>
    </row>
    <row r="478" spans="1:8" x14ac:dyDescent="0.25">
      <c r="A478" s="38">
        <v>43677</v>
      </c>
      <c r="B478" s="38">
        <v>43647</v>
      </c>
      <c r="C478" t="s">
        <v>46</v>
      </c>
      <c r="D478" s="40">
        <v>59.400002000000001</v>
      </c>
      <c r="E478" s="40">
        <v>19198932</v>
      </c>
      <c r="F478" s="40">
        <v>19198932</v>
      </c>
      <c r="G478" s="40">
        <v>29787362</v>
      </c>
      <c r="H478" s="40">
        <v>1140416599.1978641</v>
      </c>
    </row>
    <row r="479" spans="1:8" x14ac:dyDescent="0.25">
      <c r="A479" s="38">
        <v>43677</v>
      </c>
      <c r="B479" s="38">
        <v>43647</v>
      </c>
      <c r="C479" t="s">
        <v>44</v>
      </c>
      <c r="D479" s="40">
        <v>7.6</v>
      </c>
      <c r="E479" s="40">
        <v>271155206</v>
      </c>
      <c r="F479" s="40">
        <v>271155206</v>
      </c>
      <c r="G479" s="40">
        <v>902160000</v>
      </c>
      <c r="H479" s="40">
        <v>2060779565.5999999</v>
      </c>
    </row>
    <row r="480" spans="1:8" x14ac:dyDescent="0.25">
      <c r="A480" s="38">
        <v>43677</v>
      </c>
      <c r="B480" s="38">
        <v>43647</v>
      </c>
      <c r="C480" t="s">
        <v>40</v>
      </c>
      <c r="D480" s="40">
        <v>8.36</v>
      </c>
      <c r="E480" s="40">
        <v>1056508642.9745179</v>
      </c>
      <c r="F480" s="40">
        <v>1085256490</v>
      </c>
      <c r="G480" s="40">
        <v>3714929530</v>
      </c>
      <c r="H480" s="40">
        <v>8832412255.2669678</v>
      </c>
    </row>
    <row r="481" spans="1:8" x14ac:dyDescent="0.25">
      <c r="A481" s="38">
        <v>43677</v>
      </c>
      <c r="B481" s="38">
        <v>43647</v>
      </c>
      <c r="C481" t="s">
        <v>42</v>
      </c>
      <c r="D481" s="40">
        <v>39.130001</v>
      </c>
      <c r="E481" s="40">
        <v>83669782</v>
      </c>
      <c r="F481" s="40">
        <v>83669782</v>
      </c>
      <c r="G481" s="40">
        <v>339000000</v>
      </c>
      <c r="H481" s="40">
        <v>3273998653.329782</v>
      </c>
    </row>
    <row r="482" spans="1:8" x14ac:dyDescent="0.25">
      <c r="A482" s="38">
        <v>43707</v>
      </c>
      <c r="B482" s="38">
        <v>43678</v>
      </c>
      <c r="C482" t="s">
        <v>41</v>
      </c>
      <c r="D482" s="40">
        <v>200.05509000000001</v>
      </c>
      <c r="E482" s="40">
        <v>57389188.274126701</v>
      </c>
      <c r="F482" s="40">
        <v>57389188.274126701</v>
      </c>
      <c r="G482" s="40">
        <v>57587563</v>
      </c>
      <c r="H482" s="40">
        <v>11480999225.207359</v>
      </c>
    </row>
    <row r="483" spans="1:8" x14ac:dyDescent="0.25">
      <c r="A483" s="38">
        <v>43707</v>
      </c>
      <c r="B483" s="38">
        <v>43678</v>
      </c>
      <c r="C483" t="s">
        <v>47</v>
      </c>
      <c r="D483" s="40">
        <v>78</v>
      </c>
      <c r="E483" s="40">
        <v>15182875.01274127</v>
      </c>
      <c r="F483" s="40">
        <v>614211</v>
      </c>
      <c r="G483" s="40">
        <v>86371464</v>
      </c>
      <c r="H483" s="40">
        <v>1184264250.993819</v>
      </c>
    </row>
    <row r="484" spans="1:8" x14ac:dyDescent="0.25">
      <c r="A484" s="38">
        <v>43707</v>
      </c>
      <c r="B484" s="38">
        <v>43678</v>
      </c>
      <c r="C484" t="s">
        <v>48</v>
      </c>
      <c r="D484" s="40">
        <v>49</v>
      </c>
      <c r="E484" s="40">
        <v>15182875.01274127</v>
      </c>
      <c r="F484" s="40">
        <v>1003692</v>
      </c>
      <c r="G484" s="40">
        <v>48067937</v>
      </c>
      <c r="H484" s="40">
        <v>743960875.62432218</v>
      </c>
    </row>
    <row r="485" spans="1:8" x14ac:dyDescent="0.25">
      <c r="A485" s="38">
        <v>43707</v>
      </c>
      <c r="B485" s="38">
        <v>43678</v>
      </c>
      <c r="C485" t="s">
        <v>46</v>
      </c>
      <c r="D485" s="40">
        <v>60.09</v>
      </c>
      <c r="E485" s="40">
        <v>19198932</v>
      </c>
      <c r="F485" s="40">
        <v>19198932</v>
      </c>
      <c r="G485" s="40">
        <v>29787362</v>
      </c>
      <c r="H485" s="40">
        <v>1153663823.8800001</v>
      </c>
    </row>
    <row r="486" spans="1:8" x14ac:dyDescent="0.25">
      <c r="A486" s="38">
        <v>43707</v>
      </c>
      <c r="B486" s="38">
        <v>43678</v>
      </c>
      <c r="C486" t="s">
        <v>44</v>
      </c>
      <c r="D486" s="40">
        <v>8.0500000000000007</v>
      </c>
      <c r="E486" s="40">
        <v>271155206</v>
      </c>
      <c r="F486" s="40">
        <v>271155206</v>
      </c>
      <c r="G486" s="40">
        <v>902160000</v>
      </c>
      <c r="H486" s="40">
        <v>2182799408.3000002</v>
      </c>
    </row>
    <row r="487" spans="1:8" x14ac:dyDescent="0.25">
      <c r="A487" s="38">
        <v>43707</v>
      </c>
      <c r="B487" s="38">
        <v>43678</v>
      </c>
      <c r="C487" t="s">
        <v>40</v>
      </c>
      <c r="D487" s="40">
        <v>10.342000000000001</v>
      </c>
      <c r="E487" s="40">
        <v>1056508642.9745179</v>
      </c>
      <c r="F487" s="40">
        <v>1085256490</v>
      </c>
      <c r="G487" s="40">
        <v>3714929530</v>
      </c>
      <c r="H487" s="40">
        <v>10926412385.64246</v>
      </c>
    </row>
    <row r="488" spans="1:8" x14ac:dyDescent="0.25">
      <c r="A488" s="38">
        <v>43707</v>
      </c>
      <c r="B488" s="38">
        <v>43678</v>
      </c>
      <c r="C488" t="s">
        <v>42</v>
      </c>
      <c r="D488" s="40">
        <v>36.200001</v>
      </c>
      <c r="E488" s="40">
        <v>83669782</v>
      </c>
      <c r="F488" s="40">
        <v>83669782</v>
      </c>
      <c r="G488" s="40">
        <v>339000000</v>
      </c>
      <c r="H488" s="40">
        <v>3028846192.0697818</v>
      </c>
    </row>
    <row r="489" spans="1:8" x14ac:dyDescent="0.25">
      <c r="A489" s="38">
        <v>43738</v>
      </c>
      <c r="B489" s="38">
        <v>43709</v>
      </c>
      <c r="C489" t="s">
        <v>41</v>
      </c>
      <c r="D489" s="40">
        <v>211.0934318356</v>
      </c>
      <c r="E489" s="40">
        <v>57389188.274126701</v>
      </c>
      <c r="F489" s="40">
        <v>57389188.274126701</v>
      </c>
      <c r="G489" s="40">
        <v>57587563</v>
      </c>
      <c r="H489" s="40">
        <v>12114480703.044781</v>
      </c>
    </row>
    <row r="490" spans="1:8" x14ac:dyDescent="0.25">
      <c r="A490" s="38">
        <v>43738</v>
      </c>
      <c r="B490" s="38">
        <v>43709</v>
      </c>
      <c r="C490" t="s">
        <v>47</v>
      </c>
      <c r="D490" s="40">
        <v>77.180000000000007</v>
      </c>
      <c r="E490" s="40">
        <v>15182875.01274127</v>
      </c>
      <c r="F490" s="40">
        <v>614211</v>
      </c>
      <c r="G490" s="40">
        <v>86371464</v>
      </c>
      <c r="H490" s="40">
        <v>1171814293.483371</v>
      </c>
    </row>
    <row r="491" spans="1:8" x14ac:dyDescent="0.25">
      <c r="A491" s="38">
        <v>43738</v>
      </c>
      <c r="B491" s="38">
        <v>43709</v>
      </c>
      <c r="C491" t="s">
        <v>48</v>
      </c>
      <c r="D491" s="40">
        <v>49</v>
      </c>
      <c r="E491" s="40">
        <v>15182875.01274127</v>
      </c>
      <c r="F491" s="40">
        <v>1003692</v>
      </c>
      <c r="G491" s="40">
        <v>48067937</v>
      </c>
      <c r="H491" s="40">
        <v>743960875.62432218</v>
      </c>
    </row>
    <row r="492" spans="1:8" x14ac:dyDescent="0.25">
      <c r="A492" s="38">
        <v>43738</v>
      </c>
      <c r="B492" s="38">
        <v>43709</v>
      </c>
      <c r="C492" t="s">
        <v>46</v>
      </c>
      <c r="D492" s="40">
        <v>60.009998000000003</v>
      </c>
      <c r="E492" s="40">
        <v>19198932</v>
      </c>
      <c r="F492" s="40">
        <v>19198932</v>
      </c>
      <c r="G492" s="40">
        <v>29787362</v>
      </c>
      <c r="H492" s="40">
        <v>1152127870.9221361</v>
      </c>
    </row>
    <row r="493" spans="1:8" x14ac:dyDescent="0.25">
      <c r="A493" s="38">
        <v>43738</v>
      </c>
      <c r="B493" s="38">
        <v>43709</v>
      </c>
      <c r="C493" t="s">
        <v>44</v>
      </c>
      <c r="D493" s="40">
        <v>8.73</v>
      </c>
      <c r="E493" s="40">
        <v>271155206</v>
      </c>
      <c r="F493" s="40">
        <v>271155206</v>
      </c>
      <c r="G493" s="40">
        <v>902160000</v>
      </c>
      <c r="H493" s="40">
        <v>2367184948.3800001</v>
      </c>
    </row>
    <row r="494" spans="1:8" x14ac:dyDescent="0.25">
      <c r="A494" s="38">
        <v>43738</v>
      </c>
      <c r="B494" s="38">
        <v>43709</v>
      </c>
      <c r="C494" t="s">
        <v>40</v>
      </c>
      <c r="D494" s="40">
        <v>10.77</v>
      </c>
      <c r="E494" s="40">
        <v>1056508642.9745179</v>
      </c>
      <c r="F494" s="40">
        <v>1085256490</v>
      </c>
      <c r="G494" s="40">
        <v>3714929530</v>
      </c>
      <c r="H494" s="40">
        <v>11378598084.83556</v>
      </c>
    </row>
    <row r="495" spans="1:8" x14ac:dyDescent="0.25">
      <c r="A495" s="38">
        <v>43738</v>
      </c>
      <c r="B495" s="38">
        <v>43709</v>
      </c>
      <c r="C495" t="s">
        <v>42</v>
      </c>
      <c r="D495" s="40">
        <v>35</v>
      </c>
      <c r="E495" s="40">
        <v>83669782</v>
      </c>
      <c r="F495" s="40">
        <v>83669782</v>
      </c>
      <c r="G495" s="40">
        <v>339000000</v>
      </c>
      <c r="H495" s="40">
        <v>2928442370</v>
      </c>
    </row>
    <row r="496" spans="1:8" x14ac:dyDescent="0.25">
      <c r="A496" s="38">
        <v>43769</v>
      </c>
      <c r="B496" s="38">
        <v>43739</v>
      </c>
      <c r="C496" t="s">
        <v>41</v>
      </c>
      <c r="D496" s="40">
        <v>166.17015000000001</v>
      </c>
      <c r="E496" s="40">
        <v>57389188.274126701</v>
      </c>
      <c r="F496" s="40">
        <v>57389188.274126701</v>
      </c>
      <c r="G496" s="40">
        <v>57587563</v>
      </c>
      <c r="H496" s="40">
        <v>9536370023.8898754</v>
      </c>
    </row>
    <row r="497" spans="1:8" x14ac:dyDescent="0.25">
      <c r="A497" s="38">
        <v>43769</v>
      </c>
      <c r="B497" s="38">
        <v>43739</v>
      </c>
      <c r="C497" t="s">
        <v>47</v>
      </c>
      <c r="D497" s="40">
        <v>79</v>
      </c>
      <c r="E497" s="40">
        <v>15182875.01274127</v>
      </c>
      <c r="F497" s="40">
        <v>614211</v>
      </c>
      <c r="G497" s="40">
        <v>86371464</v>
      </c>
      <c r="H497" s="40">
        <v>1199447126.0065601</v>
      </c>
    </row>
    <row r="498" spans="1:8" x14ac:dyDescent="0.25">
      <c r="A498" s="38">
        <v>43769</v>
      </c>
      <c r="B498" s="38">
        <v>43739</v>
      </c>
      <c r="C498" t="s">
        <v>48</v>
      </c>
      <c r="D498" s="40">
        <v>49</v>
      </c>
      <c r="E498" s="40">
        <v>15182875.01274127</v>
      </c>
      <c r="F498" s="40">
        <v>1003692</v>
      </c>
      <c r="G498" s="40">
        <v>48067937</v>
      </c>
      <c r="H498" s="40">
        <v>743960875.62432218</v>
      </c>
    </row>
    <row r="499" spans="1:8" x14ac:dyDescent="0.25">
      <c r="A499" s="38">
        <v>43769</v>
      </c>
      <c r="B499" s="38">
        <v>43739</v>
      </c>
      <c r="C499" t="s">
        <v>46</v>
      </c>
      <c r="D499" s="40">
        <v>63</v>
      </c>
      <c r="E499" s="40">
        <v>19198932</v>
      </c>
      <c r="F499" s="40">
        <v>19198932</v>
      </c>
      <c r="G499" s="40">
        <v>29787362</v>
      </c>
      <c r="H499" s="40">
        <v>1209532716</v>
      </c>
    </row>
    <row r="500" spans="1:8" x14ac:dyDescent="0.25">
      <c r="A500" s="38">
        <v>43769</v>
      </c>
      <c r="B500" s="38">
        <v>43739</v>
      </c>
      <c r="C500" t="s">
        <v>44</v>
      </c>
      <c r="D500" s="40">
        <v>9.9700000000000006</v>
      </c>
      <c r="E500" s="40">
        <v>271155206</v>
      </c>
      <c r="F500" s="40">
        <v>271155206</v>
      </c>
      <c r="G500" s="40">
        <v>902160000</v>
      </c>
      <c r="H500" s="40">
        <v>2703417403.8200002</v>
      </c>
    </row>
    <row r="501" spans="1:8" x14ac:dyDescent="0.25">
      <c r="A501" s="38">
        <v>43769</v>
      </c>
      <c r="B501" s="38">
        <v>43739</v>
      </c>
      <c r="C501" t="s">
        <v>40</v>
      </c>
      <c r="D501" s="40">
        <v>11.26</v>
      </c>
      <c r="E501" s="40">
        <v>1056508642.9745179</v>
      </c>
      <c r="F501" s="40">
        <v>1085256490</v>
      </c>
      <c r="G501" s="40">
        <v>3714929530</v>
      </c>
      <c r="H501" s="40">
        <v>11896287319.89307</v>
      </c>
    </row>
    <row r="502" spans="1:8" x14ac:dyDescent="0.25">
      <c r="A502" s="38">
        <v>43769</v>
      </c>
      <c r="B502" s="38">
        <v>43739</v>
      </c>
      <c r="C502" t="s">
        <v>42</v>
      </c>
      <c r="D502" s="40">
        <v>37.75</v>
      </c>
      <c r="E502" s="40">
        <v>83669782</v>
      </c>
      <c r="F502" s="40">
        <v>83669782</v>
      </c>
      <c r="G502" s="40">
        <v>339000000</v>
      </c>
      <c r="H502" s="40">
        <v>3158534270.5</v>
      </c>
    </row>
    <row r="503" spans="1:8" x14ac:dyDescent="0.25">
      <c r="A503" s="38">
        <v>43798</v>
      </c>
      <c r="B503" s="38">
        <v>43770</v>
      </c>
      <c r="C503" t="s">
        <v>41</v>
      </c>
      <c r="D503" s="40">
        <v>181.63200000000001</v>
      </c>
      <c r="E503" s="40">
        <v>57389188.274126701</v>
      </c>
      <c r="F503" s="40">
        <v>57389188.274126701</v>
      </c>
      <c r="G503" s="40">
        <v>57587563</v>
      </c>
      <c r="H503" s="40">
        <v>10423713044.60618</v>
      </c>
    </row>
    <row r="504" spans="1:8" x14ac:dyDescent="0.25">
      <c r="A504" s="38">
        <v>43798</v>
      </c>
      <c r="B504" s="38">
        <v>43770</v>
      </c>
      <c r="C504" t="s">
        <v>47</v>
      </c>
      <c r="D504" s="40">
        <v>105</v>
      </c>
      <c r="E504" s="40">
        <v>15182875.01274127</v>
      </c>
      <c r="F504" s="40">
        <v>614211</v>
      </c>
      <c r="G504" s="40">
        <v>86371464</v>
      </c>
      <c r="H504" s="40">
        <v>1594201876.3378329</v>
      </c>
    </row>
    <row r="505" spans="1:8" x14ac:dyDescent="0.25">
      <c r="A505" s="38">
        <v>43798</v>
      </c>
      <c r="B505" s="38">
        <v>43770</v>
      </c>
      <c r="C505" t="s">
        <v>48</v>
      </c>
      <c r="D505" s="40">
        <v>50</v>
      </c>
      <c r="E505" s="40">
        <v>15182875.01274127</v>
      </c>
      <c r="F505" s="40">
        <v>1003692</v>
      </c>
      <c r="G505" s="40">
        <v>48067937</v>
      </c>
      <c r="H505" s="40">
        <v>759143750.63706338</v>
      </c>
    </row>
    <row r="506" spans="1:8" x14ac:dyDescent="0.25">
      <c r="A506" s="38">
        <v>43798</v>
      </c>
      <c r="B506" s="38">
        <v>43770</v>
      </c>
      <c r="C506" t="s">
        <v>46</v>
      </c>
      <c r="D506" s="40">
        <v>63</v>
      </c>
      <c r="E506" s="40">
        <v>19198932</v>
      </c>
      <c r="F506" s="40">
        <v>19198932</v>
      </c>
      <c r="G506" s="40">
        <v>29787362</v>
      </c>
      <c r="H506" s="40">
        <v>1209532716</v>
      </c>
    </row>
    <row r="507" spans="1:8" x14ac:dyDescent="0.25">
      <c r="A507" s="38">
        <v>43798</v>
      </c>
      <c r="B507" s="38">
        <v>43770</v>
      </c>
      <c r="C507" t="s">
        <v>44</v>
      </c>
      <c r="D507" s="40">
        <v>10.75</v>
      </c>
      <c r="E507" s="40">
        <v>271155206</v>
      </c>
      <c r="F507" s="40">
        <v>271155206</v>
      </c>
      <c r="G507" s="40">
        <v>902160000</v>
      </c>
      <c r="H507" s="40">
        <v>2914918464.5</v>
      </c>
    </row>
    <row r="508" spans="1:8" x14ac:dyDescent="0.25">
      <c r="A508" s="38">
        <v>43798</v>
      </c>
      <c r="B508" s="38">
        <v>43770</v>
      </c>
      <c r="C508" t="s">
        <v>40</v>
      </c>
      <c r="D508" s="40">
        <v>11.14</v>
      </c>
      <c r="E508" s="40">
        <v>1056508642.9745179</v>
      </c>
      <c r="F508" s="40">
        <v>1085256490</v>
      </c>
      <c r="G508" s="40">
        <v>3714929530</v>
      </c>
      <c r="H508" s="40">
        <v>11769506282.73613</v>
      </c>
    </row>
    <row r="509" spans="1:8" x14ac:dyDescent="0.25">
      <c r="A509" s="38">
        <v>43798</v>
      </c>
      <c r="B509" s="38">
        <v>43770</v>
      </c>
      <c r="C509" t="s">
        <v>42</v>
      </c>
      <c r="D509" s="40">
        <v>33.080002</v>
      </c>
      <c r="E509" s="40">
        <v>83669782</v>
      </c>
      <c r="F509" s="40">
        <v>83669782</v>
      </c>
      <c r="G509" s="40">
        <v>339000000</v>
      </c>
      <c r="H509" s="40">
        <v>2767796555.8995638</v>
      </c>
    </row>
    <row r="510" spans="1:8" x14ac:dyDescent="0.25">
      <c r="A510" s="38">
        <v>43829</v>
      </c>
      <c r="B510" s="38">
        <v>43800</v>
      </c>
      <c r="C510" t="s">
        <v>41</v>
      </c>
      <c r="D510" s="40">
        <v>180.09167600000001</v>
      </c>
      <c r="E510" s="40">
        <v>57389188.274126701</v>
      </c>
      <c r="F510" s="40">
        <v>57389188.274126701</v>
      </c>
      <c r="G510" s="40">
        <v>57587563</v>
      </c>
      <c r="H510" s="40">
        <v>10335315100.56703</v>
      </c>
    </row>
    <row r="511" spans="1:8" x14ac:dyDescent="0.25">
      <c r="A511" s="38">
        <v>43829</v>
      </c>
      <c r="B511" s="38">
        <v>43800</v>
      </c>
      <c r="C511" t="s">
        <v>47</v>
      </c>
      <c r="D511" s="40">
        <v>94.989998</v>
      </c>
      <c r="E511" s="40">
        <v>15182875.01274127</v>
      </c>
      <c r="F511" s="40">
        <v>614211</v>
      </c>
      <c r="G511" s="40">
        <v>86371464</v>
      </c>
      <c r="H511" s="40">
        <v>1442221267.094543</v>
      </c>
    </row>
    <row r="512" spans="1:8" x14ac:dyDescent="0.25">
      <c r="A512" s="38">
        <v>43829</v>
      </c>
      <c r="B512" s="38">
        <v>43800</v>
      </c>
      <c r="C512" t="s">
        <v>48</v>
      </c>
      <c r="D512" s="40">
        <v>52</v>
      </c>
      <c r="E512" s="40">
        <v>15182875.01274127</v>
      </c>
      <c r="F512" s="40">
        <v>1003692</v>
      </c>
      <c r="G512" s="40">
        <v>48067937</v>
      </c>
      <c r="H512" s="40">
        <v>789509500.66254592</v>
      </c>
    </row>
    <row r="513" spans="1:8" x14ac:dyDescent="0.25">
      <c r="A513" s="38">
        <v>43829</v>
      </c>
      <c r="B513" s="38">
        <v>43800</v>
      </c>
      <c r="C513" t="s">
        <v>46</v>
      </c>
      <c r="D513" s="40">
        <v>62.41</v>
      </c>
      <c r="E513" s="40">
        <v>19198932</v>
      </c>
      <c r="F513" s="40">
        <v>19198932</v>
      </c>
      <c r="G513" s="40">
        <v>29787362</v>
      </c>
      <c r="H513" s="40">
        <v>1198205346.1199999</v>
      </c>
    </row>
    <row r="514" spans="1:8" x14ac:dyDescent="0.25">
      <c r="A514" s="38">
        <v>43829</v>
      </c>
      <c r="B514" s="38">
        <v>43800</v>
      </c>
      <c r="C514" t="s">
        <v>44</v>
      </c>
      <c r="D514" s="40">
        <v>12.28</v>
      </c>
      <c r="E514" s="40">
        <v>271155206</v>
      </c>
      <c r="F514" s="40">
        <v>271155206</v>
      </c>
      <c r="G514" s="40">
        <v>902160000</v>
      </c>
      <c r="H514" s="40">
        <v>3329785929.6799998</v>
      </c>
    </row>
    <row r="515" spans="1:8" x14ac:dyDescent="0.25">
      <c r="A515" s="38">
        <v>43829</v>
      </c>
      <c r="B515" s="38">
        <v>43800</v>
      </c>
      <c r="C515" t="s">
        <v>40</v>
      </c>
      <c r="D515" s="40">
        <v>12.78</v>
      </c>
      <c r="E515" s="40">
        <v>1056508642.9745179</v>
      </c>
      <c r="F515" s="40">
        <v>1085256490</v>
      </c>
      <c r="G515" s="40">
        <v>3714929530</v>
      </c>
      <c r="H515" s="40">
        <v>13502180457.21434</v>
      </c>
    </row>
    <row r="516" spans="1:8" x14ac:dyDescent="0.25">
      <c r="A516" s="38">
        <v>43829</v>
      </c>
      <c r="B516" s="38">
        <v>43800</v>
      </c>
      <c r="C516" t="s">
        <v>42</v>
      </c>
      <c r="D516" s="40">
        <v>38.150002000000001</v>
      </c>
      <c r="E516" s="40">
        <v>83669782</v>
      </c>
      <c r="F516" s="40">
        <v>83669782</v>
      </c>
      <c r="G516" s="40">
        <v>339000000</v>
      </c>
      <c r="H516" s="40">
        <v>3192002350.639564</v>
      </c>
    </row>
    <row r="517" spans="1:8" x14ac:dyDescent="0.25">
      <c r="A517" s="38">
        <v>43861</v>
      </c>
      <c r="B517" s="38">
        <v>43831</v>
      </c>
      <c r="C517" t="s">
        <v>41</v>
      </c>
      <c r="D517" s="40">
        <v>221.5016642695</v>
      </c>
      <c r="E517" s="40">
        <v>57389188.274126701</v>
      </c>
      <c r="F517" s="40">
        <v>57389188.274126701</v>
      </c>
      <c r="G517" s="40">
        <v>57587563</v>
      </c>
      <c r="H517" s="40">
        <v>12711800713.794741</v>
      </c>
    </row>
    <row r="518" spans="1:8" x14ac:dyDescent="0.25">
      <c r="A518" s="38">
        <v>43861</v>
      </c>
      <c r="B518" s="38">
        <v>43831</v>
      </c>
      <c r="C518" t="s">
        <v>47</v>
      </c>
      <c r="D518" s="40">
        <v>96.989998</v>
      </c>
      <c r="E518" s="40">
        <v>15182875.01274127</v>
      </c>
      <c r="F518" s="40">
        <v>614211</v>
      </c>
      <c r="G518" s="40">
        <v>86371464</v>
      </c>
      <c r="H518" s="40">
        <v>1472587017.1200261</v>
      </c>
    </row>
    <row r="519" spans="1:8" x14ac:dyDescent="0.25">
      <c r="A519" s="38">
        <v>43861</v>
      </c>
      <c r="B519" s="38">
        <v>43831</v>
      </c>
      <c r="C519" t="s">
        <v>48</v>
      </c>
      <c r="D519" s="40">
        <v>52</v>
      </c>
      <c r="E519" s="40">
        <v>15182875.01274127</v>
      </c>
      <c r="F519" s="40">
        <v>1003692</v>
      </c>
      <c r="G519" s="40">
        <v>48067937</v>
      </c>
      <c r="H519" s="40">
        <v>789509500.66254592</v>
      </c>
    </row>
    <row r="520" spans="1:8" x14ac:dyDescent="0.25">
      <c r="A520" s="38">
        <v>43861</v>
      </c>
      <c r="B520" s="38">
        <v>43831</v>
      </c>
      <c r="C520" t="s">
        <v>46</v>
      </c>
      <c r="D520" s="40">
        <v>62.400002000000001</v>
      </c>
      <c r="E520" s="40">
        <v>19198932</v>
      </c>
      <c r="F520" s="40">
        <v>19198932</v>
      </c>
      <c r="G520" s="40">
        <v>29787362</v>
      </c>
      <c r="H520" s="40">
        <v>1198013395.1978641</v>
      </c>
    </row>
    <row r="521" spans="1:8" x14ac:dyDescent="0.25">
      <c r="A521" s="38">
        <v>43861</v>
      </c>
      <c r="B521" s="38">
        <v>43831</v>
      </c>
      <c r="C521" t="s">
        <v>44</v>
      </c>
      <c r="D521" s="40">
        <v>11.47</v>
      </c>
      <c r="E521" s="40">
        <v>271155206</v>
      </c>
      <c r="F521" s="40">
        <v>271155206</v>
      </c>
      <c r="G521" s="40">
        <v>902160000</v>
      </c>
      <c r="H521" s="40">
        <v>3110150212.8200002</v>
      </c>
    </row>
    <row r="522" spans="1:8" x14ac:dyDescent="0.25">
      <c r="A522" s="38">
        <v>43861</v>
      </c>
      <c r="B522" s="38">
        <v>43831</v>
      </c>
      <c r="C522" t="s">
        <v>40</v>
      </c>
      <c r="D522" s="40">
        <v>12.013999999999999</v>
      </c>
      <c r="E522" s="40">
        <v>1056508642.9745179</v>
      </c>
      <c r="F522" s="40">
        <v>1085256490</v>
      </c>
      <c r="G522" s="40">
        <v>3714929530</v>
      </c>
      <c r="H522" s="40">
        <v>12692894836.69585</v>
      </c>
    </row>
    <row r="523" spans="1:8" x14ac:dyDescent="0.25">
      <c r="A523" s="38">
        <v>43861</v>
      </c>
      <c r="B523" s="38">
        <v>43831</v>
      </c>
      <c r="C523" t="s">
        <v>42</v>
      </c>
      <c r="D523" s="40">
        <v>41.09</v>
      </c>
      <c r="E523" s="40">
        <v>83669782</v>
      </c>
      <c r="F523" s="40">
        <v>83669782</v>
      </c>
      <c r="G523" s="40">
        <v>339000000</v>
      </c>
      <c r="H523" s="40">
        <v>3437991342.3800001</v>
      </c>
    </row>
    <row r="524" spans="1:8" x14ac:dyDescent="0.25">
      <c r="A524" s="38">
        <v>43889</v>
      </c>
      <c r="B524" s="38">
        <v>43862</v>
      </c>
      <c r="C524" t="s">
        <v>41</v>
      </c>
      <c r="D524" s="40">
        <v>229.92856149869999</v>
      </c>
      <c r="E524" s="40">
        <v>57389188.274126701</v>
      </c>
      <c r="F524" s="40">
        <v>57389188.274126701</v>
      </c>
      <c r="G524" s="40">
        <v>57587563</v>
      </c>
      <c r="H524" s="40">
        <v>13195413505.448009</v>
      </c>
    </row>
    <row r="525" spans="1:8" x14ac:dyDescent="0.25">
      <c r="A525" s="38">
        <v>43889</v>
      </c>
      <c r="B525" s="38">
        <v>43862</v>
      </c>
      <c r="C525" t="s">
        <v>47</v>
      </c>
      <c r="D525" s="40">
        <v>104.970001</v>
      </c>
      <c r="E525" s="40">
        <v>15182875.01274127</v>
      </c>
      <c r="F525" s="40">
        <v>614211</v>
      </c>
      <c r="G525" s="40">
        <v>86371464</v>
      </c>
      <c r="H525" s="40">
        <v>1593746405.2703259</v>
      </c>
    </row>
    <row r="526" spans="1:8" x14ac:dyDescent="0.25">
      <c r="A526" s="38">
        <v>43889</v>
      </c>
      <c r="B526" s="38">
        <v>43862</v>
      </c>
      <c r="C526" t="s">
        <v>48</v>
      </c>
      <c r="D526" s="40">
        <v>52</v>
      </c>
      <c r="E526" s="40">
        <v>15182875.01274127</v>
      </c>
      <c r="F526" s="40">
        <v>1003692</v>
      </c>
      <c r="G526" s="40">
        <v>48067937</v>
      </c>
      <c r="H526" s="40">
        <v>789509500.66254592</v>
      </c>
    </row>
    <row r="527" spans="1:8" x14ac:dyDescent="0.25">
      <c r="A527" s="38">
        <v>43889</v>
      </c>
      <c r="B527" s="38">
        <v>43862</v>
      </c>
      <c r="C527" t="s">
        <v>46</v>
      </c>
      <c r="D527" s="40">
        <v>62.790000999999997</v>
      </c>
      <c r="E527" s="40">
        <v>19198932</v>
      </c>
      <c r="F527" s="40">
        <v>19198932</v>
      </c>
      <c r="G527" s="40">
        <v>29787362</v>
      </c>
      <c r="H527" s="40">
        <v>1205500959.4789319</v>
      </c>
    </row>
    <row r="528" spans="1:8" x14ac:dyDescent="0.25">
      <c r="A528" s="38">
        <v>43889</v>
      </c>
      <c r="B528" s="38">
        <v>43862</v>
      </c>
      <c r="C528" t="s">
        <v>44</v>
      </c>
      <c r="D528" s="40">
        <v>9.6999999999999993</v>
      </c>
      <c r="E528" s="40">
        <v>271155206</v>
      </c>
      <c r="F528" s="40">
        <v>271155206</v>
      </c>
      <c r="G528" s="40">
        <v>902160000</v>
      </c>
      <c r="H528" s="40">
        <v>2630205498.1999998</v>
      </c>
    </row>
    <row r="529" spans="1:8" x14ac:dyDescent="0.25">
      <c r="A529" s="38">
        <v>43889</v>
      </c>
      <c r="B529" s="38">
        <v>43862</v>
      </c>
      <c r="C529" t="s">
        <v>40</v>
      </c>
      <c r="D529" s="40">
        <v>11.04</v>
      </c>
      <c r="E529" s="40">
        <v>1056508642.9745179</v>
      </c>
      <c r="F529" s="40">
        <v>1085256490</v>
      </c>
      <c r="G529" s="40">
        <v>3714929530</v>
      </c>
      <c r="H529" s="40">
        <v>11663855418.438681</v>
      </c>
    </row>
    <row r="530" spans="1:8" x14ac:dyDescent="0.25">
      <c r="A530" s="38">
        <v>43889</v>
      </c>
      <c r="B530" s="38">
        <v>43862</v>
      </c>
      <c r="C530" t="s">
        <v>42</v>
      </c>
      <c r="D530" s="40">
        <v>41</v>
      </c>
      <c r="E530" s="40">
        <v>83669782</v>
      </c>
      <c r="F530" s="40">
        <v>83669782</v>
      </c>
      <c r="G530" s="40">
        <v>339000000</v>
      </c>
      <c r="H530" s="40">
        <v>3430461062</v>
      </c>
    </row>
    <row r="531" spans="1:8" x14ac:dyDescent="0.25">
      <c r="A531" s="38">
        <v>43921</v>
      </c>
      <c r="B531" s="38">
        <v>43891</v>
      </c>
      <c r="C531" t="s">
        <v>41</v>
      </c>
      <c r="D531" s="40">
        <v>219.6970516026</v>
      </c>
      <c r="E531" s="40">
        <v>57389188.274126701</v>
      </c>
      <c r="F531" s="40">
        <v>57389188.274126701</v>
      </c>
      <c r="G531" s="40">
        <v>57587563</v>
      </c>
      <c r="H531" s="40">
        <v>12608235457.692141</v>
      </c>
    </row>
    <row r="532" spans="1:8" x14ac:dyDescent="0.25">
      <c r="A532" s="38">
        <v>43921</v>
      </c>
      <c r="B532" s="38">
        <v>43891</v>
      </c>
      <c r="C532" t="s">
        <v>47</v>
      </c>
      <c r="D532" s="40">
        <v>79.889999000000003</v>
      </c>
      <c r="E532" s="40">
        <v>15182875.01274127</v>
      </c>
      <c r="F532" s="40">
        <v>614211</v>
      </c>
      <c r="G532" s="40">
        <v>86371464</v>
      </c>
      <c r="H532" s="40">
        <v>1212959869.5850251</v>
      </c>
    </row>
    <row r="533" spans="1:8" x14ac:dyDescent="0.25">
      <c r="A533" s="38">
        <v>43921</v>
      </c>
      <c r="B533" s="38">
        <v>43891</v>
      </c>
      <c r="C533" t="s">
        <v>48</v>
      </c>
      <c r="D533" s="40">
        <v>37.090000000000003</v>
      </c>
      <c r="E533" s="40">
        <v>15182875.01274127</v>
      </c>
      <c r="F533" s="40">
        <v>1003692</v>
      </c>
      <c r="G533" s="40">
        <v>48067937</v>
      </c>
      <c r="H533" s="40">
        <v>563132834.22257364</v>
      </c>
    </row>
    <row r="534" spans="1:8" x14ac:dyDescent="0.25">
      <c r="A534" s="38">
        <v>43921</v>
      </c>
      <c r="B534" s="38">
        <v>43891</v>
      </c>
      <c r="C534" t="s">
        <v>46</v>
      </c>
      <c r="D534" s="40">
        <v>48.299999</v>
      </c>
      <c r="E534" s="40">
        <v>19198932</v>
      </c>
      <c r="F534" s="40">
        <v>19198932</v>
      </c>
      <c r="G534" s="40">
        <v>29787362</v>
      </c>
      <c r="H534" s="40">
        <v>927308396.40106797</v>
      </c>
    </row>
    <row r="535" spans="1:8" x14ac:dyDescent="0.25">
      <c r="A535" s="38">
        <v>43921</v>
      </c>
      <c r="B535" s="38">
        <v>43891</v>
      </c>
      <c r="C535" t="s">
        <v>44</v>
      </c>
      <c r="D535" s="40">
        <v>7.53</v>
      </c>
      <c r="E535" s="40">
        <v>271155206</v>
      </c>
      <c r="F535" s="40">
        <v>271155206</v>
      </c>
      <c r="G535" s="40">
        <v>902160000</v>
      </c>
      <c r="H535" s="40">
        <v>2041798701.1800001</v>
      </c>
    </row>
    <row r="536" spans="1:8" x14ac:dyDescent="0.25">
      <c r="A536" s="38">
        <v>43921</v>
      </c>
      <c r="B536" s="38">
        <v>43891</v>
      </c>
      <c r="C536" t="s">
        <v>40</v>
      </c>
      <c r="D536" s="40">
        <v>8.48</v>
      </c>
      <c r="E536" s="40">
        <v>1056508642.9745179</v>
      </c>
      <c r="F536" s="40">
        <v>1085256490</v>
      </c>
      <c r="G536" s="40">
        <v>3714929530</v>
      </c>
      <c r="H536" s="40">
        <v>8959193292.4239101</v>
      </c>
    </row>
    <row r="537" spans="1:8" x14ac:dyDescent="0.25">
      <c r="A537" s="38">
        <v>43921</v>
      </c>
      <c r="B537" s="38">
        <v>43891</v>
      </c>
      <c r="C537" t="s">
        <v>42</v>
      </c>
      <c r="D537" s="40">
        <v>29.1</v>
      </c>
      <c r="E537" s="40">
        <v>83669782</v>
      </c>
      <c r="F537" s="40">
        <v>83669782</v>
      </c>
      <c r="G537" s="40">
        <v>339000000</v>
      </c>
      <c r="H537" s="40">
        <v>2434790656.1999998</v>
      </c>
    </row>
    <row r="538" spans="1:8" x14ac:dyDescent="0.25">
      <c r="A538" s="38">
        <v>43951</v>
      </c>
      <c r="B538" s="38">
        <v>43922</v>
      </c>
      <c r="C538" t="s">
        <v>41</v>
      </c>
      <c r="D538" s="40">
        <v>272.54394542699998</v>
      </c>
      <c r="E538" s="40">
        <v>57389188.274126701</v>
      </c>
      <c r="F538" s="40">
        <v>57389188.274126701</v>
      </c>
      <c r="G538" s="40">
        <v>57587563</v>
      </c>
      <c r="H538" s="40">
        <v>15641075797.08341</v>
      </c>
    </row>
    <row r="539" spans="1:8" x14ac:dyDescent="0.25">
      <c r="A539" s="38">
        <v>43951</v>
      </c>
      <c r="B539" s="38">
        <v>43922</v>
      </c>
      <c r="C539" t="s">
        <v>47</v>
      </c>
      <c r="D539" s="40">
        <v>76.739998</v>
      </c>
      <c r="E539" s="40">
        <v>15182875.01274127</v>
      </c>
      <c r="F539" s="40">
        <v>614211</v>
      </c>
      <c r="G539" s="40">
        <v>86371464</v>
      </c>
      <c r="H539" s="40">
        <v>1165133798.112015</v>
      </c>
    </row>
    <row r="540" spans="1:8" x14ac:dyDescent="0.25">
      <c r="A540" s="38">
        <v>43951</v>
      </c>
      <c r="B540" s="38">
        <v>43922</v>
      </c>
      <c r="C540" t="s">
        <v>48</v>
      </c>
      <c r="D540" s="40">
        <v>37.090000000000003</v>
      </c>
      <c r="E540" s="40">
        <v>15182875.01274127</v>
      </c>
      <c r="F540" s="40">
        <v>1003692</v>
      </c>
      <c r="G540" s="40">
        <v>48067937</v>
      </c>
      <c r="H540" s="40">
        <v>563132834.22257364</v>
      </c>
    </row>
    <row r="541" spans="1:8" x14ac:dyDescent="0.25">
      <c r="A541" s="38">
        <v>43951</v>
      </c>
      <c r="B541" s="38">
        <v>43922</v>
      </c>
      <c r="C541" t="s">
        <v>46</v>
      </c>
      <c r="D541" s="40">
        <v>49.360000999999997</v>
      </c>
      <c r="E541" s="40">
        <v>19198932</v>
      </c>
      <c r="F541" s="40">
        <v>19198932</v>
      </c>
      <c r="G541" s="40">
        <v>29787362</v>
      </c>
      <c r="H541" s="40">
        <v>947659302.71893191</v>
      </c>
    </row>
    <row r="542" spans="1:8" x14ac:dyDescent="0.25">
      <c r="A542" s="38">
        <v>43951</v>
      </c>
      <c r="B542" s="38">
        <v>43922</v>
      </c>
      <c r="C542" t="s">
        <v>44</v>
      </c>
      <c r="D542" s="40">
        <v>6.97</v>
      </c>
      <c r="E542" s="40">
        <v>271155206</v>
      </c>
      <c r="F542" s="40">
        <v>271155206</v>
      </c>
      <c r="G542" s="40">
        <v>902160000</v>
      </c>
      <c r="H542" s="40">
        <v>1889951785.8199999</v>
      </c>
    </row>
    <row r="543" spans="1:8" x14ac:dyDescent="0.25">
      <c r="A543" s="38">
        <v>43951</v>
      </c>
      <c r="B543" s="38">
        <v>43922</v>
      </c>
      <c r="C543" t="s">
        <v>40</v>
      </c>
      <c r="D543" s="40">
        <v>10.488</v>
      </c>
      <c r="E543" s="40">
        <v>1056508642.9745179</v>
      </c>
      <c r="F543" s="40">
        <v>1085256490</v>
      </c>
      <c r="G543" s="40">
        <v>3714929530</v>
      </c>
      <c r="H543" s="40">
        <v>11080662647.516741</v>
      </c>
    </row>
    <row r="544" spans="1:8" x14ac:dyDescent="0.25">
      <c r="A544" s="38">
        <v>43951</v>
      </c>
      <c r="B544" s="38">
        <v>43922</v>
      </c>
      <c r="C544" t="s">
        <v>42</v>
      </c>
      <c r="D544" s="40">
        <v>32</v>
      </c>
      <c r="E544" s="40">
        <v>83669782</v>
      </c>
      <c r="F544" s="40">
        <v>83669782</v>
      </c>
      <c r="G544" s="40">
        <v>339000000</v>
      </c>
      <c r="H544" s="40">
        <v>2677433024</v>
      </c>
    </row>
    <row r="545" spans="1:8" x14ac:dyDescent="0.25">
      <c r="A545" s="38">
        <v>43980</v>
      </c>
      <c r="B545" s="38">
        <v>43952</v>
      </c>
      <c r="C545" t="s">
        <v>41</v>
      </c>
      <c r="D545" s="40">
        <v>263.067024</v>
      </c>
      <c r="E545" s="40">
        <v>57389188.274126701</v>
      </c>
      <c r="F545" s="40">
        <v>57389188.274126701</v>
      </c>
      <c r="G545" s="40">
        <v>57587563</v>
      </c>
      <c r="H545" s="40">
        <v>15097202969.050211</v>
      </c>
    </row>
    <row r="546" spans="1:8" x14ac:dyDescent="0.25">
      <c r="A546" s="38">
        <v>43980</v>
      </c>
      <c r="B546" s="38">
        <v>43952</v>
      </c>
      <c r="C546" t="s">
        <v>47</v>
      </c>
      <c r="D546" s="40">
        <v>77.410004000000001</v>
      </c>
      <c r="E546" s="40">
        <v>15182875.01274127</v>
      </c>
      <c r="F546" s="40">
        <v>614211</v>
      </c>
      <c r="G546" s="40">
        <v>86371464</v>
      </c>
      <c r="H546" s="40">
        <v>1175306415.467802</v>
      </c>
    </row>
    <row r="547" spans="1:8" x14ac:dyDescent="0.25">
      <c r="A547" s="38">
        <v>43980</v>
      </c>
      <c r="B547" s="38">
        <v>43952</v>
      </c>
      <c r="C547" t="s">
        <v>48</v>
      </c>
      <c r="D547" s="40">
        <v>37.090000000000003</v>
      </c>
      <c r="E547" s="40">
        <v>15182875.01274127</v>
      </c>
      <c r="F547" s="40">
        <v>1003692</v>
      </c>
      <c r="G547" s="40">
        <v>48067937</v>
      </c>
      <c r="H547" s="40">
        <v>563132834.22257364</v>
      </c>
    </row>
    <row r="548" spans="1:8" x14ac:dyDescent="0.25">
      <c r="A548" s="38">
        <v>43980</v>
      </c>
      <c r="B548" s="38">
        <v>43952</v>
      </c>
      <c r="C548" t="s">
        <v>46</v>
      </c>
      <c r="D548" s="40">
        <v>51.5</v>
      </c>
      <c r="E548" s="40">
        <v>19198932</v>
      </c>
      <c r="F548" s="40">
        <v>19198932</v>
      </c>
      <c r="G548" s="40">
        <v>29787362</v>
      </c>
      <c r="H548" s="40">
        <v>988744998</v>
      </c>
    </row>
    <row r="549" spans="1:8" x14ac:dyDescent="0.25">
      <c r="A549" s="38">
        <v>43980</v>
      </c>
      <c r="B549" s="38">
        <v>43952</v>
      </c>
      <c r="C549" t="s">
        <v>44</v>
      </c>
      <c r="D549" s="40">
        <v>7.26</v>
      </c>
      <c r="E549" s="40">
        <v>271155206</v>
      </c>
      <c r="F549" s="40">
        <v>271155206</v>
      </c>
      <c r="G549" s="40">
        <v>902160000</v>
      </c>
      <c r="H549" s="40">
        <v>1968586795.5599999</v>
      </c>
    </row>
    <row r="550" spans="1:8" x14ac:dyDescent="0.25">
      <c r="A550" s="38">
        <v>43980</v>
      </c>
      <c r="B550" s="38">
        <v>43952</v>
      </c>
      <c r="C550" t="s">
        <v>40</v>
      </c>
      <c r="D550" s="40">
        <v>10.972</v>
      </c>
      <c r="E550" s="40">
        <v>1056508642.9745179</v>
      </c>
      <c r="F550" s="40">
        <v>1085256490</v>
      </c>
      <c r="G550" s="40">
        <v>3714929530</v>
      </c>
      <c r="H550" s="40">
        <v>11592012830.71641</v>
      </c>
    </row>
    <row r="551" spans="1:8" x14ac:dyDescent="0.25">
      <c r="A551" s="38">
        <v>43980</v>
      </c>
      <c r="B551" s="38">
        <v>43952</v>
      </c>
      <c r="C551" t="s">
        <v>42</v>
      </c>
      <c r="D551" s="40">
        <v>36.130001</v>
      </c>
      <c r="E551" s="40">
        <v>83669782</v>
      </c>
      <c r="F551" s="40">
        <v>83669782</v>
      </c>
      <c r="G551" s="40">
        <v>339000000</v>
      </c>
      <c r="H551" s="40">
        <v>3022989307.329782</v>
      </c>
    </row>
    <row r="552" spans="1:8" x14ac:dyDescent="0.25">
      <c r="A552" s="38">
        <v>44012</v>
      </c>
      <c r="B552" s="38">
        <v>43983</v>
      </c>
      <c r="C552" t="s">
        <v>41</v>
      </c>
      <c r="D552" s="40">
        <v>238.09648000000001</v>
      </c>
      <c r="E552" s="40">
        <v>57389188.274126701</v>
      </c>
      <c r="F552" s="40">
        <v>57389188.274126701</v>
      </c>
      <c r="G552" s="40">
        <v>57587563</v>
      </c>
      <c r="H552" s="40">
        <v>13664163718.126841</v>
      </c>
    </row>
    <row r="553" spans="1:8" x14ac:dyDescent="0.25">
      <c r="A553" s="38">
        <v>44012</v>
      </c>
      <c r="B553" s="38">
        <v>43983</v>
      </c>
      <c r="C553" t="s">
        <v>47</v>
      </c>
      <c r="D553" s="40">
        <v>81.040001000000004</v>
      </c>
      <c r="E553" s="40">
        <v>15182875.01274127</v>
      </c>
      <c r="F553" s="40">
        <v>614211</v>
      </c>
      <c r="G553" s="40">
        <v>86371464</v>
      </c>
      <c r="H553" s="40">
        <v>1230420206.2154269</v>
      </c>
    </row>
    <row r="554" spans="1:8" x14ac:dyDescent="0.25">
      <c r="A554" s="38">
        <v>44012</v>
      </c>
      <c r="B554" s="38">
        <v>43983</v>
      </c>
      <c r="C554" t="s">
        <v>48</v>
      </c>
      <c r="D554" s="40">
        <v>50</v>
      </c>
      <c r="E554" s="40">
        <v>15182875.01274127</v>
      </c>
      <c r="F554" s="40">
        <v>1003692</v>
      </c>
      <c r="G554" s="40">
        <v>48067937</v>
      </c>
      <c r="H554" s="40">
        <v>759143750.63706338</v>
      </c>
    </row>
    <row r="555" spans="1:8" x14ac:dyDescent="0.25">
      <c r="A555" s="38">
        <v>44012</v>
      </c>
      <c r="B555" s="38">
        <v>43983</v>
      </c>
      <c r="C555" t="s">
        <v>46</v>
      </c>
      <c r="D555" s="40">
        <v>56.990001999999997</v>
      </c>
      <c r="E555" s="40">
        <v>19198932</v>
      </c>
      <c r="F555" s="40">
        <v>19198932</v>
      </c>
      <c r="G555" s="40">
        <v>29787362</v>
      </c>
      <c r="H555" s="40">
        <v>1094147173.0778639</v>
      </c>
    </row>
    <row r="556" spans="1:8" x14ac:dyDescent="0.25">
      <c r="A556" s="38">
        <v>44012</v>
      </c>
      <c r="B556" s="38">
        <v>43983</v>
      </c>
      <c r="C556" t="s">
        <v>44</v>
      </c>
      <c r="D556" s="40">
        <v>7.33</v>
      </c>
      <c r="E556" s="40">
        <v>271155206</v>
      </c>
      <c r="F556" s="40">
        <v>271155206</v>
      </c>
      <c r="G556" s="40">
        <v>902160000</v>
      </c>
      <c r="H556" s="40">
        <v>1987567659.98</v>
      </c>
    </row>
    <row r="557" spans="1:8" x14ac:dyDescent="0.25">
      <c r="A557" s="38">
        <v>44012</v>
      </c>
      <c r="B557" s="38">
        <v>43983</v>
      </c>
      <c r="C557" t="s">
        <v>40</v>
      </c>
      <c r="D557" s="40">
        <v>12.433999999999999</v>
      </c>
      <c r="E557" s="40">
        <v>1056508642.9745179</v>
      </c>
      <c r="F557" s="40">
        <v>1085256490</v>
      </c>
      <c r="G557" s="40">
        <v>3714929530</v>
      </c>
      <c r="H557" s="40">
        <v>13136628466.74515</v>
      </c>
    </row>
    <row r="558" spans="1:8" x14ac:dyDescent="0.25">
      <c r="A558" s="38">
        <v>44012</v>
      </c>
      <c r="B558" s="38">
        <v>43983</v>
      </c>
      <c r="C558" t="s">
        <v>42</v>
      </c>
      <c r="D558" s="40">
        <v>40.610000999999997</v>
      </c>
      <c r="E558" s="40">
        <v>83669782</v>
      </c>
      <c r="F558" s="40">
        <v>83669782</v>
      </c>
      <c r="G558" s="40">
        <v>339000000</v>
      </c>
      <c r="H558" s="40">
        <v>3397829930.6897821</v>
      </c>
    </row>
    <row r="559" spans="1:8" x14ac:dyDescent="0.25">
      <c r="A559" s="38">
        <v>44043</v>
      </c>
      <c r="B559" s="38">
        <v>44013</v>
      </c>
      <c r="C559" t="s">
        <v>41</v>
      </c>
      <c r="D559" s="40">
        <v>226.6037097967</v>
      </c>
      <c r="E559" s="40">
        <v>57389188.274126701</v>
      </c>
      <c r="F559" s="40">
        <v>57389188.274126701</v>
      </c>
      <c r="G559" s="40">
        <v>57587563</v>
      </c>
      <c r="H559" s="40">
        <v>13004602965.13838</v>
      </c>
    </row>
    <row r="560" spans="1:8" x14ac:dyDescent="0.25">
      <c r="A560" s="38">
        <v>44043</v>
      </c>
      <c r="B560" s="38">
        <v>44013</v>
      </c>
      <c r="C560" t="s">
        <v>47</v>
      </c>
      <c r="D560" s="40">
        <v>77.25</v>
      </c>
      <c r="E560" s="40">
        <v>15182875.01274127</v>
      </c>
      <c r="F560" s="40">
        <v>614211</v>
      </c>
      <c r="G560" s="40">
        <v>86371464</v>
      </c>
      <c r="H560" s="40">
        <v>1172877094.7342629</v>
      </c>
    </row>
    <row r="561" spans="1:8" x14ac:dyDescent="0.25">
      <c r="A561" s="38">
        <v>44043</v>
      </c>
      <c r="B561" s="38">
        <v>44013</v>
      </c>
      <c r="C561" t="s">
        <v>48</v>
      </c>
      <c r="D561" s="40">
        <v>75</v>
      </c>
      <c r="E561" s="40">
        <v>15182875.01274127</v>
      </c>
      <c r="F561" s="40">
        <v>1003692</v>
      </c>
      <c r="G561" s="40">
        <v>48067937</v>
      </c>
      <c r="H561" s="40">
        <v>1138715625.955595</v>
      </c>
    </row>
    <row r="562" spans="1:8" x14ac:dyDescent="0.25">
      <c r="A562" s="38">
        <v>44043</v>
      </c>
      <c r="B562" s="38">
        <v>44013</v>
      </c>
      <c r="C562" t="s">
        <v>46</v>
      </c>
      <c r="D562" s="40">
        <v>66.5</v>
      </c>
      <c r="E562" s="40">
        <v>19198932</v>
      </c>
      <c r="F562" s="40">
        <v>19198932</v>
      </c>
      <c r="G562" s="40">
        <v>29787362</v>
      </c>
      <c r="H562" s="40">
        <v>1276728978</v>
      </c>
    </row>
    <row r="563" spans="1:8" x14ac:dyDescent="0.25">
      <c r="A563" s="38">
        <v>44043</v>
      </c>
      <c r="B563" s="38">
        <v>44013</v>
      </c>
      <c r="C563" t="s">
        <v>44</v>
      </c>
      <c r="D563" s="40">
        <v>7.62</v>
      </c>
      <c r="E563" s="40">
        <v>271155206</v>
      </c>
      <c r="F563" s="40">
        <v>271155206</v>
      </c>
      <c r="G563" s="40">
        <v>902160000</v>
      </c>
      <c r="H563" s="40">
        <v>2066202669.72</v>
      </c>
    </row>
    <row r="564" spans="1:8" x14ac:dyDescent="0.25">
      <c r="A564" s="38">
        <v>44043</v>
      </c>
      <c r="B564" s="38">
        <v>44013</v>
      </c>
      <c r="C564" t="s">
        <v>40</v>
      </c>
      <c r="D564" s="40">
        <v>13.028</v>
      </c>
      <c r="E564" s="40">
        <v>1056508642.9745179</v>
      </c>
      <c r="F564" s="40">
        <v>1085256490</v>
      </c>
      <c r="G564" s="40">
        <v>3714929530</v>
      </c>
      <c r="H564" s="40">
        <v>13764194600.67202</v>
      </c>
    </row>
    <row r="565" spans="1:8" x14ac:dyDescent="0.25">
      <c r="A565" s="38">
        <v>44043</v>
      </c>
      <c r="B565" s="38">
        <v>44013</v>
      </c>
      <c r="C565" t="s">
        <v>42</v>
      </c>
      <c r="D565" s="40">
        <v>39.080002</v>
      </c>
      <c r="E565" s="40">
        <v>83669782</v>
      </c>
      <c r="F565" s="40">
        <v>83669782</v>
      </c>
      <c r="G565" s="40">
        <v>339000000</v>
      </c>
      <c r="H565" s="40">
        <v>3269815247.8995638</v>
      </c>
    </row>
    <row r="566" spans="1:8" x14ac:dyDescent="0.25">
      <c r="A566" s="38">
        <v>44074</v>
      </c>
      <c r="B566" s="38">
        <v>44044</v>
      </c>
      <c r="C566" t="s">
        <v>41</v>
      </c>
      <c r="D566" s="40">
        <v>247.5216229426</v>
      </c>
      <c r="E566" s="40">
        <v>57389188.274126701</v>
      </c>
      <c r="F566" s="40">
        <v>57389188.274126701</v>
      </c>
      <c r="G566" s="40">
        <v>57587563</v>
      </c>
      <c r="H566" s="40">
        <v>14205065020.97027</v>
      </c>
    </row>
    <row r="567" spans="1:8" x14ac:dyDescent="0.25">
      <c r="A567" s="38">
        <v>44074</v>
      </c>
      <c r="B567" s="38">
        <v>44044</v>
      </c>
      <c r="C567" t="s">
        <v>47</v>
      </c>
      <c r="D567" s="40">
        <v>84.099997999999999</v>
      </c>
      <c r="E567" s="40">
        <v>15182881.67339197</v>
      </c>
      <c r="F567" s="40">
        <v>614211</v>
      </c>
      <c r="G567" s="40">
        <v>86371464</v>
      </c>
      <c r="H567" s="40">
        <v>1276880318.3665011</v>
      </c>
    </row>
    <row r="568" spans="1:8" x14ac:dyDescent="0.25">
      <c r="A568" s="38">
        <v>44074</v>
      </c>
      <c r="B568" s="38">
        <v>44044</v>
      </c>
      <c r="C568" t="s">
        <v>48</v>
      </c>
      <c r="D568" s="40">
        <v>79</v>
      </c>
      <c r="E568" s="40">
        <v>15182881.67339197</v>
      </c>
      <c r="F568" s="40">
        <v>1003692</v>
      </c>
      <c r="G568" s="40">
        <v>48067937</v>
      </c>
      <c r="H568" s="40">
        <v>1199447652.1979649</v>
      </c>
    </row>
    <row r="569" spans="1:8" x14ac:dyDescent="0.25">
      <c r="A569" s="38">
        <v>44074</v>
      </c>
      <c r="B569" s="38">
        <v>44044</v>
      </c>
      <c r="C569" t="s">
        <v>46</v>
      </c>
      <c r="D569" s="40">
        <v>61.490001999999997</v>
      </c>
      <c r="E569" s="40">
        <v>19198932</v>
      </c>
      <c r="F569" s="40">
        <v>19198932</v>
      </c>
      <c r="G569" s="40">
        <v>29787362</v>
      </c>
      <c r="H569" s="40">
        <v>1180542367.0778639</v>
      </c>
    </row>
    <row r="570" spans="1:8" x14ac:dyDescent="0.25">
      <c r="A570" s="38">
        <v>44074</v>
      </c>
      <c r="B570" s="38">
        <v>44044</v>
      </c>
      <c r="C570" t="s">
        <v>44</v>
      </c>
      <c r="D570" s="40">
        <v>7.64</v>
      </c>
      <c r="E570" s="40">
        <v>271155206</v>
      </c>
      <c r="F570" s="40">
        <v>271155206</v>
      </c>
      <c r="G570" s="40">
        <v>902160000</v>
      </c>
      <c r="H570" s="40">
        <v>2071625773.8399999</v>
      </c>
    </row>
    <row r="571" spans="1:8" x14ac:dyDescent="0.25">
      <c r="A571" s="38">
        <v>44074</v>
      </c>
      <c r="B571" s="38">
        <v>44044</v>
      </c>
      <c r="C571" t="s">
        <v>40</v>
      </c>
      <c r="D571" s="40">
        <v>12.946</v>
      </c>
      <c r="E571" s="40">
        <v>1056509295.718286</v>
      </c>
      <c r="F571" s="40">
        <v>1085257156.0650699</v>
      </c>
      <c r="G571" s="40">
        <v>3714931810</v>
      </c>
      <c r="H571" s="40">
        <v>13677569342.368931</v>
      </c>
    </row>
    <row r="572" spans="1:8" x14ac:dyDescent="0.25">
      <c r="A572" s="38">
        <v>44074</v>
      </c>
      <c r="B572" s="38">
        <v>44044</v>
      </c>
      <c r="C572" t="s">
        <v>42</v>
      </c>
      <c r="D572" s="40">
        <v>35.509998000000003</v>
      </c>
      <c r="E572" s="40">
        <v>83669782</v>
      </c>
      <c r="F572" s="40">
        <v>83669782</v>
      </c>
      <c r="G572" s="40">
        <v>339000000</v>
      </c>
      <c r="H572" s="40">
        <v>2971113791.4804358</v>
      </c>
    </row>
    <row r="573" spans="1:8" x14ac:dyDescent="0.25">
      <c r="A573" s="38">
        <v>44104</v>
      </c>
      <c r="B573" s="38">
        <v>44075</v>
      </c>
      <c r="C573" t="s">
        <v>41</v>
      </c>
      <c r="D573" s="40">
        <v>230.36618799999999</v>
      </c>
      <c r="E573" s="40">
        <v>57389188.274126694</v>
      </c>
      <c r="F573" s="40">
        <v>57389188.274126701</v>
      </c>
      <c r="G573" s="40">
        <v>57587563</v>
      </c>
      <c r="H573" s="40">
        <v>13220528535.12487</v>
      </c>
    </row>
    <row r="574" spans="1:8" x14ac:dyDescent="0.25">
      <c r="A574" s="38">
        <v>44104</v>
      </c>
      <c r="B574" s="38">
        <v>44075</v>
      </c>
      <c r="C574" t="s">
        <v>47</v>
      </c>
      <c r="D574" s="40">
        <v>68.430000000000007</v>
      </c>
      <c r="E574" s="40">
        <v>16728741.63734586</v>
      </c>
      <c r="F574" s="40">
        <v>614211</v>
      </c>
      <c r="G574" s="40">
        <v>86371464</v>
      </c>
      <c r="H574" s="40">
        <v>1144747790.243577</v>
      </c>
    </row>
    <row r="575" spans="1:8" x14ac:dyDescent="0.25">
      <c r="A575" s="38">
        <v>44104</v>
      </c>
      <c r="B575" s="38">
        <v>44075</v>
      </c>
      <c r="C575" t="s">
        <v>48</v>
      </c>
      <c r="D575" s="40">
        <v>66</v>
      </c>
      <c r="E575" s="40">
        <v>16728741.63734586</v>
      </c>
      <c r="F575" s="40">
        <v>1003692</v>
      </c>
      <c r="G575" s="40">
        <v>48067937</v>
      </c>
      <c r="H575" s="40">
        <v>1104096948.064827</v>
      </c>
    </row>
    <row r="576" spans="1:8" x14ac:dyDescent="0.25">
      <c r="A576" s="38">
        <v>44104</v>
      </c>
      <c r="B576" s="38">
        <v>44075</v>
      </c>
      <c r="C576" t="s">
        <v>46</v>
      </c>
      <c r="D576" s="40">
        <v>59.889999000000003</v>
      </c>
      <c r="E576" s="40">
        <v>19198932</v>
      </c>
      <c r="F576" s="40">
        <v>19198932</v>
      </c>
      <c r="G576" s="40">
        <v>29787362</v>
      </c>
      <c r="H576" s="40">
        <v>1149824018.2810681</v>
      </c>
    </row>
    <row r="577" spans="1:8" x14ac:dyDescent="0.25">
      <c r="A577" s="38">
        <v>44104</v>
      </c>
      <c r="B577" s="38">
        <v>44075</v>
      </c>
      <c r="C577" t="s">
        <v>44</v>
      </c>
      <c r="D577" s="40">
        <v>7.67</v>
      </c>
      <c r="E577" s="40">
        <v>271155206</v>
      </c>
      <c r="F577" s="40">
        <v>271155206</v>
      </c>
      <c r="G577" s="40">
        <v>902160000</v>
      </c>
      <c r="H577" s="40">
        <v>2079760430.02</v>
      </c>
    </row>
    <row r="578" spans="1:8" x14ac:dyDescent="0.25">
      <c r="A578" s="38">
        <v>44104</v>
      </c>
      <c r="B578" s="38">
        <v>44075</v>
      </c>
      <c r="C578" t="s">
        <v>40</v>
      </c>
      <c r="D578" s="40">
        <v>12.428000000000001</v>
      </c>
      <c r="E578" s="40">
        <v>1053417575.790378</v>
      </c>
      <c r="F578" s="40">
        <v>1085257156.0650699</v>
      </c>
      <c r="G578" s="40">
        <v>3714931810</v>
      </c>
      <c r="H578" s="40">
        <v>13091873631.922819</v>
      </c>
    </row>
    <row r="579" spans="1:8" x14ac:dyDescent="0.25">
      <c r="A579" s="38">
        <v>44104</v>
      </c>
      <c r="B579" s="38">
        <v>44075</v>
      </c>
      <c r="C579" t="s">
        <v>42</v>
      </c>
      <c r="D579" s="40">
        <v>34.159999999999997</v>
      </c>
      <c r="E579" s="40">
        <v>83669782</v>
      </c>
      <c r="F579" s="40">
        <v>83669782</v>
      </c>
      <c r="G579" s="40">
        <v>339000000</v>
      </c>
      <c r="H579" s="40">
        <v>2858159753.1199999</v>
      </c>
    </row>
    <row r="580" spans="1:8" x14ac:dyDescent="0.25">
      <c r="A580" s="38">
        <v>44104</v>
      </c>
      <c r="B580" s="38">
        <v>44075</v>
      </c>
      <c r="C580" t="s">
        <v>45</v>
      </c>
      <c r="D580" s="40">
        <v>9.1999999999999993</v>
      </c>
      <c r="E580" s="40">
        <v>154585996.3953892</v>
      </c>
      <c r="F580" s="40">
        <v>154585996.3953892</v>
      </c>
      <c r="G580" s="40">
        <v>430600043</v>
      </c>
      <c r="H580" s="40">
        <v>1422191166.8375809</v>
      </c>
    </row>
    <row r="581" spans="1:8" x14ac:dyDescent="0.25">
      <c r="A581" s="38">
        <v>44134</v>
      </c>
      <c r="B581" s="38">
        <v>44105</v>
      </c>
      <c r="C581" t="s">
        <v>41</v>
      </c>
      <c r="D581" s="40">
        <v>196.70295554360001</v>
      </c>
      <c r="E581" s="40">
        <v>57389188.274126709</v>
      </c>
      <c r="F581" s="40">
        <v>57389188.274126701</v>
      </c>
      <c r="G581" s="40">
        <v>57587563</v>
      </c>
      <c r="H581" s="40">
        <v>11288622949.768841</v>
      </c>
    </row>
    <row r="582" spans="1:8" x14ac:dyDescent="0.25">
      <c r="A582" s="38">
        <v>44134</v>
      </c>
      <c r="B582" s="38">
        <v>44105</v>
      </c>
      <c r="C582" t="s">
        <v>47</v>
      </c>
      <c r="D582" s="40">
        <v>62.310001</v>
      </c>
      <c r="E582" s="40">
        <v>16776061.67339197</v>
      </c>
      <c r="F582" s="40">
        <v>614211</v>
      </c>
      <c r="G582" s="40">
        <v>86371464</v>
      </c>
      <c r="H582" s="40">
        <v>1045316419.645115</v>
      </c>
    </row>
    <row r="583" spans="1:8" x14ac:dyDescent="0.25">
      <c r="A583" s="38">
        <v>44134</v>
      </c>
      <c r="B583" s="38">
        <v>44105</v>
      </c>
      <c r="C583" t="s">
        <v>48</v>
      </c>
      <c r="D583" s="40">
        <v>69</v>
      </c>
      <c r="E583" s="40">
        <v>16776061.67339197</v>
      </c>
      <c r="F583" s="40">
        <v>1003692</v>
      </c>
      <c r="G583" s="40">
        <v>48067937</v>
      </c>
      <c r="H583" s="40">
        <v>1157548255.464046</v>
      </c>
    </row>
    <row r="584" spans="1:8" x14ac:dyDescent="0.25">
      <c r="A584" s="38">
        <v>44134</v>
      </c>
      <c r="B584" s="38">
        <v>44105</v>
      </c>
      <c r="C584" t="s">
        <v>46</v>
      </c>
      <c r="D584" s="40">
        <v>59.700001</v>
      </c>
      <c r="E584" s="40">
        <v>19198932</v>
      </c>
      <c r="F584" s="40">
        <v>19198932</v>
      </c>
      <c r="G584" s="40">
        <v>29787362</v>
      </c>
      <c r="H584" s="40">
        <v>1146176259.598932</v>
      </c>
    </row>
    <row r="585" spans="1:8" x14ac:dyDescent="0.25">
      <c r="A585" s="38">
        <v>44134</v>
      </c>
      <c r="B585" s="38">
        <v>44105</v>
      </c>
      <c r="C585" t="s">
        <v>44</v>
      </c>
      <c r="D585" s="40">
        <v>8.02</v>
      </c>
      <c r="E585" s="40">
        <v>271155206</v>
      </c>
      <c r="F585" s="40">
        <v>271155206</v>
      </c>
      <c r="G585" s="40">
        <v>902160000</v>
      </c>
      <c r="H585" s="40">
        <v>2174664752.1199999</v>
      </c>
    </row>
    <row r="586" spans="1:8" x14ac:dyDescent="0.25">
      <c r="A586" s="38">
        <v>44134</v>
      </c>
      <c r="B586" s="38">
        <v>44105</v>
      </c>
      <c r="C586" t="s">
        <v>40</v>
      </c>
      <c r="D586" s="40">
        <v>12.874000000000001</v>
      </c>
      <c r="E586" s="40">
        <v>1053322935.718286</v>
      </c>
      <c r="F586" s="40">
        <v>1085257156.0650699</v>
      </c>
      <c r="G586" s="40">
        <v>3714931810</v>
      </c>
      <c r="H586" s="40">
        <v>13560479474.43722</v>
      </c>
    </row>
    <row r="587" spans="1:8" x14ac:dyDescent="0.25">
      <c r="A587" s="38">
        <v>44134</v>
      </c>
      <c r="B587" s="38">
        <v>44105</v>
      </c>
      <c r="C587" t="s">
        <v>42</v>
      </c>
      <c r="D587" s="40">
        <v>32.450001</v>
      </c>
      <c r="E587" s="40">
        <v>83669782</v>
      </c>
      <c r="F587" s="40">
        <v>83669782</v>
      </c>
      <c r="G587" s="40">
        <v>339000000</v>
      </c>
      <c r="H587" s="40">
        <v>2715084509.5697818</v>
      </c>
    </row>
    <row r="588" spans="1:8" x14ac:dyDescent="0.25">
      <c r="A588" s="38">
        <v>44134</v>
      </c>
      <c r="B588" s="38">
        <v>44105</v>
      </c>
      <c r="C588" t="s">
        <v>45</v>
      </c>
      <c r="D588" s="40">
        <v>8.1999999999999993</v>
      </c>
      <c r="E588" s="40">
        <v>159318000</v>
      </c>
      <c r="F588" s="40">
        <v>159318000</v>
      </c>
      <c r="G588" s="40">
        <v>443781062</v>
      </c>
      <c r="H588" s="40">
        <v>1306407600</v>
      </c>
    </row>
    <row r="589" spans="1:8" x14ac:dyDescent="0.25">
      <c r="A589" s="38">
        <v>44165</v>
      </c>
      <c r="B589" s="38">
        <v>44136</v>
      </c>
      <c r="C589" t="s">
        <v>43</v>
      </c>
      <c r="D589" s="40">
        <v>6.65</v>
      </c>
      <c r="E589" s="40">
        <v>198252829.98445559</v>
      </c>
      <c r="F589" s="40">
        <v>198252829.98445559</v>
      </c>
      <c r="G589" s="40">
        <v>746598072</v>
      </c>
      <c r="H589" s="40">
        <v>1318381319.39663</v>
      </c>
    </row>
    <row r="590" spans="1:8" x14ac:dyDescent="0.25">
      <c r="A590" s="38">
        <v>44165</v>
      </c>
      <c r="B590" s="38">
        <v>44136</v>
      </c>
      <c r="C590" t="s">
        <v>41</v>
      </c>
      <c r="D590" s="40">
        <v>233.261875</v>
      </c>
      <c r="E590" s="40">
        <v>57389188.274126701</v>
      </c>
      <c r="F590" s="40">
        <v>57389188.274126701</v>
      </c>
      <c r="G590" s="40">
        <v>57587563</v>
      </c>
      <c r="H590" s="40">
        <v>13386709661.55081</v>
      </c>
    </row>
    <row r="591" spans="1:8" x14ac:dyDescent="0.25">
      <c r="A591" s="38">
        <v>44165</v>
      </c>
      <c r="B591" s="38">
        <v>44136</v>
      </c>
      <c r="C591" t="s">
        <v>47</v>
      </c>
      <c r="D591" s="40">
        <v>70.099997999999999</v>
      </c>
      <c r="E591" s="40">
        <v>18758583.31258582</v>
      </c>
      <c r="F591" s="40">
        <v>614211</v>
      </c>
      <c r="G591" s="40">
        <v>86371464</v>
      </c>
      <c r="H591" s="40">
        <v>1314976652.6951001</v>
      </c>
    </row>
    <row r="592" spans="1:8" x14ac:dyDescent="0.25">
      <c r="A592" s="38">
        <v>44165</v>
      </c>
      <c r="B592" s="38">
        <v>44136</v>
      </c>
      <c r="C592" t="s">
        <v>48</v>
      </c>
      <c r="D592" s="40">
        <v>58.02</v>
      </c>
      <c r="E592" s="40">
        <v>18758583.31258582</v>
      </c>
      <c r="F592" s="40">
        <v>1003692</v>
      </c>
      <c r="G592" s="40">
        <v>48067937</v>
      </c>
      <c r="H592" s="40">
        <v>1088373003.7962301</v>
      </c>
    </row>
    <row r="593" spans="1:8" x14ac:dyDescent="0.25">
      <c r="A593" s="38">
        <v>44165</v>
      </c>
      <c r="B593" s="38">
        <v>44136</v>
      </c>
      <c r="C593" t="s">
        <v>46</v>
      </c>
      <c r="D593" s="40">
        <v>55.900002000000001</v>
      </c>
      <c r="E593" s="40">
        <v>19198932</v>
      </c>
      <c r="F593" s="40">
        <v>19198932</v>
      </c>
      <c r="G593" s="40">
        <v>29787362</v>
      </c>
      <c r="H593" s="40">
        <v>1073220337.1978641</v>
      </c>
    </row>
    <row r="594" spans="1:8" x14ac:dyDescent="0.25">
      <c r="A594" s="38">
        <v>44165</v>
      </c>
      <c r="B594" s="38">
        <v>44136</v>
      </c>
      <c r="C594" t="s">
        <v>44</v>
      </c>
      <c r="D594" s="40">
        <v>8.2799999999999994</v>
      </c>
      <c r="E594" s="40">
        <v>271155206</v>
      </c>
      <c r="F594" s="40">
        <v>271155206</v>
      </c>
      <c r="G594" s="40">
        <v>902160000</v>
      </c>
      <c r="H594" s="40">
        <v>2245165105.6799998</v>
      </c>
    </row>
    <row r="595" spans="1:8" x14ac:dyDescent="0.25">
      <c r="A595" s="38">
        <v>44165</v>
      </c>
      <c r="B595" s="38">
        <v>44136</v>
      </c>
      <c r="C595" t="s">
        <v>40</v>
      </c>
      <c r="D595" s="40">
        <v>14.42</v>
      </c>
      <c r="E595" s="40">
        <v>1049357226.374828</v>
      </c>
      <c r="F595" s="40">
        <v>1085256490</v>
      </c>
      <c r="G595" s="40">
        <v>3714929530</v>
      </c>
      <c r="H595" s="40">
        <v>15131731204.32502</v>
      </c>
    </row>
    <row r="596" spans="1:8" x14ac:dyDescent="0.25">
      <c r="A596" s="38">
        <v>44165</v>
      </c>
      <c r="B596" s="38">
        <v>44136</v>
      </c>
      <c r="C596" t="s">
        <v>42</v>
      </c>
      <c r="D596" s="40">
        <v>32.459999000000003</v>
      </c>
      <c r="E596" s="40">
        <v>83669782</v>
      </c>
      <c r="F596" s="40">
        <v>83669782</v>
      </c>
      <c r="G596" s="40">
        <v>339000000</v>
      </c>
      <c r="H596" s="40">
        <v>2715921040.0502181</v>
      </c>
    </row>
    <row r="597" spans="1:8" x14ac:dyDescent="0.25">
      <c r="A597" s="38">
        <v>44165</v>
      </c>
      <c r="B597" s="38">
        <v>44136</v>
      </c>
      <c r="C597" t="s">
        <v>45</v>
      </c>
      <c r="D597" s="40">
        <v>8.2899999999999991</v>
      </c>
      <c r="E597" s="40">
        <v>159318000</v>
      </c>
      <c r="F597" s="40">
        <v>159318000</v>
      </c>
      <c r="G597" s="40">
        <v>443781062</v>
      </c>
      <c r="H597" s="40">
        <v>1320746220</v>
      </c>
    </row>
    <row r="598" spans="1:8" x14ac:dyDescent="0.25">
      <c r="A598" s="38">
        <v>44195</v>
      </c>
      <c r="B598" s="38">
        <v>44166</v>
      </c>
      <c r="C598" t="s">
        <v>43</v>
      </c>
      <c r="D598" s="40">
        <v>10</v>
      </c>
      <c r="E598" s="40">
        <v>203461530</v>
      </c>
      <c r="F598" s="40">
        <v>203461530</v>
      </c>
      <c r="G598" s="40">
        <v>766213456</v>
      </c>
      <c r="H598" s="40">
        <v>2034615300</v>
      </c>
    </row>
    <row r="599" spans="1:8" x14ac:dyDescent="0.25">
      <c r="A599" s="38">
        <v>44195</v>
      </c>
      <c r="B599" s="38">
        <v>44166</v>
      </c>
      <c r="C599" t="s">
        <v>41</v>
      </c>
      <c r="D599" s="40">
        <v>184.69072319669999</v>
      </c>
      <c r="E599" s="40">
        <v>57389188.274126701</v>
      </c>
      <c r="F599" s="40">
        <v>57389188.274126701</v>
      </c>
      <c r="G599" s="40">
        <v>57587563</v>
      </c>
      <c r="H599" s="40">
        <v>10599250686.020041</v>
      </c>
    </row>
    <row r="600" spans="1:8" x14ac:dyDescent="0.25">
      <c r="A600" s="38">
        <v>44195</v>
      </c>
      <c r="B600" s="38">
        <v>44166</v>
      </c>
      <c r="C600" t="s">
        <v>47</v>
      </c>
      <c r="D600" s="40">
        <v>76</v>
      </c>
      <c r="E600" s="40">
        <v>18810670.312741268</v>
      </c>
      <c r="F600" s="40">
        <v>614211</v>
      </c>
      <c r="G600" s="40">
        <v>86371464</v>
      </c>
      <c r="H600" s="40">
        <v>1429610943.7683361</v>
      </c>
    </row>
    <row r="601" spans="1:8" x14ac:dyDescent="0.25">
      <c r="A601" s="38">
        <v>44195</v>
      </c>
      <c r="B601" s="38">
        <v>44166</v>
      </c>
      <c r="C601" t="s">
        <v>48</v>
      </c>
      <c r="D601" s="40">
        <v>72.599997999999999</v>
      </c>
      <c r="E601" s="40">
        <v>18810670.312741268</v>
      </c>
      <c r="F601" s="40">
        <v>1003692</v>
      </c>
      <c r="G601" s="40">
        <v>48067937</v>
      </c>
      <c r="H601" s="40">
        <v>1365654627.0836749</v>
      </c>
    </row>
    <row r="602" spans="1:8" x14ac:dyDescent="0.25">
      <c r="A602" s="38">
        <v>44195</v>
      </c>
      <c r="B602" s="38">
        <v>44166</v>
      </c>
      <c r="C602" t="s">
        <v>46</v>
      </c>
      <c r="D602" s="40">
        <v>60</v>
      </c>
      <c r="E602" s="40">
        <v>19198932</v>
      </c>
      <c r="F602" s="40">
        <v>19198932</v>
      </c>
      <c r="G602" s="40">
        <v>29787362</v>
      </c>
      <c r="H602" s="40">
        <v>1151935920</v>
      </c>
    </row>
    <row r="603" spans="1:8" x14ac:dyDescent="0.25">
      <c r="A603" s="38">
        <v>44195</v>
      </c>
      <c r="B603" s="38">
        <v>44166</v>
      </c>
      <c r="C603" t="s">
        <v>44</v>
      </c>
      <c r="D603" s="40">
        <v>8.3800000000000008</v>
      </c>
      <c r="E603" s="40">
        <v>271155206</v>
      </c>
      <c r="F603" s="40">
        <v>271155206</v>
      </c>
      <c r="G603" s="40">
        <v>902160000</v>
      </c>
      <c r="H603" s="40">
        <v>2272280626.2800002</v>
      </c>
    </row>
    <row r="604" spans="1:8" x14ac:dyDescent="0.25">
      <c r="A604" s="38">
        <v>44195</v>
      </c>
      <c r="B604" s="38">
        <v>44166</v>
      </c>
      <c r="C604" t="s">
        <v>40</v>
      </c>
      <c r="D604" s="40">
        <v>15.26</v>
      </c>
      <c r="E604" s="40">
        <v>1049253052.374518</v>
      </c>
      <c r="F604" s="40">
        <v>1085256490</v>
      </c>
      <c r="G604" s="40">
        <v>3714929530</v>
      </c>
      <c r="H604" s="40">
        <v>16011601579.23514</v>
      </c>
    </row>
    <row r="605" spans="1:8" x14ac:dyDescent="0.25">
      <c r="A605" s="38">
        <v>44195</v>
      </c>
      <c r="B605" s="38">
        <v>44166</v>
      </c>
      <c r="C605" t="s">
        <v>42</v>
      </c>
      <c r="D605" s="40">
        <v>34.060001</v>
      </c>
      <c r="E605" s="40">
        <v>83669782</v>
      </c>
      <c r="F605" s="40">
        <v>83669782</v>
      </c>
      <c r="G605" s="40">
        <v>339000000</v>
      </c>
      <c r="H605" s="40">
        <v>2849792858.5897822</v>
      </c>
    </row>
    <row r="606" spans="1:8" x14ac:dyDescent="0.25">
      <c r="A606" s="38">
        <v>44195</v>
      </c>
      <c r="B606" s="38">
        <v>44166</v>
      </c>
      <c r="C606" t="s">
        <v>45</v>
      </c>
      <c r="D606" s="40">
        <v>9.02</v>
      </c>
      <c r="E606" s="40">
        <v>159318000</v>
      </c>
      <c r="F606" s="40">
        <v>159318000</v>
      </c>
      <c r="G606" s="40">
        <v>443781062</v>
      </c>
      <c r="H606" s="40">
        <v>1437048360</v>
      </c>
    </row>
    <row r="607" spans="1:8" x14ac:dyDescent="0.25">
      <c r="A607" s="38">
        <v>44225</v>
      </c>
      <c r="B607" s="38">
        <v>44197</v>
      </c>
      <c r="C607" t="s">
        <v>43</v>
      </c>
      <c r="D607" s="40">
        <v>11.84</v>
      </c>
      <c r="E607" s="40">
        <v>203461530</v>
      </c>
      <c r="F607" s="40">
        <v>203461530</v>
      </c>
      <c r="G607" s="40">
        <v>766213456</v>
      </c>
      <c r="H607" s="40">
        <v>2408984515.1999998</v>
      </c>
    </row>
    <row r="608" spans="1:8" x14ac:dyDescent="0.25">
      <c r="A608" s="38">
        <v>44225</v>
      </c>
      <c r="B608" s="38">
        <v>44197</v>
      </c>
      <c r="C608" t="s">
        <v>41</v>
      </c>
      <c r="D608" s="40">
        <v>173.80506600000001</v>
      </c>
      <c r="E608" s="40">
        <v>57389188.274126701</v>
      </c>
      <c r="F608" s="40">
        <v>57389188.274126701</v>
      </c>
      <c r="G608" s="40">
        <v>57587563</v>
      </c>
      <c r="H608" s="40">
        <v>9974531655.6710186</v>
      </c>
    </row>
    <row r="609" spans="1:8" x14ac:dyDescent="0.25">
      <c r="A609" s="38">
        <v>44225</v>
      </c>
      <c r="B609" s="38">
        <v>44197</v>
      </c>
      <c r="C609" t="s">
        <v>47</v>
      </c>
      <c r="D609" s="40">
        <v>72.099997999999999</v>
      </c>
      <c r="E609" s="40">
        <v>18799149.312741268</v>
      </c>
      <c r="F609" s="40">
        <v>614211</v>
      </c>
      <c r="G609" s="40">
        <v>86371464</v>
      </c>
      <c r="H609" s="40">
        <v>1355418627.850347</v>
      </c>
    </row>
    <row r="610" spans="1:8" x14ac:dyDescent="0.25">
      <c r="A610" s="38">
        <v>44225</v>
      </c>
      <c r="B610" s="38">
        <v>44197</v>
      </c>
      <c r="C610" t="s">
        <v>48</v>
      </c>
      <c r="D610" s="40">
        <v>63.549999</v>
      </c>
      <c r="E610" s="40">
        <v>18799149.312741268</v>
      </c>
      <c r="F610" s="40">
        <v>1003692</v>
      </c>
      <c r="G610" s="40">
        <v>48067937</v>
      </c>
      <c r="H610" s="40">
        <v>1194685920.025558</v>
      </c>
    </row>
    <row r="611" spans="1:8" x14ac:dyDescent="0.25">
      <c r="A611" s="38">
        <v>44225</v>
      </c>
      <c r="B611" s="38">
        <v>44197</v>
      </c>
      <c r="C611" t="s">
        <v>46</v>
      </c>
      <c r="D611" s="40">
        <v>55.290000999999997</v>
      </c>
      <c r="E611" s="40">
        <v>19198932</v>
      </c>
      <c r="F611" s="40">
        <v>19198932</v>
      </c>
      <c r="G611" s="40">
        <v>29787362</v>
      </c>
      <c r="H611" s="40">
        <v>1061508969.478932</v>
      </c>
    </row>
    <row r="612" spans="1:8" x14ac:dyDescent="0.25">
      <c r="A612" s="38">
        <v>44225</v>
      </c>
      <c r="B612" s="38">
        <v>44197</v>
      </c>
      <c r="C612" t="s">
        <v>44</v>
      </c>
      <c r="D612" s="40">
        <v>7.71</v>
      </c>
      <c r="E612" s="40">
        <v>270003106</v>
      </c>
      <c r="F612" s="40">
        <v>270003106</v>
      </c>
      <c r="G612" s="40">
        <v>902160000</v>
      </c>
      <c r="H612" s="40">
        <v>2081723947.26</v>
      </c>
    </row>
    <row r="613" spans="1:8" x14ac:dyDescent="0.25">
      <c r="A613" s="38">
        <v>44225</v>
      </c>
      <c r="B613" s="38">
        <v>44197</v>
      </c>
      <c r="C613" t="s">
        <v>40</v>
      </c>
      <c r="D613" s="40">
        <v>17.170000000000002</v>
      </c>
      <c r="E613" s="40">
        <v>1049276094.374517</v>
      </c>
      <c r="F613" s="40">
        <v>1085256490</v>
      </c>
      <c r="G613" s="40">
        <v>3714929530</v>
      </c>
      <c r="H613" s="40">
        <v>18016070540.410469</v>
      </c>
    </row>
    <row r="614" spans="1:8" x14ac:dyDescent="0.25">
      <c r="A614" s="38">
        <v>44225</v>
      </c>
      <c r="B614" s="38">
        <v>44197</v>
      </c>
      <c r="C614" t="s">
        <v>42</v>
      </c>
      <c r="D614" s="40">
        <v>30.139999</v>
      </c>
      <c r="E614" s="40">
        <v>83669782</v>
      </c>
      <c r="F614" s="40">
        <v>83669782</v>
      </c>
      <c r="G614" s="40">
        <v>339000000</v>
      </c>
      <c r="H614" s="40">
        <v>2521807145.8102179</v>
      </c>
    </row>
    <row r="615" spans="1:8" x14ac:dyDescent="0.25">
      <c r="A615" s="38">
        <v>44225</v>
      </c>
      <c r="B615" s="38">
        <v>44197</v>
      </c>
      <c r="C615" t="s">
        <v>45</v>
      </c>
      <c r="D615" s="40">
        <v>10.15</v>
      </c>
      <c r="E615" s="40">
        <v>159318000</v>
      </c>
      <c r="F615" s="40">
        <v>159318000</v>
      </c>
      <c r="G615" s="40">
        <v>443781062</v>
      </c>
      <c r="H615" s="40">
        <v>1617077700</v>
      </c>
    </row>
    <row r="616" spans="1:8" x14ac:dyDescent="0.25">
      <c r="A616" s="38">
        <v>44253</v>
      </c>
      <c r="B616" s="38">
        <v>44228</v>
      </c>
      <c r="C616" t="s">
        <v>43</v>
      </c>
      <c r="D616" s="40">
        <v>10.19</v>
      </c>
      <c r="E616" s="40">
        <v>203461530</v>
      </c>
      <c r="F616" s="40">
        <v>203461530</v>
      </c>
      <c r="G616" s="40">
        <v>766213456</v>
      </c>
      <c r="H616" s="40">
        <v>2073272990.7</v>
      </c>
    </row>
    <row r="617" spans="1:8" x14ac:dyDescent="0.25">
      <c r="A617" s="38">
        <v>44253</v>
      </c>
      <c r="B617" s="38">
        <v>44228</v>
      </c>
      <c r="C617" t="s">
        <v>41</v>
      </c>
      <c r="D617" s="40">
        <v>196.59860446979999</v>
      </c>
      <c r="E617" s="40">
        <v>57389188.274126701</v>
      </c>
      <c r="F617" s="40">
        <v>57389188.274126701</v>
      </c>
      <c r="G617" s="40">
        <v>57587563</v>
      </c>
      <c r="H617" s="40">
        <v>11282634326.347919</v>
      </c>
    </row>
    <row r="618" spans="1:8" x14ac:dyDescent="0.25">
      <c r="A618" s="38">
        <v>44253</v>
      </c>
      <c r="B618" s="38">
        <v>44228</v>
      </c>
      <c r="C618" t="s">
        <v>47</v>
      </c>
      <c r="D618" s="40">
        <v>68.5</v>
      </c>
      <c r="E618" s="40">
        <v>18799149.312741268</v>
      </c>
      <c r="F618" s="40">
        <v>614211</v>
      </c>
      <c r="G618" s="40">
        <v>86371464</v>
      </c>
      <c r="H618" s="40">
        <v>1287741727.9227769</v>
      </c>
    </row>
    <row r="619" spans="1:8" x14ac:dyDescent="0.25">
      <c r="A619" s="38">
        <v>44253</v>
      </c>
      <c r="B619" s="38">
        <v>44228</v>
      </c>
      <c r="C619" t="s">
        <v>48</v>
      </c>
      <c r="D619" s="40">
        <v>51.240001999999997</v>
      </c>
      <c r="E619" s="40">
        <v>18799149.312741268</v>
      </c>
      <c r="F619" s="40">
        <v>1003692</v>
      </c>
      <c r="G619" s="40">
        <v>48067937</v>
      </c>
      <c r="H619" s="40">
        <v>963268448.38316119</v>
      </c>
    </row>
    <row r="620" spans="1:8" x14ac:dyDescent="0.25">
      <c r="A620" s="38">
        <v>44253</v>
      </c>
      <c r="B620" s="38">
        <v>44228</v>
      </c>
      <c r="C620" t="s">
        <v>46</v>
      </c>
      <c r="D620" s="40">
        <v>50.169998</v>
      </c>
      <c r="E620" s="40">
        <v>19198932</v>
      </c>
      <c r="F620" s="40">
        <v>19198932</v>
      </c>
      <c r="G620" s="40">
        <v>29787362</v>
      </c>
      <c r="H620" s="40">
        <v>963210380.04213595</v>
      </c>
    </row>
    <row r="621" spans="1:8" x14ac:dyDescent="0.25">
      <c r="A621" s="38">
        <v>44253</v>
      </c>
      <c r="B621" s="38">
        <v>44228</v>
      </c>
      <c r="C621" t="s">
        <v>44</v>
      </c>
      <c r="D621" s="40">
        <v>7.11</v>
      </c>
      <c r="E621" s="40">
        <v>270003106</v>
      </c>
      <c r="F621" s="40">
        <v>270003106</v>
      </c>
      <c r="G621" s="40">
        <v>902160000</v>
      </c>
      <c r="H621" s="40">
        <v>1919722083.6600001</v>
      </c>
    </row>
    <row r="622" spans="1:8" x14ac:dyDescent="0.25">
      <c r="A622" s="38">
        <v>44253</v>
      </c>
      <c r="B622" s="38">
        <v>44228</v>
      </c>
      <c r="C622" t="s">
        <v>40</v>
      </c>
      <c r="D622" s="40">
        <v>15.5</v>
      </c>
      <c r="E622" s="40">
        <v>1049276094.374517</v>
      </c>
      <c r="F622" s="40">
        <v>1085256490</v>
      </c>
      <c r="G622" s="40">
        <v>3714929530</v>
      </c>
      <c r="H622" s="40">
        <v>16263779462.805019</v>
      </c>
    </row>
    <row r="623" spans="1:8" x14ac:dyDescent="0.25">
      <c r="A623" s="38">
        <v>44253</v>
      </c>
      <c r="B623" s="38">
        <v>44228</v>
      </c>
      <c r="C623" t="s">
        <v>42</v>
      </c>
      <c r="D623" s="40">
        <v>28.629999000000002</v>
      </c>
      <c r="E623" s="40">
        <v>83669782</v>
      </c>
      <c r="F623" s="40">
        <v>83669782</v>
      </c>
      <c r="G623" s="40">
        <v>339000000</v>
      </c>
      <c r="H623" s="40">
        <v>2395465774.9902182</v>
      </c>
    </row>
    <row r="624" spans="1:8" x14ac:dyDescent="0.25">
      <c r="A624" s="38">
        <v>44253</v>
      </c>
      <c r="B624" s="38">
        <v>44228</v>
      </c>
      <c r="C624" t="s">
        <v>45</v>
      </c>
      <c r="D624" s="40">
        <v>9.91</v>
      </c>
      <c r="E624" s="40">
        <v>159318000</v>
      </c>
      <c r="F624" s="40">
        <v>159318000</v>
      </c>
      <c r="G624" s="40">
        <v>443781062</v>
      </c>
      <c r="H624" s="40">
        <v>1578841380</v>
      </c>
    </row>
    <row r="625" spans="1:8" x14ac:dyDescent="0.25">
      <c r="A625" s="38">
        <v>44286</v>
      </c>
      <c r="B625" s="38">
        <v>44256</v>
      </c>
      <c r="C625" t="s">
        <v>43</v>
      </c>
      <c r="D625" s="40">
        <v>8.84</v>
      </c>
      <c r="E625" s="40">
        <v>203461530</v>
      </c>
      <c r="F625" s="40">
        <v>203461530</v>
      </c>
      <c r="G625" s="40">
        <v>766213456</v>
      </c>
      <c r="H625" s="40">
        <v>1798599925.2</v>
      </c>
    </row>
    <row r="626" spans="1:8" x14ac:dyDescent="0.25">
      <c r="A626" s="38">
        <v>44286</v>
      </c>
      <c r="B626" s="38">
        <v>44256</v>
      </c>
      <c r="C626" t="s">
        <v>41</v>
      </c>
      <c r="D626" s="40">
        <v>144.36958200000001</v>
      </c>
      <c r="E626" s="40">
        <v>57389188.274126701</v>
      </c>
      <c r="F626" s="40">
        <v>57389188.274126701</v>
      </c>
      <c r="G626" s="40">
        <v>57587563</v>
      </c>
      <c r="H626" s="40">
        <v>8285253122.4549742</v>
      </c>
    </row>
    <row r="627" spans="1:8" x14ac:dyDescent="0.25">
      <c r="A627" s="38">
        <v>44286</v>
      </c>
      <c r="B627" s="38">
        <v>44256</v>
      </c>
      <c r="C627" t="s">
        <v>47</v>
      </c>
      <c r="D627" s="40">
        <v>71</v>
      </c>
      <c r="E627" s="40">
        <v>18799149.312741268</v>
      </c>
      <c r="F627" s="40">
        <v>614211</v>
      </c>
      <c r="G627" s="40">
        <v>86371464</v>
      </c>
      <c r="H627" s="40">
        <v>1334739601.2046299</v>
      </c>
    </row>
    <row r="628" spans="1:8" x14ac:dyDescent="0.25">
      <c r="A628" s="38">
        <v>44286</v>
      </c>
      <c r="B628" s="38">
        <v>44256</v>
      </c>
      <c r="C628" t="s">
        <v>48</v>
      </c>
      <c r="D628" s="40">
        <v>51.240001999999997</v>
      </c>
      <c r="E628" s="40">
        <v>18799149.312741268</v>
      </c>
      <c r="F628" s="40">
        <v>1003692</v>
      </c>
      <c r="G628" s="40">
        <v>48067937</v>
      </c>
      <c r="H628" s="40">
        <v>963268448.38316119</v>
      </c>
    </row>
    <row r="629" spans="1:8" x14ac:dyDescent="0.25">
      <c r="A629" s="38">
        <v>44286</v>
      </c>
      <c r="B629" s="38">
        <v>44256</v>
      </c>
      <c r="C629" t="s">
        <v>46</v>
      </c>
      <c r="D629" s="40">
        <v>55.790000999999997</v>
      </c>
      <c r="E629" s="40">
        <v>19198932</v>
      </c>
      <c r="F629" s="40">
        <v>19198932</v>
      </c>
      <c r="G629" s="40">
        <v>29787362</v>
      </c>
      <c r="H629" s="40">
        <v>1071108435.478932</v>
      </c>
    </row>
    <row r="630" spans="1:8" x14ac:dyDescent="0.25">
      <c r="A630" s="38">
        <v>44286</v>
      </c>
      <c r="B630" s="38">
        <v>44256</v>
      </c>
      <c r="C630" t="s">
        <v>44</v>
      </c>
      <c r="D630" s="40">
        <v>7.9</v>
      </c>
      <c r="E630" s="40">
        <v>270003106</v>
      </c>
      <c r="F630" s="40">
        <v>270003106</v>
      </c>
      <c r="G630" s="40">
        <v>902160000</v>
      </c>
      <c r="H630" s="40">
        <v>2133024537.4000001</v>
      </c>
    </row>
    <row r="631" spans="1:8" x14ac:dyDescent="0.25">
      <c r="A631" s="38">
        <v>44286</v>
      </c>
      <c r="B631" s="38">
        <v>44256</v>
      </c>
      <c r="C631" t="s">
        <v>40</v>
      </c>
      <c r="D631" s="40">
        <v>14.88</v>
      </c>
      <c r="E631" s="40">
        <v>1049276094.374517</v>
      </c>
      <c r="F631" s="40">
        <v>1085256490</v>
      </c>
      <c r="G631" s="40">
        <v>3714929530</v>
      </c>
      <c r="H631" s="40">
        <v>15613228284.29282</v>
      </c>
    </row>
    <row r="632" spans="1:8" x14ac:dyDescent="0.25">
      <c r="A632" s="38">
        <v>44286</v>
      </c>
      <c r="B632" s="38">
        <v>44256</v>
      </c>
      <c r="C632" t="s">
        <v>42</v>
      </c>
      <c r="D632" s="40">
        <v>30.700001</v>
      </c>
      <c r="E632" s="40">
        <v>83669782</v>
      </c>
      <c r="F632" s="40">
        <v>83669782</v>
      </c>
      <c r="G632" s="40">
        <v>339000000</v>
      </c>
      <c r="H632" s="40">
        <v>2568662391.0697818</v>
      </c>
    </row>
    <row r="633" spans="1:8" x14ac:dyDescent="0.25">
      <c r="A633" s="38">
        <v>44286</v>
      </c>
      <c r="B633" s="38">
        <v>44256</v>
      </c>
      <c r="C633" t="s">
        <v>45</v>
      </c>
      <c r="D633" s="40">
        <v>9.0399999999999991</v>
      </c>
      <c r="E633" s="40">
        <v>159318000</v>
      </c>
      <c r="F633" s="40">
        <v>159318000</v>
      </c>
      <c r="G633" s="40">
        <v>443781062</v>
      </c>
      <c r="H633" s="40">
        <v>1440234720</v>
      </c>
    </row>
    <row r="634" spans="1:8" x14ac:dyDescent="0.25">
      <c r="A634" s="38">
        <v>44316</v>
      </c>
      <c r="B634" s="38">
        <v>44287</v>
      </c>
      <c r="C634" t="s">
        <v>43</v>
      </c>
      <c r="D634" s="40">
        <v>9</v>
      </c>
      <c r="E634" s="40">
        <v>218058827</v>
      </c>
      <c r="F634" s="40">
        <v>218058827</v>
      </c>
      <c r="G634" s="40">
        <v>766213456</v>
      </c>
      <c r="H634" s="40">
        <v>1962529443</v>
      </c>
    </row>
    <row r="635" spans="1:8" x14ac:dyDescent="0.25">
      <c r="A635" s="38">
        <v>44316</v>
      </c>
      <c r="B635" s="38">
        <v>44287</v>
      </c>
      <c r="C635" t="s">
        <v>41</v>
      </c>
      <c r="D635" s="40">
        <v>138.65637599999999</v>
      </c>
      <c r="E635" s="40">
        <v>57389188.274126701</v>
      </c>
      <c r="F635" s="40">
        <v>57389188.274126701</v>
      </c>
      <c r="G635" s="40">
        <v>57587563</v>
      </c>
      <c r="H635" s="40">
        <v>7957376867.6721029</v>
      </c>
    </row>
    <row r="636" spans="1:8" x14ac:dyDescent="0.25">
      <c r="A636" s="38">
        <v>44316</v>
      </c>
      <c r="B636" s="38">
        <v>44287</v>
      </c>
      <c r="C636" t="s">
        <v>47</v>
      </c>
      <c r="D636" s="40">
        <v>69.930000000000007</v>
      </c>
      <c r="E636" s="40">
        <v>20728939.022741269</v>
      </c>
      <c r="F636" s="40">
        <v>614211</v>
      </c>
      <c r="G636" s="40">
        <v>86371464</v>
      </c>
      <c r="H636" s="40">
        <v>1449574705.860297</v>
      </c>
    </row>
    <row r="637" spans="1:8" x14ac:dyDescent="0.25">
      <c r="A637" s="38">
        <v>44316</v>
      </c>
      <c r="B637" s="38">
        <v>44287</v>
      </c>
      <c r="C637" t="s">
        <v>48</v>
      </c>
      <c r="D637" s="40">
        <v>66.5</v>
      </c>
      <c r="E637" s="40">
        <v>20728939.022741269</v>
      </c>
      <c r="F637" s="40">
        <v>1003692</v>
      </c>
      <c r="G637" s="40">
        <v>48067937</v>
      </c>
      <c r="H637" s="40">
        <v>1378474445.0122941</v>
      </c>
    </row>
    <row r="638" spans="1:8" x14ac:dyDescent="0.25">
      <c r="A638" s="38">
        <v>44316</v>
      </c>
      <c r="B638" s="38">
        <v>44287</v>
      </c>
      <c r="C638" t="s">
        <v>46</v>
      </c>
      <c r="D638" s="40">
        <v>57.400002000000001</v>
      </c>
      <c r="E638" s="40">
        <v>20728939.022741269</v>
      </c>
      <c r="F638" s="40">
        <v>19198932</v>
      </c>
      <c r="G638" s="40">
        <v>29787362</v>
      </c>
      <c r="H638" s="40">
        <v>1189841141.3632269</v>
      </c>
    </row>
    <row r="639" spans="1:8" x14ac:dyDescent="0.25">
      <c r="A639" s="38">
        <v>44316</v>
      </c>
      <c r="B639" s="38">
        <v>44287</v>
      </c>
      <c r="C639" t="s">
        <v>44</v>
      </c>
      <c r="D639" s="40">
        <v>8.17</v>
      </c>
      <c r="E639" s="40">
        <v>268384780</v>
      </c>
      <c r="F639" s="40">
        <v>268384780</v>
      </c>
      <c r="G639" s="40">
        <v>902160000</v>
      </c>
      <c r="H639" s="40">
        <v>2192703652.5999999</v>
      </c>
    </row>
    <row r="640" spans="1:8" x14ac:dyDescent="0.25">
      <c r="A640" s="38">
        <v>44316</v>
      </c>
      <c r="B640" s="38">
        <v>44287</v>
      </c>
      <c r="C640" t="s">
        <v>40</v>
      </c>
      <c r="D640" s="40">
        <v>14.4</v>
      </c>
      <c r="E640" s="40">
        <v>1223886507.931776</v>
      </c>
      <c r="F640" s="40">
        <v>1265256490</v>
      </c>
      <c r="G640" s="40">
        <v>3849929530</v>
      </c>
      <c r="H640" s="40">
        <v>17623965714.217579</v>
      </c>
    </row>
    <row r="641" spans="1:8" x14ac:dyDescent="0.25">
      <c r="A641" s="38">
        <v>44316</v>
      </c>
      <c r="B641" s="38">
        <v>44287</v>
      </c>
      <c r="C641" t="s">
        <v>42</v>
      </c>
      <c r="D641" s="40">
        <v>26.620000999999998</v>
      </c>
      <c r="E641" s="40">
        <v>83669782</v>
      </c>
      <c r="F641" s="40">
        <v>83669782</v>
      </c>
      <c r="G641" s="40">
        <v>339000000</v>
      </c>
      <c r="H641" s="40">
        <v>2227289680.5097818</v>
      </c>
    </row>
    <row r="642" spans="1:8" x14ac:dyDescent="0.25">
      <c r="A642" s="38">
        <v>44316</v>
      </c>
      <c r="B642" s="38">
        <v>44287</v>
      </c>
      <c r="C642" t="s">
        <v>45</v>
      </c>
      <c r="D642" s="40">
        <v>9.6</v>
      </c>
      <c r="E642" s="40">
        <v>159318000</v>
      </c>
      <c r="F642" s="40">
        <v>159318000</v>
      </c>
      <c r="G642" s="40">
        <v>443781062</v>
      </c>
      <c r="H642" s="40">
        <v>1529452800</v>
      </c>
    </row>
    <row r="643" spans="1:8" x14ac:dyDescent="0.25">
      <c r="A643" s="38">
        <v>44347</v>
      </c>
      <c r="B643" s="38">
        <v>44317</v>
      </c>
      <c r="C643" t="s">
        <v>43</v>
      </c>
      <c r="D643" s="40">
        <v>9.5</v>
      </c>
      <c r="E643" s="40">
        <v>218058827</v>
      </c>
      <c r="F643" s="40">
        <v>218058827</v>
      </c>
      <c r="G643" s="40">
        <v>766213456</v>
      </c>
      <c r="H643" s="40">
        <v>2071558856.5</v>
      </c>
    </row>
    <row r="644" spans="1:8" x14ac:dyDescent="0.25">
      <c r="A644" s="38">
        <v>44347</v>
      </c>
      <c r="B644" s="38">
        <v>44317</v>
      </c>
      <c r="C644" t="s">
        <v>41</v>
      </c>
      <c r="D644" s="40">
        <v>151.92858077189999</v>
      </c>
      <c r="E644" s="40">
        <v>57389188.274126701</v>
      </c>
      <c r="F644" s="40">
        <v>57389188.274126701</v>
      </c>
      <c r="G644" s="40">
        <v>57587563</v>
      </c>
      <c r="H644" s="40">
        <v>8719057926.1394367</v>
      </c>
    </row>
    <row r="645" spans="1:8" x14ac:dyDescent="0.25">
      <c r="A645" s="38">
        <v>44347</v>
      </c>
      <c r="B645" s="38">
        <v>44317</v>
      </c>
      <c r="C645" t="s">
        <v>47</v>
      </c>
      <c r="D645" s="40">
        <v>69.589995999999999</v>
      </c>
      <c r="E645" s="40">
        <v>20865647.46062066</v>
      </c>
      <c r="F645" s="40">
        <v>614211</v>
      </c>
      <c r="G645" s="40">
        <v>86371464</v>
      </c>
      <c r="H645" s="40">
        <v>1452040323.3220019</v>
      </c>
    </row>
    <row r="646" spans="1:8" x14ac:dyDescent="0.25">
      <c r="A646" s="38">
        <v>44347</v>
      </c>
      <c r="B646" s="38">
        <v>44317</v>
      </c>
      <c r="C646" t="s">
        <v>48</v>
      </c>
      <c r="D646" s="40">
        <v>65.019997000000004</v>
      </c>
      <c r="E646" s="40">
        <v>20865647.46062066</v>
      </c>
      <c r="F646" s="40">
        <v>1003692</v>
      </c>
      <c r="G646" s="40">
        <v>48067937</v>
      </c>
      <c r="H646" s="40">
        <v>1356684335.292613</v>
      </c>
    </row>
    <row r="647" spans="1:8" x14ac:dyDescent="0.25">
      <c r="A647" s="38">
        <v>44347</v>
      </c>
      <c r="B647" s="38">
        <v>44317</v>
      </c>
      <c r="C647" t="s">
        <v>46</v>
      </c>
      <c r="D647" s="40">
        <v>56.950001</v>
      </c>
      <c r="E647" s="40">
        <v>20865647.46062066</v>
      </c>
      <c r="F647" s="40">
        <v>19198932</v>
      </c>
      <c r="G647" s="40">
        <v>29787362</v>
      </c>
      <c r="H647" s="40">
        <v>1188298643.7479939</v>
      </c>
    </row>
    <row r="648" spans="1:8" x14ac:dyDescent="0.25">
      <c r="A648" s="38">
        <v>44347</v>
      </c>
      <c r="B648" s="38">
        <v>44317</v>
      </c>
      <c r="C648" t="s">
        <v>44</v>
      </c>
      <c r="D648" s="40">
        <v>10.15</v>
      </c>
      <c r="E648" s="40">
        <v>268384780</v>
      </c>
      <c r="F648" s="40">
        <v>268384780</v>
      </c>
      <c r="G648" s="40">
        <v>902160000</v>
      </c>
      <c r="H648" s="40">
        <v>2724105517.000001</v>
      </c>
    </row>
    <row r="649" spans="1:8" x14ac:dyDescent="0.25">
      <c r="A649" s="38">
        <v>44347</v>
      </c>
      <c r="B649" s="38">
        <v>44317</v>
      </c>
      <c r="C649" t="s">
        <v>40</v>
      </c>
      <c r="D649" s="40">
        <v>16</v>
      </c>
      <c r="E649" s="40">
        <v>1237147226.4060769</v>
      </c>
      <c r="F649" s="40">
        <v>1278927333.7879391</v>
      </c>
      <c r="G649" s="40">
        <v>3891527250</v>
      </c>
      <c r="H649" s="40">
        <v>19794355622.497231</v>
      </c>
    </row>
    <row r="650" spans="1:8" x14ac:dyDescent="0.25">
      <c r="A650" s="38">
        <v>44347</v>
      </c>
      <c r="B650" s="38">
        <v>44317</v>
      </c>
      <c r="C650" t="s">
        <v>42</v>
      </c>
      <c r="D650" s="40">
        <v>29.290001</v>
      </c>
      <c r="E650" s="40">
        <v>83669782</v>
      </c>
      <c r="F650" s="40">
        <v>83669782</v>
      </c>
      <c r="G650" s="40">
        <v>339000000</v>
      </c>
      <c r="H650" s="40">
        <v>2450687998.4497819</v>
      </c>
    </row>
    <row r="651" spans="1:8" x14ac:dyDescent="0.25">
      <c r="A651" s="38">
        <v>44347</v>
      </c>
      <c r="B651" s="38">
        <v>44317</v>
      </c>
      <c r="C651" t="s">
        <v>45</v>
      </c>
      <c r="D651" s="40">
        <v>11.86</v>
      </c>
      <c r="E651" s="40">
        <v>159318000</v>
      </c>
      <c r="F651" s="40">
        <v>159318000</v>
      </c>
      <c r="G651" s="40">
        <v>443781062</v>
      </c>
      <c r="H651" s="40">
        <v>1889511480</v>
      </c>
    </row>
    <row r="652" spans="1:8" x14ac:dyDescent="0.25">
      <c r="A652" s="38">
        <v>44377</v>
      </c>
      <c r="B652" s="38">
        <v>44348</v>
      </c>
      <c r="C652" t="s">
        <v>43</v>
      </c>
      <c r="D652" s="40">
        <v>9.92</v>
      </c>
      <c r="E652" s="40">
        <v>218058827</v>
      </c>
      <c r="F652" s="40">
        <v>218058827</v>
      </c>
      <c r="G652" s="40">
        <v>766213456</v>
      </c>
      <c r="H652" s="40">
        <v>2163143563.8400002</v>
      </c>
    </row>
    <row r="653" spans="1:8" x14ac:dyDescent="0.25">
      <c r="A653" s="38">
        <v>44377</v>
      </c>
      <c r="B653" s="38">
        <v>44348</v>
      </c>
      <c r="C653" t="s">
        <v>41</v>
      </c>
      <c r="D653" s="40">
        <v>153.36745199999999</v>
      </c>
      <c r="E653" s="40">
        <v>57389188.274126701</v>
      </c>
      <c r="F653" s="40">
        <v>57389188.274126701</v>
      </c>
      <c r="G653" s="40">
        <v>57587563</v>
      </c>
      <c r="H653" s="40">
        <v>8801633577.9510899</v>
      </c>
    </row>
    <row r="654" spans="1:8" x14ac:dyDescent="0.25">
      <c r="A654" s="38">
        <v>44377</v>
      </c>
      <c r="B654" s="38">
        <v>44348</v>
      </c>
      <c r="C654" t="s">
        <v>47</v>
      </c>
      <c r="D654" s="40">
        <v>67</v>
      </c>
      <c r="E654" s="40">
        <v>20865787.13434821</v>
      </c>
      <c r="F654" s="40">
        <v>614211</v>
      </c>
      <c r="G654" s="40">
        <v>86371464</v>
      </c>
      <c r="H654" s="40">
        <v>1398007738.0013299</v>
      </c>
    </row>
    <row r="655" spans="1:8" x14ac:dyDescent="0.25">
      <c r="A655" s="38">
        <v>44377</v>
      </c>
      <c r="B655" s="38">
        <v>44348</v>
      </c>
      <c r="C655" t="s">
        <v>48</v>
      </c>
      <c r="D655" s="40">
        <v>87</v>
      </c>
      <c r="E655" s="40">
        <v>20865787.13434821</v>
      </c>
      <c r="F655" s="40">
        <v>1003692</v>
      </c>
      <c r="G655" s="40">
        <v>48067937</v>
      </c>
      <c r="H655" s="40">
        <v>1815323480.6882939</v>
      </c>
    </row>
    <row r="656" spans="1:8" x14ac:dyDescent="0.25">
      <c r="A656" s="38">
        <v>44377</v>
      </c>
      <c r="B656" s="38">
        <v>44348</v>
      </c>
      <c r="C656" t="s">
        <v>46</v>
      </c>
      <c r="D656" s="40">
        <v>61</v>
      </c>
      <c r="E656" s="40">
        <v>20865787.13434821</v>
      </c>
      <c r="F656" s="40">
        <v>19198932</v>
      </c>
      <c r="G656" s="40">
        <v>29787362</v>
      </c>
      <c r="H656" s="40">
        <v>1272813015.195241</v>
      </c>
    </row>
    <row r="657" spans="1:10" x14ac:dyDescent="0.25">
      <c r="A657" s="38">
        <v>44377</v>
      </c>
      <c r="B657" s="38">
        <v>44348</v>
      </c>
      <c r="C657" t="s">
        <v>44</v>
      </c>
      <c r="D657" s="40">
        <v>10.029999999999999</v>
      </c>
      <c r="E657" s="40">
        <v>268384780</v>
      </c>
      <c r="F657" s="40">
        <v>268384780</v>
      </c>
      <c r="G657" s="40">
        <v>902160000</v>
      </c>
      <c r="H657" s="40">
        <v>2691899343.4000001</v>
      </c>
    </row>
    <row r="658" spans="1:10" x14ac:dyDescent="0.25">
      <c r="A658" s="38">
        <v>44377</v>
      </c>
      <c r="B658" s="38">
        <v>44348</v>
      </c>
      <c r="C658" t="s">
        <v>40</v>
      </c>
      <c r="D658" s="40">
        <v>15.41</v>
      </c>
      <c r="E658" s="40">
        <v>1237160774.7576489</v>
      </c>
      <c r="F658" s="40">
        <v>1278941301.1606939</v>
      </c>
      <c r="G658" s="40">
        <v>3891569750</v>
      </c>
      <c r="H658" s="40">
        <v>19064647539.015369</v>
      </c>
    </row>
    <row r="659" spans="1:10" x14ac:dyDescent="0.25">
      <c r="A659" s="38">
        <v>44377</v>
      </c>
      <c r="B659" s="38">
        <v>44348</v>
      </c>
      <c r="C659" t="s">
        <v>42</v>
      </c>
      <c r="D659" s="40">
        <v>32.619999</v>
      </c>
      <c r="E659" s="40">
        <v>83669782</v>
      </c>
      <c r="F659" s="40">
        <v>83669782</v>
      </c>
      <c r="G659" s="40">
        <v>339000000</v>
      </c>
      <c r="H659" s="40">
        <v>2729308205.170218</v>
      </c>
    </row>
    <row r="660" spans="1:10" x14ac:dyDescent="0.25">
      <c r="A660" s="38">
        <v>44377</v>
      </c>
      <c r="B660" s="38">
        <v>44348</v>
      </c>
      <c r="C660" t="s">
        <v>45</v>
      </c>
      <c r="D660" s="40">
        <v>11.25</v>
      </c>
      <c r="E660" s="40">
        <v>159318000</v>
      </c>
      <c r="F660" s="40">
        <v>159318000</v>
      </c>
      <c r="G660" s="40">
        <v>443781062</v>
      </c>
      <c r="H660" s="40">
        <v>1792327500</v>
      </c>
    </row>
    <row r="661" spans="1:10" x14ac:dyDescent="0.25">
      <c r="A661" s="38">
        <v>44407</v>
      </c>
      <c r="B661" s="38">
        <v>44378</v>
      </c>
      <c r="C661" t="s">
        <v>43</v>
      </c>
      <c r="D661" s="40">
        <v>8.75</v>
      </c>
      <c r="E661" s="40">
        <v>218058827</v>
      </c>
      <c r="F661" s="40">
        <v>218058827</v>
      </c>
      <c r="G661" s="40">
        <v>766213456</v>
      </c>
      <c r="H661" s="40">
        <v>1908014736.25</v>
      </c>
    </row>
    <row r="662" spans="1:10" x14ac:dyDescent="0.25">
      <c r="A662" s="38">
        <v>44407</v>
      </c>
      <c r="B662" s="38">
        <v>44378</v>
      </c>
      <c r="C662" t="s">
        <v>41</v>
      </c>
      <c r="D662" s="40">
        <v>149.03855999999999</v>
      </c>
      <c r="E662" s="40">
        <v>57389188.274126701</v>
      </c>
      <c r="F662" s="40">
        <v>57389188.274126701</v>
      </c>
      <c r="G662" s="40">
        <v>57587563</v>
      </c>
      <c r="H662" s="40">
        <v>8553201979.9447298</v>
      </c>
    </row>
    <row r="663" spans="1:10" x14ac:dyDescent="0.25">
      <c r="A663" s="38">
        <v>44407</v>
      </c>
      <c r="B663" s="38">
        <v>44378</v>
      </c>
      <c r="C663" t="s">
        <v>47</v>
      </c>
      <c r="D663" s="40">
        <v>69</v>
      </c>
      <c r="E663" s="40">
        <v>20865787.13434821</v>
      </c>
      <c r="F663" s="40">
        <v>614211</v>
      </c>
      <c r="G663" s="40">
        <v>86371464</v>
      </c>
      <c r="H663" s="40">
        <v>1439739312.270026</v>
      </c>
    </row>
    <row r="664" spans="1:10" x14ac:dyDescent="0.25">
      <c r="A664" s="38">
        <v>44407</v>
      </c>
      <c r="B664" s="38">
        <v>44378</v>
      </c>
      <c r="C664" t="s">
        <v>48</v>
      </c>
      <c r="D664" s="40">
        <v>75.300003000000004</v>
      </c>
      <c r="E664" s="40">
        <v>20865787.13434821</v>
      </c>
      <c r="F664" s="40">
        <v>1003692</v>
      </c>
      <c r="G664" s="40">
        <v>48067937</v>
      </c>
      <c r="H664" s="40">
        <v>1571193833.813782</v>
      </c>
    </row>
    <row r="665" spans="1:10" x14ac:dyDescent="0.25">
      <c r="A665" s="38">
        <v>44407</v>
      </c>
      <c r="B665" s="38">
        <v>44378</v>
      </c>
      <c r="C665" t="s">
        <v>46</v>
      </c>
      <c r="D665" s="40">
        <v>59.889999000000003</v>
      </c>
      <c r="E665" s="40">
        <v>20865787.13434821</v>
      </c>
      <c r="F665" s="40">
        <v>19198932</v>
      </c>
      <c r="G665" s="40">
        <v>29787362</v>
      </c>
      <c r="H665" s="40">
        <v>1249651970.610327</v>
      </c>
    </row>
    <row r="666" spans="1:10" x14ac:dyDescent="0.25">
      <c r="A666" s="38">
        <v>44407</v>
      </c>
      <c r="B666" s="38">
        <v>44378</v>
      </c>
      <c r="C666" t="s">
        <v>44</v>
      </c>
      <c r="D666" s="40">
        <v>11.03</v>
      </c>
      <c r="E666" s="40">
        <v>268384780</v>
      </c>
      <c r="F666" s="40">
        <v>268384780</v>
      </c>
      <c r="G666" s="40">
        <v>902160000</v>
      </c>
      <c r="H666" s="40">
        <v>2960284123.4000001</v>
      </c>
    </row>
    <row r="667" spans="1:10" x14ac:dyDescent="0.25">
      <c r="A667" s="38">
        <v>44407</v>
      </c>
      <c r="B667" s="38">
        <v>44378</v>
      </c>
      <c r="C667" t="s">
        <v>40</v>
      </c>
      <c r="D667" s="40">
        <v>14.23</v>
      </c>
      <c r="E667" s="40">
        <v>1237160774.7576489</v>
      </c>
      <c r="F667" s="40">
        <v>1278941301.1606939</v>
      </c>
      <c r="G667" s="40">
        <v>3891569750</v>
      </c>
      <c r="H667" s="40">
        <v>17604797824.80135</v>
      </c>
    </row>
    <row r="668" spans="1:10" x14ac:dyDescent="0.25">
      <c r="A668" s="38">
        <v>44407</v>
      </c>
      <c r="B668" s="38">
        <v>44378</v>
      </c>
      <c r="C668" t="s">
        <v>42</v>
      </c>
      <c r="D668" s="40">
        <v>31.16</v>
      </c>
      <c r="E668" s="40">
        <v>83669782</v>
      </c>
      <c r="F668" s="40">
        <v>83669782</v>
      </c>
      <c r="G668" s="40">
        <v>339000000</v>
      </c>
      <c r="H668" s="40">
        <v>2607150407.1199999</v>
      </c>
    </row>
    <row r="669" spans="1:10" x14ac:dyDescent="0.25">
      <c r="A669" s="38">
        <v>44407</v>
      </c>
      <c r="B669" s="38">
        <v>44378</v>
      </c>
      <c r="C669" t="s">
        <v>45</v>
      </c>
      <c r="D669" s="40">
        <v>11.95</v>
      </c>
      <c r="E669" s="40">
        <v>159318000</v>
      </c>
      <c r="F669" s="40">
        <v>159318000</v>
      </c>
      <c r="G669" s="40">
        <v>443781062</v>
      </c>
      <c r="H669" s="40">
        <v>1903850100</v>
      </c>
    </row>
    <row r="670" spans="1:10" x14ac:dyDescent="0.25">
      <c r="A670" s="38">
        <v>44435</v>
      </c>
      <c r="B670" s="38">
        <v>44409</v>
      </c>
      <c r="C670" t="s">
        <v>43</v>
      </c>
      <c r="D670" s="40">
        <v>8.2799999999999994</v>
      </c>
      <c r="E670" s="40">
        <v>218058827</v>
      </c>
      <c r="F670" s="40">
        <v>218058827</v>
      </c>
      <c r="G670" s="40">
        <v>766213456</v>
      </c>
      <c r="H670" s="40">
        <v>1805527087.5599999</v>
      </c>
      <c r="I670" s="40"/>
      <c r="J670" s="45"/>
    </row>
    <row r="671" spans="1:10" x14ac:dyDescent="0.25">
      <c r="A671" s="38">
        <v>44435</v>
      </c>
      <c r="B671" s="38">
        <v>44409</v>
      </c>
      <c r="C671" t="s">
        <v>41</v>
      </c>
      <c r="D671" s="40">
        <v>120.58199999999999</v>
      </c>
      <c r="E671" s="40">
        <v>57389188.274126701</v>
      </c>
      <c r="F671" s="40">
        <v>57389188.274126701</v>
      </c>
      <c r="G671" s="40">
        <v>57587563</v>
      </c>
      <c r="H671" s="40">
        <v>6920103100.470746</v>
      </c>
      <c r="I671" s="40"/>
      <c r="J671" s="45"/>
    </row>
    <row r="672" spans="1:10" x14ac:dyDescent="0.25">
      <c r="A672" s="38">
        <v>44435</v>
      </c>
      <c r="B672" s="38">
        <v>44409</v>
      </c>
      <c r="C672" t="s">
        <v>47</v>
      </c>
      <c r="D672" s="40">
        <v>69.989998</v>
      </c>
      <c r="E672" s="40">
        <v>21744022.204348199</v>
      </c>
      <c r="F672" s="40">
        <v>614227</v>
      </c>
      <c r="G672" s="40">
        <v>86371464</v>
      </c>
      <c r="H672" s="40">
        <v>1521864070.594286</v>
      </c>
      <c r="I672" s="40"/>
      <c r="J672" s="45"/>
    </row>
    <row r="673" spans="1:10" x14ac:dyDescent="0.25">
      <c r="A673" s="38">
        <v>44435</v>
      </c>
      <c r="B673" s="38">
        <v>44409</v>
      </c>
      <c r="C673" t="s">
        <v>89</v>
      </c>
      <c r="D673" s="40">
        <v>12.84</v>
      </c>
      <c r="E673" s="40">
        <v>89798851</v>
      </c>
      <c r="F673" s="40">
        <v>89798851</v>
      </c>
      <c r="G673" s="40">
        <v>449094916</v>
      </c>
      <c r="H673" s="40">
        <v>1153017246.8399999</v>
      </c>
      <c r="I673" s="40"/>
      <c r="J673" s="45"/>
    </row>
    <row r="674" spans="1:10" x14ac:dyDescent="0.25">
      <c r="A674" s="38">
        <v>44435</v>
      </c>
      <c r="B674" s="38">
        <v>44409</v>
      </c>
      <c r="C674" t="s">
        <v>48</v>
      </c>
      <c r="D674" s="40">
        <v>65.900002000000001</v>
      </c>
      <c r="E674" s="40">
        <v>21744022.204348199</v>
      </c>
      <c r="F674" s="40">
        <v>1003692</v>
      </c>
      <c r="G674" s="40">
        <v>48067937</v>
      </c>
      <c r="H674" s="40">
        <v>1432931106.754591</v>
      </c>
      <c r="I674" s="40"/>
      <c r="J674" s="45"/>
    </row>
    <row r="675" spans="1:10" x14ac:dyDescent="0.25">
      <c r="A675" s="38">
        <v>44435</v>
      </c>
      <c r="B675" s="38">
        <v>44409</v>
      </c>
      <c r="C675" t="s">
        <v>46</v>
      </c>
      <c r="D675" s="40">
        <v>60.400002000000001</v>
      </c>
      <c r="E675" s="40">
        <v>21744022.204348199</v>
      </c>
      <c r="F675" s="40">
        <v>19198932</v>
      </c>
      <c r="G675" s="40">
        <v>29787362</v>
      </c>
      <c r="H675" s="40">
        <v>1313338984.630676</v>
      </c>
      <c r="I675" s="40"/>
      <c r="J675" s="45"/>
    </row>
    <row r="676" spans="1:10" x14ac:dyDescent="0.25">
      <c r="A676" s="38">
        <v>44435</v>
      </c>
      <c r="B676" s="38">
        <v>44409</v>
      </c>
      <c r="C676" t="s">
        <v>44</v>
      </c>
      <c r="D676" s="40">
        <v>10.86</v>
      </c>
      <c r="E676" s="40">
        <v>268384780</v>
      </c>
      <c r="F676" s="40">
        <v>268384780</v>
      </c>
      <c r="G676" s="40">
        <v>902160000</v>
      </c>
      <c r="H676" s="40">
        <v>2914658710.8000002</v>
      </c>
      <c r="I676" s="40"/>
      <c r="J676" s="45"/>
    </row>
    <row r="677" spans="1:10" x14ac:dyDescent="0.25">
      <c r="A677" s="38">
        <v>44435</v>
      </c>
      <c r="B677" s="38">
        <v>44409</v>
      </c>
      <c r="C677" t="s">
        <v>40</v>
      </c>
      <c r="D677" s="40">
        <v>14.85</v>
      </c>
      <c r="E677" s="40">
        <v>1234526085.5476489</v>
      </c>
      <c r="F677" s="40">
        <v>1278941301.1606939</v>
      </c>
      <c r="G677" s="40">
        <v>3891569750</v>
      </c>
      <c r="H677" s="40">
        <v>18332712370.382591</v>
      </c>
      <c r="I677" s="40"/>
      <c r="J677" s="45"/>
    </row>
    <row r="678" spans="1:10" x14ac:dyDescent="0.25">
      <c r="A678" s="38">
        <v>44435</v>
      </c>
      <c r="B678" s="38">
        <v>44409</v>
      </c>
      <c r="C678" t="s">
        <v>42</v>
      </c>
      <c r="D678" s="40">
        <v>32.599997999999999</v>
      </c>
      <c r="E678" s="40">
        <v>83169222</v>
      </c>
      <c r="F678" s="40">
        <v>83169222</v>
      </c>
      <c r="G678" s="40">
        <v>339000000</v>
      </c>
      <c r="H678" s="40">
        <v>2711316470.8615561</v>
      </c>
      <c r="I678" s="40"/>
      <c r="J678" s="45"/>
    </row>
    <row r="679" spans="1:10" x14ac:dyDescent="0.25">
      <c r="A679" s="38">
        <v>44435</v>
      </c>
      <c r="B679" s="38">
        <v>44409</v>
      </c>
      <c r="C679" t="s">
        <v>45</v>
      </c>
      <c r="D679" s="40">
        <v>12.4</v>
      </c>
      <c r="E679" s="40">
        <v>157843200</v>
      </c>
      <c r="F679" s="40">
        <v>157843200</v>
      </c>
      <c r="G679" s="40">
        <v>443781062</v>
      </c>
      <c r="H679" s="40">
        <v>1957255680</v>
      </c>
      <c r="I679" s="40"/>
      <c r="J679" s="45"/>
    </row>
    <row r="680" spans="1:10" x14ac:dyDescent="0.25">
      <c r="I680" s="64"/>
      <c r="J680" s="8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078F8-5AC9-4EDB-8B9D-438AC337E0AB}">
  <dimension ref="A1:I13898"/>
  <sheetViews>
    <sheetView workbookViewId="0">
      <pane ySplit="1" topLeftCell="A13882" activePane="bottomLeft" state="frozen"/>
      <selection pane="bottomLeft" activeCell="H13889" sqref="H13889"/>
    </sheetView>
  </sheetViews>
  <sheetFormatPr defaultRowHeight="15" x14ac:dyDescent="0.25"/>
  <cols>
    <col min="1" max="1" width="10.42578125" style="38" bestFit="1" customWidth="1"/>
    <col min="2" max="2" width="10.42578125" bestFit="1" customWidth="1"/>
    <col min="3" max="3" width="10.5703125" bestFit="1" customWidth="1"/>
    <col min="4" max="6" width="16.85546875" bestFit="1" customWidth="1"/>
    <col min="7" max="7" width="14.7109375" bestFit="1" customWidth="1"/>
    <col min="8" max="9" width="18" bestFit="1" customWidth="1"/>
  </cols>
  <sheetData>
    <row r="1" spans="1:9" s="2" customFormat="1" x14ac:dyDescent="0.25">
      <c r="A1" s="2" t="s">
        <v>54</v>
      </c>
      <c r="B1" s="2" t="s">
        <v>93</v>
      </c>
      <c r="C1" s="2" t="s">
        <v>94</v>
      </c>
      <c r="D1" s="2" t="s">
        <v>95</v>
      </c>
      <c r="E1" s="2" t="s">
        <v>96</v>
      </c>
      <c r="F1" s="2" t="s">
        <v>97</v>
      </c>
      <c r="G1" s="2" t="s">
        <v>100</v>
      </c>
      <c r="H1" s="2" t="s">
        <v>98</v>
      </c>
      <c r="I1" s="2" t="s">
        <v>99</v>
      </c>
    </row>
    <row r="2" spans="1:9" x14ac:dyDescent="0.25">
      <c r="A2" s="38">
        <v>40910</v>
      </c>
      <c r="B2" t="s">
        <v>47</v>
      </c>
      <c r="C2" s="75">
        <v>35</v>
      </c>
      <c r="D2" s="75">
        <v>3756418.23</v>
      </c>
      <c r="E2" s="75">
        <v>614211</v>
      </c>
      <c r="F2" s="75">
        <v>86371464</v>
      </c>
      <c r="G2" s="41">
        <v>7.1112723063256169E-3</v>
      </c>
      <c r="H2" s="75">
        <v>21497385</v>
      </c>
      <c r="I2" s="75">
        <v>131474638.05</v>
      </c>
    </row>
    <row r="3" spans="1:9" x14ac:dyDescent="0.25">
      <c r="A3" s="38">
        <v>40910</v>
      </c>
      <c r="B3" t="s">
        <v>48</v>
      </c>
      <c r="C3" s="75">
        <v>31.889999</v>
      </c>
      <c r="D3" s="75">
        <v>3756418.23</v>
      </c>
      <c r="E3" s="75">
        <v>1003692</v>
      </c>
      <c r="F3" s="75">
        <v>48067937</v>
      </c>
      <c r="G3" s="41">
        <v>2.088069641932001E-2</v>
      </c>
      <c r="H3" s="75">
        <v>32007736.876308002</v>
      </c>
      <c r="I3" s="75">
        <v>119792173.5982818</v>
      </c>
    </row>
    <row r="4" spans="1:9" x14ac:dyDescent="0.25">
      <c r="A4" s="38">
        <v>40910</v>
      </c>
      <c r="B4" t="s">
        <v>46</v>
      </c>
      <c r="C4" s="75">
        <v>35.099997999999999</v>
      </c>
      <c r="D4" s="75">
        <v>19198932</v>
      </c>
      <c r="E4" s="75">
        <v>19198932</v>
      </c>
      <c r="F4" s="75">
        <v>29787362</v>
      </c>
      <c r="G4" s="41">
        <v>0.64453280555693382</v>
      </c>
      <c r="H4" s="75">
        <v>673882474.80213594</v>
      </c>
      <c r="I4" s="75">
        <v>673882474.80213594</v>
      </c>
    </row>
    <row r="5" spans="1:9" x14ac:dyDescent="0.25">
      <c r="A5" s="38">
        <v>40910</v>
      </c>
      <c r="B5" t="s">
        <v>44</v>
      </c>
      <c r="C5" s="75">
        <v>2.5499999999999998</v>
      </c>
      <c r="D5" s="75">
        <v>265260272.53999999</v>
      </c>
      <c r="E5" s="75">
        <v>271155206</v>
      </c>
      <c r="F5" s="75">
        <v>902160000</v>
      </c>
      <c r="G5" s="41">
        <v>0.3005622129112353</v>
      </c>
      <c r="H5" s="75">
        <v>691445775.29999995</v>
      </c>
      <c r="I5" s="75">
        <v>676413694.97699988</v>
      </c>
    </row>
    <row r="6" spans="1:9" x14ac:dyDescent="0.25">
      <c r="A6" s="38">
        <v>40910</v>
      </c>
      <c r="B6" t="s">
        <v>42</v>
      </c>
      <c r="C6" s="75">
        <v>15.506665999999999</v>
      </c>
      <c r="D6" s="75">
        <v>83669782</v>
      </c>
      <c r="E6" s="75">
        <v>83669782</v>
      </c>
      <c r="F6" s="75">
        <v>339000000</v>
      </c>
      <c r="G6" s="41">
        <v>0.24681351622418879</v>
      </c>
      <c r="H6" s="75">
        <v>1297439363.7668121</v>
      </c>
      <c r="I6" s="75">
        <v>1297439363.7668121</v>
      </c>
    </row>
    <row r="7" spans="1:9" x14ac:dyDescent="0.25">
      <c r="A7" s="38">
        <v>40911</v>
      </c>
      <c r="B7" t="s">
        <v>47</v>
      </c>
      <c r="C7" s="75">
        <v>35</v>
      </c>
      <c r="D7" s="75">
        <v>3756418.23</v>
      </c>
      <c r="E7" s="75">
        <v>614211</v>
      </c>
      <c r="F7" s="75">
        <v>86371464</v>
      </c>
      <c r="G7" s="41">
        <v>7.1112723063256169E-3</v>
      </c>
      <c r="H7" s="75">
        <v>21497385</v>
      </c>
      <c r="I7" s="75">
        <v>131474638.05</v>
      </c>
    </row>
    <row r="8" spans="1:9" x14ac:dyDescent="0.25">
      <c r="A8" s="38">
        <v>40911</v>
      </c>
      <c r="B8" t="s">
        <v>48</v>
      </c>
      <c r="C8" s="75">
        <v>31.9</v>
      </c>
      <c r="D8" s="75">
        <v>3756418.23</v>
      </c>
      <c r="E8" s="75">
        <v>1003692</v>
      </c>
      <c r="F8" s="75">
        <v>48067937</v>
      </c>
      <c r="G8" s="41">
        <v>2.088069641932001E-2</v>
      </c>
      <c r="H8" s="75">
        <v>32017774.800000001</v>
      </c>
      <c r="I8" s="75">
        <v>119829741.537</v>
      </c>
    </row>
    <row r="9" spans="1:9" x14ac:dyDescent="0.25">
      <c r="A9" s="38">
        <v>40911</v>
      </c>
      <c r="B9" t="s">
        <v>46</v>
      </c>
      <c r="C9" s="75">
        <v>34.529998999999997</v>
      </c>
      <c r="D9" s="75">
        <v>19198932</v>
      </c>
      <c r="E9" s="75">
        <v>19198932</v>
      </c>
      <c r="F9" s="75">
        <v>29787362</v>
      </c>
      <c r="G9" s="41">
        <v>0.64453280555693382</v>
      </c>
      <c r="H9" s="75">
        <v>662939102.76106799</v>
      </c>
      <c r="I9" s="75">
        <v>662939102.76106799</v>
      </c>
    </row>
    <row r="10" spans="1:9" x14ac:dyDescent="0.25">
      <c r="A10" s="38">
        <v>40911</v>
      </c>
      <c r="B10" t="s">
        <v>44</v>
      </c>
      <c r="C10" s="75">
        <v>2.5499999999999998</v>
      </c>
      <c r="D10" s="75">
        <v>265260272.53999999</v>
      </c>
      <c r="E10" s="75">
        <v>271155206</v>
      </c>
      <c r="F10" s="75">
        <v>902160000</v>
      </c>
      <c r="G10" s="41">
        <v>0.3005622129112353</v>
      </c>
      <c r="H10" s="75">
        <v>691445775.29999995</v>
      </c>
      <c r="I10" s="75">
        <v>676413694.97699988</v>
      </c>
    </row>
    <row r="11" spans="1:9" x14ac:dyDescent="0.25">
      <c r="A11" s="38">
        <v>40911</v>
      </c>
      <c r="B11" t="s">
        <v>42</v>
      </c>
      <c r="C11" s="75">
        <v>15.416665999999999</v>
      </c>
      <c r="D11" s="75">
        <v>83669782</v>
      </c>
      <c r="E11" s="75">
        <v>83669782</v>
      </c>
      <c r="F11" s="75">
        <v>339000000</v>
      </c>
      <c r="G11" s="41">
        <v>0.24681351622418879</v>
      </c>
      <c r="H11" s="75">
        <v>1289909083.386812</v>
      </c>
      <c r="I11" s="75">
        <v>1289909083.386812</v>
      </c>
    </row>
    <row r="12" spans="1:9" x14ac:dyDescent="0.25">
      <c r="A12" s="38">
        <v>40912</v>
      </c>
      <c r="B12" t="s">
        <v>47</v>
      </c>
      <c r="C12" s="75">
        <v>35</v>
      </c>
      <c r="D12" s="75">
        <v>3756418.23</v>
      </c>
      <c r="E12" s="75">
        <v>614211</v>
      </c>
      <c r="F12" s="75">
        <v>86371464</v>
      </c>
      <c r="G12" s="41">
        <v>7.1112723063256169E-3</v>
      </c>
      <c r="H12" s="75">
        <v>21497385</v>
      </c>
      <c r="I12" s="75">
        <v>131474638.05</v>
      </c>
    </row>
    <row r="13" spans="1:9" x14ac:dyDescent="0.25">
      <c r="A13" s="38">
        <v>40912</v>
      </c>
      <c r="B13" t="s">
        <v>48</v>
      </c>
      <c r="C13" s="75">
        <v>31.9</v>
      </c>
      <c r="D13" s="75">
        <v>3756418.23</v>
      </c>
      <c r="E13" s="75">
        <v>1003692</v>
      </c>
      <c r="F13" s="75">
        <v>48067937</v>
      </c>
      <c r="G13" s="41">
        <v>2.088069641932001E-2</v>
      </c>
      <c r="H13" s="75">
        <v>32017774.800000001</v>
      </c>
      <c r="I13" s="75">
        <v>119829741.537</v>
      </c>
    </row>
    <row r="14" spans="1:9" x14ac:dyDescent="0.25">
      <c r="A14" s="38">
        <v>40912</v>
      </c>
      <c r="B14" t="s">
        <v>46</v>
      </c>
      <c r="C14" s="75">
        <v>34.549999</v>
      </c>
      <c r="D14" s="75">
        <v>19198932</v>
      </c>
      <c r="E14" s="75">
        <v>19198932</v>
      </c>
      <c r="F14" s="75">
        <v>29787362</v>
      </c>
      <c r="G14" s="41">
        <v>0.64453280555693382</v>
      </c>
      <c r="H14" s="75">
        <v>663323081.40106797</v>
      </c>
      <c r="I14" s="75">
        <v>663323081.40106797</v>
      </c>
    </row>
    <row r="15" spans="1:9" x14ac:dyDescent="0.25">
      <c r="A15" s="38">
        <v>40912</v>
      </c>
      <c r="B15" t="s">
        <v>44</v>
      </c>
      <c r="C15" s="75">
        <v>2.57</v>
      </c>
      <c r="D15" s="75">
        <v>265260272.53999999</v>
      </c>
      <c r="E15" s="75">
        <v>271155206</v>
      </c>
      <c r="F15" s="75">
        <v>902160000</v>
      </c>
      <c r="G15" s="41">
        <v>0.3005622129112353</v>
      </c>
      <c r="H15" s="75">
        <v>696868879.41999996</v>
      </c>
      <c r="I15" s="75">
        <v>681718900.42779994</v>
      </c>
    </row>
    <row r="16" spans="1:9" x14ac:dyDescent="0.25">
      <c r="A16" s="38">
        <v>40912</v>
      </c>
      <c r="B16" t="s">
        <v>42</v>
      </c>
      <c r="C16" s="75">
        <v>15.72</v>
      </c>
      <c r="D16" s="75">
        <v>83669782</v>
      </c>
      <c r="E16" s="75">
        <v>83669782</v>
      </c>
      <c r="F16" s="75">
        <v>339000000</v>
      </c>
      <c r="G16" s="41">
        <v>0.24681351622418879</v>
      </c>
      <c r="H16" s="75">
        <v>1315288973.04</v>
      </c>
      <c r="I16" s="75">
        <v>1315288973.04</v>
      </c>
    </row>
    <row r="17" spans="1:9" x14ac:dyDescent="0.25">
      <c r="A17" s="38">
        <v>40913</v>
      </c>
      <c r="B17" t="s">
        <v>47</v>
      </c>
      <c r="C17" s="75">
        <v>35</v>
      </c>
      <c r="D17" s="75">
        <v>3756418.23</v>
      </c>
      <c r="E17" s="75">
        <v>614211</v>
      </c>
      <c r="F17" s="75">
        <v>86371464</v>
      </c>
      <c r="G17" s="41">
        <v>7.1112723063256169E-3</v>
      </c>
      <c r="H17" s="75">
        <v>21497385</v>
      </c>
      <c r="I17" s="75">
        <v>131474638.05</v>
      </c>
    </row>
    <row r="18" spans="1:9" x14ac:dyDescent="0.25">
      <c r="A18" s="38">
        <v>40913</v>
      </c>
      <c r="B18" t="s">
        <v>48</v>
      </c>
      <c r="C18" s="75">
        <v>31.950001</v>
      </c>
      <c r="D18" s="75">
        <v>3756418.23</v>
      </c>
      <c r="E18" s="75">
        <v>1003692</v>
      </c>
      <c r="F18" s="75">
        <v>48067937</v>
      </c>
      <c r="G18" s="41">
        <v>2.088069641932001E-2</v>
      </c>
      <c r="H18" s="75">
        <v>32067960.403692</v>
      </c>
      <c r="I18" s="75">
        <v>120017566.20491821</v>
      </c>
    </row>
    <row r="19" spans="1:9" x14ac:dyDescent="0.25">
      <c r="A19" s="38">
        <v>40913</v>
      </c>
      <c r="B19" t="s">
        <v>46</v>
      </c>
      <c r="C19" s="75">
        <v>34.610000999999997</v>
      </c>
      <c r="D19" s="75">
        <v>19198932</v>
      </c>
      <c r="E19" s="75">
        <v>19198932</v>
      </c>
      <c r="F19" s="75">
        <v>29787362</v>
      </c>
      <c r="G19" s="41">
        <v>0.64453280555693382</v>
      </c>
      <c r="H19" s="75">
        <v>664475055.71893191</v>
      </c>
      <c r="I19" s="75">
        <v>664475055.71893191</v>
      </c>
    </row>
    <row r="20" spans="1:9" x14ac:dyDescent="0.25">
      <c r="A20" s="38">
        <v>40913</v>
      </c>
      <c r="B20" t="s">
        <v>44</v>
      </c>
      <c r="C20" s="75">
        <v>2.56</v>
      </c>
      <c r="D20" s="75">
        <v>265260272.53999999</v>
      </c>
      <c r="E20" s="75">
        <v>271155206</v>
      </c>
      <c r="F20" s="75">
        <v>902160000</v>
      </c>
      <c r="G20" s="41">
        <v>0.3005622129112353</v>
      </c>
      <c r="H20" s="75">
        <v>694157327.36000001</v>
      </c>
      <c r="I20" s="75">
        <v>679066297.70239997</v>
      </c>
    </row>
    <row r="21" spans="1:9" x14ac:dyDescent="0.25">
      <c r="A21" s="38">
        <v>40913</v>
      </c>
      <c r="B21" t="s">
        <v>42</v>
      </c>
      <c r="C21" s="75">
        <v>15.823333</v>
      </c>
      <c r="D21" s="75">
        <v>83669782</v>
      </c>
      <c r="E21" s="75">
        <v>83669782</v>
      </c>
      <c r="F21" s="75">
        <v>339000000</v>
      </c>
      <c r="G21" s="41">
        <v>0.24681351622418879</v>
      </c>
      <c r="H21" s="75">
        <v>1323934822.6234059</v>
      </c>
      <c r="I21" s="75">
        <v>1323934822.6234059</v>
      </c>
    </row>
    <row r="22" spans="1:9" x14ac:dyDescent="0.25">
      <c r="A22" s="38">
        <v>40914</v>
      </c>
      <c r="B22" t="s">
        <v>47</v>
      </c>
      <c r="C22" s="75">
        <v>35</v>
      </c>
      <c r="D22" s="75">
        <v>3756418.23</v>
      </c>
      <c r="E22" s="75">
        <v>614211</v>
      </c>
      <c r="F22" s="75">
        <v>86371464</v>
      </c>
      <c r="G22" s="41">
        <v>7.1112723063256169E-3</v>
      </c>
      <c r="H22" s="75">
        <v>21497385</v>
      </c>
      <c r="I22" s="75">
        <v>131474638.05</v>
      </c>
    </row>
    <row r="23" spans="1:9" x14ac:dyDescent="0.25">
      <c r="A23" s="38">
        <v>40914</v>
      </c>
      <c r="B23" t="s">
        <v>48</v>
      </c>
      <c r="C23" s="75">
        <v>31.9</v>
      </c>
      <c r="D23" s="75">
        <v>3756418.23</v>
      </c>
      <c r="E23" s="75">
        <v>1003692</v>
      </c>
      <c r="F23" s="75">
        <v>48067937</v>
      </c>
      <c r="G23" s="41">
        <v>2.088069641932001E-2</v>
      </c>
      <c r="H23" s="75">
        <v>32017774.800000001</v>
      </c>
      <c r="I23" s="75">
        <v>119829741.537</v>
      </c>
    </row>
    <row r="24" spans="1:9" x14ac:dyDescent="0.25">
      <c r="A24" s="38">
        <v>40914</v>
      </c>
      <c r="B24" t="s">
        <v>46</v>
      </c>
      <c r="C24" s="75">
        <v>34.5</v>
      </c>
      <c r="D24" s="75">
        <v>19198932</v>
      </c>
      <c r="E24" s="75">
        <v>19198932</v>
      </c>
      <c r="F24" s="75">
        <v>29787362</v>
      </c>
      <c r="G24" s="41">
        <v>0.64453280555693382</v>
      </c>
      <c r="H24" s="75">
        <v>662363154</v>
      </c>
      <c r="I24" s="75">
        <v>662363154</v>
      </c>
    </row>
    <row r="25" spans="1:9" x14ac:dyDescent="0.25">
      <c r="A25" s="38">
        <v>40914</v>
      </c>
      <c r="B25" t="s">
        <v>44</v>
      </c>
      <c r="C25" s="75">
        <v>2.6466660000000002</v>
      </c>
      <c r="D25" s="75">
        <v>265260272.53999999</v>
      </c>
      <c r="E25" s="75">
        <v>271155206</v>
      </c>
      <c r="F25" s="75">
        <v>902160000</v>
      </c>
      <c r="G25" s="41">
        <v>0.3005622129112353</v>
      </c>
      <c r="H25" s="75">
        <v>717657264.44319606</v>
      </c>
      <c r="I25" s="75">
        <v>702055344.48235166</v>
      </c>
    </row>
    <row r="26" spans="1:9" x14ac:dyDescent="0.25">
      <c r="A26" s="38">
        <v>40914</v>
      </c>
      <c r="B26" t="s">
        <v>42</v>
      </c>
      <c r="C26" s="75">
        <v>15.8</v>
      </c>
      <c r="D26" s="75">
        <v>83669782</v>
      </c>
      <c r="E26" s="75">
        <v>83669782</v>
      </c>
      <c r="F26" s="75">
        <v>339000000</v>
      </c>
      <c r="G26" s="41">
        <v>0.24681351622418879</v>
      </c>
      <c r="H26" s="75">
        <v>1321982555.5999999</v>
      </c>
      <c r="I26" s="75">
        <v>1321982555.5999999</v>
      </c>
    </row>
    <row r="27" spans="1:9" x14ac:dyDescent="0.25">
      <c r="A27" s="38">
        <v>40917</v>
      </c>
      <c r="B27" t="s">
        <v>47</v>
      </c>
      <c r="C27" s="75">
        <v>34.970001000000003</v>
      </c>
      <c r="D27" s="75">
        <v>3756418.23</v>
      </c>
      <c r="E27" s="75">
        <v>614211</v>
      </c>
      <c r="F27" s="75">
        <v>86371464</v>
      </c>
      <c r="G27" s="41">
        <v>7.1112723063256169E-3</v>
      </c>
      <c r="H27" s="75">
        <v>21478959.284210999</v>
      </c>
      <c r="I27" s="75">
        <v>131361949.25951821</v>
      </c>
    </row>
    <row r="28" spans="1:9" x14ac:dyDescent="0.25">
      <c r="A28" s="38">
        <v>40917</v>
      </c>
      <c r="B28" t="s">
        <v>48</v>
      </c>
      <c r="C28" s="75">
        <v>31.950001</v>
      </c>
      <c r="D28" s="75">
        <v>3756418.23</v>
      </c>
      <c r="E28" s="75">
        <v>1003692</v>
      </c>
      <c r="F28" s="75">
        <v>48067937</v>
      </c>
      <c r="G28" s="41">
        <v>2.088069641932001E-2</v>
      </c>
      <c r="H28" s="75">
        <v>32067960.403692</v>
      </c>
      <c r="I28" s="75">
        <v>120017566.20491821</v>
      </c>
    </row>
    <row r="29" spans="1:9" x14ac:dyDescent="0.25">
      <c r="A29" s="38">
        <v>40917</v>
      </c>
      <c r="B29" t="s">
        <v>46</v>
      </c>
      <c r="C29" s="75">
        <v>34.799999</v>
      </c>
      <c r="D29" s="75">
        <v>19198932</v>
      </c>
      <c r="E29" s="75">
        <v>19198932</v>
      </c>
      <c r="F29" s="75">
        <v>29787362</v>
      </c>
      <c r="G29" s="41">
        <v>0.64453280555693382</v>
      </c>
      <c r="H29" s="75">
        <v>668122814.40106797</v>
      </c>
      <c r="I29" s="75">
        <v>668122814.40106797</v>
      </c>
    </row>
    <row r="30" spans="1:9" x14ac:dyDescent="0.25">
      <c r="A30" s="38">
        <v>40917</v>
      </c>
      <c r="B30" t="s">
        <v>44</v>
      </c>
      <c r="C30" s="75">
        <v>2.5833330000000001</v>
      </c>
      <c r="D30" s="75">
        <v>265260272.53999999</v>
      </c>
      <c r="E30" s="75">
        <v>271155206</v>
      </c>
      <c r="F30" s="75">
        <v>902160000</v>
      </c>
      <c r="G30" s="41">
        <v>0.3005622129112353</v>
      </c>
      <c r="H30" s="75">
        <v>700484191.78159797</v>
      </c>
      <c r="I30" s="75">
        <v>685255615.64157581</v>
      </c>
    </row>
    <row r="31" spans="1:9" x14ac:dyDescent="0.25">
      <c r="A31" s="38">
        <v>40917</v>
      </c>
      <c r="B31" t="s">
        <v>42</v>
      </c>
      <c r="C31" s="75">
        <v>15.866666</v>
      </c>
      <c r="D31" s="75">
        <v>83669782</v>
      </c>
      <c r="E31" s="75">
        <v>83669782</v>
      </c>
      <c r="F31" s="75">
        <v>339000000</v>
      </c>
      <c r="G31" s="41">
        <v>0.24681351622418879</v>
      </c>
      <c r="H31" s="75">
        <v>1327560485.2868121</v>
      </c>
      <c r="I31" s="75">
        <v>1327560485.2868121</v>
      </c>
    </row>
    <row r="32" spans="1:9" x14ac:dyDescent="0.25">
      <c r="A32" s="38">
        <v>40918</v>
      </c>
      <c r="B32" t="s">
        <v>47</v>
      </c>
      <c r="C32" s="75">
        <v>34.970001000000003</v>
      </c>
      <c r="D32" s="75">
        <v>3756418.23</v>
      </c>
      <c r="E32" s="75">
        <v>614211</v>
      </c>
      <c r="F32" s="75">
        <v>86371464</v>
      </c>
      <c r="G32" s="41">
        <v>7.1112723063256169E-3</v>
      </c>
      <c r="H32" s="75">
        <v>21478959.284210999</v>
      </c>
      <c r="I32" s="75">
        <v>131361949.25951821</v>
      </c>
    </row>
    <row r="33" spans="1:9" x14ac:dyDescent="0.25">
      <c r="A33" s="38">
        <v>40918</v>
      </c>
      <c r="B33" t="s">
        <v>48</v>
      </c>
      <c r="C33" s="75">
        <v>31.9</v>
      </c>
      <c r="D33" s="75">
        <v>3756418.23</v>
      </c>
      <c r="E33" s="75">
        <v>1003692</v>
      </c>
      <c r="F33" s="75">
        <v>48067937</v>
      </c>
      <c r="G33" s="41">
        <v>2.088069641932001E-2</v>
      </c>
      <c r="H33" s="75">
        <v>32017774.800000001</v>
      </c>
      <c r="I33" s="75">
        <v>119829741.537</v>
      </c>
    </row>
    <row r="34" spans="1:9" x14ac:dyDescent="0.25">
      <c r="A34" s="38">
        <v>40918</v>
      </c>
      <c r="B34" t="s">
        <v>46</v>
      </c>
      <c r="C34" s="75">
        <v>34.849997999999999</v>
      </c>
      <c r="D34" s="75">
        <v>19198932</v>
      </c>
      <c r="E34" s="75">
        <v>19198932</v>
      </c>
      <c r="F34" s="75">
        <v>29787362</v>
      </c>
      <c r="G34" s="41">
        <v>0.64453280555693382</v>
      </c>
      <c r="H34" s="75">
        <v>669082741.80213594</v>
      </c>
      <c r="I34" s="75">
        <v>669082741.80213594</v>
      </c>
    </row>
    <row r="35" spans="1:9" x14ac:dyDescent="0.25">
      <c r="A35" s="38">
        <v>40918</v>
      </c>
      <c r="B35" t="s">
        <v>44</v>
      </c>
      <c r="C35" s="75">
        <v>2.6</v>
      </c>
      <c r="D35" s="75">
        <v>265260272.53999999</v>
      </c>
      <c r="E35" s="75">
        <v>271155206</v>
      </c>
      <c r="F35" s="75">
        <v>902160000</v>
      </c>
      <c r="G35" s="41">
        <v>0.3005622129112353</v>
      </c>
      <c r="H35" s="75">
        <v>705003535.60000002</v>
      </c>
      <c r="I35" s="75">
        <v>689676708.60399997</v>
      </c>
    </row>
    <row r="36" spans="1:9" x14ac:dyDescent="0.25">
      <c r="A36" s="38">
        <v>40918</v>
      </c>
      <c r="B36" t="s">
        <v>42</v>
      </c>
      <c r="C36" s="75">
        <v>15.833333</v>
      </c>
      <c r="D36" s="75">
        <v>83669782</v>
      </c>
      <c r="E36" s="75">
        <v>83669782</v>
      </c>
      <c r="F36" s="75">
        <v>339000000</v>
      </c>
      <c r="G36" s="41">
        <v>0.24681351622418879</v>
      </c>
      <c r="H36" s="75">
        <v>1324771520.4434061</v>
      </c>
      <c r="I36" s="75">
        <v>1324771520.4434061</v>
      </c>
    </row>
    <row r="37" spans="1:9" x14ac:dyDescent="0.25">
      <c r="A37" s="38">
        <v>40919</v>
      </c>
      <c r="B37" t="s">
        <v>47</v>
      </c>
      <c r="C37" s="75">
        <v>34.970001000000003</v>
      </c>
      <c r="D37" s="75">
        <v>3756418.23</v>
      </c>
      <c r="E37" s="75">
        <v>614211</v>
      </c>
      <c r="F37" s="75">
        <v>86371464</v>
      </c>
      <c r="G37" s="41">
        <v>7.1112723063256169E-3</v>
      </c>
      <c r="H37" s="75">
        <v>21478959.284210999</v>
      </c>
      <c r="I37" s="75">
        <v>131361949.25951821</v>
      </c>
    </row>
    <row r="38" spans="1:9" x14ac:dyDescent="0.25">
      <c r="A38" s="38">
        <v>40919</v>
      </c>
      <c r="B38" t="s">
        <v>48</v>
      </c>
      <c r="C38" s="75">
        <v>31.950001</v>
      </c>
      <c r="D38" s="75">
        <v>3756418.23</v>
      </c>
      <c r="E38" s="75">
        <v>1003692</v>
      </c>
      <c r="F38" s="75">
        <v>48067937</v>
      </c>
      <c r="G38" s="41">
        <v>2.088069641932001E-2</v>
      </c>
      <c r="H38" s="75">
        <v>32067960.403692</v>
      </c>
      <c r="I38" s="75">
        <v>120017566.20491821</v>
      </c>
    </row>
    <row r="39" spans="1:9" x14ac:dyDescent="0.25">
      <c r="A39" s="38">
        <v>40919</v>
      </c>
      <c r="B39" t="s">
        <v>46</v>
      </c>
      <c r="C39" s="75">
        <v>34.939999</v>
      </c>
      <c r="D39" s="75">
        <v>19198932</v>
      </c>
      <c r="E39" s="75">
        <v>19198932</v>
      </c>
      <c r="F39" s="75">
        <v>29787362</v>
      </c>
      <c r="G39" s="41">
        <v>0.64453280555693382</v>
      </c>
      <c r="H39" s="75">
        <v>670810664.88106799</v>
      </c>
      <c r="I39" s="75">
        <v>670810664.88106799</v>
      </c>
    </row>
    <row r="40" spans="1:9" x14ac:dyDescent="0.25">
      <c r="A40" s="38">
        <v>40919</v>
      </c>
      <c r="B40" t="s">
        <v>44</v>
      </c>
      <c r="C40" s="75">
        <v>2.5666660000000001</v>
      </c>
      <c r="D40" s="75">
        <v>265260272.53999999</v>
      </c>
      <c r="E40" s="75">
        <v>271155206</v>
      </c>
      <c r="F40" s="75">
        <v>902160000</v>
      </c>
      <c r="G40" s="41">
        <v>0.3005622129112353</v>
      </c>
      <c r="H40" s="75">
        <v>695964847.96319604</v>
      </c>
      <c r="I40" s="75">
        <v>680834522.67915165</v>
      </c>
    </row>
    <row r="41" spans="1:9" x14ac:dyDescent="0.25">
      <c r="A41" s="38">
        <v>40919</v>
      </c>
      <c r="B41" t="s">
        <v>42</v>
      </c>
      <c r="C41" s="75">
        <v>15.833333</v>
      </c>
      <c r="D41" s="75">
        <v>83669782</v>
      </c>
      <c r="E41" s="75">
        <v>83669782</v>
      </c>
      <c r="F41" s="75">
        <v>339000000</v>
      </c>
      <c r="G41" s="41">
        <v>0.24681351622418879</v>
      </c>
      <c r="H41" s="75">
        <v>1324771520.4434061</v>
      </c>
      <c r="I41" s="75">
        <v>1324771520.4434061</v>
      </c>
    </row>
    <row r="42" spans="1:9" x14ac:dyDescent="0.25">
      <c r="A42" s="38">
        <v>40920</v>
      </c>
      <c r="B42" t="s">
        <v>47</v>
      </c>
      <c r="C42" s="75">
        <v>34.970001000000003</v>
      </c>
      <c r="D42" s="75">
        <v>3756418.23</v>
      </c>
      <c r="E42" s="75">
        <v>614211</v>
      </c>
      <c r="F42" s="75">
        <v>86371464</v>
      </c>
      <c r="G42" s="41">
        <v>7.1112723063256169E-3</v>
      </c>
      <c r="H42" s="75">
        <v>21478959.284210999</v>
      </c>
      <c r="I42" s="75">
        <v>131361949.25951821</v>
      </c>
    </row>
    <row r="43" spans="1:9" x14ac:dyDescent="0.25">
      <c r="A43" s="38">
        <v>40920</v>
      </c>
      <c r="B43" t="s">
        <v>48</v>
      </c>
      <c r="C43" s="75">
        <v>32.490001999999997</v>
      </c>
      <c r="D43" s="75">
        <v>3756418.23</v>
      </c>
      <c r="E43" s="75">
        <v>1003692</v>
      </c>
      <c r="F43" s="75">
        <v>48067937</v>
      </c>
      <c r="G43" s="41">
        <v>2.088069641932001E-2</v>
      </c>
      <c r="H43" s="75">
        <v>32609955.087384</v>
      </c>
      <c r="I43" s="75">
        <v>122046035.80553649</v>
      </c>
    </row>
    <row r="44" spans="1:9" x14ac:dyDescent="0.25">
      <c r="A44" s="38">
        <v>40920</v>
      </c>
      <c r="B44" t="s">
        <v>46</v>
      </c>
      <c r="C44" s="75">
        <v>34.950001</v>
      </c>
      <c r="D44" s="75">
        <v>19198932</v>
      </c>
      <c r="E44" s="75">
        <v>19198932</v>
      </c>
      <c r="F44" s="75">
        <v>29787362</v>
      </c>
      <c r="G44" s="41">
        <v>0.64453280555693382</v>
      </c>
      <c r="H44" s="75">
        <v>671002692.59893203</v>
      </c>
      <c r="I44" s="75">
        <v>671002692.59893203</v>
      </c>
    </row>
    <row r="45" spans="1:9" x14ac:dyDescent="0.25">
      <c r="A45" s="38">
        <v>40920</v>
      </c>
      <c r="B45" t="s">
        <v>44</v>
      </c>
      <c r="C45" s="75">
        <v>2.5666660000000001</v>
      </c>
      <c r="D45" s="75">
        <v>265260272.53999999</v>
      </c>
      <c r="E45" s="75">
        <v>271155206</v>
      </c>
      <c r="F45" s="75">
        <v>902160000</v>
      </c>
      <c r="G45" s="41">
        <v>0.3005622129112353</v>
      </c>
      <c r="H45" s="75">
        <v>695964847.96319604</v>
      </c>
      <c r="I45" s="75">
        <v>680834522.67915165</v>
      </c>
    </row>
    <row r="46" spans="1:9" x14ac:dyDescent="0.25">
      <c r="A46" s="38">
        <v>40920</v>
      </c>
      <c r="B46" t="s">
        <v>42</v>
      </c>
      <c r="C46" s="75">
        <v>15.55</v>
      </c>
      <c r="D46" s="75">
        <v>83669782</v>
      </c>
      <c r="E46" s="75">
        <v>83669782</v>
      </c>
      <c r="F46" s="75">
        <v>339000000</v>
      </c>
      <c r="G46" s="41">
        <v>0.24681351622418879</v>
      </c>
      <c r="H46" s="75">
        <v>1301065110.0999999</v>
      </c>
      <c r="I46" s="75">
        <v>1301065110.0999999</v>
      </c>
    </row>
    <row r="47" spans="1:9" x14ac:dyDescent="0.25">
      <c r="A47" s="38">
        <v>40921</v>
      </c>
      <c r="B47" t="s">
        <v>47</v>
      </c>
      <c r="C47" s="75">
        <v>34.970001000000003</v>
      </c>
      <c r="D47" s="75">
        <v>3756418.23</v>
      </c>
      <c r="E47" s="75">
        <v>614211</v>
      </c>
      <c r="F47" s="75">
        <v>86371464</v>
      </c>
      <c r="G47" s="41">
        <v>7.1112723063256169E-3</v>
      </c>
      <c r="H47" s="75">
        <v>21478959.284210999</v>
      </c>
      <c r="I47" s="75">
        <v>131361949.25951821</v>
      </c>
    </row>
    <row r="48" spans="1:9" x14ac:dyDescent="0.25">
      <c r="A48" s="38">
        <v>40921</v>
      </c>
      <c r="B48" t="s">
        <v>48</v>
      </c>
      <c r="C48" s="75">
        <v>33.470001000000003</v>
      </c>
      <c r="D48" s="75">
        <v>3756418.23</v>
      </c>
      <c r="E48" s="75">
        <v>1003692</v>
      </c>
      <c r="F48" s="75">
        <v>48067937</v>
      </c>
      <c r="G48" s="41">
        <v>2.088069641932001E-2</v>
      </c>
      <c r="H48" s="75">
        <v>33593572.243692003</v>
      </c>
      <c r="I48" s="75">
        <v>125727321.91451821</v>
      </c>
    </row>
    <row r="49" spans="1:9" x14ac:dyDescent="0.25">
      <c r="A49" s="38">
        <v>40921</v>
      </c>
      <c r="B49" t="s">
        <v>46</v>
      </c>
      <c r="C49" s="75">
        <v>35.270000000000003</v>
      </c>
      <c r="D49" s="75">
        <v>19198932</v>
      </c>
      <c r="E49" s="75">
        <v>19198932</v>
      </c>
      <c r="F49" s="75">
        <v>29787362</v>
      </c>
      <c r="G49" s="41">
        <v>0.64453280555693382</v>
      </c>
      <c r="H49" s="75">
        <v>677146331.6400001</v>
      </c>
      <c r="I49" s="75">
        <v>677146331.6400001</v>
      </c>
    </row>
    <row r="50" spans="1:9" x14ac:dyDescent="0.25">
      <c r="A50" s="38">
        <v>40921</v>
      </c>
      <c r="B50" t="s">
        <v>44</v>
      </c>
      <c r="C50" s="75">
        <v>2.5499999999999998</v>
      </c>
      <c r="D50" s="75">
        <v>265260272.53999999</v>
      </c>
      <c r="E50" s="75">
        <v>271155206</v>
      </c>
      <c r="F50" s="75">
        <v>902160000</v>
      </c>
      <c r="G50" s="41">
        <v>0.3005622129112353</v>
      </c>
      <c r="H50" s="75">
        <v>691445775.29999995</v>
      </c>
      <c r="I50" s="75">
        <v>676413694.97699988</v>
      </c>
    </row>
    <row r="51" spans="1:9" x14ac:dyDescent="0.25">
      <c r="A51" s="38">
        <v>40921</v>
      </c>
      <c r="B51" t="s">
        <v>42</v>
      </c>
      <c r="C51" s="75">
        <v>15.49</v>
      </c>
      <c r="D51" s="75">
        <v>83669782</v>
      </c>
      <c r="E51" s="75">
        <v>83669782</v>
      </c>
      <c r="F51" s="75">
        <v>339000000</v>
      </c>
      <c r="G51" s="41">
        <v>0.24681351622418879</v>
      </c>
      <c r="H51" s="75">
        <v>1296044923.1800001</v>
      </c>
      <c r="I51" s="75">
        <v>1296044923.1800001</v>
      </c>
    </row>
    <row r="52" spans="1:9" x14ac:dyDescent="0.25">
      <c r="A52" s="38">
        <v>40924</v>
      </c>
      <c r="B52" t="s">
        <v>47</v>
      </c>
      <c r="C52" s="75">
        <v>34.970001000000003</v>
      </c>
      <c r="D52" s="75">
        <v>3756418.23</v>
      </c>
      <c r="E52" s="75">
        <v>614211</v>
      </c>
      <c r="F52" s="75">
        <v>86371464</v>
      </c>
      <c r="G52" s="41">
        <v>7.1112723063256169E-3</v>
      </c>
      <c r="H52" s="75">
        <v>21478959.284210999</v>
      </c>
      <c r="I52" s="75">
        <v>131361949.25951821</v>
      </c>
    </row>
    <row r="53" spans="1:9" x14ac:dyDescent="0.25">
      <c r="A53" s="38">
        <v>40924</v>
      </c>
      <c r="B53" t="s">
        <v>48</v>
      </c>
      <c r="C53" s="75">
        <v>33.189999</v>
      </c>
      <c r="D53" s="75">
        <v>3756418.23</v>
      </c>
      <c r="E53" s="75">
        <v>1003692</v>
      </c>
      <c r="F53" s="75">
        <v>48067937</v>
      </c>
      <c r="G53" s="41">
        <v>2.088069641932001E-2</v>
      </c>
      <c r="H53" s="75">
        <v>33312536.476307999</v>
      </c>
      <c r="I53" s="75">
        <v>124675517.2972818</v>
      </c>
    </row>
    <row r="54" spans="1:9" x14ac:dyDescent="0.25">
      <c r="A54" s="38">
        <v>40924</v>
      </c>
      <c r="B54" t="s">
        <v>46</v>
      </c>
      <c r="C54" s="75">
        <v>35.290000999999997</v>
      </c>
      <c r="D54" s="75">
        <v>19198932</v>
      </c>
      <c r="E54" s="75">
        <v>19198932</v>
      </c>
      <c r="F54" s="75">
        <v>29787362</v>
      </c>
      <c r="G54" s="41">
        <v>0.64453280555693382</v>
      </c>
      <c r="H54" s="75">
        <v>677530329.4789319</v>
      </c>
      <c r="I54" s="75">
        <v>677530329.4789319</v>
      </c>
    </row>
    <row r="55" spans="1:9" x14ac:dyDescent="0.25">
      <c r="A55" s="38">
        <v>40924</v>
      </c>
      <c r="B55" t="s">
        <v>44</v>
      </c>
      <c r="C55" s="75">
        <v>2.5499999999999998</v>
      </c>
      <c r="D55" s="75">
        <v>265260272.53999999</v>
      </c>
      <c r="E55" s="75">
        <v>271155206</v>
      </c>
      <c r="F55" s="75">
        <v>902160000</v>
      </c>
      <c r="G55" s="41">
        <v>0.3005622129112353</v>
      </c>
      <c r="H55" s="75">
        <v>691445775.29999995</v>
      </c>
      <c r="I55" s="75">
        <v>676413694.97699988</v>
      </c>
    </row>
    <row r="56" spans="1:9" x14ac:dyDescent="0.25">
      <c r="A56" s="38">
        <v>40924</v>
      </c>
      <c r="B56" t="s">
        <v>42</v>
      </c>
      <c r="C56" s="75">
        <v>15.666665999999999</v>
      </c>
      <c r="D56" s="75">
        <v>83669782</v>
      </c>
      <c r="E56" s="75">
        <v>83669782</v>
      </c>
      <c r="F56" s="75">
        <v>339000000</v>
      </c>
      <c r="G56" s="41">
        <v>0.24681351622418879</v>
      </c>
      <c r="H56" s="75">
        <v>1310826528.886812</v>
      </c>
      <c r="I56" s="75">
        <v>1310826528.886812</v>
      </c>
    </row>
    <row r="57" spans="1:9" x14ac:dyDescent="0.25">
      <c r="A57" s="38">
        <v>40925</v>
      </c>
      <c r="B57" t="s">
        <v>47</v>
      </c>
      <c r="C57" s="75">
        <v>34.970001000000003</v>
      </c>
      <c r="D57" s="75">
        <v>3756418.23</v>
      </c>
      <c r="E57" s="75">
        <v>614211</v>
      </c>
      <c r="F57" s="75">
        <v>86371464</v>
      </c>
      <c r="G57" s="41">
        <v>7.1112723063256169E-3</v>
      </c>
      <c r="H57" s="75">
        <v>21478959.284210999</v>
      </c>
      <c r="I57" s="75">
        <v>131361949.25951821</v>
      </c>
    </row>
    <row r="58" spans="1:9" x14ac:dyDescent="0.25">
      <c r="A58" s="38">
        <v>40925</v>
      </c>
      <c r="B58" t="s">
        <v>48</v>
      </c>
      <c r="C58" s="75">
        <v>33.349997999999999</v>
      </c>
      <c r="D58" s="75">
        <v>3756418.23</v>
      </c>
      <c r="E58" s="75">
        <v>1003692</v>
      </c>
      <c r="F58" s="75">
        <v>48067937</v>
      </c>
      <c r="G58" s="41">
        <v>2.088069641932001E-2</v>
      </c>
      <c r="H58" s="75">
        <v>33473126.192616001</v>
      </c>
      <c r="I58" s="75">
        <v>125276540.45766351</v>
      </c>
    </row>
    <row r="59" spans="1:9" x14ac:dyDescent="0.25">
      <c r="A59" s="38">
        <v>40925</v>
      </c>
      <c r="B59" t="s">
        <v>46</v>
      </c>
      <c r="C59" s="75">
        <v>35.18</v>
      </c>
      <c r="D59" s="75">
        <v>19198932</v>
      </c>
      <c r="E59" s="75">
        <v>19198932</v>
      </c>
      <c r="F59" s="75">
        <v>29787362</v>
      </c>
      <c r="G59" s="41">
        <v>0.64453280555693382</v>
      </c>
      <c r="H59" s="75">
        <v>675418427.75999999</v>
      </c>
      <c r="I59" s="75">
        <v>675418427.75999999</v>
      </c>
    </row>
    <row r="60" spans="1:9" x14ac:dyDescent="0.25">
      <c r="A60" s="38">
        <v>40925</v>
      </c>
      <c r="B60" t="s">
        <v>44</v>
      </c>
      <c r="C60" s="75">
        <v>2.5633330000000001</v>
      </c>
      <c r="D60" s="75">
        <v>265260272.53999999</v>
      </c>
      <c r="E60" s="75">
        <v>271155206</v>
      </c>
      <c r="F60" s="75">
        <v>902160000</v>
      </c>
      <c r="G60" s="41">
        <v>0.3005622129112353</v>
      </c>
      <c r="H60" s="75">
        <v>695061087.66159797</v>
      </c>
      <c r="I60" s="75">
        <v>679950410.19077587</v>
      </c>
    </row>
    <row r="61" spans="1:9" x14ac:dyDescent="0.25">
      <c r="A61" s="38">
        <v>40925</v>
      </c>
      <c r="B61" t="s">
        <v>42</v>
      </c>
      <c r="C61" s="75">
        <v>15.46</v>
      </c>
      <c r="D61" s="75">
        <v>83669782</v>
      </c>
      <c r="E61" s="75">
        <v>83669782</v>
      </c>
      <c r="F61" s="75">
        <v>339000000</v>
      </c>
      <c r="G61" s="41">
        <v>0.24681351622418879</v>
      </c>
      <c r="H61" s="75">
        <v>1293534829.72</v>
      </c>
      <c r="I61" s="75">
        <v>1293534829.72</v>
      </c>
    </row>
    <row r="62" spans="1:9" x14ac:dyDescent="0.25">
      <c r="A62" s="38">
        <v>40926</v>
      </c>
      <c r="B62" t="s">
        <v>47</v>
      </c>
      <c r="C62" s="75">
        <v>34.970001000000003</v>
      </c>
      <c r="D62" s="75">
        <v>3756418.23</v>
      </c>
      <c r="E62" s="75">
        <v>614211</v>
      </c>
      <c r="F62" s="75">
        <v>86371464</v>
      </c>
      <c r="G62" s="41">
        <v>7.1112723063256169E-3</v>
      </c>
      <c r="H62" s="75">
        <v>21478959.284210999</v>
      </c>
      <c r="I62" s="75">
        <v>131361949.25951821</v>
      </c>
    </row>
    <row r="63" spans="1:9" x14ac:dyDescent="0.25">
      <c r="A63" s="38">
        <v>40926</v>
      </c>
      <c r="B63" t="s">
        <v>48</v>
      </c>
      <c r="C63" s="75">
        <v>33.209999000000003</v>
      </c>
      <c r="D63" s="75">
        <v>3756418.23</v>
      </c>
      <c r="E63" s="75">
        <v>1003692</v>
      </c>
      <c r="F63" s="75">
        <v>48067937</v>
      </c>
      <c r="G63" s="41">
        <v>2.088069641932001E-2</v>
      </c>
      <c r="H63" s="75">
        <v>33332610.316307999</v>
      </c>
      <c r="I63" s="75">
        <v>124750645.6618818</v>
      </c>
    </row>
    <row r="64" spans="1:9" x14ac:dyDescent="0.25">
      <c r="A64" s="38">
        <v>40926</v>
      </c>
      <c r="B64" t="s">
        <v>46</v>
      </c>
      <c r="C64" s="75">
        <v>35</v>
      </c>
      <c r="D64" s="75">
        <v>19198932</v>
      </c>
      <c r="E64" s="75">
        <v>19198932</v>
      </c>
      <c r="F64" s="75">
        <v>29787362</v>
      </c>
      <c r="G64" s="41">
        <v>0.64453280555693382</v>
      </c>
      <c r="H64" s="75">
        <v>671962620</v>
      </c>
      <c r="I64" s="75">
        <v>671962620</v>
      </c>
    </row>
    <row r="65" spans="1:9" x14ac:dyDescent="0.25">
      <c r="A65" s="38">
        <v>40926</v>
      </c>
      <c r="B65" t="s">
        <v>44</v>
      </c>
      <c r="C65" s="75">
        <v>2.6</v>
      </c>
      <c r="D65" s="75">
        <v>265260272.53999999</v>
      </c>
      <c r="E65" s="75">
        <v>271155206</v>
      </c>
      <c r="F65" s="75">
        <v>902160000</v>
      </c>
      <c r="G65" s="41">
        <v>0.3005622129112353</v>
      </c>
      <c r="H65" s="75">
        <v>705003535.60000002</v>
      </c>
      <c r="I65" s="75">
        <v>689676708.60399997</v>
      </c>
    </row>
    <row r="66" spans="1:9" x14ac:dyDescent="0.25">
      <c r="A66" s="38">
        <v>40926</v>
      </c>
      <c r="B66" t="s">
        <v>42</v>
      </c>
      <c r="C66" s="75">
        <v>15</v>
      </c>
      <c r="D66" s="75">
        <v>83669782</v>
      </c>
      <c r="E66" s="75">
        <v>83669782</v>
      </c>
      <c r="F66" s="75">
        <v>339000000</v>
      </c>
      <c r="G66" s="41">
        <v>0.24681351622418879</v>
      </c>
      <c r="H66" s="75">
        <v>1255046730</v>
      </c>
      <c r="I66" s="75">
        <v>1255046730</v>
      </c>
    </row>
    <row r="67" spans="1:9" x14ac:dyDescent="0.25">
      <c r="A67" s="38">
        <v>40927</v>
      </c>
      <c r="B67" t="s">
        <v>47</v>
      </c>
      <c r="C67" s="75">
        <v>34.970001000000003</v>
      </c>
      <c r="D67" s="75">
        <v>3756418.23</v>
      </c>
      <c r="E67" s="75">
        <v>614211</v>
      </c>
      <c r="F67" s="75">
        <v>86371464</v>
      </c>
      <c r="G67" s="41">
        <v>7.1112723063256169E-3</v>
      </c>
      <c r="H67" s="75">
        <v>21478959.284210999</v>
      </c>
      <c r="I67" s="75">
        <v>131361949.25951821</v>
      </c>
    </row>
    <row r="68" spans="1:9" x14ac:dyDescent="0.25">
      <c r="A68" s="38">
        <v>40927</v>
      </c>
      <c r="B68" t="s">
        <v>48</v>
      </c>
      <c r="C68" s="75">
        <v>33.200001</v>
      </c>
      <c r="D68" s="75">
        <v>3756418.23</v>
      </c>
      <c r="E68" s="75">
        <v>1003692</v>
      </c>
      <c r="F68" s="75">
        <v>48067937</v>
      </c>
      <c r="G68" s="41">
        <v>2.088069641932001E-2</v>
      </c>
      <c r="H68" s="75">
        <v>33322575.403692</v>
      </c>
      <c r="I68" s="75">
        <v>124713088.9924182</v>
      </c>
    </row>
    <row r="69" spans="1:9" x14ac:dyDescent="0.25">
      <c r="A69" s="38">
        <v>40927</v>
      </c>
      <c r="B69" t="s">
        <v>46</v>
      </c>
      <c r="C69" s="75">
        <v>34.990001999999997</v>
      </c>
      <c r="D69" s="75">
        <v>19198932</v>
      </c>
      <c r="E69" s="75">
        <v>19198932</v>
      </c>
      <c r="F69" s="75">
        <v>29787362</v>
      </c>
      <c r="G69" s="41">
        <v>0.64453280555693382</v>
      </c>
      <c r="H69" s="75">
        <v>671770669.07786393</v>
      </c>
      <c r="I69" s="75">
        <v>671770669.07786393</v>
      </c>
    </row>
    <row r="70" spans="1:9" x14ac:dyDescent="0.25">
      <c r="A70" s="38">
        <v>40927</v>
      </c>
      <c r="B70" t="s">
        <v>44</v>
      </c>
      <c r="C70" s="75">
        <v>2.6166659999999999</v>
      </c>
      <c r="D70" s="75">
        <v>265260272.53999999</v>
      </c>
      <c r="E70" s="75">
        <v>271155206</v>
      </c>
      <c r="F70" s="75">
        <v>902160000</v>
      </c>
      <c r="G70" s="41">
        <v>0.3005622129112353</v>
      </c>
      <c r="H70" s="75">
        <v>709522608.26319599</v>
      </c>
      <c r="I70" s="75">
        <v>694097536.30615163</v>
      </c>
    </row>
    <row r="71" spans="1:9" x14ac:dyDescent="0.25">
      <c r="A71" s="38">
        <v>40927</v>
      </c>
      <c r="B71" t="s">
        <v>42</v>
      </c>
      <c r="C71" s="75">
        <v>15.22</v>
      </c>
      <c r="D71" s="75">
        <v>83669782</v>
      </c>
      <c r="E71" s="75">
        <v>83669782</v>
      </c>
      <c r="F71" s="75">
        <v>339000000</v>
      </c>
      <c r="G71" s="41">
        <v>0.24681351622418879</v>
      </c>
      <c r="H71" s="75">
        <v>1273454082.04</v>
      </c>
      <c r="I71" s="75">
        <v>1273454082.04</v>
      </c>
    </row>
    <row r="72" spans="1:9" x14ac:dyDescent="0.25">
      <c r="A72" s="38">
        <v>40928</v>
      </c>
      <c r="B72" t="s">
        <v>47</v>
      </c>
      <c r="C72" s="75">
        <v>34.970001000000003</v>
      </c>
      <c r="D72" s="75">
        <v>3756418.23</v>
      </c>
      <c r="E72" s="75">
        <v>614211</v>
      </c>
      <c r="F72" s="75">
        <v>86371464</v>
      </c>
      <c r="G72" s="41">
        <v>7.1112723063256169E-3</v>
      </c>
      <c r="H72" s="75">
        <v>21478959.284210999</v>
      </c>
      <c r="I72" s="75">
        <v>131361949.25951821</v>
      </c>
    </row>
    <row r="73" spans="1:9" x14ac:dyDescent="0.25">
      <c r="A73" s="38">
        <v>40928</v>
      </c>
      <c r="B73" t="s">
        <v>48</v>
      </c>
      <c r="C73" s="75">
        <v>33.490001999999997</v>
      </c>
      <c r="D73" s="75">
        <v>3756418.23</v>
      </c>
      <c r="E73" s="75">
        <v>1003692</v>
      </c>
      <c r="F73" s="75">
        <v>48067937</v>
      </c>
      <c r="G73" s="41">
        <v>2.088069641932001E-2</v>
      </c>
      <c r="H73" s="75">
        <v>33613647.087384</v>
      </c>
      <c r="I73" s="75">
        <v>125802454.0355365</v>
      </c>
    </row>
    <row r="74" spans="1:9" x14ac:dyDescent="0.25">
      <c r="A74" s="38">
        <v>40928</v>
      </c>
      <c r="B74" t="s">
        <v>46</v>
      </c>
      <c r="C74" s="75">
        <v>35.18</v>
      </c>
      <c r="D74" s="75">
        <v>19198932</v>
      </c>
      <c r="E74" s="75">
        <v>19198932</v>
      </c>
      <c r="F74" s="75">
        <v>29787362</v>
      </c>
      <c r="G74" s="41">
        <v>0.64453280555693382</v>
      </c>
      <c r="H74" s="75">
        <v>675418427.75999999</v>
      </c>
      <c r="I74" s="75">
        <v>675418427.75999999</v>
      </c>
    </row>
    <row r="75" spans="1:9" x14ac:dyDescent="0.25">
      <c r="A75" s="38">
        <v>40928</v>
      </c>
      <c r="B75" t="s">
        <v>44</v>
      </c>
      <c r="C75" s="75">
        <v>2.6333329999999999</v>
      </c>
      <c r="D75" s="75">
        <v>265260272.53999999</v>
      </c>
      <c r="E75" s="75">
        <v>271155206</v>
      </c>
      <c r="F75" s="75">
        <v>902160000</v>
      </c>
      <c r="G75" s="41">
        <v>0.3005622129112353</v>
      </c>
      <c r="H75" s="75">
        <v>714041952.08159792</v>
      </c>
      <c r="I75" s="75">
        <v>698518629.26857579</v>
      </c>
    </row>
    <row r="76" spans="1:9" x14ac:dyDescent="0.25">
      <c r="A76" s="38">
        <v>40928</v>
      </c>
      <c r="B76" t="s">
        <v>42</v>
      </c>
      <c r="C76" s="75">
        <v>15.243333</v>
      </c>
      <c r="D76" s="75">
        <v>83669782</v>
      </c>
      <c r="E76" s="75">
        <v>83669782</v>
      </c>
      <c r="F76" s="75">
        <v>339000000</v>
      </c>
      <c r="G76" s="41">
        <v>0.24681351622418879</v>
      </c>
      <c r="H76" s="75">
        <v>1275406349.063406</v>
      </c>
      <c r="I76" s="75">
        <v>1275406349.063406</v>
      </c>
    </row>
    <row r="77" spans="1:9" x14ac:dyDescent="0.25">
      <c r="A77" s="38">
        <v>40931</v>
      </c>
      <c r="B77" t="s">
        <v>47</v>
      </c>
      <c r="C77" s="75">
        <v>34.970001000000003</v>
      </c>
      <c r="D77" s="75">
        <v>3756418.23</v>
      </c>
      <c r="E77" s="75">
        <v>614211</v>
      </c>
      <c r="F77" s="75">
        <v>86371464</v>
      </c>
      <c r="G77" s="41">
        <v>7.1112723063256169E-3</v>
      </c>
      <c r="H77" s="75">
        <v>21478959.284210999</v>
      </c>
      <c r="I77" s="75">
        <v>131361949.25951821</v>
      </c>
    </row>
    <row r="78" spans="1:9" x14ac:dyDescent="0.25">
      <c r="A78" s="38">
        <v>40931</v>
      </c>
      <c r="B78" t="s">
        <v>48</v>
      </c>
      <c r="C78" s="75">
        <v>33.479999999999997</v>
      </c>
      <c r="D78" s="75">
        <v>3756418.23</v>
      </c>
      <c r="E78" s="75">
        <v>1003692</v>
      </c>
      <c r="F78" s="75">
        <v>48067937</v>
      </c>
      <c r="G78" s="41">
        <v>2.088069641932001E-2</v>
      </c>
      <c r="H78" s="75">
        <v>33603608.159999996</v>
      </c>
      <c r="I78" s="75">
        <v>125764882.3404</v>
      </c>
    </row>
    <row r="79" spans="1:9" x14ac:dyDescent="0.25">
      <c r="A79" s="38">
        <v>40931</v>
      </c>
      <c r="B79" t="s">
        <v>46</v>
      </c>
      <c r="C79" s="75">
        <v>35.049999</v>
      </c>
      <c r="D79" s="75">
        <v>19198932</v>
      </c>
      <c r="E79" s="75">
        <v>19198932</v>
      </c>
      <c r="F79" s="75">
        <v>29787362</v>
      </c>
      <c r="G79" s="41">
        <v>0.64453280555693382</v>
      </c>
      <c r="H79" s="75">
        <v>672922547.40106797</v>
      </c>
      <c r="I79" s="75">
        <v>672922547.40106797</v>
      </c>
    </row>
    <row r="80" spans="1:9" x14ac:dyDescent="0.25">
      <c r="A80" s="38">
        <v>40931</v>
      </c>
      <c r="B80" t="s">
        <v>44</v>
      </c>
      <c r="C80" s="75">
        <v>2.6333329999999999</v>
      </c>
      <c r="D80" s="75">
        <v>265260272.53999999</v>
      </c>
      <c r="E80" s="75">
        <v>271155206</v>
      </c>
      <c r="F80" s="75">
        <v>902160000</v>
      </c>
      <c r="G80" s="41">
        <v>0.3005622129112353</v>
      </c>
      <c r="H80" s="75">
        <v>714041952.08159792</v>
      </c>
      <c r="I80" s="75">
        <v>698518629.26857579</v>
      </c>
    </row>
    <row r="81" spans="1:9" x14ac:dyDescent="0.25">
      <c r="A81" s="38">
        <v>40931</v>
      </c>
      <c r="B81" t="s">
        <v>42</v>
      </c>
      <c r="C81" s="75">
        <v>15.3</v>
      </c>
      <c r="D81" s="75">
        <v>83669782</v>
      </c>
      <c r="E81" s="75">
        <v>83669782</v>
      </c>
      <c r="F81" s="75">
        <v>339000000</v>
      </c>
      <c r="G81" s="41">
        <v>0.24681351622418879</v>
      </c>
      <c r="H81" s="75">
        <v>1280147664.5999999</v>
      </c>
      <c r="I81" s="75">
        <v>1280147664.5999999</v>
      </c>
    </row>
    <row r="82" spans="1:9" x14ac:dyDescent="0.25">
      <c r="A82" s="38">
        <v>40932</v>
      </c>
      <c r="B82" t="s">
        <v>47</v>
      </c>
      <c r="C82" s="75">
        <v>34.970001000000003</v>
      </c>
      <c r="D82" s="75">
        <v>3756418.23</v>
      </c>
      <c r="E82" s="75">
        <v>614211</v>
      </c>
      <c r="F82" s="75">
        <v>86371464</v>
      </c>
      <c r="G82" s="41">
        <v>7.1112723063256169E-3</v>
      </c>
      <c r="H82" s="75">
        <v>21478959.284210999</v>
      </c>
      <c r="I82" s="75">
        <v>131361949.25951821</v>
      </c>
    </row>
    <row r="83" spans="1:9" x14ac:dyDescent="0.25">
      <c r="A83" s="38">
        <v>40932</v>
      </c>
      <c r="B83" t="s">
        <v>48</v>
      </c>
      <c r="C83" s="75">
        <v>33.479999999999997</v>
      </c>
      <c r="D83" s="75">
        <v>3756418.23</v>
      </c>
      <c r="E83" s="75">
        <v>1003692</v>
      </c>
      <c r="F83" s="75">
        <v>48067937</v>
      </c>
      <c r="G83" s="41">
        <v>2.088069641932001E-2</v>
      </c>
      <c r="H83" s="75">
        <v>33603608.159999996</v>
      </c>
      <c r="I83" s="75">
        <v>125764882.3404</v>
      </c>
    </row>
    <row r="84" spans="1:9" x14ac:dyDescent="0.25">
      <c r="A84" s="38">
        <v>40932</v>
      </c>
      <c r="B84" t="s">
        <v>46</v>
      </c>
      <c r="C84" s="75">
        <v>34.560001</v>
      </c>
      <c r="D84" s="75">
        <v>19198932</v>
      </c>
      <c r="E84" s="75">
        <v>19198932</v>
      </c>
      <c r="F84" s="75">
        <v>29787362</v>
      </c>
      <c r="G84" s="41">
        <v>0.64453280555693382</v>
      </c>
      <c r="H84" s="75">
        <v>663515109.11893201</v>
      </c>
      <c r="I84" s="75">
        <v>663515109.11893201</v>
      </c>
    </row>
    <row r="85" spans="1:9" x14ac:dyDescent="0.25">
      <c r="A85" s="38">
        <v>40932</v>
      </c>
      <c r="B85" t="s">
        <v>44</v>
      </c>
      <c r="C85" s="75">
        <v>2.6333329999999999</v>
      </c>
      <c r="D85" s="75">
        <v>265260272.53999999</v>
      </c>
      <c r="E85" s="75">
        <v>271155206</v>
      </c>
      <c r="F85" s="75">
        <v>902160000</v>
      </c>
      <c r="G85" s="41">
        <v>0.3005622129112353</v>
      </c>
      <c r="H85" s="75">
        <v>714041952.08159792</v>
      </c>
      <c r="I85" s="75">
        <v>698518629.26857579</v>
      </c>
    </row>
    <row r="86" spans="1:9" x14ac:dyDescent="0.25">
      <c r="A86" s="38">
        <v>40932</v>
      </c>
      <c r="B86" t="s">
        <v>42</v>
      </c>
      <c r="C86" s="75">
        <v>15.333333</v>
      </c>
      <c r="D86" s="75">
        <v>83669782</v>
      </c>
      <c r="E86" s="75">
        <v>83669782</v>
      </c>
      <c r="F86" s="75">
        <v>339000000</v>
      </c>
      <c r="G86" s="41">
        <v>0.24681351622418879</v>
      </c>
      <c r="H86" s="75">
        <v>1282936629.4434061</v>
      </c>
      <c r="I86" s="75">
        <v>1282936629.4434061</v>
      </c>
    </row>
    <row r="87" spans="1:9" x14ac:dyDescent="0.25">
      <c r="A87" s="38">
        <v>40934</v>
      </c>
      <c r="B87" t="s">
        <v>47</v>
      </c>
      <c r="C87" s="75">
        <v>34.970001000000003</v>
      </c>
      <c r="D87" s="75">
        <v>3756418.23</v>
      </c>
      <c r="E87" s="75">
        <v>614211</v>
      </c>
      <c r="F87" s="75">
        <v>86371464</v>
      </c>
      <c r="G87" s="41">
        <v>7.1112723063256169E-3</v>
      </c>
      <c r="H87" s="75">
        <v>21478959.284210999</v>
      </c>
      <c r="I87" s="75">
        <v>131361949.25951821</v>
      </c>
    </row>
    <row r="88" spans="1:9" x14ac:dyDescent="0.25">
      <c r="A88" s="38">
        <v>40934</v>
      </c>
      <c r="B88" t="s">
        <v>48</v>
      </c>
      <c r="C88" s="75">
        <v>33.599997999999999</v>
      </c>
      <c r="D88" s="75">
        <v>3756418.23</v>
      </c>
      <c r="E88" s="75">
        <v>1003692</v>
      </c>
      <c r="F88" s="75">
        <v>48067937</v>
      </c>
      <c r="G88" s="41">
        <v>2.088069641932001E-2</v>
      </c>
      <c r="H88" s="75">
        <v>33724049.192616001</v>
      </c>
      <c r="I88" s="75">
        <v>126215645.0151635</v>
      </c>
    </row>
    <row r="89" spans="1:9" x14ac:dyDescent="0.25">
      <c r="A89" s="38">
        <v>40934</v>
      </c>
      <c r="B89" t="s">
        <v>46</v>
      </c>
      <c r="C89" s="75">
        <v>34.290000999999997</v>
      </c>
      <c r="D89" s="75">
        <v>19198932</v>
      </c>
      <c r="E89" s="75">
        <v>19198932</v>
      </c>
      <c r="F89" s="75">
        <v>29787362</v>
      </c>
      <c r="G89" s="41">
        <v>0.64453280555693382</v>
      </c>
      <c r="H89" s="75">
        <v>658331397.4789319</v>
      </c>
      <c r="I89" s="75">
        <v>658331397.4789319</v>
      </c>
    </row>
    <row r="90" spans="1:9" x14ac:dyDescent="0.25">
      <c r="A90" s="38">
        <v>40934</v>
      </c>
      <c r="B90" t="s">
        <v>44</v>
      </c>
      <c r="C90" s="75">
        <v>2.7266659999999998</v>
      </c>
      <c r="D90" s="75">
        <v>265260272.53999999</v>
      </c>
      <c r="E90" s="75">
        <v>271155206</v>
      </c>
      <c r="F90" s="75">
        <v>902160000</v>
      </c>
      <c r="G90" s="41">
        <v>0.3005622129112353</v>
      </c>
      <c r="H90" s="75">
        <v>739349680.92319596</v>
      </c>
      <c r="I90" s="75">
        <v>723276166.28555155</v>
      </c>
    </row>
    <row r="91" spans="1:9" x14ac:dyDescent="0.25">
      <c r="A91" s="38">
        <v>40934</v>
      </c>
      <c r="B91" t="s">
        <v>42</v>
      </c>
      <c r="C91" s="75">
        <v>15.23</v>
      </c>
      <c r="D91" s="75">
        <v>83669782</v>
      </c>
      <c r="E91" s="75">
        <v>83669782</v>
      </c>
      <c r="F91" s="75">
        <v>339000000</v>
      </c>
      <c r="G91" s="41">
        <v>0.24681351622418879</v>
      </c>
      <c r="H91" s="75">
        <v>1274290779.8599999</v>
      </c>
      <c r="I91" s="75">
        <v>1274290779.8599999</v>
      </c>
    </row>
    <row r="92" spans="1:9" x14ac:dyDescent="0.25">
      <c r="A92" s="38">
        <v>40935</v>
      </c>
      <c r="B92" t="s">
        <v>47</v>
      </c>
      <c r="C92" s="75">
        <v>34.970001000000003</v>
      </c>
      <c r="D92" s="75">
        <v>3756418.23</v>
      </c>
      <c r="E92" s="75">
        <v>614211</v>
      </c>
      <c r="F92" s="75">
        <v>86371464</v>
      </c>
      <c r="G92" s="41">
        <v>7.1112723063256169E-3</v>
      </c>
      <c r="H92" s="75">
        <v>21478959.284210999</v>
      </c>
      <c r="I92" s="75">
        <v>131361949.25951821</v>
      </c>
    </row>
    <row r="93" spans="1:9" x14ac:dyDescent="0.25">
      <c r="A93" s="38">
        <v>40935</v>
      </c>
      <c r="B93" t="s">
        <v>48</v>
      </c>
      <c r="C93" s="75">
        <v>33.099997999999999</v>
      </c>
      <c r="D93" s="75">
        <v>3756418.23</v>
      </c>
      <c r="E93" s="75">
        <v>1003692</v>
      </c>
      <c r="F93" s="75">
        <v>48067937</v>
      </c>
      <c r="G93" s="41">
        <v>2.088069641932001E-2</v>
      </c>
      <c r="H93" s="75">
        <v>33222203.192616001</v>
      </c>
      <c r="I93" s="75">
        <v>124337435.9001635</v>
      </c>
    </row>
    <row r="94" spans="1:9" x14ac:dyDescent="0.25">
      <c r="A94" s="38">
        <v>40935</v>
      </c>
      <c r="B94" t="s">
        <v>46</v>
      </c>
      <c r="C94" s="75">
        <v>33.849997999999999</v>
      </c>
      <c r="D94" s="75">
        <v>19198932</v>
      </c>
      <c r="E94" s="75">
        <v>19198932</v>
      </c>
      <c r="F94" s="75">
        <v>29787362</v>
      </c>
      <c r="G94" s="41">
        <v>0.64453280555693382</v>
      </c>
      <c r="H94" s="75">
        <v>649883809.80213594</v>
      </c>
      <c r="I94" s="75">
        <v>649883809.80213594</v>
      </c>
    </row>
    <row r="95" spans="1:9" x14ac:dyDescent="0.25">
      <c r="A95" s="38">
        <v>40935</v>
      </c>
      <c r="B95" t="s">
        <v>44</v>
      </c>
      <c r="C95" s="75">
        <v>2.7433329999999998</v>
      </c>
      <c r="D95" s="75">
        <v>265260272.53999999</v>
      </c>
      <c r="E95" s="75">
        <v>271155206</v>
      </c>
      <c r="F95" s="75">
        <v>902160000</v>
      </c>
      <c r="G95" s="41">
        <v>0.3005622129112353</v>
      </c>
      <c r="H95" s="75">
        <v>743869024.74159789</v>
      </c>
      <c r="I95" s="75">
        <v>727697259.24797571</v>
      </c>
    </row>
    <row r="96" spans="1:9" x14ac:dyDescent="0.25">
      <c r="A96" s="38">
        <v>40935</v>
      </c>
      <c r="B96" t="s">
        <v>42</v>
      </c>
      <c r="C96" s="75">
        <v>14.933332999999999</v>
      </c>
      <c r="D96" s="75">
        <v>83669782</v>
      </c>
      <c r="E96" s="75">
        <v>83669782</v>
      </c>
      <c r="F96" s="75">
        <v>339000000</v>
      </c>
      <c r="G96" s="41">
        <v>0.24681351622418879</v>
      </c>
      <c r="H96" s="75">
        <v>1249468716.6434059</v>
      </c>
      <c r="I96" s="75">
        <v>1249468716.6434059</v>
      </c>
    </row>
    <row r="97" spans="1:9" x14ac:dyDescent="0.25">
      <c r="A97" s="38">
        <v>40938</v>
      </c>
      <c r="B97" t="s">
        <v>47</v>
      </c>
      <c r="C97" s="75">
        <v>34.970001000000003</v>
      </c>
      <c r="D97" s="75">
        <v>3756418.23</v>
      </c>
      <c r="E97" s="75">
        <v>614211</v>
      </c>
      <c r="F97" s="75">
        <v>86371464</v>
      </c>
      <c r="G97" s="41">
        <v>7.1112723063256169E-3</v>
      </c>
      <c r="H97" s="75">
        <v>21478959.284210999</v>
      </c>
      <c r="I97" s="75">
        <v>131361949.25951821</v>
      </c>
    </row>
    <row r="98" spans="1:9" x14ac:dyDescent="0.25">
      <c r="A98" s="38">
        <v>40938</v>
      </c>
      <c r="B98" t="s">
        <v>48</v>
      </c>
      <c r="C98" s="75">
        <v>33.389999000000003</v>
      </c>
      <c r="D98" s="75">
        <v>3756418.23</v>
      </c>
      <c r="E98" s="75">
        <v>1003692</v>
      </c>
      <c r="F98" s="75">
        <v>48067937</v>
      </c>
      <c r="G98" s="41">
        <v>2.088069641932001E-2</v>
      </c>
      <c r="H98" s="75">
        <v>33513274.876308002</v>
      </c>
      <c r="I98" s="75">
        <v>125426800.9432818</v>
      </c>
    </row>
    <row r="99" spans="1:9" x14ac:dyDescent="0.25">
      <c r="A99" s="38">
        <v>40938</v>
      </c>
      <c r="B99" t="s">
        <v>46</v>
      </c>
      <c r="C99" s="75">
        <v>33.889999000000003</v>
      </c>
      <c r="D99" s="75">
        <v>19198932</v>
      </c>
      <c r="E99" s="75">
        <v>19198932</v>
      </c>
      <c r="F99" s="75">
        <v>29787362</v>
      </c>
      <c r="G99" s="41">
        <v>0.64453280555693382</v>
      </c>
      <c r="H99" s="75">
        <v>650651786.28106809</v>
      </c>
      <c r="I99" s="75">
        <v>650651786.28106809</v>
      </c>
    </row>
    <row r="100" spans="1:9" x14ac:dyDescent="0.25">
      <c r="A100" s="38">
        <v>40938</v>
      </c>
      <c r="B100" t="s">
        <v>44</v>
      </c>
      <c r="C100" s="75">
        <v>2.7433329999999998</v>
      </c>
      <c r="D100" s="75">
        <v>265260272.53999999</v>
      </c>
      <c r="E100" s="75">
        <v>271155206</v>
      </c>
      <c r="F100" s="75">
        <v>902160000</v>
      </c>
      <c r="G100" s="41">
        <v>0.3005622129112353</v>
      </c>
      <c r="H100" s="75">
        <v>743869024.74159789</v>
      </c>
      <c r="I100" s="75">
        <v>727697259.24797571</v>
      </c>
    </row>
    <row r="101" spans="1:9" x14ac:dyDescent="0.25">
      <c r="A101" s="38">
        <v>40938</v>
      </c>
      <c r="B101" t="s">
        <v>42</v>
      </c>
      <c r="C101" s="75">
        <v>14.803333</v>
      </c>
      <c r="D101" s="75">
        <v>83669782</v>
      </c>
      <c r="E101" s="75">
        <v>83669782</v>
      </c>
      <c r="F101" s="75">
        <v>339000000</v>
      </c>
      <c r="G101" s="41">
        <v>0.24681351622418879</v>
      </c>
      <c r="H101" s="75">
        <v>1238591644.9834061</v>
      </c>
      <c r="I101" s="75">
        <v>1238591644.9834061</v>
      </c>
    </row>
    <row r="102" spans="1:9" x14ac:dyDescent="0.25">
      <c r="A102" s="38">
        <v>40939</v>
      </c>
      <c r="B102" t="s">
        <v>47</v>
      </c>
      <c r="C102" s="75">
        <v>34.970001000000003</v>
      </c>
      <c r="D102" s="75">
        <v>3756418.23</v>
      </c>
      <c r="E102" s="75">
        <v>614211</v>
      </c>
      <c r="F102" s="75">
        <v>86371464</v>
      </c>
      <c r="G102" s="41">
        <v>7.1112723063256169E-3</v>
      </c>
      <c r="H102" s="75">
        <v>21478959.284210999</v>
      </c>
      <c r="I102" s="75">
        <v>131361949.25951821</v>
      </c>
    </row>
    <row r="103" spans="1:9" x14ac:dyDescent="0.25">
      <c r="A103" s="38">
        <v>40939</v>
      </c>
      <c r="B103" t="s">
        <v>48</v>
      </c>
      <c r="C103" s="75">
        <v>33.389999000000003</v>
      </c>
      <c r="D103" s="75">
        <v>3756418.23</v>
      </c>
      <c r="E103" s="75">
        <v>1003692</v>
      </c>
      <c r="F103" s="75">
        <v>48067937</v>
      </c>
      <c r="G103" s="41">
        <v>2.088069641932001E-2</v>
      </c>
      <c r="H103" s="75">
        <v>33513274.876308002</v>
      </c>
      <c r="I103" s="75">
        <v>125426800.9432818</v>
      </c>
    </row>
    <row r="104" spans="1:9" x14ac:dyDescent="0.25">
      <c r="A104" s="38">
        <v>40939</v>
      </c>
      <c r="B104" t="s">
        <v>46</v>
      </c>
      <c r="C104" s="75">
        <v>33.93</v>
      </c>
      <c r="D104" s="75">
        <v>19198932</v>
      </c>
      <c r="E104" s="75">
        <v>19198932</v>
      </c>
      <c r="F104" s="75">
        <v>29787362</v>
      </c>
      <c r="G104" s="41">
        <v>0.64453280555693382</v>
      </c>
      <c r="H104" s="75">
        <v>651419762.75999999</v>
      </c>
      <c r="I104" s="75">
        <v>651419762.75999999</v>
      </c>
    </row>
    <row r="105" spans="1:9" x14ac:dyDescent="0.25">
      <c r="A105" s="38">
        <v>40939</v>
      </c>
      <c r="B105" t="s">
        <v>44</v>
      </c>
      <c r="C105" s="75">
        <v>2.8333330000000001</v>
      </c>
      <c r="D105" s="75">
        <v>265260272.53999999</v>
      </c>
      <c r="E105" s="75">
        <v>271155206</v>
      </c>
      <c r="F105" s="75">
        <v>902160000</v>
      </c>
      <c r="G105" s="41">
        <v>0.3005622129112353</v>
      </c>
      <c r="H105" s="75">
        <v>768272993.28159797</v>
      </c>
      <c r="I105" s="75">
        <v>751570683.7765758</v>
      </c>
    </row>
    <row r="106" spans="1:9" x14ac:dyDescent="0.25">
      <c r="A106" s="38">
        <v>40939</v>
      </c>
      <c r="B106" t="s">
        <v>42</v>
      </c>
      <c r="C106" s="75">
        <v>15.426666000000001</v>
      </c>
      <c r="D106" s="75">
        <v>83669782</v>
      </c>
      <c r="E106" s="75">
        <v>83669782</v>
      </c>
      <c r="F106" s="75">
        <v>339000000</v>
      </c>
      <c r="G106" s="41">
        <v>0.24681351622418879</v>
      </c>
      <c r="H106" s="75">
        <v>1290745781.2068119</v>
      </c>
      <c r="I106" s="75">
        <v>1290745781.2068119</v>
      </c>
    </row>
    <row r="107" spans="1:9" x14ac:dyDescent="0.25">
      <c r="A107" s="38">
        <v>40940</v>
      </c>
      <c r="B107" t="s">
        <v>47</v>
      </c>
      <c r="C107" s="75">
        <v>34.970001000000003</v>
      </c>
      <c r="D107" s="75">
        <v>3756418.23</v>
      </c>
      <c r="E107" s="75">
        <v>614211</v>
      </c>
      <c r="F107" s="75">
        <v>86371464</v>
      </c>
      <c r="G107" s="41">
        <v>7.1112723063256169E-3</v>
      </c>
      <c r="H107" s="75">
        <v>21478959.284210999</v>
      </c>
      <c r="I107" s="75">
        <v>131361949.25951821</v>
      </c>
    </row>
    <row r="108" spans="1:9" x14ac:dyDescent="0.25">
      <c r="A108" s="38">
        <v>40940</v>
      </c>
      <c r="B108" t="s">
        <v>48</v>
      </c>
      <c r="C108" s="75">
        <v>33</v>
      </c>
      <c r="D108" s="75">
        <v>3756418.23</v>
      </c>
      <c r="E108" s="75">
        <v>1003692</v>
      </c>
      <c r="F108" s="75">
        <v>48067937</v>
      </c>
      <c r="G108" s="41">
        <v>2.088069641932001E-2</v>
      </c>
      <c r="H108" s="75">
        <v>33121836</v>
      </c>
      <c r="I108" s="75">
        <v>123961801.59</v>
      </c>
    </row>
    <row r="109" spans="1:9" x14ac:dyDescent="0.25">
      <c r="A109" s="38">
        <v>40940</v>
      </c>
      <c r="B109" t="s">
        <v>46</v>
      </c>
      <c r="C109" s="75">
        <v>33.75</v>
      </c>
      <c r="D109" s="75">
        <v>19198932</v>
      </c>
      <c r="E109" s="75">
        <v>19198932</v>
      </c>
      <c r="F109" s="75">
        <v>29787362</v>
      </c>
      <c r="G109" s="41">
        <v>0.64453280555693382</v>
      </c>
      <c r="H109" s="75">
        <v>647963955</v>
      </c>
      <c r="I109" s="75">
        <v>647963955</v>
      </c>
    </row>
    <row r="110" spans="1:9" x14ac:dyDescent="0.25">
      <c r="A110" s="38">
        <v>40940</v>
      </c>
      <c r="B110" t="s">
        <v>44</v>
      </c>
      <c r="C110" s="75">
        <v>2.9166660000000002</v>
      </c>
      <c r="D110" s="75">
        <v>265260272.53999999</v>
      </c>
      <c r="E110" s="75">
        <v>271155206</v>
      </c>
      <c r="F110" s="75">
        <v>902160000</v>
      </c>
      <c r="G110" s="41">
        <v>0.3005622129112353</v>
      </c>
      <c r="H110" s="75">
        <v>790869170.06319606</v>
      </c>
      <c r="I110" s="75">
        <v>773675618.06815171</v>
      </c>
    </row>
    <row r="111" spans="1:9" x14ac:dyDescent="0.25">
      <c r="A111" s="38">
        <v>40940</v>
      </c>
      <c r="B111" t="s">
        <v>42</v>
      </c>
      <c r="C111" s="75">
        <v>15.496665999999999</v>
      </c>
      <c r="D111" s="75">
        <v>83669782</v>
      </c>
      <c r="E111" s="75">
        <v>83669782</v>
      </c>
      <c r="F111" s="75">
        <v>339000000</v>
      </c>
      <c r="G111" s="41">
        <v>0.24681351622418879</v>
      </c>
      <c r="H111" s="75">
        <v>1296602665.9468119</v>
      </c>
      <c r="I111" s="75">
        <v>1296602665.9468119</v>
      </c>
    </row>
    <row r="112" spans="1:9" x14ac:dyDescent="0.25">
      <c r="A112" s="38">
        <v>40941</v>
      </c>
      <c r="B112" t="s">
        <v>47</v>
      </c>
      <c r="C112" s="75">
        <v>34.970001000000003</v>
      </c>
      <c r="D112" s="75">
        <v>3756418.23</v>
      </c>
      <c r="E112" s="75">
        <v>614211</v>
      </c>
      <c r="F112" s="75">
        <v>86371464</v>
      </c>
      <c r="G112" s="41">
        <v>7.1112723063256169E-3</v>
      </c>
      <c r="H112" s="75">
        <v>21478959.284210999</v>
      </c>
      <c r="I112" s="75">
        <v>131361949.25951821</v>
      </c>
    </row>
    <row r="113" spans="1:9" x14ac:dyDescent="0.25">
      <c r="A113" s="38">
        <v>40941</v>
      </c>
      <c r="B113" t="s">
        <v>48</v>
      </c>
      <c r="C113" s="75">
        <v>32.700001</v>
      </c>
      <c r="D113" s="75">
        <v>3756418.23</v>
      </c>
      <c r="E113" s="75">
        <v>1003692</v>
      </c>
      <c r="F113" s="75">
        <v>48067937</v>
      </c>
      <c r="G113" s="41">
        <v>2.088069641932001E-2</v>
      </c>
      <c r="H113" s="75">
        <v>32820729.403692</v>
      </c>
      <c r="I113" s="75">
        <v>122834879.87741821</v>
      </c>
    </row>
    <row r="114" spans="1:9" x14ac:dyDescent="0.25">
      <c r="A114" s="38">
        <v>40941</v>
      </c>
      <c r="B114" t="s">
        <v>46</v>
      </c>
      <c r="C114" s="75">
        <v>33.709999000000003</v>
      </c>
      <c r="D114" s="75">
        <v>19198932</v>
      </c>
      <c r="E114" s="75">
        <v>19198932</v>
      </c>
      <c r="F114" s="75">
        <v>29787362</v>
      </c>
      <c r="G114" s="41">
        <v>0.64453280555693382</v>
      </c>
      <c r="H114" s="75">
        <v>647195978.5210681</v>
      </c>
      <c r="I114" s="75">
        <v>647195978.5210681</v>
      </c>
    </row>
    <row r="115" spans="1:9" x14ac:dyDescent="0.25">
      <c r="A115" s="38">
        <v>40941</v>
      </c>
      <c r="B115" t="s">
        <v>44</v>
      </c>
      <c r="C115" s="75">
        <v>2.946666</v>
      </c>
      <c r="D115" s="75">
        <v>265260272.53999999</v>
      </c>
      <c r="E115" s="75">
        <v>271155206</v>
      </c>
      <c r="F115" s="75">
        <v>902160000</v>
      </c>
      <c r="G115" s="41">
        <v>0.3005622129112353</v>
      </c>
      <c r="H115" s="75">
        <v>799003826.24319601</v>
      </c>
      <c r="I115" s="75">
        <v>781633426.24435163</v>
      </c>
    </row>
    <row r="116" spans="1:9" x14ac:dyDescent="0.25">
      <c r="A116" s="38">
        <v>40941</v>
      </c>
      <c r="B116" t="s">
        <v>42</v>
      </c>
      <c r="C116" s="75">
        <v>15.533333000000001</v>
      </c>
      <c r="D116" s="75">
        <v>83669782</v>
      </c>
      <c r="E116" s="75">
        <v>83669782</v>
      </c>
      <c r="F116" s="75">
        <v>339000000</v>
      </c>
      <c r="G116" s="41">
        <v>0.24681351622418879</v>
      </c>
      <c r="H116" s="75">
        <v>1299670585.843406</v>
      </c>
      <c r="I116" s="75">
        <v>1299670585.843406</v>
      </c>
    </row>
    <row r="117" spans="1:9" x14ac:dyDescent="0.25">
      <c r="A117" s="38">
        <v>40942</v>
      </c>
      <c r="B117" t="s">
        <v>47</v>
      </c>
      <c r="C117" s="75">
        <v>34.970001000000003</v>
      </c>
      <c r="D117" s="75">
        <v>3756418.23</v>
      </c>
      <c r="E117" s="75">
        <v>614211</v>
      </c>
      <c r="F117" s="75">
        <v>86371464</v>
      </c>
      <c r="G117" s="41">
        <v>7.1112723063256169E-3</v>
      </c>
      <c r="H117" s="75">
        <v>21478959.284210999</v>
      </c>
      <c r="I117" s="75">
        <v>131361949.25951821</v>
      </c>
    </row>
    <row r="118" spans="1:9" x14ac:dyDescent="0.25">
      <c r="A118" s="38">
        <v>40942</v>
      </c>
      <c r="B118" t="s">
        <v>48</v>
      </c>
      <c r="C118" s="75">
        <v>32.979999999999997</v>
      </c>
      <c r="D118" s="75">
        <v>3756418.23</v>
      </c>
      <c r="E118" s="75">
        <v>1003692</v>
      </c>
      <c r="F118" s="75">
        <v>48067937</v>
      </c>
      <c r="G118" s="41">
        <v>2.088069641932001E-2</v>
      </c>
      <c r="H118" s="75">
        <v>33101762.16</v>
      </c>
      <c r="I118" s="75">
        <v>123886673.2254</v>
      </c>
    </row>
    <row r="119" spans="1:9" x14ac:dyDescent="0.25">
      <c r="A119" s="38">
        <v>40942</v>
      </c>
      <c r="B119" t="s">
        <v>46</v>
      </c>
      <c r="C119" s="75">
        <v>33.849997999999999</v>
      </c>
      <c r="D119" s="75">
        <v>19198932</v>
      </c>
      <c r="E119" s="75">
        <v>19198932</v>
      </c>
      <c r="F119" s="75">
        <v>29787362</v>
      </c>
      <c r="G119" s="41">
        <v>0.64453280555693382</v>
      </c>
      <c r="H119" s="75">
        <v>649883809.80213594</v>
      </c>
      <c r="I119" s="75">
        <v>649883809.80213594</v>
      </c>
    </row>
    <row r="120" spans="1:9" x14ac:dyDescent="0.25">
      <c r="A120" s="38">
        <v>40942</v>
      </c>
      <c r="B120" t="s">
        <v>44</v>
      </c>
      <c r="C120" s="75">
        <v>2.9533330000000002</v>
      </c>
      <c r="D120" s="75">
        <v>265260272.53999999</v>
      </c>
      <c r="E120" s="75">
        <v>271155206</v>
      </c>
      <c r="F120" s="75">
        <v>902160000</v>
      </c>
      <c r="G120" s="41">
        <v>0.3005622129112353</v>
      </c>
      <c r="H120" s="75">
        <v>800811618.001598</v>
      </c>
      <c r="I120" s="75">
        <v>783401916.48137581</v>
      </c>
    </row>
    <row r="121" spans="1:9" x14ac:dyDescent="0.25">
      <c r="A121" s="38">
        <v>40942</v>
      </c>
      <c r="B121" t="s">
        <v>42</v>
      </c>
      <c r="C121" s="75">
        <v>15.666665999999999</v>
      </c>
      <c r="D121" s="75">
        <v>83669782</v>
      </c>
      <c r="E121" s="75">
        <v>83669782</v>
      </c>
      <c r="F121" s="75">
        <v>339000000</v>
      </c>
      <c r="G121" s="41">
        <v>0.24681351622418879</v>
      </c>
      <c r="H121" s="75">
        <v>1310826528.886812</v>
      </c>
      <c r="I121" s="75">
        <v>1310826528.886812</v>
      </c>
    </row>
    <row r="122" spans="1:9" x14ac:dyDescent="0.25">
      <c r="A122" s="38">
        <v>40945</v>
      </c>
      <c r="B122" t="s">
        <v>47</v>
      </c>
      <c r="C122" s="75">
        <v>34.970001000000003</v>
      </c>
      <c r="D122" s="75">
        <v>3756418.23</v>
      </c>
      <c r="E122" s="75">
        <v>614211</v>
      </c>
      <c r="F122" s="75">
        <v>86371464</v>
      </c>
      <c r="G122" s="41">
        <v>7.1112723063256169E-3</v>
      </c>
      <c r="H122" s="75">
        <v>21478959.284210999</v>
      </c>
      <c r="I122" s="75">
        <v>131361949.25951821</v>
      </c>
    </row>
    <row r="123" spans="1:9" x14ac:dyDescent="0.25">
      <c r="A123" s="38">
        <v>40945</v>
      </c>
      <c r="B123" t="s">
        <v>48</v>
      </c>
      <c r="C123" s="75">
        <v>32.779998999999997</v>
      </c>
      <c r="D123" s="75">
        <v>3756418.23</v>
      </c>
      <c r="E123" s="75">
        <v>1003692</v>
      </c>
      <c r="F123" s="75">
        <v>48067937</v>
      </c>
      <c r="G123" s="41">
        <v>2.088069641932001E-2</v>
      </c>
      <c r="H123" s="75">
        <v>32901022.756308001</v>
      </c>
      <c r="I123" s="75">
        <v>123135385.8229818</v>
      </c>
    </row>
    <row r="124" spans="1:9" x14ac:dyDescent="0.25">
      <c r="A124" s="38">
        <v>40945</v>
      </c>
      <c r="B124" t="s">
        <v>46</v>
      </c>
      <c r="C124" s="75">
        <v>33.900002000000001</v>
      </c>
      <c r="D124" s="75">
        <v>19198932</v>
      </c>
      <c r="E124" s="75">
        <v>19198932</v>
      </c>
      <c r="F124" s="75">
        <v>29787362</v>
      </c>
      <c r="G124" s="41">
        <v>0.64453280555693382</v>
      </c>
      <c r="H124" s="75">
        <v>650843833.19786406</v>
      </c>
      <c r="I124" s="75">
        <v>650843833.19786406</v>
      </c>
    </row>
    <row r="125" spans="1:9" x14ac:dyDescent="0.25">
      <c r="A125" s="38">
        <v>40945</v>
      </c>
      <c r="B125" t="s">
        <v>44</v>
      </c>
      <c r="C125" s="75">
        <v>2.9333330000000002</v>
      </c>
      <c r="D125" s="75">
        <v>265260272.53999999</v>
      </c>
      <c r="E125" s="75">
        <v>271155206</v>
      </c>
      <c r="F125" s="75">
        <v>902160000</v>
      </c>
      <c r="G125" s="41">
        <v>0.3005622129112353</v>
      </c>
      <c r="H125" s="75">
        <v>795388513.881598</v>
      </c>
      <c r="I125" s="75">
        <v>778096711.03057587</v>
      </c>
    </row>
    <row r="126" spans="1:9" x14ac:dyDescent="0.25">
      <c r="A126" s="38">
        <v>40945</v>
      </c>
      <c r="B126" t="s">
        <v>42</v>
      </c>
      <c r="C126" s="75">
        <v>15.666665999999999</v>
      </c>
      <c r="D126" s="75">
        <v>83669782</v>
      </c>
      <c r="E126" s="75">
        <v>83669782</v>
      </c>
      <c r="F126" s="75">
        <v>339000000</v>
      </c>
      <c r="G126" s="41">
        <v>0.24681351622418879</v>
      </c>
      <c r="H126" s="75">
        <v>1310826528.886812</v>
      </c>
      <c r="I126" s="75">
        <v>1310826528.886812</v>
      </c>
    </row>
    <row r="127" spans="1:9" x14ac:dyDescent="0.25">
      <c r="A127" s="38">
        <v>40946</v>
      </c>
      <c r="B127" t="s">
        <v>47</v>
      </c>
      <c r="C127" s="75">
        <v>34.970001000000003</v>
      </c>
      <c r="D127" s="75">
        <v>3756418.23</v>
      </c>
      <c r="E127" s="75">
        <v>614211</v>
      </c>
      <c r="F127" s="75">
        <v>86371464</v>
      </c>
      <c r="G127" s="41">
        <v>7.1112723063256169E-3</v>
      </c>
      <c r="H127" s="75">
        <v>21478959.284210999</v>
      </c>
      <c r="I127" s="75">
        <v>131361949.25951821</v>
      </c>
    </row>
    <row r="128" spans="1:9" x14ac:dyDescent="0.25">
      <c r="A128" s="38">
        <v>40946</v>
      </c>
      <c r="B128" t="s">
        <v>48</v>
      </c>
      <c r="C128" s="75">
        <v>32.790000999999997</v>
      </c>
      <c r="D128" s="75">
        <v>3756418.23</v>
      </c>
      <c r="E128" s="75">
        <v>1003692</v>
      </c>
      <c r="F128" s="75">
        <v>48067937</v>
      </c>
      <c r="G128" s="41">
        <v>2.088069641932001E-2</v>
      </c>
      <c r="H128" s="75">
        <v>32911061.683692001</v>
      </c>
      <c r="I128" s="75">
        <v>123172957.5181182</v>
      </c>
    </row>
    <row r="129" spans="1:9" x14ac:dyDescent="0.25">
      <c r="A129" s="38">
        <v>40946</v>
      </c>
      <c r="B129" t="s">
        <v>46</v>
      </c>
      <c r="C129" s="75">
        <v>34.200001</v>
      </c>
      <c r="D129" s="75">
        <v>19198932</v>
      </c>
      <c r="E129" s="75">
        <v>19198932</v>
      </c>
      <c r="F129" s="75">
        <v>29787362</v>
      </c>
      <c r="G129" s="41">
        <v>0.64453280555693382</v>
      </c>
      <c r="H129" s="75">
        <v>656603493.59893203</v>
      </c>
      <c r="I129" s="75">
        <v>656603493.59893203</v>
      </c>
    </row>
    <row r="130" spans="1:9" x14ac:dyDescent="0.25">
      <c r="A130" s="38">
        <v>40946</v>
      </c>
      <c r="B130" t="s">
        <v>44</v>
      </c>
      <c r="C130" s="75">
        <v>2.88</v>
      </c>
      <c r="D130" s="75">
        <v>265260272.53999999</v>
      </c>
      <c r="E130" s="75">
        <v>271155206</v>
      </c>
      <c r="F130" s="75">
        <v>902160000</v>
      </c>
      <c r="G130" s="41">
        <v>0.3005622129112353</v>
      </c>
      <c r="H130" s="75">
        <v>780926993.27999997</v>
      </c>
      <c r="I130" s="75">
        <v>763949584.9152</v>
      </c>
    </row>
    <row r="131" spans="1:9" x14ac:dyDescent="0.25">
      <c r="A131" s="38">
        <v>40946</v>
      </c>
      <c r="B131" t="s">
        <v>42</v>
      </c>
      <c r="C131" s="75">
        <v>15.83</v>
      </c>
      <c r="D131" s="75">
        <v>83669782</v>
      </c>
      <c r="E131" s="75">
        <v>83669782</v>
      </c>
      <c r="F131" s="75">
        <v>339000000</v>
      </c>
      <c r="G131" s="41">
        <v>0.24681351622418879</v>
      </c>
      <c r="H131" s="75">
        <v>1324492649.0599999</v>
      </c>
      <c r="I131" s="75">
        <v>1324492649.0599999</v>
      </c>
    </row>
    <row r="132" spans="1:9" x14ac:dyDescent="0.25">
      <c r="A132" s="38">
        <v>40947</v>
      </c>
      <c r="B132" t="s">
        <v>47</v>
      </c>
      <c r="C132" s="75">
        <v>34.970001000000003</v>
      </c>
      <c r="D132" s="75">
        <v>3756418.23</v>
      </c>
      <c r="E132" s="75">
        <v>614211</v>
      </c>
      <c r="F132" s="75">
        <v>86371464</v>
      </c>
      <c r="G132" s="41">
        <v>7.1112723063256169E-3</v>
      </c>
      <c r="H132" s="75">
        <v>21478959.284210999</v>
      </c>
      <c r="I132" s="75">
        <v>131361949.25951821</v>
      </c>
    </row>
    <row r="133" spans="1:9" x14ac:dyDescent="0.25">
      <c r="A133" s="38">
        <v>40947</v>
      </c>
      <c r="B133" t="s">
        <v>48</v>
      </c>
      <c r="C133" s="75">
        <v>32.900002000000001</v>
      </c>
      <c r="D133" s="75">
        <v>3756418.23</v>
      </c>
      <c r="E133" s="75">
        <v>1003692</v>
      </c>
      <c r="F133" s="75">
        <v>48067937</v>
      </c>
      <c r="G133" s="41">
        <v>2.088069641932001E-2</v>
      </c>
      <c r="H133" s="75">
        <v>33021468.807383999</v>
      </c>
      <c r="I133" s="75">
        <v>123586167.27983651</v>
      </c>
    </row>
    <row r="134" spans="1:9" x14ac:dyDescent="0.25">
      <c r="A134" s="38">
        <v>40947</v>
      </c>
      <c r="B134" t="s">
        <v>46</v>
      </c>
      <c r="C134" s="75">
        <v>34.299999</v>
      </c>
      <c r="D134" s="75">
        <v>19198932</v>
      </c>
      <c r="E134" s="75">
        <v>19198932</v>
      </c>
      <c r="F134" s="75">
        <v>29787362</v>
      </c>
      <c r="G134" s="41">
        <v>0.64453280555693382</v>
      </c>
      <c r="H134" s="75">
        <v>658523348.40106797</v>
      </c>
      <c r="I134" s="75">
        <v>658523348.40106797</v>
      </c>
    </row>
    <row r="135" spans="1:9" x14ac:dyDescent="0.25">
      <c r="A135" s="38">
        <v>40947</v>
      </c>
      <c r="B135" t="s">
        <v>44</v>
      </c>
      <c r="C135" s="75">
        <v>2.9</v>
      </c>
      <c r="D135" s="75">
        <v>265260272.53999999</v>
      </c>
      <c r="E135" s="75">
        <v>271155206</v>
      </c>
      <c r="F135" s="75">
        <v>902160000</v>
      </c>
      <c r="G135" s="41">
        <v>0.3005622129112353</v>
      </c>
      <c r="H135" s="75">
        <v>786350097.39999998</v>
      </c>
      <c r="I135" s="75">
        <v>769254790.36599994</v>
      </c>
    </row>
    <row r="136" spans="1:9" x14ac:dyDescent="0.25">
      <c r="A136" s="38">
        <v>40947</v>
      </c>
      <c r="B136" t="s">
        <v>42</v>
      </c>
      <c r="C136" s="75">
        <v>15.966666</v>
      </c>
      <c r="D136" s="75">
        <v>83669782</v>
      </c>
      <c r="E136" s="75">
        <v>83669782</v>
      </c>
      <c r="F136" s="75">
        <v>339000000</v>
      </c>
      <c r="G136" s="41">
        <v>0.24681351622418879</v>
      </c>
      <c r="H136" s="75">
        <v>1335927463.4868121</v>
      </c>
      <c r="I136" s="75">
        <v>1335927463.4868121</v>
      </c>
    </row>
    <row r="137" spans="1:9" x14ac:dyDescent="0.25">
      <c r="A137" s="38">
        <v>40948</v>
      </c>
      <c r="B137" t="s">
        <v>47</v>
      </c>
      <c r="C137" s="75">
        <v>34.970001000000003</v>
      </c>
      <c r="D137" s="75">
        <v>3756418.23</v>
      </c>
      <c r="E137" s="75">
        <v>614211</v>
      </c>
      <c r="F137" s="75">
        <v>86371464</v>
      </c>
      <c r="G137" s="41">
        <v>7.1112723063256169E-3</v>
      </c>
      <c r="H137" s="75">
        <v>21478959.284210999</v>
      </c>
      <c r="I137" s="75">
        <v>131361949.25951821</v>
      </c>
    </row>
    <row r="138" spans="1:9" x14ac:dyDescent="0.25">
      <c r="A138" s="38">
        <v>40948</v>
      </c>
      <c r="B138" t="s">
        <v>48</v>
      </c>
      <c r="C138" s="75">
        <v>32.880001</v>
      </c>
      <c r="D138" s="75">
        <v>3756418.23</v>
      </c>
      <c r="E138" s="75">
        <v>1003692</v>
      </c>
      <c r="F138" s="75">
        <v>48067937</v>
      </c>
      <c r="G138" s="41">
        <v>2.088069641932001E-2</v>
      </c>
      <c r="H138" s="75">
        <v>33001393.963691998</v>
      </c>
      <c r="I138" s="75">
        <v>123511035.1588182</v>
      </c>
    </row>
    <row r="139" spans="1:9" x14ac:dyDescent="0.25">
      <c r="A139" s="38">
        <v>40948</v>
      </c>
      <c r="B139" t="s">
        <v>46</v>
      </c>
      <c r="C139" s="75">
        <v>34.270000000000003</v>
      </c>
      <c r="D139" s="75">
        <v>19198932</v>
      </c>
      <c r="E139" s="75">
        <v>19198932</v>
      </c>
      <c r="F139" s="75">
        <v>29787362</v>
      </c>
      <c r="G139" s="41">
        <v>0.64453280555693382</v>
      </c>
      <c r="H139" s="75">
        <v>657947399.6400001</v>
      </c>
      <c r="I139" s="75">
        <v>657947399.6400001</v>
      </c>
    </row>
    <row r="140" spans="1:9" x14ac:dyDescent="0.25">
      <c r="A140" s="38">
        <v>40948</v>
      </c>
      <c r="B140" t="s">
        <v>44</v>
      </c>
      <c r="C140" s="75">
        <v>2.9</v>
      </c>
      <c r="D140" s="75">
        <v>265260272.53999999</v>
      </c>
      <c r="E140" s="75">
        <v>271155206</v>
      </c>
      <c r="F140" s="75">
        <v>902160000</v>
      </c>
      <c r="G140" s="41">
        <v>0.3005622129112353</v>
      </c>
      <c r="H140" s="75">
        <v>786350097.39999998</v>
      </c>
      <c r="I140" s="75">
        <v>769254790.36599994</v>
      </c>
    </row>
    <row r="141" spans="1:9" x14ac:dyDescent="0.25">
      <c r="A141" s="38">
        <v>40948</v>
      </c>
      <c r="B141" t="s">
        <v>42</v>
      </c>
      <c r="C141" s="75">
        <v>15.53</v>
      </c>
      <c r="D141" s="75">
        <v>83669782</v>
      </c>
      <c r="E141" s="75">
        <v>83669782</v>
      </c>
      <c r="F141" s="75">
        <v>339000000</v>
      </c>
      <c r="G141" s="41">
        <v>0.24681351622418879</v>
      </c>
      <c r="H141" s="75">
        <v>1299391714.46</v>
      </c>
      <c r="I141" s="75">
        <v>1299391714.46</v>
      </c>
    </row>
    <row r="142" spans="1:9" x14ac:dyDescent="0.25">
      <c r="A142" s="38">
        <v>40949</v>
      </c>
      <c r="B142" t="s">
        <v>47</v>
      </c>
      <c r="C142" s="75">
        <v>34.970001000000003</v>
      </c>
      <c r="D142" s="75">
        <v>3756418.23</v>
      </c>
      <c r="E142" s="75">
        <v>614211</v>
      </c>
      <c r="F142" s="75">
        <v>86371464</v>
      </c>
      <c r="G142" s="41">
        <v>7.1112723063256169E-3</v>
      </c>
      <c r="H142" s="75">
        <v>21478959.284210999</v>
      </c>
      <c r="I142" s="75">
        <v>131361949.25951821</v>
      </c>
    </row>
    <row r="143" spans="1:9" x14ac:dyDescent="0.25">
      <c r="A143" s="38">
        <v>40949</v>
      </c>
      <c r="B143" t="s">
        <v>48</v>
      </c>
      <c r="C143" s="75">
        <v>32.900002000000001</v>
      </c>
      <c r="D143" s="75">
        <v>3756418.23</v>
      </c>
      <c r="E143" s="75">
        <v>1003692</v>
      </c>
      <c r="F143" s="75">
        <v>48067937</v>
      </c>
      <c r="G143" s="41">
        <v>2.088069641932001E-2</v>
      </c>
      <c r="H143" s="75">
        <v>33021468.807383999</v>
      </c>
      <c r="I143" s="75">
        <v>123586167.27983651</v>
      </c>
    </row>
    <row r="144" spans="1:9" x14ac:dyDescent="0.25">
      <c r="A144" s="38">
        <v>40949</v>
      </c>
      <c r="B144" t="s">
        <v>46</v>
      </c>
      <c r="C144" s="75">
        <v>34.5</v>
      </c>
      <c r="D144" s="75">
        <v>19198932</v>
      </c>
      <c r="E144" s="75">
        <v>19198932</v>
      </c>
      <c r="F144" s="75">
        <v>29787362</v>
      </c>
      <c r="G144" s="41">
        <v>0.64453280555693382</v>
      </c>
      <c r="H144" s="75">
        <v>662363154</v>
      </c>
      <c r="I144" s="75">
        <v>662363154</v>
      </c>
    </row>
    <row r="145" spans="1:9" x14ac:dyDescent="0.25">
      <c r="A145" s="38">
        <v>40949</v>
      </c>
      <c r="B145" t="s">
        <v>44</v>
      </c>
      <c r="C145" s="75">
        <v>2.926666</v>
      </c>
      <c r="D145" s="75">
        <v>265260272.53999999</v>
      </c>
      <c r="E145" s="75">
        <v>271155206</v>
      </c>
      <c r="F145" s="75">
        <v>902160000</v>
      </c>
      <c r="G145" s="41">
        <v>0.3005622129112353</v>
      </c>
      <c r="H145" s="75">
        <v>793580722.12319601</v>
      </c>
      <c r="I145" s="75">
        <v>776328220.79355156</v>
      </c>
    </row>
    <row r="146" spans="1:9" x14ac:dyDescent="0.25">
      <c r="A146" s="38">
        <v>40949</v>
      </c>
      <c r="B146" t="s">
        <v>42</v>
      </c>
      <c r="C146" s="75">
        <v>15.6</v>
      </c>
      <c r="D146" s="75">
        <v>83669782</v>
      </c>
      <c r="E146" s="75">
        <v>83669782</v>
      </c>
      <c r="F146" s="75">
        <v>339000000</v>
      </c>
      <c r="G146" s="41">
        <v>0.24681351622418879</v>
      </c>
      <c r="H146" s="75">
        <v>1305248599.2</v>
      </c>
      <c r="I146" s="75">
        <v>1305248599.2</v>
      </c>
    </row>
    <row r="147" spans="1:9" x14ac:dyDescent="0.25">
      <c r="A147" s="38">
        <v>40952</v>
      </c>
      <c r="B147" t="s">
        <v>47</v>
      </c>
      <c r="C147" s="75">
        <v>34.970001000000003</v>
      </c>
      <c r="D147" s="75">
        <v>3756418.23</v>
      </c>
      <c r="E147" s="75">
        <v>614211</v>
      </c>
      <c r="F147" s="75">
        <v>86371464</v>
      </c>
      <c r="G147" s="41">
        <v>7.1112723063256169E-3</v>
      </c>
      <c r="H147" s="75">
        <v>21478959.284210999</v>
      </c>
      <c r="I147" s="75">
        <v>131361949.25951821</v>
      </c>
    </row>
    <row r="148" spans="1:9" x14ac:dyDescent="0.25">
      <c r="A148" s="38">
        <v>40952</v>
      </c>
      <c r="B148" t="s">
        <v>48</v>
      </c>
      <c r="C148" s="75">
        <v>33.490001999999997</v>
      </c>
      <c r="D148" s="75">
        <v>3756418.23</v>
      </c>
      <c r="E148" s="75">
        <v>1003692</v>
      </c>
      <c r="F148" s="75">
        <v>48067937</v>
      </c>
      <c r="G148" s="41">
        <v>2.088069641932001E-2</v>
      </c>
      <c r="H148" s="75">
        <v>33613647.087384</v>
      </c>
      <c r="I148" s="75">
        <v>125802454.0355365</v>
      </c>
    </row>
    <row r="149" spans="1:9" x14ac:dyDescent="0.25">
      <c r="A149" s="38">
        <v>40952</v>
      </c>
      <c r="B149" t="s">
        <v>46</v>
      </c>
      <c r="C149" s="75">
        <v>34.599997999999999</v>
      </c>
      <c r="D149" s="75">
        <v>19198932</v>
      </c>
      <c r="E149" s="75">
        <v>19198932</v>
      </c>
      <c r="F149" s="75">
        <v>29787362</v>
      </c>
      <c r="G149" s="41">
        <v>0.64453280555693382</v>
      </c>
      <c r="H149" s="75">
        <v>664283008.80213594</v>
      </c>
      <c r="I149" s="75">
        <v>664283008.80213594</v>
      </c>
    </row>
    <row r="150" spans="1:9" x14ac:dyDescent="0.25">
      <c r="A150" s="38">
        <v>40952</v>
      </c>
      <c r="B150" t="s">
        <v>44</v>
      </c>
      <c r="C150" s="75">
        <v>2.926666</v>
      </c>
      <c r="D150" s="75">
        <v>265260272.53999999</v>
      </c>
      <c r="E150" s="75">
        <v>271155206</v>
      </c>
      <c r="F150" s="75">
        <v>902160000</v>
      </c>
      <c r="G150" s="41">
        <v>0.3005622129112353</v>
      </c>
      <c r="H150" s="75">
        <v>793580722.12319601</v>
      </c>
      <c r="I150" s="75">
        <v>776328220.79355156</v>
      </c>
    </row>
    <row r="151" spans="1:9" x14ac:dyDescent="0.25">
      <c r="A151" s="38">
        <v>40952</v>
      </c>
      <c r="B151" t="s">
        <v>42</v>
      </c>
      <c r="C151" s="75">
        <v>15.6</v>
      </c>
      <c r="D151" s="75">
        <v>83669782</v>
      </c>
      <c r="E151" s="75">
        <v>83669782</v>
      </c>
      <c r="F151" s="75">
        <v>339000000</v>
      </c>
      <c r="G151" s="41">
        <v>0.24681351622418879</v>
      </c>
      <c r="H151" s="75">
        <v>1305248599.2</v>
      </c>
      <c r="I151" s="75">
        <v>1305248599.2</v>
      </c>
    </row>
    <row r="152" spans="1:9" x14ac:dyDescent="0.25">
      <c r="A152" s="38">
        <v>40953</v>
      </c>
      <c r="B152" t="s">
        <v>47</v>
      </c>
      <c r="C152" s="75">
        <v>33.080002</v>
      </c>
      <c r="D152" s="75">
        <v>3756418.23</v>
      </c>
      <c r="E152" s="75">
        <v>614211</v>
      </c>
      <c r="F152" s="75">
        <v>86371464</v>
      </c>
      <c r="G152" s="41">
        <v>7.1112723063256169E-3</v>
      </c>
      <c r="H152" s="75">
        <v>20318101.108422</v>
      </c>
      <c r="I152" s="75">
        <v>124262322.5612365</v>
      </c>
    </row>
    <row r="153" spans="1:9" x14ac:dyDescent="0.25">
      <c r="A153" s="38">
        <v>40953</v>
      </c>
      <c r="B153" t="s">
        <v>48</v>
      </c>
      <c r="C153" s="75">
        <v>33.490001999999997</v>
      </c>
      <c r="D153" s="75">
        <v>3756418.23</v>
      </c>
      <c r="E153" s="75">
        <v>1003692</v>
      </c>
      <c r="F153" s="75">
        <v>48067937</v>
      </c>
      <c r="G153" s="41">
        <v>2.088069641932001E-2</v>
      </c>
      <c r="H153" s="75">
        <v>33613647.087384</v>
      </c>
      <c r="I153" s="75">
        <v>125802454.0355365</v>
      </c>
    </row>
    <row r="154" spans="1:9" x14ac:dyDescent="0.25">
      <c r="A154" s="38">
        <v>40953</v>
      </c>
      <c r="B154" t="s">
        <v>46</v>
      </c>
      <c r="C154" s="75">
        <v>34.43</v>
      </c>
      <c r="D154" s="75">
        <v>19198932</v>
      </c>
      <c r="E154" s="75">
        <v>19198932</v>
      </c>
      <c r="F154" s="75">
        <v>29787362</v>
      </c>
      <c r="G154" s="41">
        <v>0.64453280555693382</v>
      </c>
      <c r="H154" s="75">
        <v>661019228.75999999</v>
      </c>
      <c r="I154" s="75">
        <v>661019228.75999999</v>
      </c>
    </row>
    <row r="155" spans="1:9" x14ac:dyDescent="0.25">
      <c r="A155" s="38">
        <v>40953</v>
      </c>
      <c r="B155" t="s">
        <v>44</v>
      </c>
      <c r="C155" s="75">
        <v>2.95</v>
      </c>
      <c r="D155" s="75">
        <v>265260272.53999999</v>
      </c>
      <c r="E155" s="75">
        <v>271155206</v>
      </c>
      <c r="F155" s="75">
        <v>902160000</v>
      </c>
      <c r="G155" s="41">
        <v>0.3005622129112353</v>
      </c>
      <c r="H155" s="75">
        <v>799907857.70000005</v>
      </c>
      <c r="I155" s="75">
        <v>782517803.99300003</v>
      </c>
    </row>
    <row r="156" spans="1:9" x14ac:dyDescent="0.25">
      <c r="A156" s="38">
        <v>40953</v>
      </c>
      <c r="B156" t="s">
        <v>42</v>
      </c>
      <c r="C156" s="75">
        <v>16.149999999999999</v>
      </c>
      <c r="D156" s="75">
        <v>83669782</v>
      </c>
      <c r="E156" s="75">
        <v>83669782</v>
      </c>
      <c r="F156" s="75">
        <v>339000000</v>
      </c>
      <c r="G156" s="41">
        <v>0.24681351622418879</v>
      </c>
      <c r="H156" s="75">
        <v>1351266979.3</v>
      </c>
      <c r="I156" s="75">
        <v>1351266979.3</v>
      </c>
    </row>
    <row r="157" spans="1:9" x14ac:dyDescent="0.25">
      <c r="A157" s="38">
        <v>40954</v>
      </c>
      <c r="B157" t="s">
        <v>47</v>
      </c>
      <c r="C157" s="75">
        <v>29.700001</v>
      </c>
      <c r="D157" s="75">
        <v>3756418.23</v>
      </c>
      <c r="E157" s="75">
        <v>614211</v>
      </c>
      <c r="F157" s="75">
        <v>86371464</v>
      </c>
      <c r="G157" s="41">
        <v>7.1112723063256169E-3</v>
      </c>
      <c r="H157" s="75">
        <v>18242067.314211</v>
      </c>
      <c r="I157" s="75">
        <v>111565625.18741819</v>
      </c>
    </row>
    <row r="158" spans="1:9" x14ac:dyDescent="0.25">
      <c r="A158" s="38">
        <v>40954</v>
      </c>
      <c r="B158" t="s">
        <v>48</v>
      </c>
      <c r="C158" s="75">
        <v>33.509998000000003</v>
      </c>
      <c r="D158" s="75">
        <v>3756418.23</v>
      </c>
      <c r="E158" s="75">
        <v>1003692</v>
      </c>
      <c r="F158" s="75">
        <v>48067937</v>
      </c>
      <c r="G158" s="41">
        <v>2.088069641932001E-2</v>
      </c>
      <c r="H158" s="75">
        <v>33633716.912616</v>
      </c>
      <c r="I158" s="75">
        <v>125877567.3744636</v>
      </c>
    </row>
    <row r="159" spans="1:9" x14ac:dyDescent="0.25">
      <c r="A159" s="38">
        <v>40954</v>
      </c>
      <c r="B159" t="s">
        <v>46</v>
      </c>
      <c r="C159" s="75">
        <v>34.5</v>
      </c>
      <c r="D159" s="75">
        <v>19198932</v>
      </c>
      <c r="E159" s="75">
        <v>19198932</v>
      </c>
      <c r="F159" s="75">
        <v>29787362</v>
      </c>
      <c r="G159" s="41">
        <v>0.64453280555693382</v>
      </c>
      <c r="H159" s="75">
        <v>662363154</v>
      </c>
      <c r="I159" s="75">
        <v>662363154</v>
      </c>
    </row>
    <row r="160" spans="1:9" x14ac:dyDescent="0.25">
      <c r="A160" s="38">
        <v>40954</v>
      </c>
      <c r="B160" t="s">
        <v>44</v>
      </c>
      <c r="C160" s="75">
        <v>3</v>
      </c>
      <c r="D160" s="75">
        <v>265260272.53999999</v>
      </c>
      <c r="E160" s="75">
        <v>271155206</v>
      </c>
      <c r="F160" s="75">
        <v>902160000</v>
      </c>
      <c r="G160" s="41">
        <v>0.3005622129112353</v>
      </c>
      <c r="H160" s="75">
        <v>813465618</v>
      </c>
      <c r="I160" s="75">
        <v>795780817.62</v>
      </c>
    </row>
    <row r="161" spans="1:9" x14ac:dyDescent="0.25">
      <c r="A161" s="38">
        <v>40954</v>
      </c>
      <c r="B161" t="s">
        <v>42</v>
      </c>
      <c r="C161" s="75">
        <v>15.9</v>
      </c>
      <c r="D161" s="75">
        <v>83669782</v>
      </c>
      <c r="E161" s="75">
        <v>83669782</v>
      </c>
      <c r="F161" s="75">
        <v>339000000</v>
      </c>
      <c r="G161" s="41">
        <v>0.24681351622418879</v>
      </c>
      <c r="H161" s="75">
        <v>1330349533.8</v>
      </c>
      <c r="I161" s="75">
        <v>1330349533.8</v>
      </c>
    </row>
    <row r="162" spans="1:9" x14ac:dyDescent="0.25">
      <c r="A162" s="38">
        <v>40955</v>
      </c>
      <c r="B162" t="s">
        <v>47</v>
      </c>
      <c r="C162" s="75">
        <v>29.700001</v>
      </c>
      <c r="D162" s="75">
        <v>3756418.23</v>
      </c>
      <c r="E162" s="75">
        <v>614211</v>
      </c>
      <c r="F162" s="75">
        <v>86371464</v>
      </c>
      <c r="G162" s="41">
        <v>7.1112723063256169E-3</v>
      </c>
      <c r="H162" s="75">
        <v>18242067.314211</v>
      </c>
      <c r="I162" s="75">
        <v>111565625.18741819</v>
      </c>
    </row>
    <row r="163" spans="1:9" x14ac:dyDescent="0.25">
      <c r="A163" s="38">
        <v>40955</v>
      </c>
      <c r="B163" t="s">
        <v>48</v>
      </c>
      <c r="C163" s="75">
        <v>33.799999</v>
      </c>
      <c r="D163" s="75">
        <v>3756418.23</v>
      </c>
      <c r="E163" s="75">
        <v>1003692</v>
      </c>
      <c r="F163" s="75">
        <v>48067937</v>
      </c>
      <c r="G163" s="41">
        <v>2.088069641932001E-2</v>
      </c>
      <c r="H163" s="75">
        <v>33924788.596308</v>
      </c>
      <c r="I163" s="75">
        <v>126966932.4175818</v>
      </c>
    </row>
    <row r="164" spans="1:9" x14ac:dyDescent="0.25">
      <c r="A164" s="38">
        <v>40955</v>
      </c>
      <c r="B164" t="s">
        <v>46</v>
      </c>
      <c r="C164" s="75">
        <v>34.75</v>
      </c>
      <c r="D164" s="75">
        <v>19198932</v>
      </c>
      <c r="E164" s="75">
        <v>19198932</v>
      </c>
      <c r="F164" s="75">
        <v>29787362</v>
      </c>
      <c r="G164" s="41">
        <v>0.64453280555693382</v>
      </c>
      <c r="H164" s="75">
        <v>667162887</v>
      </c>
      <c r="I164" s="75">
        <v>667162887</v>
      </c>
    </row>
    <row r="165" spans="1:9" x14ac:dyDescent="0.25">
      <c r="A165" s="38">
        <v>40955</v>
      </c>
      <c r="B165" t="s">
        <v>44</v>
      </c>
      <c r="C165" s="75">
        <v>3</v>
      </c>
      <c r="D165" s="75">
        <v>265260272.53999999</v>
      </c>
      <c r="E165" s="75">
        <v>271155206</v>
      </c>
      <c r="F165" s="75">
        <v>902160000</v>
      </c>
      <c r="G165" s="41">
        <v>0.3005622129112353</v>
      </c>
      <c r="H165" s="75">
        <v>813465618</v>
      </c>
      <c r="I165" s="75">
        <v>795780817.62</v>
      </c>
    </row>
    <row r="166" spans="1:9" x14ac:dyDescent="0.25">
      <c r="A166" s="38">
        <v>40955</v>
      </c>
      <c r="B166" t="s">
        <v>42</v>
      </c>
      <c r="C166" s="75">
        <v>15.666665999999999</v>
      </c>
      <c r="D166" s="75">
        <v>83669782</v>
      </c>
      <c r="E166" s="75">
        <v>83669782</v>
      </c>
      <c r="F166" s="75">
        <v>339000000</v>
      </c>
      <c r="G166" s="41">
        <v>0.24681351622418879</v>
      </c>
      <c r="H166" s="75">
        <v>1310826528.886812</v>
      </c>
      <c r="I166" s="75">
        <v>1310826528.886812</v>
      </c>
    </row>
    <row r="167" spans="1:9" x14ac:dyDescent="0.25">
      <c r="A167" s="38">
        <v>40956</v>
      </c>
      <c r="B167" t="s">
        <v>47</v>
      </c>
      <c r="C167" s="75">
        <v>29.700001</v>
      </c>
      <c r="D167" s="75">
        <v>3756418.23</v>
      </c>
      <c r="E167" s="75">
        <v>614211</v>
      </c>
      <c r="F167" s="75">
        <v>86371464</v>
      </c>
      <c r="G167" s="41">
        <v>7.1112723063256169E-3</v>
      </c>
      <c r="H167" s="75">
        <v>18242067.314211</v>
      </c>
      <c r="I167" s="75">
        <v>111565625.18741819</v>
      </c>
    </row>
    <row r="168" spans="1:9" x14ac:dyDescent="0.25">
      <c r="A168" s="38">
        <v>40956</v>
      </c>
      <c r="B168" t="s">
        <v>48</v>
      </c>
      <c r="C168" s="75">
        <v>34.389999000000003</v>
      </c>
      <c r="D168" s="75">
        <v>3756418.23</v>
      </c>
      <c r="E168" s="75">
        <v>1003692</v>
      </c>
      <c r="F168" s="75">
        <v>48067937</v>
      </c>
      <c r="G168" s="41">
        <v>2.088069641932001E-2</v>
      </c>
      <c r="H168" s="75">
        <v>34516966.876308002</v>
      </c>
      <c r="I168" s="75">
        <v>129183219.1732818</v>
      </c>
    </row>
    <row r="169" spans="1:9" x14ac:dyDescent="0.25">
      <c r="A169" s="38">
        <v>40956</v>
      </c>
      <c r="B169" t="s">
        <v>46</v>
      </c>
      <c r="C169" s="75">
        <v>35.409999999999997</v>
      </c>
      <c r="D169" s="75">
        <v>19198932</v>
      </c>
      <c r="E169" s="75">
        <v>19198932</v>
      </c>
      <c r="F169" s="75">
        <v>29787362</v>
      </c>
      <c r="G169" s="41">
        <v>0.64453280555693382</v>
      </c>
      <c r="H169" s="75">
        <v>679834182.11999989</v>
      </c>
      <c r="I169" s="75">
        <v>679834182.11999989</v>
      </c>
    </row>
    <row r="170" spans="1:9" x14ac:dyDescent="0.25">
      <c r="A170" s="38">
        <v>40956</v>
      </c>
      <c r="B170" t="s">
        <v>44</v>
      </c>
      <c r="C170" s="75">
        <v>3.0166659999999998</v>
      </c>
      <c r="D170" s="75">
        <v>265260272.53999999</v>
      </c>
      <c r="E170" s="75">
        <v>271155206</v>
      </c>
      <c r="F170" s="75">
        <v>902160000</v>
      </c>
      <c r="G170" s="41">
        <v>0.3005622129112353</v>
      </c>
      <c r="H170" s="75">
        <v>817984690.66319597</v>
      </c>
      <c r="I170" s="75">
        <v>800201645.32215154</v>
      </c>
    </row>
    <row r="171" spans="1:9" x14ac:dyDescent="0.25">
      <c r="A171" s="38">
        <v>40956</v>
      </c>
      <c r="B171" t="s">
        <v>42</v>
      </c>
      <c r="C171" s="75">
        <v>15.766666000000001</v>
      </c>
      <c r="D171" s="75">
        <v>83669782</v>
      </c>
      <c r="E171" s="75">
        <v>83669782</v>
      </c>
      <c r="F171" s="75">
        <v>339000000</v>
      </c>
      <c r="G171" s="41">
        <v>0.24681351622418879</v>
      </c>
      <c r="H171" s="75">
        <v>1319193507.086812</v>
      </c>
      <c r="I171" s="75">
        <v>1319193507.086812</v>
      </c>
    </row>
    <row r="172" spans="1:9" x14ac:dyDescent="0.25">
      <c r="A172" s="38">
        <v>40962</v>
      </c>
      <c r="B172" t="s">
        <v>47</v>
      </c>
      <c r="C172" s="75">
        <v>29.700001</v>
      </c>
      <c r="D172" s="75">
        <v>3756418.23</v>
      </c>
      <c r="E172" s="75">
        <v>614211</v>
      </c>
      <c r="F172" s="75">
        <v>86371464</v>
      </c>
      <c r="G172" s="41">
        <v>7.1112723063256169E-3</v>
      </c>
      <c r="H172" s="75">
        <v>18242067.314211</v>
      </c>
      <c r="I172" s="75">
        <v>111565625.18741819</v>
      </c>
    </row>
    <row r="173" spans="1:9" x14ac:dyDescent="0.25">
      <c r="A173" s="38">
        <v>40962</v>
      </c>
      <c r="B173" t="s">
        <v>48</v>
      </c>
      <c r="C173" s="75">
        <v>33.900002000000001</v>
      </c>
      <c r="D173" s="75">
        <v>3756418.23</v>
      </c>
      <c r="E173" s="75">
        <v>1003692</v>
      </c>
      <c r="F173" s="75">
        <v>48067937</v>
      </c>
      <c r="G173" s="41">
        <v>2.088069641932001E-2</v>
      </c>
      <c r="H173" s="75">
        <v>34025160.807383999</v>
      </c>
      <c r="I173" s="75">
        <v>127342585.50983649</v>
      </c>
    </row>
    <row r="174" spans="1:9" x14ac:dyDescent="0.25">
      <c r="A174" s="38">
        <v>40962</v>
      </c>
      <c r="B174" t="s">
        <v>46</v>
      </c>
      <c r="C174" s="75">
        <v>35.119999</v>
      </c>
      <c r="D174" s="75">
        <v>19198932</v>
      </c>
      <c r="E174" s="75">
        <v>19198932</v>
      </c>
      <c r="F174" s="75">
        <v>29787362</v>
      </c>
      <c r="G174" s="41">
        <v>0.64453280555693382</v>
      </c>
      <c r="H174" s="75">
        <v>674266472.64106798</v>
      </c>
      <c r="I174" s="75">
        <v>674266472.64106798</v>
      </c>
    </row>
    <row r="175" spans="1:9" x14ac:dyDescent="0.25">
      <c r="A175" s="38">
        <v>40962</v>
      </c>
      <c r="B175" t="s">
        <v>44</v>
      </c>
      <c r="C175" s="75">
        <v>2.9966659999999998</v>
      </c>
      <c r="D175" s="75">
        <v>265260272.53999999</v>
      </c>
      <c r="E175" s="75">
        <v>271155206</v>
      </c>
      <c r="F175" s="75">
        <v>902160000</v>
      </c>
      <c r="G175" s="41">
        <v>0.3005622129112353</v>
      </c>
      <c r="H175" s="75">
        <v>812561586.54319596</v>
      </c>
      <c r="I175" s="75">
        <v>794896439.8713516</v>
      </c>
    </row>
    <row r="176" spans="1:9" x14ac:dyDescent="0.25">
      <c r="A176" s="38">
        <v>40962</v>
      </c>
      <c r="B176" t="s">
        <v>42</v>
      </c>
      <c r="C176" s="75">
        <v>16.440000999999999</v>
      </c>
      <c r="D176" s="75">
        <v>83669782</v>
      </c>
      <c r="E176" s="75">
        <v>83669782</v>
      </c>
      <c r="F176" s="75">
        <v>339000000</v>
      </c>
      <c r="G176" s="41">
        <v>0.24681351622418879</v>
      </c>
      <c r="H176" s="75">
        <v>1375531299.7497821</v>
      </c>
      <c r="I176" s="75">
        <v>1375531299.7497821</v>
      </c>
    </row>
    <row r="177" spans="1:9" x14ac:dyDescent="0.25">
      <c r="A177" s="38">
        <v>40963</v>
      </c>
      <c r="B177" t="s">
        <v>47</v>
      </c>
      <c r="C177" s="75">
        <v>29.700001</v>
      </c>
      <c r="D177" s="75">
        <v>3756418.23</v>
      </c>
      <c r="E177" s="75">
        <v>614211</v>
      </c>
      <c r="F177" s="75">
        <v>86371464</v>
      </c>
      <c r="G177" s="41">
        <v>7.1112723063256169E-3</v>
      </c>
      <c r="H177" s="75">
        <v>18242067.314211</v>
      </c>
      <c r="I177" s="75">
        <v>111565625.18741819</v>
      </c>
    </row>
    <row r="178" spans="1:9" x14ac:dyDescent="0.25">
      <c r="A178" s="38">
        <v>40963</v>
      </c>
      <c r="B178" t="s">
        <v>48</v>
      </c>
      <c r="C178" s="75">
        <v>34.259998000000003</v>
      </c>
      <c r="D178" s="75">
        <v>3756418.23</v>
      </c>
      <c r="E178" s="75">
        <v>1003692</v>
      </c>
      <c r="F178" s="75">
        <v>48067937</v>
      </c>
      <c r="G178" s="41">
        <v>2.088069641932001E-2</v>
      </c>
      <c r="H178" s="75">
        <v>34386485.912616</v>
      </c>
      <c r="I178" s="75">
        <v>128694881.0469636</v>
      </c>
    </row>
    <row r="179" spans="1:9" x14ac:dyDescent="0.25">
      <c r="A179" s="38">
        <v>40963</v>
      </c>
      <c r="B179" t="s">
        <v>46</v>
      </c>
      <c r="C179" s="75">
        <v>35.849997999999999</v>
      </c>
      <c r="D179" s="75">
        <v>19198932</v>
      </c>
      <c r="E179" s="75">
        <v>19198932</v>
      </c>
      <c r="F179" s="75">
        <v>29787362</v>
      </c>
      <c r="G179" s="41">
        <v>0.64453280555693382</v>
      </c>
      <c r="H179" s="75">
        <v>688281673.80213594</v>
      </c>
      <c r="I179" s="75">
        <v>688281673.80213594</v>
      </c>
    </row>
    <row r="180" spans="1:9" x14ac:dyDescent="0.25">
      <c r="A180" s="38">
        <v>40963</v>
      </c>
      <c r="B180" t="s">
        <v>44</v>
      </c>
      <c r="C180" s="75">
        <v>3</v>
      </c>
      <c r="D180" s="75">
        <v>265260272.53999999</v>
      </c>
      <c r="E180" s="75">
        <v>271155206</v>
      </c>
      <c r="F180" s="75">
        <v>902160000</v>
      </c>
      <c r="G180" s="41">
        <v>0.3005622129112353</v>
      </c>
      <c r="H180" s="75">
        <v>813465618</v>
      </c>
      <c r="I180" s="75">
        <v>795780817.62</v>
      </c>
    </row>
    <row r="181" spans="1:9" x14ac:dyDescent="0.25">
      <c r="A181" s="38">
        <v>40963</v>
      </c>
      <c r="B181" t="s">
        <v>42</v>
      </c>
      <c r="C181" s="75">
        <v>16.34</v>
      </c>
      <c r="D181" s="75">
        <v>83669782</v>
      </c>
      <c r="E181" s="75">
        <v>83669782</v>
      </c>
      <c r="F181" s="75">
        <v>339000000</v>
      </c>
      <c r="G181" s="41">
        <v>0.24681351622418879</v>
      </c>
      <c r="H181" s="75">
        <v>1367164237.8800001</v>
      </c>
      <c r="I181" s="75">
        <v>1367164237.8800001</v>
      </c>
    </row>
    <row r="182" spans="1:9" x14ac:dyDescent="0.25">
      <c r="A182" s="38">
        <v>40966</v>
      </c>
      <c r="B182" t="s">
        <v>47</v>
      </c>
      <c r="C182" s="75">
        <v>29.700001</v>
      </c>
      <c r="D182" s="75">
        <v>3756418.23</v>
      </c>
      <c r="E182" s="75">
        <v>614211</v>
      </c>
      <c r="F182" s="75">
        <v>86371464</v>
      </c>
      <c r="G182" s="41">
        <v>7.1112723063256169E-3</v>
      </c>
      <c r="H182" s="75">
        <v>18242067.314211</v>
      </c>
      <c r="I182" s="75">
        <v>111565625.18741819</v>
      </c>
    </row>
    <row r="183" spans="1:9" x14ac:dyDescent="0.25">
      <c r="A183" s="38">
        <v>40966</v>
      </c>
      <c r="B183" t="s">
        <v>48</v>
      </c>
      <c r="C183" s="75">
        <v>34.290000999999997</v>
      </c>
      <c r="D183" s="75">
        <v>3756418.23</v>
      </c>
      <c r="E183" s="75">
        <v>1003692</v>
      </c>
      <c r="F183" s="75">
        <v>48067937</v>
      </c>
      <c r="G183" s="41">
        <v>2.088069641932001E-2</v>
      </c>
      <c r="H183" s="75">
        <v>34416599.683691993</v>
      </c>
      <c r="I183" s="75">
        <v>128807584.8631182</v>
      </c>
    </row>
    <row r="184" spans="1:9" x14ac:dyDescent="0.25">
      <c r="A184" s="38">
        <v>40966</v>
      </c>
      <c r="B184" t="s">
        <v>46</v>
      </c>
      <c r="C184" s="75">
        <v>36.200001</v>
      </c>
      <c r="D184" s="75">
        <v>19198932</v>
      </c>
      <c r="E184" s="75">
        <v>19198932</v>
      </c>
      <c r="F184" s="75">
        <v>29787362</v>
      </c>
      <c r="G184" s="41">
        <v>0.64453280555693382</v>
      </c>
      <c r="H184" s="75">
        <v>695001357.59893203</v>
      </c>
      <c r="I184" s="75">
        <v>695001357.59893203</v>
      </c>
    </row>
    <row r="185" spans="1:9" x14ac:dyDescent="0.25">
      <c r="A185" s="38">
        <v>40966</v>
      </c>
      <c r="B185" t="s">
        <v>44</v>
      </c>
      <c r="C185" s="75">
        <v>2.9933329999999998</v>
      </c>
      <c r="D185" s="75">
        <v>265260272.53999999</v>
      </c>
      <c r="E185" s="75">
        <v>271155206</v>
      </c>
      <c r="F185" s="75">
        <v>902160000</v>
      </c>
      <c r="G185" s="41">
        <v>0.3005622129112353</v>
      </c>
      <c r="H185" s="75">
        <v>811657826.24159789</v>
      </c>
      <c r="I185" s="75">
        <v>794012327.3829757</v>
      </c>
    </row>
    <row r="186" spans="1:9" x14ac:dyDescent="0.25">
      <c r="A186" s="38">
        <v>40966</v>
      </c>
      <c r="B186" t="s">
        <v>42</v>
      </c>
      <c r="C186" s="75">
        <v>16.483333999999999</v>
      </c>
      <c r="D186" s="75">
        <v>83669782</v>
      </c>
      <c r="E186" s="75">
        <v>83669782</v>
      </c>
      <c r="F186" s="75">
        <v>339000000</v>
      </c>
      <c r="G186" s="41">
        <v>0.24681351622418879</v>
      </c>
      <c r="H186" s="75">
        <v>1379156962.413188</v>
      </c>
      <c r="I186" s="75">
        <v>1379156962.413188</v>
      </c>
    </row>
    <row r="187" spans="1:9" x14ac:dyDescent="0.25">
      <c r="A187" s="38">
        <v>40967</v>
      </c>
      <c r="B187" t="s">
        <v>47</v>
      </c>
      <c r="C187" s="75">
        <v>29.700001</v>
      </c>
      <c r="D187" s="75">
        <v>3756418.23</v>
      </c>
      <c r="E187" s="75">
        <v>614211</v>
      </c>
      <c r="F187" s="75">
        <v>86371464</v>
      </c>
      <c r="G187" s="41">
        <v>7.1112723063256169E-3</v>
      </c>
      <c r="H187" s="75">
        <v>18242067.314211</v>
      </c>
      <c r="I187" s="75">
        <v>111565625.18741819</v>
      </c>
    </row>
    <row r="188" spans="1:9" x14ac:dyDescent="0.25">
      <c r="A188" s="38">
        <v>40967</v>
      </c>
      <c r="B188" t="s">
        <v>48</v>
      </c>
      <c r="C188" s="75">
        <v>34.5</v>
      </c>
      <c r="D188" s="75">
        <v>3756418.23</v>
      </c>
      <c r="E188" s="75">
        <v>1003692</v>
      </c>
      <c r="F188" s="75">
        <v>48067937</v>
      </c>
      <c r="G188" s="41">
        <v>2.088069641932001E-2</v>
      </c>
      <c r="H188" s="75">
        <v>34627374</v>
      </c>
      <c r="I188" s="75">
        <v>129596428.935</v>
      </c>
    </row>
    <row r="189" spans="1:9" x14ac:dyDescent="0.25">
      <c r="A189" s="38">
        <v>40967</v>
      </c>
      <c r="B189" t="s">
        <v>46</v>
      </c>
      <c r="C189" s="75">
        <v>36.700001</v>
      </c>
      <c r="D189" s="75">
        <v>19198932</v>
      </c>
      <c r="E189" s="75">
        <v>19198932</v>
      </c>
      <c r="F189" s="75">
        <v>29787362</v>
      </c>
      <c r="G189" s="41">
        <v>0.64453280555693382</v>
      </c>
      <c r="H189" s="75">
        <v>704600823.59893203</v>
      </c>
      <c r="I189" s="75">
        <v>704600823.59893203</v>
      </c>
    </row>
    <row r="190" spans="1:9" x14ac:dyDescent="0.25">
      <c r="A190" s="38">
        <v>40967</v>
      </c>
      <c r="B190" t="s">
        <v>44</v>
      </c>
      <c r="C190" s="75">
        <v>3</v>
      </c>
      <c r="D190" s="75">
        <v>265260272.53999999</v>
      </c>
      <c r="E190" s="75">
        <v>271155206</v>
      </c>
      <c r="F190" s="75">
        <v>902160000</v>
      </c>
      <c r="G190" s="41">
        <v>0.3005622129112353</v>
      </c>
      <c r="H190" s="75">
        <v>813465618</v>
      </c>
      <c r="I190" s="75">
        <v>795780817.62</v>
      </c>
    </row>
    <row r="191" spans="1:9" x14ac:dyDescent="0.25">
      <c r="A191" s="38">
        <v>40967</v>
      </c>
      <c r="B191" t="s">
        <v>42</v>
      </c>
      <c r="C191" s="75">
        <v>16.203333000000001</v>
      </c>
      <c r="D191" s="75">
        <v>83669782</v>
      </c>
      <c r="E191" s="75">
        <v>83669782</v>
      </c>
      <c r="F191" s="75">
        <v>339000000</v>
      </c>
      <c r="G191" s="41">
        <v>0.24681351622418879</v>
      </c>
      <c r="H191" s="75">
        <v>1355729339.783406</v>
      </c>
      <c r="I191" s="75">
        <v>1355729339.783406</v>
      </c>
    </row>
    <row r="192" spans="1:9" x14ac:dyDescent="0.25">
      <c r="A192" s="38">
        <v>40968</v>
      </c>
      <c r="B192" t="s">
        <v>47</v>
      </c>
      <c r="C192" s="75">
        <v>29.700001</v>
      </c>
      <c r="D192" s="75">
        <v>3756418.23</v>
      </c>
      <c r="E192" s="75">
        <v>614211</v>
      </c>
      <c r="F192" s="75">
        <v>86371464</v>
      </c>
      <c r="G192" s="41">
        <v>7.1112723063256169E-3</v>
      </c>
      <c r="H192" s="75">
        <v>18242067.314211</v>
      </c>
      <c r="I192" s="75">
        <v>111565625.18741819</v>
      </c>
    </row>
    <row r="193" spans="1:9" x14ac:dyDescent="0.25">
      <c r="A193" s="38">
        <v>40968</v>
      </c>
      <c r="B193" t="s">
        <v>48</v>
      </c>
      <c r="C193" s="75">
        <v>35.299999</v>
      </c>
      <c r="D193" s="75">
        <v>3756418.23</v>
      </c>
      <c r="E193" s="75">
        <v>1003692</v>
      </c>
      <c r="F193" s="75">
        <v>48067937</v>
      </c>
      <c r="G193" s="41">
        <v>2.088069641932001E-2</v>
      </c>
      <c r="H193" s="75">
        <v>35430326.596308</v>
      </c>
      <c r="I193" s="75">
        <v>132601559.7625818</v>
      </c>
    </row>
    <row r="194" spans="1:9" x14ac:dyDescent="0.25">
      <c r="A194" s="38">
        <v>40968</v>
      </c>
      <c r="B194" t="s">
        <v>46</v>
      </c>
      <c r="C194" s="75">
        <v>37.619999</v>
      </c>
      <c r="D194" s="75">
        <v>19198932</v>
      </c>
      <c r="E194" s="75">
        <v>19198932</v>
      </c>
      <c r="F194" s="75">
        <v>29787362</v>
      </c>
      <c r="G194" s="41">
        <v>0.64453280555693382</v>
      </c>
      <c r="H194" s="75">
        <v>722263802.64106798</v>
      </c>
      <c r="I194" s="75">
        <v>722263802.64106798</v>
      </c>
    </row>
    <row r="195" spans="1:9" x14ac:dyDescent="0.25">
      <c r="A195" s="38">
        <v>40968</v>
      </c>
      <c r="B195" t="s">
        <v>44</v>
      </c>
      <c r="C195" s="75">
        <v>3.0333329999999998</v>
      </c>
      <c r="D195" s="75">
        <v>265260272.53999999</v>
      </c>
      <c r="E195" s="75">
        <v>271155206</v>
      </c>
      <c r="F195" s="75">
        <v>902160000</v>
      </c>
      <c r="G195" s="41">
        <v>0.3005622129112353</v>
      </c>
      <c r="H195" s="75">
        <v>822504034.4815979</v>
      </c>
      <c r="I195" s="75">
        <v>804622738.2845757</v>
      </c>
    </row>
    <row r="196" spans="1:9" x14ac:dyDescent="0.25">
      <c r="A196" s="38">
        <v>40968</v>
      </c>
      <c r="B196" t="s">
        <v>42</v>
      </c>
      <c r="C196" s="75">
        <v>16.396666</v>
      </c>
      <c r="D196" s="75">
        <v>83669782</v>
      </c>
      <c r="E196" s="75">
        <v>83669782</v>
      </c>
      <c r="F196" s="75">
        <v>339000000</v>
      </c>
      <c r="G196" s="41">
        <v>0.24681351622418879</v>
      </c>
      <c r="H196" s="75">
        <v>1371905469.7468121</v>
      </c>
      <c r="I196" s="75">
        <v>1371905469.7468121</v>
      </c>
    </row>
    <row r="197" spans="1:9" x14ac:dyDescent="0.25">
      <c r="A197" s="38">
        <v>40969</v>
      </c>
      <c r="B197" t="s">
        <v>47</v>
      </c>
      <c r="C197" s="75">
        <v>29.700001</v>
      </c>
      <c r="D197" s="75">
        <v>3756418.23</v>
      </c>
      <c r="E197" s="75">
        <v>614211</v>
      </c>
      <c r="F197" s="75">
        <v>86371464</v>
      </c>
      <c r="G197" s="41">
        <v>7.1112723063256169E-3</v>
      </c>
      <c r="H197" s="75">
        <v>18242067.314211</v>
      </c>
      <c r="I197" s="75">
        <v>111565625.18741819</v>
      </c>
    </row>
    <row r="198" spans="1:9" x14ac:dyDescent="0.25">
      <c r="A198" s="38">
        <v>40969</v>
      </c>
      <c r="B198" t="s">
        <v>48</v>
      </c>
      <c r="C198" s="75">
        <v>35.700001</v>
      </c>
      <c r="D198" s="75">
        <v>3756418.23</v>
      </c>
      <c r="E198" s="75">
        <v>1003692</v>
      </c>
      <c r="F198" s="75">
        <v>48067937</v>
      </c>
      <c r="G198" s="41">
        <v>2.088069641932001E-2</v>
      </c>
      <c r="H198" s="75">
        <v>35831805.403692</v>
      </c>
      <c r="I198" s="75">
        <v>134104134.5674182</v>
      </c>
    </row>
    <row r="199" spans="1:9" x14ac:dyDescent="0.25">
      <c r="A199" s="38">
        <v>40969</v>
      </c>
      <c r="B199" t="s">
        <v>46</v>
      </c>
      <c r="C199" s="75">
        <v>37.310001</v>
      </c>
      <c r="D199" s="75">
        <v>19198932</v>
      </c>
      <c r="E199" s="75">
        <v>19198932</v>
      </c>
      <c r="F199" s="75">
        <v>29787362</v>
      </c>
      <c r="G199" s="41">
        <v>0.64453280555693382</v>
      </c>
      <c r="H199" s="75">
        <v>716312172.11893201</v>
      </c>
      <c r="I199" s="75">
        <v>716312172.11893201</v>
      </c>
    </row>
    <row r="200" spans="1:9" x14ac:dyDescent="0.25">
      <c r="A200" s="38">
        <v>40969</v>
      </c>
      <c r="B200" t="s">
        <v>44</v>
      </c>
      <c r="C200" s="75">
        <v>2.986666</v>
      </c>
      <c r="D200" s="75">
        <v>265260272.53999999</v>
      </c>
      <c r="E200" s="75">
        <v>271155206</v>
      </c>
      <c r="F200" s="75">
        <v>902160000</v>
      </c>
      <c r="G200" s="41">
        <v>0.3005622129112353</v>
      </c>
      <c r="H200" s="75">
        <v>809850034.48319602</v>
      </c>
      <c r="I200" s="75">
        <v>792243837.14595163</v>
      </c>
    </row>
    <row r="201" spans="1:9" x14ac:dyDescent="0.25">
      <c r="A201" s="38">
        <v>40969</v>
      </c>
      <c r="B201" t="s">
        <v>42</v>
      </c>
      <c r="C201" s="75">
        <v>16.446667000000001</v>
      </c>
      <c r="D201" s="75">
        <v>83669782</v>
      </c>
      <c r="E201" s="75">
        <v>83669782</v>
      </c>
      <c r="F201" s="75">
        <v>339000000</v>
      </c>
      <c r="G201" s="41">
        <v>0.24681351622418879</v>
      </c>
      <c r="H201" s="75">
        <v>1376089042.5165939</v>
      </c>
      <c r="I201" s="75">
        <v>1376089042.5165939</v>
      </c>
    </row>
    <row r="202" spans="1:9" x14ac:dyDescent="0.25">
      <c r="A202" s="38">
        <v>40970</v>
      </c>
      <c r="B202" t="s">
        <v>47</v>
      </c>
      <c r="C202" s="75">
        <v>30.700001</v>
      </c>
      <c r="D202" s="75">
        <v>3756418.23</v>
      </c>
      <c r="E202" s="75">
        <v>614211</v>
      </c>
      <c r="F202" s="75">
        <v>86371464</v>
      </c>
      <c r="G202" s="41">
        <v>7.1112723063256169E-3</v>
      </c>
      <c r="H202" s="75">
        <v>18856278.314211</v>
      </c>
      <c r="I202" s="75">
        <v>115322043.4174182</v>
      </c>
    </row>
    <row r="203" spans="1:9" x14ac:dyDescent="0.25">
      <c r="A203" s="38">
        <v>40970</v>
      </c>
      <c r="B203" t="s">
        <v>48</v>
      </c>
      <c r="C203" s="75">
        <v>35.75</v>
      </c>
      <c r="D203" s="75">
        <v>3756418.23</v>
      </c>
      <c r="E203" s="75">
        <v>1003692</v>
      </c>
      <c r="F203" s="75">
        <v>48067937</v>
      </c>
      <c r="G203" s="41">
        <v>2.088069641932001E-2</v>
      </c>
      <c r="H203" s="75">
        <v>35881989</v>
      </c>
      <c r="I203" s="75">
        <v>134291951.7225</v>
      </c>
    </row>
    <row r="204" spans="1:9" x14ac:dyDescent="0.25">
      <c r="A204" s="38">
        <v>40970</v>
      </c>
      <c r="B204" t="s">
        <v>46</v>
      </c>
      <c r="C204" s="75">
        <v>36.770000000000003</v>
      </c>
      <c r="D204" s="75">
        <v>19198932</v>
      </c>
      <c r="E204" s="75">
        <v>19198932</v>
      </c>
      <c r="F204" s="75">
        <v>29787362</v>
      </c>
      <c r="G204" s="41">
        <v>0.64453280555693382</v>
      </c>
      <c r="H204" s="75">
        <v>705944729.6400001</v>
      </c>
      <c r="I204" s="75">
        <v>705944729.6400001</v>
      </c>
    </row>
    <row r="205" spans="1:9" x14ac:dyDescent="0.25">
      <c r="A205" s="38">
        <v>40970</v>
      </c>
      <c r="B205" t="s">
        <v>44</v>
      </c>
      <c r="C205" s="75">
        <v>3.1033330000000001</v>
      </c>
      <c r="D205" s="75">
        <v>265260272.53999999</v>
      </c>
      <c r="E205" s="75">
        <v>271155206</v>
      </c>
      <c r="F205" s="75">
        <v>902160000</v>
      </c>
      <c r="G205" s="41">
        <v>0.3005622129112353</v>
      </c>
      <c r="H205" s="75">
        <v>841484898.90159798</v>
      </c>
      <c r="I205" s="75">
        <v>823190957.36237586</v>
      </c>
    </row>
    <row r="206" spans="1:9" x14ac:dyDescent="0.25">
      <c r="A206" s="38">
        <v>40970</v>
      </c>
      <c r="B206" t="s">
        <v>42</v>
      </c>
      <c r="C206" s="75">
        <v>16.533332999999999</v>
      </c>
      <c r="D206" s="75">
        <v>83669782</v>
      </c>
      <c r="E206" s="75">
        <v>83669782</v>
      </c>
      <c r="F206" s="75">
        <v>339000000</v>
      </c>
      <c r="G206" s="41">
        <v>0.24681351622418879</v>
      </c>
      <c r="H206" s="75">
        <v>1383340367.843406</v>
      </c>
      <c r="I206" s="75">
        <v>1383340367.843406</v>
      </c>
    </row>
    <row r="207" spans="1:9" x14ac:dyDescent="0.25">
      <c r="A207" s="38">
        <v>40973</v>
      </c>
      <c r="B207" t="s">
        <v>47</v>
      </c>
      <c r="C207" s="75">
        <v>29.700001</v>
      </c>
      <c r="D207" s="75">
        <v>3756418.23</v>
      </c>
      <c r="E207" s="75">
        <v>614211</v>
      </c>
      <c r="F207" s="75">
        <v>86371464</v>
      </c>
      <c r="G207" s="41">
        <v>7.1112723063256169E-3</v>
      </c>
      <c r="H207" s="75">
        <v>18242067.314211</v>
      </c>
      <c r="I207" s="75">
        <v>111565625.18741819</v>
      </c>
    </row>
    <row r="208" spans="1:9" x14ac:dyDescent="0.25">
      <c r="A208" s="38">
        <v>40973</v>
      </c>
      <c r="B208" t="s">
        <v>48</v>
      </c>
      <c r="C208" s="75">
        <v>35.880001</v>
      </c>
      <c r="D208" s="75">
        <v>3756418.23</v>
      </c>
      <c r="E208" s="75">
        <v>1003692</v>
      </c>
      <c r="F208" s="75">
        <v>48067937</v>
      </c>
      <c r="G208" s="41">
        <v>2.088069641932001E-2</v>
      </c>
      <c r="H208" s="75">
        <v>36012469.963692002</v>
      </c>
      <c r="I208" s="75">
        <v>134780289.84881821</v>
      </c>
    </row>
    <row r="209" spans="1:9" x14ac:dyDescent="0.25">
      <c r="A209" s="38">
        <v>40973</v>
      </c>
      <c r="B209" t="s">
        <v>46</v>
      </c>
      <c r="C209" s="75">
        <v>37.25</v>
      </c>
      <c r="D209" s="75">
        <v>19198932</v>
      </c>
      <c r="E209" s="75">
        <v>19198932</v>
      </c>
      <c r="F209" s="75">
        <v>29787362</v>
      </c>
      <c r="G209" s="41">
        <v>0.64453280555693382</v>
      </c>
      <c r="H209" s="75">
        <v>715160217</v>
      </c>
      <c r="I209" s="75">
        <v>715160217</v>
      </c>
    </row>
    <row r="210" spans="1:9" x14ac:dyDescent="0.25">
      <c r="A210" s="38">
        <v>40973</v>
      </c>
      <c r="B210" t="s">
        <v>44</v>
      </c>
      <c r="C210" s="75">
        <v>3.1666660000000002</v>
      </c>
      <c r="D210" s="75">
        <v>265260272.53999999</v>
      </c>
      <c r="E210" s="75">
        <v>271155206</v>
      </c>
      <c r="F210" s="75">
        <v>902160000</v>
      </c>
      <c r="G210" s="41">
        <v>0.3005622129112353</v>
      </c>
      <c r="H210" s="75">
        <v>858657971.56319606</v>
      </c>
      <c r="I210" s="75">
        <v>839990686.2031517</v>
      </c>
    </row>
    <row r="211" spans="1:9" x14ac:dyDescent="0.25">
      <c r="A211" s="38">
        <v>40973</v>
      </c>
      <c r="B211" t="s">
        <v>42</v>
      </c>
      <c r="C211" s="75">
        <v>16.383333</v>
      </c>
      <c r="D211" s="75">
        <v>83669782</v>
      </c>
      <c r="E211" s="75">
        <v>83669782</v>
      </c>
      <c r="F211" s="75">
        <v>339000000</v>
      </c>
      <c r="G211" s="41">
        <v>0.24681351622418879</v>
      </c>
      <c r="H211" s="75">
        <v>1370789900.543406</v>
      </c>
      <c r="I211" s="75">
        <v>1370789900.543406</v>
      </c>
    </row>
    <row r="212" spans="1:9" x14ac:dyDescent="0.25">
      <c r="A212" s="38">
        <v>40974</v>
      </c>
      <c r="B212" t="s">
        <v>47</v>
      </c>
      <c r="C212" s="75">
        <v>29.700001</v>
      </c>
      <c r="D212" s="75">
        <v>3756418.23</v>
      </c>
      <c r="E212" s="75">
        <v>614211</v>
      </c>
      <c r="F212" s="75">
        <v>86371464</v>
      </c>
      <c r="G212" s="41">
        <v>7.1112723063256169E-3</v>
      </c>
      <c r="H212" s="75">
        <v>18242067.314211</v>
      </c>
      <c r="I212" s="75">
        <v>111565625.18741819</v>
      </c>
    </row>
    <row r="213" spans="1:9" x14ac:dyDescent="0.25">
      <c r="A213" s="38">
        <v>40974</v>
      </c>
      <c r="B213" t="s">
        <v>48</v>
      </c>
      <c r="C213" s="75">
        <v>35.799999</v>
      </c>
      <c r="D213" s="75">
        <v>3756418.23</v>
      </c>
      <c r="E213" s="75">
        <v>1003692</v>
      </c>
      <c r="F213" s="75">
        <v>48067937</v>
      </c>
      <c r="G213" s="41">
        <v>2.088069641932001E-2</v>
      </c>
      <c r="H213" s="75">
        <v>35932172.596308</v>
      </c>
      <c r="I213" s="75">
        <v>134479768.8775818</v>
      </c>
    </row>
    <row r="214" spans="1:9" x14ac:dyDescent="0.25">
      <c r="A214" s="38">
        <v>40974</v>
      </c>
      <c r="B214" t="s">
        <v>46</v>
      </c>
      <c r="C214" s="75">
        <v>37.25</v>
      </c>
      <c r="D214" s="75">
        <v>19198932</v>
      </c>
      <c r="E214" s="75">
        <v>19198932</v>
      </c>
      <c r="F214" s="75">
        <v>29787362</v>
      </c>
      <c r="G214" s="41">
        <v>0.64453280555693382</v>
      </c>
      <c r="H214" s="75">
        <v>715160217</v>
      </c>
      <c r="I214" s="75">
        <v>715160217</v>
      </c>
    </row>
    <row r="215" spans="1:9" x14ac:dyDescent="0.25">
      <c r="A215" s="38">
        <v>40974</v>
      </c>
      <c r="B215" t="s">
        <v>44</v>
      </c>
      <c r="C215" s="75">
        <v>3.13</v>
      </c>
      <c r="D215" s="75">
        <v>265260272.53999999</v>
      </c>
      <c r="E215" s="75">
        <v>271155206</v>
      </c>
      <c r="F215" s="75">
        <v>902160000</v>
      </c>
      <c r="G215" s="41">
        <v>0.3005622129112353</v>
      </c>
      <c r="H215" s="75">
        <v>848715794.77999997</v>
      </c>
      <c r="I215" s="75">
        <v>830264653.05019999</v>
      </c>
    </row>
    <row r="216" spans="1:9" x14ac:dyDescent="0.25">
      <c r="A216" s="38">
        <v>40974</v>
      </c>
      <c r="B216" t="s">
        <v>42</v>
      </c>
      <c r="C216" s="75">
        <v>16.329999999999998</v>
      </c>
      <c r="D216" s="75">
        <v>83669782</v>
      </c>
      <c r="E216" s="75">
        <v>83669782</v>
      </c>
      <c r="F216" s="75">
        <v>339000000</v>
      </c>
      <c r="G216" s="41">
        <v>0.24681351622418879</v>
      </c>
      <c r="H216" s="75">
        <v>1366327540.0599999</v>
      </c>
      <c r="I216" s="75">
        <v>1366327540.0599999</v>
      </c>
    </row>
    <row r="217" spans="1:9" x14ac:dyDescent="0.25">
      <c r="A217" s="38">
        <v>40975</v>
      </c>
      <c r="B217" t="s">
        <v>47</v>
      </c>
      <c r="C217" s="75">
        <v>29.700001</v>
      </c>
      <c r="D217" s="75">
        <v>3756418.23</v>
      </c>
      <c r="E217" s="75">
        <v>614211</v>
      </c>
      <c r="F217" s="75">
        <v>86371464</v>
      </c>
      <c r="G217" s="41">
        <v>7.1112723063256169E-3</v>
      </c>
      <c r="H217" s="75">
        <v>18242067.314211</v>
      </c>
      <c r="I217" s="75">
        <v>111565625.18741819</v>
      </c>
    </row>
    <row r="218" spans="1:9" x14ac:dyDescent="0.25">
      <c r="A218" s="38">
        <v>40975</v>
      </c>
      <c r="B218" t="s">
        <v>48</v>
      </c>
      <c r="C218" s="75">
        <v>35.840000000000003</v>
      </c>
      <c r="D218" s="75">
        <v>3756418.23</v>
      </c>
      <c r="E218" s="75">
        <v>1003692</v>
      </c>
      <c r="F218" s="75">
        <v>48067937</v>
      </c>
      <c r="G218" s="41">
        <v>2.088069641932001E-2</v>
      </c>
      <c r="H218" s="75">
        <v>35972321.280000001</v>
      </c>
      <c r="I218" s="75">
        <v>134630029.36320001</v>
      </c>
    </row>
    <row r="219" spans="1:9" x14ac:dyDescent="0.25">
      <c r="A219" s="38">
        <v>40975</v>
      </c>
      <c r="B219" t="s">
        <v>46</v>
      </c>
      <c r="C219" s="75">
        <v>37.25</v>
      </c>
      <c r="D219" s="75">
        <v>19198932</v>
      </c>
      <c r="E219" s="75">
        <v>19198932</v>
      </c>
      <c r="F219" s="75">
        <v>29787362</v>
      </c>
      <c r="G219" s="41">
        <v>0.64453280555693382</v>
      </c>
      <c r="H219" s="75">
        <v>715160217</v>
      </c>
      <c r="I219" s="75">
        <v>715160217</v>
      </c>
    </row>
    <row r="220" spans="1:9" x14ac:dyDescent="0.25">
      <c r="A220" s="38">
        <v>40975</v>
      </c>
      <c r="B220" t="s">
        <v>44</v>
      </c>
      <c r="C220" s="75">
        <v>3.1666660000000002</v>
      </c>
      <c r="D220" s="75">
        <v>265260272.53999999</v>
      </c>
      <c r="E220" s="75">
        <v>271155206</v>
      </c>
      <c r="F220" s="75">
        <v>902160000</v>
      </c>
      <c r="G220" s="41">
        <v>0.3005622129112353</v>
      </c>
      <c r="H220" s="75">
        <v>858657971.56319606</v>
      </c>
      <c r="I220" s="75">
        <v>839990686.2031517</v>
      </c>
    </row>
    <row r="221" spans="1:9" x14ac:dyDescent="0.25">
      <c r="A221" s="38">
        <v>40975</v>
      </c>
      <c r="B221" t="s">
        <v>42</v>
      </c>
      <c r="C221" s="75">
        <v>16.25</v>
      </c>
      <c r="D221" s="75">
        <v>83669782</v>
      </c>
      <c r="E221" s="75">
        <v>83669782</v>
      </c>
      <c r="F221" s="75">
        <v>339000000</v>
      </c>
      <c r="G221" s="41">
        <v>0.24681351622418879</v>
      </c>
      <c r="H221" s="75">
        <v>1359633957.5</v>
      </c>
      <c r="I221" s="75">
        <v>1359633957.5</v>
      </c>
    </row>
    <row r="222" spans="1:9" x14ac:dyDescent="0.25">
      <c r="A222" s="38">
        <v>40976</v>
      </c>
      <c r="B222" t="s">
        <v>47</v>
      </c>
      <c r="C222" s="75">
        <v>29.700001</v>
      </c>
      <c r="D222" s="75">
        <v>3756418.23</v>
      </c>
      <c r="E222" s="75">
        <v>614211</v>
      </c>
      <c r="F222" s="75">
        <v>86371464</v>
      </c>
      <c r="G222" s="41">
        <v>7.1112723063256169E-3</v>
      </c>
      <c r="H222" s="75">
        <v>18242067.314211</v>
      </c>
      <c r="I222" s="75">
        <v>111565625.18741819</v>
      </c>
    </row>
    <row r="223" spans="1:9" x14ac:dyDescent="0.25">
      <c r="A223" s="38">
        <v>40976</v>
      </c>
      <c r="B223" t="s">
        <v>48</v>
      </c>
      <c r="C223" s="75">
        <v>35.900002000000001</v>
      </c>
      <c r="D223" s="75">
        <v>3756418.23</v>
      </c>
      <c r="E223" s="75">
        <v>1003692</v>
      </c>
      <c r="F223" s="75">
        <v>48067937</v>
      </c>
      <c r="G223" s="41">
        <v>2.088069641932001E-2</v>
      </c>
      <c r="H223" s="75">
        <v>36032544.807383999</v>
      </c>
      <c r="I223" s="75">
        <v>134855421.9698365</v>
      </c>
    </row>
    <row r="224" spans="1:9" x14ac:dyDescent="0.25">
      <c r="A224" s="38">
        <v>40976</v>
      </c>
      <c r="B224" t="s">
        <v>46</v>
      </c>
      <c r="C224" s="75">
        <v>37.380001</v>
      </c>
      <c r="D224" s="75">
        <v>19198932</v>
      </c>
      <c r="E224" s="75">
        <v>19198932</v>
      </c>
      <c r="F224" s="75">
        <v>29787362</v>
      </c>
      <c r="G224" s="41">
        <v>0.64453280555693382</v>
      </c>
      <c r="H224" s="75">
        <v>717656097.35893202</v>
      </c>
      <c r="I224" s="75">
        <v>717656097.35893202</v>
      </c>
    </row>
    <row r="225" spans="1:9" x14ac:dyDescent="0.25">
      <c r="A225" s="38">
        <v>40976</v>
      </c>
      <c r="B225" t="s">
        <v>44</v>
      </c>
      <c r="C225" s="75">
        <v>3.1666660000000002</v>
      </c>
      <c r="D225" s="75">
        <v>265260272.53999999</v>
      </c>
      <c r="E225" s="75">
        <v>271155206</v>
      </c>
      <c r="F225" s="75">
        <v>902160000</v>
      </c>
      <c r="G225" s="41">
        <v>0.3005622129112353</v>
      </c>
      <c r="H225" s="75">
        <v>858657971.56319606</v>
      </c>
      <c r="I225" s="75">
        <v>839990686.2031517</v>
      </c>
    </row>
    <row r="226" spans="1:9" x14ac:dyDescent="0.25">
      <c r="A226" s="38">
        <v>40976</v>
      </c>
      <c r="B226" t="s">
        <v>42</v>
      </c>
      <c r="C226" s="75">
        <v>16.313334000000001</v>
      </c>
      <c r="D226" s="75">
        <v>83669782</v>
      </c>
      <c r="E226" s="75">
        <v>83669782</v>
      </c>
      <c r="F226" s="75">
        <v>339000000</v>
      </c>
      <c r="G226" s="41">
        <v>0.24681351622418879</v>
      </c>
      <c r="H226" s="75">
        <v>1364933099.4731879</v>
      </c>
      <c r="I226" s="75">
        <v>1364933099.4731879</v>
      </c>
    </row>
    <row r="227" spans="1:9" x14ac:dyDescent="0.25">
      <c r="A227" s="38">
        <v>40977</v>
      </c>
      <c r="B227" t="s">
        <v>47</v>
      </c>
      <c r="C227" s="75">
        <v>29.700001</v>
      </c>
      <c r="D227" s="75">
        <v>3756418.23</v>
      </c>
      <c r="E227" s="75">
        <v>614211</v>
      </c>
      <c r="F227" s="75">
        <v>86371464</v>
      </c>
      <c r="G227" s="41">
        <v>7.1112723063256169E-3</v>
      </c>
      <c r="H227" s="75">
        <v>18242067.314211</v>
      </c>
      <c r="I227" s="75">
        <v>111565625.18741819</v>
      </c>
    </row>
    <row r="228" spans="1:9" x14ac:dyDescent="0.25">
      <c r="A228" s="38">
        <v>40977</v>
      </c>
      <c r="B228" t="s">
        <v>48</v>
      </c>
      <c r="C228" s="75">
        <v>35.900002000000001</v>
      </c>
      <c r="D228" s="75">
        <v>3756418.23</v>
      </c>
      <c r="E228" s="75">
        <v>1003692</v>
      </c>
      <c r="F228" s="75">
        <v>48067937</v>
      </c>
      <c r="G228" s="41">
        <v>2.088069641932001E-2</v>
      </c>
      <c r="H228" s="75">
        <v>36032544.807383999</v>
      </c>
      <c r="I228" s="75">
        <v>134855421.9698365</v>
      </c>
    </row>
    <row r="229" spans="1:9" x14ac:dyDescent="0.25">
      <c r="A229" s="38">
        <v>40977</v>
      </c>
      <c r="B229" t="s">
        <v>46</v>
      </c>
      <c r="C229" s="75">
        <v>37.389999000000003</v>
      </c>
      <c r="D229" s="75">
        <v>19198932</v>
      </c>
      <c r="E229" s="75">
        <v>19198932</v>
      </c>
      <c r="F229" s="75">
        <v>29787362</v>
      </c>
      <c r="G229" s="41">
        <v>0.64453280555693382</v>
      </c>
      <c r="H229" s="75">
        <v>717848048.28106809</v>
      </c>
      <c r="I229" s="75">
        <v>717848048.28106809</v>
      </c>
    </row>
    <row r="230" spans="1:9" x14ac:dyDescent="0.25">
      <c r="A230" s="38">
        <v>40977</v>
      </c>
      <c r="B230" t="s">
        <v>44</v>
      </c>
      <c r="C230" s="75">
        <v>3.16</v>
      </c>
      <c r="D230" s="75">
        <v>265260272.53999999</v>
      </c>
      <c r="E230" s="75">
        <v>271155206</v>
      </c>
      <c r="F230" s="75">
        <v>902160000</v>
      </c>
      <c r="G230" s="41">
        <v>0.3005622129112353</v>
      </c>
      <c r="H230" s="75">
        <v>856850450.96000004</v>
      </c>
      <c r="I230" s="75">
        <v>838222461.22640002</v>
      </c>
    </row>
    <row r="231" spans="1:9" x14ac:dyDescent="0.25">
      <c r="A231" s="38">
        <v>40977</v>
      </c>
      <c r="B231" t="s">
        <v>42</v>
      </c>
      <c r="C231" s="75">
        <v>16.5</v>
      </c>
      <c r="D231" s="75">
        <v>83669782</v>
      </c>
      <c r="E231" s="75">
        <v>83669782</v>
      </c>
      <c r="F231" s="75">
        <v>339000000</v>
      </c>
      <c r="G231" s="41">
        <v>0.24681351622418879</v>
      </c>
      <c r="H231" s="75">
        <v>1380551403</v>
      </c>
      <c r="I231" s="75">
        <v>1380551403</v>
      </c>
    </row>
    <row r="232" spans="1:9" x14ac:dyDescent="0.25">
      <c r="A232" s="38">
        <v>40980</v>
      </c>
      <c r="B232" t="s">
        <v>47</v>
      </c>
      <c r="C232" s="75">
        <v>29.700001</v>
      </c>
      <c r="D232" s="75">
        <v>3756418.23</v>
      </c>
      <c r="E232" s="75">
        <v>614211</v>
      </c>
      <c r="F232" s="75">
        <v>86371464</v>
      </c>
      <c r="G232" s="41">
        <v>7.1112723063256169E-3</v>
      </c>
      <c r="H232" s="75">
        <v>18242067.314211</v>
      </c>
      <c r="I232" s="75">
        <v>111565625.18741819</v>
      </c>
    </row>
    <row r="233" spans="1:9" x14ac:dyDescent="0.25">
      <c r="A233" s="38">
        <v>40980</v>
      </c>
      <c r="B233" t="s">
        <v>48</v>
      </c>
      <c r="C233" s="75">
        <v>35.799999</v>
      </c>
      <c r="D233" s="75">
        <v>3756418.23</v>
      </c>
      <c r="E233" s="75">
        <v>1003692</v>
      </c>
      <c r="F233" s="75">
        <v>48067937</v>
      </c>
      <c r="G233" s="41">
        <v>2.088069641932001E-2</v>
      </c>
      <c r="H233" s="75">
        <v>35932172.596308</v>
      </c>
      <c r="I233" s="75">
        <v>134479768.8775818</v>
      </c>
    </row>
    <row r="234" spans="1:9" x14ac:dyDescent="0.25">
      <c r="A234" s="38">
        <v>40980</v>
      </c>
      <c r="B234" t="s">
        <v>46</v>
      </c>
      <c r="C234" s="75">
        <v>37.200001</v>
      </c>
      <c r="D234" s="75">
        <v>19198932</v>
      </c>
      <c r="E234" s="75">
        <v>19198932</v>
      </c>
      <c r="F234" s="75">
        <v>29787362</v>
      </c>
      <c r="G234" s="41">
        <v>0.64453280555693382</v>
      </c>
      <c r="H234" s="75">
        <v>714200289.59893203</v>
      </c>
      <c r="I234" s="75">
        <v>714200289.59893203</v>
      </c>
    </row>
    <row r="235" spans="1:9" x14ac:dyDescent="0.25">
      <c r="A235" s="38">
        <v>40980</v>
      </c>
      <c r="B235" t="s">
        <v>44</v>
      </c>
      <c r="C235" s="75">
        <v>3.156666</v>
      </c>
      <c r="D235" s="75">
        <v>265260272.53999999</v>
      </c>
      <c r="E235" s="75">
        <v>271155206</v>
      </c>
      <c r="F235" s="75">
        <v>902160000</v>
      </c>
      <c r="G235" s="41">
        <v>0.3005622129112353</v>
      </c>
      <c r="H235" s="75">
        <v>855946419.503196</v>
      </c>
      <c r="I235" s="75">
        <v>837338083.47775161</v>
      </c>
    </row>
    <row r="236" spans="1:9" x14ac:dyDescent="0.25">
      <c r="A236" s="38">
        <v>40980</v>
      </c>
      <c r="B236" t="s">
        <v>42</v>
      </c>
      <c r="C236" s="75">
        <v>16.346665999999999</v>
      </c>
      <c r="D236" s="75">
        <v>83669782</v>
      </c>
      <c r="E236" s="75">
        <v>83669782</v>
      </c>
      <c r="F236" s="75">
        <v>339000000</v>
      </c>
      <c r="G236" s="41">
        <v>0.24681351622418879</v>
      </c>
      <c r="H236" s="75">
        <v>1367721980.646812</v>
      </c>
      <c r="I236" s="75">
        <v>1367721980.646812</v>
      </c>
    </row>
    <row r="237" spans="1:9" x14ac:dyDescent="0.25">
      <c r="A237" s="38">
        <v>40981</v>
      </c>
      <c r="B237" t="s">
        <v>47</v>
      </c>
      <c r="C237" s="75">
        <v>29.700001</v>
      </c>
      <c r="D237" s="75">
        <v>3756418.23</v>
      </c>
      <c r="E237" s="75">
        <v>614211</v>
      </c>
      <c r="F237" s="75">
        <v>86371464</v>
      </c>
      <c r="G237" s="41">
        <v>7.1112723063256169E-3</v>
      </c>
      <c r="H237" s="75">
        <v>18242067.314211</v>
      </c>
      <c r="I237" s="75">
        <v>111565625.18741819</v>
      </c>
    </row>
    <row r="238" spans="1:9" x14ac:dyDescent="0.25">
      <c r="A238" s="38">
        <v>40981</v>
      </c>
      <c r="B238" t="s">
        <v>48</v>
      </c>
      <c r="C238" s="75">
        <v>35.799999</v>
      </c>
      <c r="D238" s="75">
        <v>3756418.23</v>
      </c>
      <c r="E238" s="75">
        <v>1003692</v>
      </c>
      <c r="F238" s="75">
        <v>48067937</v>
      </c>
      <c r="G238" s="41">
        <v>2.088069641932001E-2</v>
      </c>
      <c r="H238" s="75">
        <v>35932172.596308</v>
      </c>
      <c r="I238" s="75">
        <v>134479768.8775818</v>
      </c>
    </row>
    <row r="239" spans="1:9" x14ac:dyDescent="0.25">
      <c r="A239" s="38">
        <v>40981</v>
      </c>
      <c r="B239" t="s">
        <v>46</v>
      </c>
      <c r="C239" s="75">
        <v>36.900002000000001</v>
      </c>
      <c r="D239" s="75">
        <v>19198932</v>
      </c>
      <c r="E239" s="75">
        <v>19198932</v>
      </c>
      <c r="F239" s="75">
        <v>29787362</v>
      </c>
      <c r="G239" s="41">
        <v>0.64453280555693382</v>
      </c>
      <c r="H239" s="75">
        <v>708440629.19786406</v>
      </c>
      <c r="I239" s="75">
        <v>708440629.19786406</v>
      </c>
    </row>
    <row r="240" spans="1:9" x14ac:dyDescent="0.25">
      <c r="A240" s="38">
        <v>40981</v>
      </c>
      <c r="B240" t="s">
        <v>44</v>
      </c>
      <c r="C240" s="75">
        <v>3.1666660000000002</v>
      </c>
      <c r="D240" s="75">
        <v>265260272.53999999</v>
      </c>
      <c r="E240" s="75">
        <v>271155206</v>
      </c>
      <c r="F240" s="75">
        <v>902160000</v>
      </c>
      <c r="G240" s="41">
        <v>0.3005622129112353</v>
      </c>
      <c r="H240" s="75">
        <v>858657971.56319606</v>
      </c>
      <c r="I240" s="75">
        <v>839990686.2031517</v>
      </c>
    </row>
    <row r="241" spans="1:9" x14ac:dyDescent="0.25">
      <c r="A241" s="38">
        <v>40981</v>
      </c>
      <c r="B241" t="s">
        <v>42</v>
      </c>
      <c r="C241" s="75">
        <v>16.299999</v>
      </c>
      <c r="D241" s="75">
        <v>83669782</v>
      </c>
      <c r="E241" s="75">
        <v>83669782</v>
      </c>
      <c r="F241" s="75">
        <v>339000000</v>
      </c>
      <c r="G241" s="41">
        <v>0.24681351622418879</v>
      </c>
      <c r="H241" s="75">
        <v>1363817362.930218</v>
      </c>
      <c r="I241" s="75">
        <v>1363817362.930218</v>
      </c>
    </row>
    <row r="242" spans="1:9" x14ac:dyDescent="0.25">
      <c r="A242" s="38">
        <v>40982</v>
      </c>
      <c r="B242" t="s">
        <v>47</v>
      </c>
      <c r="C242" s="75">
        <v>29.700001</v>
      </c>
      <c r="D242" s="75">
        <v>3756418.23</v>
      </c>
      <c r="E242" s="75">
        <v>614211</v>
      </c>
      <c r="F242" s="75">
        <v>86371464</v>
      </c>
      <c r="G242" s="41">
        <v>7.1112723063256169E-3</v>
      </c>
      <c r="H242" s="75">
        <v>18242067.314211</v>
      </c>
      <c r="I242" s="75">
        <v>111565625.18741819</v>
      </c>
    </row>
    <row r="243" spans="1:9" x14ac:dyDescent="0.25">
      <c r="A243" s="38">
        <v>40982</v>
      </c>
      <c r="B243" t="s">
        <v>48</v>
      </c>
      <c r="C243" s="75">
        <v>36</v>
      </c>
      <c r="D243" s="75">
        <v>3756418.23</v>
      </c>
      <c r="E243" s="75">
        <v>1003692</v>
      </c>
      <c r="F243" s="75">
        <v>48067937</v>
      </c>
      <c r="G243" s="41">
        <v>2.088069641932001E-2</v>
      </c>
      <c r="H243" s="75">
        <v>36132912</v>
      </c>
      <c r="I243" s="75">
        <v>135231056.28</v>
      </c>
    </row>
    <row r="244" spans="1:9" x14ac:dyDescent="0.25">
      <c r="A244" s="38">
        <v>40982</v>
      </c>
      <c r="B244" t="s">
        <v>46</v>
      </c>
      <c r="C244" s="75">
        <v>37.25</v>
      </c>
      <c r="D244" s="75">
        <v>19198932</v>
      </c>
      <c r="E244" s="75">
        <v>19198932</v>
      </c>
      <c r="F244" s="75">
        <v>29787362</v>
      </c>
      <c r="G244" s="41">
        <v>0.64453280555693382</v>
      </c>
      <c r="H244" s="75">
        <v>715160217</v>
      </c>
      <c r="I244" s="75">
        <v>715160217</v>
      </c>
    </row>
    <row r="245" spans="1:9" x14ac:dyDescent="0.25">
      <c r="A245" s="38">
        <v>40982</v>
      </c>
      <c r="B245" t="s">
        <v>44</v>
      </c>
      <c r="C245" s="75">
        <v>3.1666660000000002</v>
      </c>
      <c r="D245" s="75">
        <v>265260272.53999999</v>
      </c>
      <c r="E245" s="75">
        <v>271155206</v>
      </c>
      <c r="F245" s="75">
        <v>902160000</v>
      </c>
      <c r="G245" s="41">
        <v>0.3005622129112353</v>
      </c>
      <c r="H245" s="75">
        <v>858657971.56319606</v>
      </c>
      <c r="I245" s="75">
        <v>839990686.2031517</v>
      </c>
    </row>
    <row r="246" spans="1:9" x14ac:dyDescent="0.25">
      <c r="A246" s="38">
        <v>40982</v>
      </c>
      <c r="B246" t="s">
        <v>42</v>
      </c>
      <c r="C246" s="75">
        <v>16.246666000000001</v>
      </c>
      <c r="D246" s="75">
        <v>83669782</v>
      </c>
      <c r="E246" s="75">
        <v>83669782</v>
      </c>
      <c r="F246" s="75">
        <v>339000000</v>
      </c>
      <c r="G246" s="41">
        <v>0.24681351622418879</v>
      </c>
      <c r="H246" s="75">
        <v>1359355002.4468119</v>
      </c>
      <c r="I246" s="75">
        <v>1359355002.4468119</v>
      </c>
    </row>
    <row r="247" spans="1:9" x14ac:dyDescent="0.25">
      <c r="A247" s="38">
        <v>40983</v>
      </c>
      <c r="B247" t="s">
        <v>47</v>
      </c>
      <c r="C247" s="75">
        <v>29.700001</v>
      </c>
      <c r="D247" s="75">
        <v>3756418.23</v>
      </c>
      <c r="E247" s="75">
        <v>614211</v>
      </c>
      <c r="F247" s="75">
        <v>86371464</v>
      </c>
      <c r="G247" s="41">
        <v>7.1112723063256169E-3</v>
      </c>
      <c r="H247" s="75">
        <v>18242067.314211</v>
      </c>
      <c r="I247" s="75">
        <v>111565625.18741819</v>
      </c>
    </row>
    <row r="248" spans="1:9" x14ac:dyDescent="0.25">
      <c r="A248" s="38">
        <v>40983</v>
      </c>
      <c r="B248" t="s">
        <v>48</v>
      </c>
      <c r="C248" s="75">
        <v>36.490001999999997</v>
      </c>
      <c r="D248" s="75">
        <v>3756418.23</v>
      </c>
      <c r="E248" s="75">
        <v>1003692</v>
      </c>
      <c r="F248" s="75">
        <v>48067937</v>
      </c>
      <c r="G248" s="41">
        <v>2.088069641932001E-2</v>
      </c>
      <c r="H248" s="75">
        <v>36624723.087384</v>
      </c>
      <c r="I248" s="75">
        <v>137071708.72553641</v>
      </c>
    </row>
    <row r="249" spans="1:9" x14ac:dyDescent="0.25">
      <c r="A249" s="38">
        <v>40983</v>
      </c>
      <c r="B249" t="s">
        <v>46</v>
      </c>
      <c r="C249" s="75">
        <v>37.709999000000003</v>
      </c>
      <c r="D249" s="75">
        <v>19198932</v>
      </c>
      <c r="E249" s="75">
        <v>19198932</v>
      </c>
      <c r="F249" s="75">
        <v>29787362</v>
      </c>
      <c r="G249" s="41">
        <v>0.64453280555693382</v>
      </c>
      <c r="H249" s="75">
        <v>723991706.5210681</v>
      </c>
      <c r="I249" s="75">
        <v>723991706.5210681</v>
      </c>
    </row>
    <row r="250" spans="1:9" x14ac:dyDescent="0.25">
      <c r="A250" s="38">
        <v>40983</v>
      </c>
      <c r="B250" t="s">
        <v>44</v>
      </c>
      <c r="C250" s="75">
        <v>3.1666660000000002</v>
      </c>
      <c r="D250" s="75">
        <v>265260272.53999999</v>
      </c>
      <c r="E250" s="75">
        <v>271155206</v>
      </c>
      <c r="F250" s="75">
        <v>902160000</v>
      </c>
      <c r="G250" s="41">
        <v>0.3005622129112353</v>
      </c>
      <c r="H250" s="75">
        <v>858657971.56319606</v>
      </c>
      <c r="I250" s="75">
        <v>839990686.2031517</v>
      </c>
    </row>
    <row r="251" spans="1:9" x14ac:dyDescent="0.25">
      <c r="A251" s="38">
        <v>40983</v>
      </c>
      <c r="B251" t="s">
        <v>42</v>
      </c>
      <c r="C251" s="75">
        <v>16.166665999999999</v>
      </c>
      <c r="D251" s="75">
        <v>83669782</v>
      </c>
      <c r="E251" s="75">
        <v>83669782</v>
      </c>
      <c r="F251" s="75">
        <v>339000000</v>
      </c>
      <c r="G251" s="41">
        <v>0.24681351622418879</v>
      </c>
      <c r="H251" s="75">
        <v>1352661419.886812</v>
      </c>
      <c r="I251" s="75">
        <v>1352661419.886812</v>
      </c>
    </row>
    <row r="252" spans="1:9" x14ac:dyDescent="0.25">
      <c r="A252" s="38">
        <v>40984</v>
      </c>
      <c r="B252" t="s">
        <v>47</v>
      </c>
      <c r="C252" s="75">
        <v>29.700001</v>
      </c>
      <c r="D252" s="75">
        <v>3756418.23</v>
      </c>
      <c r="E252" s="75">
        <v>614211</v>
      </c>
      <c r="F252" s="75">
        <v>86371464</v>
      </c>
      <c r="G252" s="41">
        <v>7.1112723063256169E-3</v>
      </c>
      <c r="H252" s="75">
        <v>18242067.314211</v>
      </c>
      <c r="I252" s="75">
        <v>111565625.18741819</v>
      </c>
    </row>
    <row r="253" spans="1:9" x14ac:dyDescent="0.25">
      <c r="A253" s="38">
        <v>40984</v>
      </c>
      <c r="B253" t="s">
        <v>48</v>
      </c>
      <c r="C253" s="75">
        <v>36.490001999999997</v>
      </c>
      <c r="D253" s="75">
        <v>3756418.23</v>
      </c>
      <c r="E253" s="75">
        <v>1003692</v>
      </c>
      <c r="F253" s="75">
        <v>48067937</v>
      </c>
      <c r="G253" s="41">
        <v>2.088069641932001E-2</v>
      </c>
      <c r="H253" s="75">
        <v>36624723.087384</v>
      </c>
      <c r="I253" s="75">
        <v>137071708.72553641</v>
      </c>
    </row>
    <row r="254" spans="1:9" x14ac:dyDescent="0.25">
      <c r="A254" s="38">
        <v>40984</v>
      </c>
      <c r="B254" t="s">
        <v>46</v>
      </c>
      <c r="C254" s="75">
        <v>37.939999</v>
      </c>
      <c r="D254" s="75">
        <v>19198932</v>
      </c>
      <c r="E254" s="75">
        <v>19198932</v>
      </c>
      <c r="F254" s="75">
        <v>29787362</v>
      </c>
      <c r="G254" s="41">
        <v>0.64453280555693382</v>
      </c>
      <c r="H254" s="75">
        <v>728407460.88106799</v>
      </c>
      <c r="I254" s="75">
        <v>728407460.88106799</v>
      </c>
    </row>
    <row r="255" spans="1:9" x14ac:dyDescent="0.25">
      <c r="A255" s="38">
        <v>40984</v>
      </c>
      <c r="B255" t="s">
        <v>44</v>
      </c>
      <c r="C255" s="75">
        <v>3.1333329999999999</v>
      </c>
      <c r="D255" s="75">
        <v>265260272.53999999</v>
      </c>
      <c r="E255" s="75">
        <v>271155206</v>
      </c>
      <c r="F255" s="75">
        <v>902160000</v>
      </c>
      <c r="G255" s="41">
        <v>0.3005622129112353</v>
      </c>
      <c r="H255" s="75">
        <v>849619555.08159792</v>
      </c>
      <c r="I255" s="75">
        <v>831148765.53857577</v>
      </c>
    </row>
    <row r="256" spans="1:9" x14ac:dyDescent="0.25">
      <c r="A256" s="38">
        <v>40984</v>
      </c>
      <c r="B256" t="s">
        <v>42</v>
      </c>
      <c r="C256" s="75">
        <v>15.666665999999999</v>
      </c>
      <c r="D256" s="75">
        <v>83669782</v>
      </c>
      <c r="E256" s="75">
        <v>83669782</v>
      </c>
      <c r="F256" s="75">
        <v>339000000</v>
      </c>
      <c r="G256" s="41">
        <v>0.24681351622418879</v>
      </c>
      <c r="H256" s="75">
        <v>1310826528.886812</v>
      </c>
      <c r="I256" s="75">
        <v>1310826528.886812</v>
      </c>
    </row>
    <row r="257" spans="1:9" x14ac:dyDescent="0.25">
      <c r="A257" s="38">
        <v>40987</v>
      </c>
      <c r="B257" t="s">
        <v>47</v>
      </c>
      <c r="C257" s="75">
        <v>29.700001</v>
      </c>
      <c r="D257" s="75">
        <v>3756418.23</v>
      </c>
      <c r="E257" s="75">
        <v>614211</v>
      </c>
      <c r="F257" s="75">
        <v>86371464</v>
      </c>
      <c r="G257" s="41">
        <v>7.1112723063256169E-3</v>
      </c>
      <c r="H257" s="75">
        <v>18242067.314211</v>
      </c>
      <c r="I257" s="75">
        <v>111565625.18741819</v>
      </c>
    </row>
    <row r="258" spans="1:9" x14ac:dyDescent="0.25">
      <c r="A258" s="38">
        <v>40987</v>
      </c>
      <c r="B258" t="s">
        <v>48</v>
      </c>
      <c r="C258" s="75">
        <v>36.990001999999997</v>
      </c>
      <c r="D258" s="75">
        <v>3756418.23</v>
      </c>
      <c r="E258" s="75">
        <v>1003692</v>
      </c>
      <c r="F258" s="75">
        <v>48067937</v>
      </c>
      <c r="G258" s="41">
        <v>2.088069641932001E-2</v>
      </c>
      <c r="H258" s="75">
        <v>37126569.087384</v>
      </c>
      <c r="I258" s="75">
        <v>138949917.8405365</v>
      </c>
    </row>
    <row r="259" spans="1:9" x14ac:dyDescent="0.25">
      <c r="A259" s="38">
        <v>40987</v>
      </c>
      <c r="B259" t="s">
        <v>46</v>
      </c>
      <c r="C259" s="75">
        <v>38.099997999999999</v>
      </c>
      <c r="D259" s="75">
        <v>19198932</v>
      </c>
      <c r="E259" s="75">
        <v>19198932</v>
      </c>
      <c r="F259" s="75">
        <v>29787362</v>
      </c>
      <c r="G259" s="41">
        <v>0.64453280555693382</v>
      </c>
      <c r="H259" s="75">
        <v>731479270.80213594</v>
      </c>
      <c r="I259" s="75">
        <v>731479270.80213594</v>
      </c>
    </row>
    <row r="260" spans="1:9" x14ac:dyDescent="0.25">
      <c r="A260" s="38">
        <v>40987</v>
      </c>
      <c r="B260" t="s">
        <v>44</v>
      </c>
      <c r="C260" s="75">
        <v>3.1333329999999999</v>
      </c>
      <c r="D260" s="75">
        <v>265260272.53999999</v>
      </c>
      <c r="E260" s="75">
        <v>271155206</v>
      </c>
      <c r="F260" s="75">
        <v>902160000</v>
      </c>
      <c r="G260" s="41">
        <v>0.3005622129112353</v>
      </c>
      <c r="H260" s="75">
        <v>849619555.08159792</v>
      </c>
      <c r="I260" s="75">
        <v>831148765.53857577</v>
      </c>
    </row>
    <row r="261" spans="1:9" x14ac:dyDescent="0.25">
      <c r="A261" s="38">
        <v>40987</v>
      </c>
      <c r="B261" t="s">
        <v>42</v>
      </c>
      <c r="C261" s="75">
        <v>15.666665999999999</v>
      </c>
      <c r="D261" s="75">
        <v>83669782</v>
      </c>
      <c r="E261" s="75">
        <v>83669782</v>
      </c>
      <c r="F261" s="75">
        <v>339000000</v>
      </c>
      <c r="G261" s="41">
        <v>0.24681351622418879</v>
      </c>
      <c r="H261" s="75">
        <v>1310826528.886812</v>
      </c>
      <c r="I261" s="75">
        <v>1310826528.886812</v>
      </c>
    </row>
    <row r="262" spans="1:9" x14ac:dyDescent="0.25">
      <c r="A262" s="38">
        <v>40988</v>
      </c>
      <c r="B262" t="s">
        <v>47</v>
      </c>
      <c r="C262" s="75">
        <v>29.700001</v>
      </c>
      <c r="D262" s="75">
        <v>3756418.23</v>
      </c>
      <c r="E262" s="75">
        <v>614211</v>
      </c>
      <c r="F262" s="75">
        <v>86371464</v>
      </c>
      <c r="G262" s="41">
        <v>7.1112723063256169E-3</v>
      </c>
      <c r="H262" s="75">
        <v>18242067.314211</v>
      </c>
      <c r="I262" s="75">
        <v>111565625.18741819</v>
      </c>
    </row>
    <row r="263" spans="1:9" x14ac:dyDescent="0.25">
      <c r="A263" s="38">
        <v>40988</v>
      </c>
      <c r="B263" t="s">
        <v>48</v>
      </c>
      <c r="C263" s="75">
        <v>36.959999000000003</v>
      </c>
      <c r="D263" s="75">
        <v>3756418.23</v>
      </c>
      <c r="E263" s="75">
        <v>1003692</v>
      </c>
      <c r="F263" s="75">
        <v>48067937</v>
      </c>
      <c r="G263" s="41">
        <v>2.088069641932001E-2</v>
      </c>
      <c r="H263" s="75">
        <v>37096455.316308007</v>
      </c>
      <c r="I263" s="75">
        <v>138837214.02438179</v>
      </c>
    </row>
    <row r="264" spans="1:9" x14ac:dyDescent="0.25">
      <c r="A264" s="38">
        <v>40988</v>
      </c>
      <c r="B264" t="s">
        <v>46</v>
      </c>
      <c r="C264" s="75">
        <v>38.200001</v>
      </c>
      <c r="D264" s="75">
        <v>19198932</v>
      </c>
      <c r="E264" s="75">
        <v>19198932</v>
      </c>
      <c r="F264" s="75">
        <v>29787362</v>
      </c>
      <c r="G264" s="41">
        <v>0.64453280555693382</v>
      </c>
      <c r="H264" s="75">
        <v>733399221.59893203</v>
      </c>
      <c r="I264" s="75">
        <v>733399221.59893203</v>
      </c>
    </row>
    <row r="265" spans="1:9" x14ac:dyDescent="0.25">
      <c r="A265" s="38">
        <v>40988</v>
      </c>
      <c r="B265" t="s">
        <v>44</v>
      </c>
      <c r="C265" s="75">
        <v>3.19</v>
      </c>
      <c r="D265" s="75">
        <v>265260272.53999999</v>
      </c>
      <c r="E265" s="75">
        <v>271155206</v>
      </c>
      <c r="F265" s="75">
        <v>902160000</v>
      </c>
      <c r="G265" s="41">
        <v>0.3005622129112353</v>
      </c>
      <c r="H265" s="75">
        <v>864985107.13999999</v>
      </c>
      <c r="I265" s="75">
        <v>846180269.40259993</v>
      </c>
    </row>
    <row r="266" spans="1:9" x14ac:dyDescent="0.25">
      <c r="A266" s="38">
        <v>40988</v>
      </c>
      <c r="B266" t="s">
        <v>42</v>
      </c>
      <c r="C266" s="75">
        <v>15.836665999999999</v>
      </c>
      <c r="D266" s="75">
        <v>83669782</v>
      </c>
      <c r="E266" s="75">
        <v>83669782</v>
      </c>
      <c r="F266" s="75">
        <v>339000000</v>
      </c>
      <c r="G266" s="41">
        <v>0.24681351622418879</v>
      </c>
      <c r="H266" s="75">
        <v>1325050391.826812</v>
      </c>
      <c r="I266" s="75">
        <v>1325050391.826812</v>
      </c>
    </row>
    <row r="267" spans="1:9" x14ac:dyDescent="0.25">
      <c r="A267" s="38">
        <v>40989</v>
      </c>
      <c r="B267" t="s">
        <v>47</v>
      </c>
      <c r="C267" s="75">
        <v>29.700001</v>
      </c>
      <c r="D267" s="75">
        <v>3756418.23</v>
      </c>
      <c r="E267" s="75">
        <v>614211</v>
      </c>
      <c r="F267" s="75">
        <v>86371464</v>
      </c>
      <c r="G267" s="41">
        <v>7.1112723063256169E-3</v>
      </c>
      <c r="H267" s="75">
        <v>18242067.314211</v>
      </c>
      <c r="I267" s="75">
        <v>111565625.18741819</v>
      </c>
    </row>
    <row r="268" spans="1:9" x14ac:dyDescent="0.25">
      <c r="A268" s="38">
        <v>40989</v>
      </c>
      <c r="B268" t="s">
        <v>48</v>
      </c>
      <c r="C268" s="75">
        <v>36.939999</v>
      </c>
      <c r="D268" s="75">
        <v>3756418.23</v>
      </c>
      <c r="E268" s="75">
        <v>1003692</v>
      </c>
      <c r="F268" s="75">
        <v>48067937</v>
      </c>
      <c r="G268" s="41">
        <v>2.088069641932001E-2</v>
      </c>
      <c r="H268" s="75">
        <v>37076381.476308003</v>
      </c>
      <c r="I268" s="75">
        <v>138762085.65978181</v>
      </c>
    </row>
    <row r="269" spans="1:9" x14ac:dyDescent="0.25">
      <c r="A269" s="38">
        <v>40989</v>
      </c>
      <c r="B269" t="s">
        <v>46</v>
      </c>
      <c r="C269" s="75">
        <v>38.200001</v>
      </c>
      <c r="D269" s="75">
        <v>19198932</v>
      </c>
      <c r="E269" s="75">
        <v>19198932</v>
      </c>
      <c r="F269" s="75">
        <v>29787362</v>
      </c>
      <c r="G269" s="41">
        <v>0.64453280555693382</v>
      </c>
      <c r="H269" s="75">
        <v>733399221.59893203</v>
      </c>
      <c r="I269" s="75">
        <v>733399221.59893203</v>
      </c>
    </row>
    <row r="270" spans="1:9" x14ac:dyDescent="0.25">
      <c r="A270" s="38">
        <v>40989</v>
      </c>
      <c r="B270" t="s">
        <v>44</v>
      </c>
      <c r="C270" s="75">
        <v>3.1833330000000002</v>
      </c>
      <c r="D270" s="75">
        <v>265260272.53999999</v>
      </c>
      <c r="E270" s="75">
        <v>271155206</v>
      </c>
      <c r="F270" s="75">
        <v>902160000</v>
      </c>
      <c r="G270" s="41">
        <v>0.3005622129112353</v>
      </c>
      <c r="H270" s="75">
        <v>863177315.381598</v>
      </c>
      <c r="I270" s="75">
        <v>844411779.16557586</v>
      </c>
    </row>
    <row r="271" spans="1:9" x14ac:dyDescent="0.25">
      <c r="A271" s="38">
        <v>40989</v>
      </c>
      <c r="B271" t="s">
        <v>42</v>
      </c>
      <c r="C271" s="75">
        <v>16.149999999999999</v>
      </c>
      <c r="D271" s="75">
        <v>83669782</v>
      </c>
      <c r="E271" s="75">
        <v>83669782</v>
      </c>
      <c r="F271" s="75">
        <v>339000000</v>
      </c>
      <c r="G271" s="41">
        <v>0.24681351622418879</v>
      </c>
      <c r="H271" s="75">
        <v>1351266979.3</v>
      </c>
      <c r="I271" s="75">
        <v>1351266979.3</v>
      </c>
    </row>
    <row r="272" spans="1:9" x14ac:dyDescent="0.25">
      <c r="A272" s="38">
        <v>40990</v>
      </c>
      <c r="B272" t="s">
        <v>47</v>
      </c>
      <c r="C272" s="75">
        <v>29.700001</v>
      </c>
      <c r="D272" s="75">
        <v>3756418.23</v>
      </c>
      <c r="E272" s="75">
        <v>614211</v>
      </c>
      <c r="F272" s="75">
        <v>86371464</v>
      </c>
      <c r="G272" s="41">
        <v>7.1112723063256169E-3</v>
      </c>
      <c r="H272" s="75">
        <v>18242067.314211</v>
      </c>
      <c r="I272" s="75">
        <v>111565625.18741819</v>
      </c>
    </row>
    <row r="273" spans="1:9" x14ac:dyDescent="0.25">
      <c r="A273" s="38">
        <v>40990</v>
      </c>
      <c r="B273" t="s">
        <v>48</v>
      </c>
      <c r="C273" s="75">
        <v>36.939999</v>
      </c>
      <c r="D273" s="75">
        <v>3756418.23</v>
      </c>
      <c r="E273" s="75">
        <v>1003692</v>
      </c>
      <c r="F273" s="75">
        <v>48067937</v>
      </c>
      <c r="G273" s="41">
        <v>2.088069641932001E-2</v>
      </c>
      <c r="H273" s="75">
        <v>37076381.476308003</v>
      </c>
      <c r="I273" s="75">
        <v>138762085.65978181</v>
      </c>
    </row>
    <row r="274" spans="1:9" x14ac:dyDescent="0.25">
      <c r="A274" s="38">
        <v>40990</v>
      </c>
      <c r="B274" t="s">
        <v>46</v>
      </c>
      <c r="C274" s="75">
        <v>38.200001</v>
      </c>
      <c r="D274" s="75">
        <v>19198932</v>
      </c>
      <c r="E274" s="75">
        <v>19198932</v>
      </c>
      <c r="F274" s="75">
        <v>29787362</v>
      </c>
      <c r="G274" s="41">
        <v>0.64453280555693382</v>
      </c>
      <c r="H274" s="75">
        <v>733399221.59893203</v>
      </c>
      <c r="I274" s="75">
        <v>733399221.59893203</v>
      </c>
    </row>
    <row r="275" spans="1:9" x14ac:dyDescent="0.25">
      <c r="A275" s="38">
        <v>40990</v>
      </c>
      <c r="B275" t="s">
        <v>44</v>
      </c>
      <c r="C275" s="75">
        <v>3.1833330000000002</v>
      </c>
      <c r="D275" s="75">
        <v>265260272.53999999</v>
      </c>
      <c r="E275" s="75">
        <v>271155206</v>
      </c>
      <c r="F275" s="75">
        <v>902160000</v>
      </c>
      <c r="G275" s="41">
        <v>0.3005622129112353</v>
      </c>
      <c r="H275" s="75">
        <v>863177315.381598</v>
      </c>
      <c r="I275" s="75">
        <v>844411779.16557586</v>
      </c>
    </row>
    <row r="276" spans="1:9" x14ac:dyDescent="0.25">
      <c r="A276" s="38">
        <v>40990</v>
      </c>
      <c r="B276" t="s">
        <v>42</v>
      </c>
      <c r="C276" s="75">
        <v>16.149999999999999</v>
      </c>
      <c r="D276" s="75">
        <v>83669782</v>
      </c>
      <c r="E276" s="75">
        <v>83669782</v>
      </c>
      <c r="F276" s="75">
        <v>339000000</v>
      </c>
      <c r="G276" s="41">
        <v>0.24681351622418879</v>
      </c>
      <c r="H276" s="75">
        <v>1351266979.3</v>
      </c>
      <c r="I276" s="75">
        <v>1351266979.3</v>
      </c>
    </row>
    <row r="277" spans="1:9" x14ac:dyDescent="0.25">
      <c r="A277" s="38">
        <v>40991</v>
      </c>
      <c r="B277" t="s">
        <v>47</v>
      </c>
      <c r="C277" s="75">
        <v>29.700001</v>
      </c>
      <c r="D277" s="75">
        <v>3756418.23</v>
      </c>
      <c r="E277" s="75">
        <v>614211</v>
      </c>
      <c r="F277" s="75">
        <v>86371464</v>
      </c>
      <c r="G277" s="41">
        <v>7.1112723063256169E-3</v>
      </c>
      <c r="H277" s="75">
        <v>18242067.314211</v>
      </c>
      <c r="I277" s="75">
        <v>111565625.18741819</v>
      </c>
    </row>
    <row r="278" spans="1:9" x14ac:dyDescent="0.25">
      <c r="A278" s="38">
        <v>40991</v>
      </c>
      <c r="B278" t="s">
        <v>48</v>
      </c>
      <c r="C278" s="75">
        <v>36.93</v>
      </c>
      <c r="D278" s="75">
        <v>3756418.23</v>
      </c>
      <c r="E278" s="75">
        <v>1003692</v>
      </c>
      <c r="F278" s="75">
        <v>48067937</v>
      </c>
      <c r="G278" s="41">
        <v>2.088069641932001E-2</v>
      </c>
      <c r="H278" s="75">
        <v>37066345.560000002</v>
      </c>
      <c r="I278" s="75">
        <v>138724525.23390001</v>
      </c>
    </row>
    <row r="279" spans="1:9" x14ac:dyDescent="0.25">
      <c r="A279" s="38">
        <v>40991</v>
      </c>
      <c r="B279" t="s">
        <v>46</v>
      </c>
      <c r="C279" s="75">
        <v>38.119999</v>
      </c>
      <c r="D279" s="75">
        <v>19198932</v>
      </c>
      <c r="E279" s="75">
        <v>19198932</v>
      </c>
      <c r="F279" s="75">
        <v>29787362</v>
      </c>
      <c r="G279" s="41">
        <v>0.64453280555693382</v>
      </c>
      <c r="H279" s="75">
        <v>731863268.64106798</v>
      </c>
      <c r="I279" s="75">
        <v>731863268.64106798</v>
      </c>
    </row>
    <row r="280" spans="1:9" x14ac:dyDescent="0.25">
      <c r="A280" s="38">
        <v>40991</v>
      </c>
      <c r="B280" t="s">
        <v>44</v>
      </c>
      <c r="C280" s="75">
        <v>3.3</v>
      </c>
      <c r="D280" s="75">
        <v>265260272.53999999</v>
      </c>
      <c r="E280" s="75">
        <v>271155206</v>
      </c>
      <c r="F280" s="75">
        <v>902160000</v>
      </c>
      <c r="G280" s="41">
        <v>0.3005622129112353</v>
      </c>
      <c r="H280" s="75">
        <v>894812179.79999995</v>
      </c>
      <c r="I280" s="75">
        <v>875358899.38199997</v>
      </c>
    </row>
    <row r="281" spans="1:9" x14ac:dyDescent="0.25">
      <c r="A281" s="38">
        <v>40991</v>
      </c>
      <c r="B281" t="s">
        <v>42</v>
      </c>
      <c r="C281" s="75">
        <v>15.883333</v>
      </c>
      <c r="D281" s="75">
        <v>83669782</v>
      </c>
      <c r="E281" s="75">
        <v>83669782</v>
      </c>
      <c r="F281" s="75">
        <v>339000000</v>
      </c>
      <c r="G281" s="41">
        <v>0.24681351622418879</v>
      </c>
      <c r="H281" s="75">
        <v>1328955009.543406</v>
      </c>
      <c r="I281" s="75">
        <v>1328955009.543406</v>
      </c>
    </row>
    <row r="282" spans="1:9" x14ac:dyDescent="0.25">
      <c r="A282" s="38">
        <v>40994</v>
      </c>
      <c r="B282" t="s">
        <v>47</v>
      </c>
      <c r="C282" s="75">
        <v>29.700001</v>
      </c>
      <c r="D282" s="75">
        <v>3756418.23</v>
      </c>
      <c r="E282" s="75">
        <v>614211</v>
      </c>
      <c r="F282" s="75">
        <v>86371464</v>
      </c>
      <c r="G282" s="41">
        <v>7.1112723063256169E-3</v>
      </c>
      <c r="H282" s="75">
        <v>18242067.314211</v>
      </c>
      <c r="I282" s="75">
        <v>111565625.18741819</v>
      </c>
    </row>
    <row r="283" spans="1:9" x14ac:dyDescent="0.25">
      <c r="A283" s="38">
        <v>40994</v>
      </c>
      <c r="B283" t="s">
        <v>48</v>
      </c>
      <c r="C283" s="75">
        <v>37.700001</v>
      </c>
      <c r="D283" s="75">
        <v>3756418.23</v>
      </c>
      <c r="E283" s="75">
        <v>1003692</v>
      </c>
      <c r="F283" s="75">
        <v>48067937</v>
      </c>
      <c r="G283" s="41">
        <v>2.088069641932001E-2</v>
      </c>
      <c r="H283" s="75">
        <v>37839189.403692</v>
      </c>
      <c r="I283" s="75">
        <v>141616971.0274182</v>
      </c>
    </row>
    <row r="284" spans="1:9" x14ac:dyDescent="0.25">
      <c r="A284" s="38">
        <v>40994</v>
      </c>
      <c r="B284" t="s">
        <v>46</v>
      </c>
      <c r="C284" s="75">
        <v>38.900002000000001</v>
      </c>
      <c r="D284" s="75">
        <v>19198932</v>
      </c>
      <c r="E284" s="75">
        <v>19198932</v>
      </c>
      <c r="F284" s="75">
        <v>29787362</v>
      </c>
      <c r="G284" s="41">
        <v>0.64453280555693382</v>
      </c>
      <c r="H284" s="75">
        <v>746838493.19786406</v>
      </c>
      <c r="I284" s="75">
        <v>746838493.19786406</v>
      </c>
    </row>
    <row r="285" spans="1:9" x14ac:dyDescent="0.25">
      <c r="A285" s="38">
        <v>40994</v>
      </c>
      <c r="B285" t="s">
        <v>44</v>
      </c>
      <c r="C285" s="75">
        <v>3.3333330000000001</v>
      </c>
      <c r="D285" s="75">
        <v>265260272.53999999</v>
      </c>
      <c r="E285" s="75">
        <v>271155206</v>
      </c>
      <c r="F285" s="75">
        <v>902160000</v>
      </c>
      <c r="G285" s="41">
        <v>0.3005622129112353</v>
      </c>
      <c r="H285" s="75">
        <v>903850596.28159797</v>
      </c>
      <c r="I285" s="75">
        <v>884200820.04657578</v>
      </c>
    </row>
    <row r="286" spans="1:9" x14ac:dyDescent="0.25">
      <c r="A286" s="38">
        <v>40994</v>
      </c>
      <c r="B286" t="s">
        <v>42</v>
      </c>
      <c r="C286" s="75">
        <v>16.023333000000001</v>
      </c>
      <c r="D286" s="75">
        <v>83669782</v>
      </c>
      <c r="E286" s="75">
        <v>83669782</v>
      </c>
      <c r="F286" s="75">
        <v>339000000</v>
      </c>
      <c r="G286" s="41">
        <v>0.24681351622418879</v>
      </c>
      <c r="H286" s="75">
        <v>1340668779.023406</v>
      </c>
      <c r="I286" s="75">
        <v>1340668779.023406</v>
      </c>
    </row>
    <row r="287" spans="1:9" x14ac:dyDescent="0.25">
      <c r="A287" s="38">
        <v>40995</v>
      </c>
      <c r="B287" t="s">
        <v>47</v>
      </c>
      <c r="C287" s="75">
        <v>29.700001</v>
      </c>
      <c r="D287" s="75">
        <v>3756418.23</v>
      </c>
      <c r="E287" s="75">
        <v>614211</v>
      </c>
      <c r="F287" s="75">
        <v>86371464</v>
      </c>
      <c r="G287" s="41">
        <v>7.1112723063256169E-3</v>
      </c>
      <c r="H287" s="75">
        <v>18242067.314211</v>
      </c>
      <c r="I287" s="75">
        <v>111565625.18741819</v>
      </c>
    </row>
    <row r="288" spans="1:9" x14ac:dyDescent="0.25">
      <c r="A288" s="38">
        <v>40995</v>
      </c>
      <c r="B288" t="s">
        <v>48</v>
      </c>
      <c r="C288" s="75">
        <v>37.900002000000001</v>
      </c>
      <c r="D288" s="75">
        <v>3756418.23</v>
      </c>
      <c r="E288" s="75">
        <v>1003692</v>
      </c>
      <c r="F288" s="75">
        <v>48067937</v>
      </c>
      <c r="G288" s="41">
        <v>2.088069641932001E-2</v>
      </c>
      <c r="H288" s="75">
        <v>38039928.807383999</v>
      </c>
      <c r="I288" s="75">
        <v>142368258.42983651</v>
      </c>
    </row>
    <row r="289" spans="1:9" x14ac:dyDescent="0.25">
      <c r="A289" s="38">
        <v>40995</v>
      </c>
      <c r="B289" t="s">
        <v>46</v>
      </c>
      <c r="C289" s="75">
        <v>39.5</v>
      </c>
      <c r="D289" s="75">
        <v>19198932</v>
      </c>
      <c r="E289" s="75">
        <v>19198932</v>
      </c>
      <c r="F289" s="75">
        <v>29787362</v>
      </c>
      <c r="G289" s="41">
        <v>0.64453280555693382</v>
      </c>
      <c r="H289" s="75">
        <v>758357814</v>
      </c>
      <c r="I289" s="75">
        <v>758357814</v>
      </c>
    </row>
    <row r="290" spans="1:9" x14ac:dyDescent="0.25">
      <c r="A290" s="38">
        <v>40995</v>
      </c>
      <c r="B290" t="s">
        <v>44</v>
      </c>
      <c r="C290" s="75">
        <v>3.33</v>
      </c>
      <c r="D290" s="75">
        <v>265260272.53999999</v>
      </c>
      <c r="E290" s="75">
        <v>271155206</v>
      </c>
      <c r="F290" s="75">
        <v>902160000</v>
      </c>
      <c r="G290" s="41">
        <v>0.3005622129112353</v>
      </c>
      <c r="H290" s="75">
        <v>902946835.98000002</v>
      </c>
      <c r="I290" s="75">
        <v>883316707.5582</v>
      </c>
    </row>
    <row r="291" spans="1:9" x14ac:dyDescent="0.25">
      <c r="A291" s="38">
        <v>40995</v>
      </c>
      <c r="B291" t="s">
        <v>42</v>
      </c>
      <c r="C291" s="75">
        <v>16.166665999999999</v>
      </c>
      <c r="D291" s="75">
        <v>83669782</v>
      </c>
      <c r="E291" s="75">
        <v>83669782</v>
      </c>
      <c r="F291" s="75">
        <v>339000000</v>
      </c>
      <c r="G291" s="41">
        <v>0.24681351622418879</v>
      </c>
      <c r="H291" s="75">
        <v>1352661419.886812</v>
      </c>
      <c r="I291" s="75">
        <v>1352661419.886812</v>
      </c>
    </row>
    <row r="292" spans="1:9" x14ac:dyDescent="0.25">
      <c r="A292" s="38">
        <v>40996</v>
      </c>
      <c r="B292" t="s">
        <v>47</v>
      </c>
      <c r="C292" s="75">
        <v>29.700001</v>
      </c>
      <c r="D292" s="75">
        <v>3756418.23</v>
      </c>
      <c r="E292" s="75">
        <v>614211</v>
      </c>
      <c r="F292" s="75">
        <v>86371464</v>
      </c>
      <c r="G292" s="41">
        <v>7.1112723063256169E-3</v>
      </c>
      <c r="H292" s="75">
        <v>18242067.314211</v>
      </c>
      <c r="I292" s="75">
        <v>111565625.18741819</v>
      </c>
    </row>
    <row r="293" spans="1:9" x14ac:dyDescent="0.25">
      <c r="A293" s="38">
        <v>40996</v>
      </c>
      <c r="B293" t="s">
        <v>48</v>
      </c>
      <c r="C293" s="75">
        <v>37.790000999999997</v>
      </c>
      <c r="D293" s="75">
        <v>3756418.23</v>
      </c>
      <c r="E293" s="75">
        <v>1003692</v>
      </c>
      <c r="F293" s="75">
        <v>48067937</v>
      </c>
      <c r="G293" s="41">
        <v>2.088069641932001E-2</v>
      </c>
      <c r="H293" s="75">
        <v>37929521.683691993</v>
      </c>
      <c r="I293" s="75">
        <v>141955048.66811821</v>
      </c>
    </row>
    <row r="294" spans="1:9" x14ac:dyDescent="0.25">
      <c r="A294" s="38">
        <v>40996</v>
      </c>
      <c r="B294" t="s">
        <v>46</v>
      </c>
      <c r="C294" s="75">
        <v>39.400002000000001</v>
      </c>
      <c r="D294" s="75">
        <v>19198932</v>
      </c>
      <c r="E294" s="75">
        <v>19198932</v>
      </c>
      <c r="F294" s="75">
        <v>29787362</v>
      </c>
      <c r="G294" s="41">
        <v>0.64453280555693382</v>
      </c>
      <c r="H294" s="75">
        <v>756437959.19786406</v>
      </c>
      <c r="I294" s="75">
        <v>756437959.19786406</v>
      </c>
    </row>
    <row r="295" spans="1:9" x14ac:dyDescent="0.25">
      <c r="A295" s="38">
        <v>40996</v>
      </c>
      <c r="B295" t="s">
        <v>44</v>
      </c>
      <c r="C295" s="75">
        <v>3.3133330000000001</v>
      </c>
      <c r="D295" s="75">
        <v>265260272.53999999</v>
      </c>
      <c r="E295" s="75">
        <v>271155206</v>
      </c>
      <c r="F295" s="75">
        <v>902160000</v>
      </c>
      <c r="G295" s="41">
        <v>0.3005622129112353</v>
      </c>
      <c r="H295" s="75">
        <v>898427492.16159797</v>
      </c>
      <c r="I295" s="75">
        <v>878895614.59577584</v>
      </c>
    </row>
    <row r="296" spans="1:9" x14ac:dyDescent="0.25">
      <c r="A296" s="38">
        <v>40996</v>
      </c>
      <c r="B296" t="s">
        <v>42</v>
      </c>
      <c r="C296" s="75">
        <v>16.066666000000001</v>
      </c>
      <c r="D296" s="75">
        <v>83669782</v>
      </c>
      <c r="E296" s="75">
        <v>83669782</v>
      </c>
      <c r="F296" s="75">
        <v>339000000</v>
      </c>
      <c r="G296" s="41">
        <v>0.24681351622418879</v>
      </c>
      <c r="H296" s="75">
        <v>1344294441.6868119</v>
      </c>
      <c r="I296" s="75">
        <v>1344294441.6868119</v>
      </c>
    </row>
    <row r="297" spans="1:9" x14ac:dyDescent="0.25">
      <c r="A297" s="38">
        <v>40997</v>
      </c>
      <c r="B297" t="s">
        <v>47</v>
      </c>
      <c r="C297" s="75">
        <v>29.700001</v>
      </c>
      <c r="D297" s="75">
        <v>3756418.23</v>
      </c>
      <c r="E297" s="75">
        <v>614211</v>
      </c>
      <c r="F297" s="75">
        <v>86371464</v>
      </c>
      <c r="G297" s="41">
        <v>7.1112723063256169E-3</v>
      </c>
      <c r="H297" s="75">
        <v>18242067.314211</v>
      </c>
      <c r="I297" s="75">
        <v>111565625.18741819</v>
      </c>
    </row>
    <row r="298" spans="1:9" x14ac:dyDescent="0.25">
      <c r="A298" s="38">
        <v>40997</v>
      </c>
      <c r="B298" t="s">
        <v>48</v>
      </c>
      <c r="C298" s="75">
        <v>37.68</v>
      </c>
      <c r="D298" s="75">
        <v>3756418.23</v>
      </c>
      <c r="E298" s="75">
        <v>1003692</v>
      </c>
      <c r="F298" s="75">
        <v>48067937</v>
      </c>
      <c r="G298" s="41">
        <v>2.088069641932001E-2</v>
      </c>
      <c r="H298" s="75">
        <v>37819114.560000002</v>
      </c>
      <c r="I298" s="75">
        <v>141541838.9064</v>
      </c>
    </row>
    <row r="299" spans="1:9" x14ac:dyDescent="0.25">
      <c r="A299" s="38">
        <v>40997</v>
      </c>
      <c r="B299" t="s">
        <v>46</v>
      </c>
      <c r="C299" s="75">
        <v>39.290000999999997</v>
      </c>
      <c r="D299" s="75">
        <v>19198932</v>
      </c>
      <c r="E299" s="75">
        <v>19198932</v>
      </c>
      <c r="F299" s="75">
        <v>29787362</v>
      </c>
      <c r="G299" s="41">
        <v>0.64453280555693382</v>
      </c>
      <c r="H299" s="75">
        <v>754326057.4789319</v>
      </c>
      <c r="I299" s="75">
        <v>754326057.4789319</v>
      </c>
    </row>
    <row r="300" spans="1:9" x14ac:dyDescent="0.25">
      <c r="A300" s="38">
        <v>40997</v>
      </c>
      <c r="B300" t="s">
        <v>44</v>
      </c>
      <c r="C300" s="75">
        <v>3.3</v>
      </c>
      <c r="D300" s="75">
        <v>265260272.53999999</v>
      </c>
      <c r="E300" s="75">
        <v>271155206</v>
      </c>
      <c r="F300" s="75">
        <v>902160000</v>
      </c>
      <c r="G300" s="41">
        <v>0.3005622129112353</v>
      </c>
      <c r="H300" s="75">
        <v>894812179.79999995</v>
      </c>
      <c r="I300" s="75">
        <v>875358899.38199997</v>
      </c>
    </row>
    <row r="301" spans="1:9" x14ac:dyDescent="0.25">
      <c r="A301" s="38">
        <v>40997</v>
      </c>
      <c r="B301" t="s">
        <v>42</v>
      </c>
      <c r="C301" s="75">
        <v>16</v>
      </c>
      <c r="D301" s="75">
        <v>83669782</v>
      </c>
      <c r="E301" s="75">
        <v>83669782</v>
      </c>
      <c r="F301" s="75">
        <v>339000000</v>
      </c>
      <c r="G301" s="41">
        <v>0.24681351622418879</v>
      </c>
      <c r="H301" s="75">
        <v>1338716512</v>
      </c>
      <c r="I301" s="75">
        <v>1338716512</v>
      </c>
    </row>
    <row r="302" spans="1:9" x14ac:dyDescent="0.25">
      <c r="A302" s="38">
        <v>40998</v>
      </c>
      <c r="B302" t="s">
        <v>47</v>
      </c>
      <c r="C302" s="75">
        <v>29.700001</v>
      </c>
      <c r="D302" s="75">
        <v>3756418.23</v>
      </c>
      <c r="E302" s="75">
        <v>614211</v>
      </c>
      <c r="F302" s="75">
        <v>86371464</v>
      </c>
      <c r="G302" s="41">
        <v>7.1112723063256169E-3</v>
      </c>
      <c r="H302" s="75">
        <v>18242067.314211</v>
      </c>
      <c r="I302" s="75">
        <v>111565625.18741819</v>
      </c>
    </row>
    <row r="303" spans="1:9" x14ac:dyDescent="0.25">
      <c r="A303" s="38">
        <v>40998</v>
      </c>
      <c r="B303" t="s">
        <v>48</v>
      </c>
      <c r="C303" s="75">
        <v>38.18</v>
      </c>
      <c r="D303" s="75">
        <v>3756418.23</v>
      </c>
      <c r="E303" s="75">
        <v>1003692</v>
      </c>
      <c r="F303" s="75">
        <v>48067937</v>
      </c>
      <c r="G303" s="41">
        <v>2.088069641932001E-2</v>
      </c>
      <c r="H303" s="75">
        <v>38320960.560000002</v>
      </c>
      <c r="I303" s="75">
        <v>143420048.0214</v>
      </c>
    </row>
    <row r="304" spans="1:9" x14ac:dyDescent="0.25">
      <c r="A304" s="38">
        <v>40998</v>
      </c>
      <c r="B304" t="s">
        <v>46</v>
      </c>
      <c r="C304" s="75">
        <v>39.860000999999997</v>
      </c>
      <c r="D304" s="75">
        <v>19198932</v>
      </c>
      <c r="E304" s="75">
        <v>19198932</v>
      </c>
      <c r="F304" s="75">
        <v>29787362</v>
      </c>
      <c r="G304" s="41">
        <v>0.64453280555693382</v>
      </c>
      <c r="H304" s="75">
        <v>765269448.71893191</v>
      </c>
      <c r="I304" s="75">
        <v>765269448.71893191</v>
      </c>
    </row>
    <row r="305" spans="1:9" x14ac:dyDescent="0.25">
      <c r="A305" s="38">
        <v>40998</v>
      </c>
      <c r="B305" t="s">
        <v>44</v>
      </c>
      <c r="C305" s="75">
        <v>3.3</v>
      </c>
      <c r="D305" s="75">
        <v>265260272.53999999</v>
      </c>
      <c r="E305" s="75">
        <v>271155206</v>
      </c>
      <c r="F305" s="75">
        <v>902160000</v>
      </c>
      <c r="G305" s="41">
        <v>0.3005622129112353</v>
      </c>
      <c r="H305" s="75">
        <v>894812179.79999995</v>
      </c>
      <c r="I305" s="75">
        <v>875358899.38199997</v>
      </c>
    </row>
    <row r="306" spans="1:9" x14ac:dyDescent="0.25">
      <c r="A306" s="38">
        <v>40998</v>
      </c>
      <c r="B306" t="s">
        <v>42</v>
      </c>
      <c r="C306" s="75">
        <v>15.933332999999999</v>
      </c>
      <c r="D306" s="75">
        <v>83669782</v>
      </c>
      <c r="E306" s="75">
        <v>83669782</v>
      </c>
      <c r="F306" s="75">
        <v>339000000</v>
      </c>
      <c r="G306" s="41">
        <v>0.24681351622418879</v>
      </c>
      <c r="H306" s="75">
        <v>1333138498.6434059</v>
      </c>
      <c r="I306" s="75">
        <v>1333138498.6434059</v>
      </c>
    </row>
    <row r="307" spans="1:9" x14ac:dyDescent="0.25">
      <c r="A307" s="38">
        <v>41001</v>
      </c>
      <c r="B307" t="s">
        <v>47</v>
      </c>
      <c r="C307" s="75">
        <v>29.700001</v>
      </c>
      <c r="D307" s="75">
        <v>3756418.23</v>
      </c>
      <c r="E307" s="75">
        <v>614211</v>
      </c>
      <c r="F307" s="75">
        <v>86371464</v>
      </c>
      <c r="G307" s="41">
        <v>7.1112723063256169E-3</v>
      </c>
      <c r="H307" s="75">
        <v>18242067.314211</v>
      </c>
      <c r="I307" s="75">
        <v>111565625.18741819</v>
      </c>
    </row>
    <row r="308" spans="1:9" x14ac:dyDescent="0.25">
      <c r="A308" s="38">
        <v>41001</v>
      </c>
      <c r="B308" t="s">
        <v>48</v>
      </c>
      <c r="C308" s="75">
        <v>38.790000999999997</v>
      </c>
      <c r="D308" s="75">
        <v>3756418.23</v>
      </c>
      <c r="E308" s="75">
        <v>1003692</v>
      </c>
      <c r="F308" s="75">
        <v>48067937</v>
      </c>
      <c r="G308" s="41">
        <v>2.088069641932001E-2</v>
      </c>
      <c r="H308" s="75">
        <v>38933213.683691993</v>
      </c>
      <c r="I308" s="75">
        <v>145711466.8981182</v>
      </c>
    </row>
    <row r="309" spans="1:9" x14ac:dyDescent="0.25">
      <c r="A309" s="38">
        <v>41001</v>
      </c>
      <c r="B309" t="s">
        <v>46</v>
      </c>
      <c r="C309" s="75">
        <v>40.299999</v>
      </c>
      <c r="D309" s="75">
        <v>19198932</v>
      </c>
      <c r="E309" s="75">
        <v>19198932</v>
      </c>
      <c r="F309" s="75">
        <v>29787362</v>
      </c>
      <c r="G309" s="41">
        <v>0.64453280555693382</v>
      </c>
      <c r="H309" s="75">
        <v>773716940.40106797</v>
      </c>
      <c r="I309" s="75">
        <v>773716940.40106797</v>
      </c>
    </row>
    <row r="310" spans="1:9" x14ac:dyDescent="0.25">
      <c r="A310" s="38">
        <v>41001</v>
      </c>
      <c r="B310" t="s">
        <v>44</v>
      </c>
      <c r="C310" s="75">
        <v>3.3</v>
      </c>
      <c r="D310" s="75">
        <v>265260272.53999999</v>
      </c>
      <c r="E310" s="75">
        <v>271155206</v>
      </c>
      <c r="F310" s="75">
        <v>902160000</v>
      </c>
      <c r="G310" s="41">
        <v>0.3005622129112353</v>
      </c>
      <c r="H310" s="75">
        <v>894812179.79999995</v>
      </c>
      <c r="I310" s="75">
        <v>875358899.38199997</v>
      </c>
    </row>
    <row r="311" spans="1:9" x14ac:dyDescent="0.25">
      <c r="A311" s="38">
        <v>41001</v>
      </c>
      <c r="B311" t="s">
        <v>42</v>
      </c>
      <c r="C311" s="75">
        <v>16.383333</v>
      </c>
      <c r="D311" s="75">
        <v>83669782</v>
      </c>
      <c r="E311" s="75">
        <v>83669782</v>
      </c>
      <c r="F311" s="75">
        <v>339000000</v>
      </c>
      <c r="G311" s="41">
        <v>0.24681351622418879</v>
      </c>
      <c r="H311" s="75">
        <v>1370789900.543406</v>
      </c>
      <c r="I311" s="75">
        <v>1370789900.543406</v>
      </c>
    </row>
    <row r="312" spans="1:9" x14ac:dyDescent="0.25">
      <c r="A312" s="38">
        <v>41002</v>
      </c>
      <c r="B312" t="s">
        <v>47</v>
      </c>
      <c r="C312" s="75">
        <v>29.700001</v>
      </c>
      <c r="D312" s="75">
        <v>3756418.23</v>
      </c>
      <c r="E312" s="75">
        <v>614211</v>
      </c>
      <c r="F312" s="75">
        <v>86371464</v>
      </c>
      <c r="G312" s="41">
        <v>7.1112723063256169E-3</v>
      </c>
      <c r="H312" s="75">
        <v>18242067.314211</v>
      </c>
      <c r="I312" s="75">
        <v>111565625.18741819</v>
      </c>
    </row>
    <row r="313" spans="1:9" x14ac:dyDescent="0.25">
      <c r="A313" s="38">
        <v>41002</v>
      </c>
      <c r="B313" t="s">
        <v>48</v>
      </c>
      <c r="C313" s="75">
        <v>38.790000999999997</v>
      </c>
      <c r="D313" s="75">
        <v>3756418.23</v>
      </c>
      <c r="E313" s="75">
        <v>1003692</v>
      </c>
      <c r="F313" s="75">
        <v>48067937</v>
      </c>
      <c r="G313" s="41">
        <v>2.088069641932001E-2</v>
      </c>
      <c r="H313" s="75">
        <v>38933213.683691993</v>
      </c>
      <c r="I313" s="75">
        <v>145711466.8981182</v>
      </c>
    </row>
    <row r="314" spans="1:9" x14ac:dyDescent="0.25">
      <c r="A314" s="38">
        <v>41002</v>
      </c>
      <c r="B314" t="s">
        <v>46</v>
      </c>
      <c r="C314" s="75">
        <v>40.009998000000003</v>
      </c>
      <c r="D314" s="75">
        <v>19198932</v>
      </c>
      <c r="E314" s="75">
        <v>19198932</v>
      </c>
      <c r="F314" s="75">
        <v>29787362</v>
      </c>
      <c r="G314" s="41">
        <v>0.64453280555693382</v>
      </c>
      <c r="H314" s="75">
        <v>768149230.92213607</v>
      </c>
      <c r="I314" s="75">
        <v>768149230.92213607</v>
      </c>
    </row>
    <row r="315" spans="1:9" x14ac:dyDescent="0.25">
      <c r="A315" s="38">
        <v>41002</v>
      </c>
      <c r="B315" t="s">
        <v>44</v>
      </c>
      <c r="C315" s="75">
        <v>3.3</v>
      </c>
      <c r="D315" s="75">
        <v>265260272.53999999</v>
      </c>
      <c r="E315" s="75">
        <v>271155206</v>
      </c>
      <c r="F315" s="75">
        <v>902160000</v>
      </c>
      <c r="G315" s="41">
        <v>0.3005622129112353</v>
      </c>
      <c r="H315" s="75">
        <v>894812179.79999995</v>
      </c>
      <c r="I315" s="75">
        <v>875358899.38199997</v>
      </c>
    </row>
    <row r="316" spans="1:9" x14ac:dyDescent="0.25">
      <c r="A316" s="38">
        <v>41002</v>
      </c>
      <c r="B316" t="s">
        <v>42</v>
      </c>
      <c r="C316" s="75">
        <v>16.383333</v>
      </c>
      <c r="D316" s="75">
        <v>83669782</v>
      </c>
      <c r="E316" s="75">
        <v>83669782</v>
      </c>
      <c r="F316" s="75">
        <v>339000000</v>
      </c>
      <c r="G316" s="41">
        <v>0.24681351622418879</v>
      </c>
      <c r="H316" s="75">
        <v>1370789900.543406</v>
      </c>
      <c r="I316" s="75">
        <v>1370789900.543406</v>
      </c>
    </row>
    <row r="317" spans="1:9" x14ac:dyDescent="0.25">
      <c r="A317" s="38">
        <v>41003</v>
      </c>
      <c r="B317" t="s">
        <v>47</v>
      </c>
      <c r="C317" s="75">
        <v>29.700001</v>
      </c>
      <c r="D317" s="75">
        <v>3756418.23</v>
      </c>
      <c r="E317" s="75">
        <v>614211</v>
      </c>
      <c r="F317" s="75">
        <v>86371464</v>
      </c>
      <c r="G317" s="41">
        <v>7.1112723063256169E-3</v>
      </c>
      <c r="H317" s="75">
        <v>18242067.314211</v>
      </c>
      <c r="I317" s="75">
        <v>111565625.18741819</v>
      </c>
    </row>
    <row r="318" spans="1:9" x14ac:dyDescent="0.25">
      <c r="A318" s="38">
        <v>41003</v>
      </c>
      <c r="B318" t="s">
        <v>48</v>
      </c>
      <c r="C318" s="75">
        <v>37.990001999999997</v>
      </c>
      <c r="D318" s="75">
        <v>3756418.23</v>
      </c>
      <c r="E318" s="75">
        <v>1003692</v>
      </c>
      <c r="F318" s="75">
        <v>48067937</v>
      </c>
      <c r="G318" s="41">
        <v>2.088069641932001E-2</v>
      </c>
      <c r="H318" s="75">
        <v>38130261.087384</v>
      </c>
      <c r="I318" s="75">
        <v>142706336.0705364</v>
      </c>
    </row>
    <row r="319" spans="1:9" x14ac:dyDescent="0.25">
      <c r="A319" s="38">
        <v>41003</v>
      </c>
      <c r="B319" t="s">
        <v>46</v>
      </c>
      <c r="C319" s="75">
        <v>39.099997999999999</v>
      </c>
      <c r="D319" s="75">
        <v>19198932</v>
      </c>
      <c r="E319" s="75">
        <v>19198932</v>
      </c>
      <c r="F319" s="75">
        <v>29787362</v>
      </c>
      <c r="G319" s="41">
        <v>0.64453280555693382</v>
      </c>
      <c r="H319" s="75">
        <v>750678202.80213594</v>
      </c>
      <c r="I319" s="75">
        <v>750678202.80213594</v>
      </c>
    </row>
    <row r="320" spans="1:9" x14ac:dyDescent="0.25">
      <c r="A320" s="38">
        <v>41003</v>
      </c>
      <c r="B320" t="s">
        <v>44</v>
      </c>
      <c r="C320" s="75">
        <v>3.2666659999999998</v>
      </c>
      <c r="D320" s="75">
        <v>265260272.53999999</v>
      </c>
      <c r="E320" s="75">
        <v>271155206</v>
      </c>
      <c r="F320" s="75">
        <v>902160000</v>
      </c>
      <c r="G320" s="41">
        <v>0.3005622129112353</v>
      </c>
      <c r="H320" s="75">
        <v>885773492.16319597</v>
      </c>
      <c r="I320" s="75">
        <v>866516713.45715153</v>
      </c>
    </row>
    <row r="321" spans="1:9" x14ac:dyDescent="0.25">
      <c r="A321" s="38">
        <v>41003</v>
      </c>
      <c r="B321" t="s">
        <v>42</v>
      </c>
      <c r="C321" s="75">
        <v>16.173331999999998</v>
      </c>
      <c r="D321" s="75">
        <v>83669782</v>
      </c>
      <c r="E321" s="75">
        <v>83669782</v>
      </c>
      <c r="F321" s="75">
        <v>339000000</v>
      </c>
      <c r="G321" s="41">
        <v>0.24681351622418879</v>
      </c>
      <c r="H321" s="75">
        <v>1353219162.6536241</v>
      </c>
      <c r="I321" s="75">
        <v>1353219162.6536241</v>
      </c>
    </row>
    <row r="322" spans="1:9" x14ac:dyDescent="0.25">
      <c r="A322" s="38">
        <v>41004</v>
      </c>
      <c r="B322" t="s">
        <v>47</v>
      </c>
      <c r="C322" s="75">
        <v>29.700001</v>
      </c>
      <c r="D322" s="75">
        <v>3756418.23</v>
      </c>
      <c r="E322" s="75">
        <v>614211</v>
      </c>
      <c r="F322" s="75">
        <v>86371464</v>
      </c>
      <c r="G322" s="41">
        <v>7.1112723063256169E-3</v>
      </c>
      <c r="H322" s="75">
        <v>18242067.314211</v>
      </c>
      <c r="I322" s="75">
        <v>111565625.18741819</v>
      </c>
    </row>
    <row r="323" spans="1:9" x14ac:dyDescent="0.25">
      <c r="A323" s="38">
        <v>41004</v>
      </c>
      <c r="B323" t="s">
        <v>48</v>
      </c>
      <c r="C323" s="75">
        <v>38.18</v>
      </c>
      <c r="D323" s="75">
        <v>3756418.23</v>
      </c>
      <c r="E323" s="75">
        <v>1003692</v>
      </c>
      <c r="F323" s="75">
        <v>48067937</v>
      </c>
      <c r="G323" s="41">
        <v>2.088069641932001E-2</v>
      </c>
      <c r="H323" s="75">
        <v>38320960.560000002</v>
      </c>
      <c r="I323" s="75">
        <v>143420048.0214</v>
      </c>
    </row>
    <row r="324" spans="1:9" x14ac:dyDescent="0.25">
      <c r="A324" s="38">
        <v>41004</v>
      </c>
      <c r="B324" t="s">
        <v>46</v>
      </c>
      <c r="C324" s="75">
        <v>40.25</v>
      </c>
      <c r="D324" s="75">
        <v>19198932</v>
      </c>
      <c r="E324" s="75">
        <v>19198932</v>
      </c>
      <c r="F324" s="75">
        <v>29787362</v>
      </c>
      <c r="G324" s="41">
        <v>0.64453280555693382</v>
      </c>
      <c r="H324" s="75">
        <v>772757013</v>
      </c>
      <c r="I324" s="75">
        <v>772757013</v>
      </c>
    </row>
    <row r="325" spans="1:9" x14ac:dyDescent="0.25">
      <c r="A325" s="38">
        <v>41004</v>
      </c>
      <c r="B325" t="s">
        <v>44</v>
      </c>
      <c r="C325" s="75">
        <v>3.2466659999999998</v>
      </c>
      <c r="D325" s="75">
        <v>265260272.53999999</v>
      </c>
      <c r="E325" s="75">
        <v>271155206</v>
      </c>
      <c r="F325" s="75">
        <v>902160000</v>
      </c>
      <c r="G325" s="41">
        <v>0.3005622129112353</v>
      </c>
      <c r="H325" s="75">
        <v>880350388.04319596</v>
      </c>
      <c r="I325" s="75">
        <v>861211508.00635159</v>
      </c>
    </row>
    <row r="326" spans="1:9" x14ac:dyDescent="0.25">
      <c r="A326" s="38">
        <v>41004</v>
      </c>
      <c r="B326" t="s">
        <v>42</v>
      </c>
      <c r="C326" s="75">
        <v>16.453333000000001</v>
      </c>
      <c r="D326" s="75">
        <v>83669782</v>
      </c>
      <c r="E326" s="75">
        <v>83669782</v>
      </c>
      <c r="F326" s="75">
        <v>339000000</v>
      </c>
      <c r="G326" s="41">
        <v>0.24681351622418879</v>
      </c>
      <c r="H326" s="75">
        <v>1376646785.283406</v>
      </c>
      <c r="I326" s="75">
        <v>1376646785.283406</v>
      </c>
    </row>
    <row r="327" spans="1:9" x14ac:dyDescent="0.25">
      <c r="A327" s="38">
        <v>41008</v>
      </c>
      <c r="B327" t="s">
        <v>47</v>
      </c>
      <c r="C327" s="75">
        <v>29.700001</v>
      </c>
      <c r="D327" s="75">
        <v>3756418.23</v>
      </c>
      <c r="E327" s="75">
        <v>614211</v>
      </c>
      <c r="F327" s="75">
        <v>86371464</v>
      </c>
      <c r="G327" s="41">
        <v>7.1112723063256169E-3</v>
      </c>
      <c r="H327" s="75">
        <v>18242067.314211</v>
      </c>
      <c r="I327" s="75">
        <v>111565625.18741819</v>
      </c>
    </row>
    <row r="328" spans="1:9" x14ac:dyDescent="0.25">
      <c r="A328" s="38">
        <v>41008</v>
      </c>
      <c r="B328" t="s">
        <v>48</v>
      </c>
      <c r="C328" s="75">
        <v>38.099997999999999</v>
      </c>
      <c r="D328" s="75">
        <v>3756418.23</v>
      </c>
      <c r="E328" s="75">
        <v>1003692</v>
      </c>
      <c r="F328" s="75">
        <v>48067937</v>
      </c>
      <c r="G328" s="41">
        <v>2.088069641932001E-2</v>
      </c>
      <c r="H328" s="75">
        <v>38240663.192616001</v>
      </c>
      <c r="I328" s="75">
        <v>143119527.05016351</v>
      </c>
    </row>
    <row r="329" spans="1:9" x14ac:dyDescent="0.25">
      <c r="A329" s="38">
        <v>41008</v>
      </c>
      <c r="B329" t="s">
        <v>46</v>
      </c>
      <c r="C329" s="75">
        <v>39.299999</v>
      </c>
      <c r="D329" s="75">
        <v>19198932</v>
      </c>
      <c r="E329" s="75">
        <v>19198932</v>
      </c>
      <c r="F329" s="75">
        <v>29787362</v>
      </c>
      <c r="G329" s="41">
        <v>0.64453280555693382</v>
      </c>
      <c r="H329" s="75">
        <v>754518008.40106797</v>
      </c>
      <c r="I329" s="75">
        <v>754518008.40106797</v>
      </c>
    </row>
    <row r="330" spans="1:9" x14ac:dyDescent="0.25">
      <c r="A330" s="38">
        <v>41008</v>
      </c>
      <c r="B330" t="s">
        <v>44</v>
      </c>
      <c r="C330" s="75">
        <v>3.233333</v>
      </c>
      <c r="D330" s="75">
        <v>265260272.53999999</v>
      </c>
      <c r="E330" s="75">
        <v>271155206</v>
      </c>
      <c r="F330" s="75">
        <v>902160000</v>
      </c>
      <c r="G330" s="41">
        <v>0.3005622129112353</v>
      </c>
      <c r="H330" s="75">
        <v>876735075.68159795</v>
      </c>
      <c r="I330" s="75">
        <v>857674792.79257584</v>
      </c>
    </row>
    <row r="331" spans="1:9" x14ac:dyDescent="0.25">
      <c r="A331" s="38">
        <v>41008</v>
      </c>
      <c r="B331" t="s">
        <v>42</v>
      </c>
      <c r="C331" s="75">
        <v>16.299999</v>
      </c>
      <c r="D331" s="75">
        <v>83669782</v>
      </c>
      <c r="E331" s="75">
        <v>83669782</v>
      </c>
      <c r="F331" s="75">
        <v>339000000</v>
      </c>
      <c r="G331" s="41">
        <v>0.24681351622418879</v>
      </c>
      <c r="H331" s="75">
        <v>1363817362.930218</v>
      </c>
      <c r="I331" s="75">
        <v>1363817362.930218</v>
      </c>
    </row>
    <row r="332" spans="1:9" x14ac:dyDescent="0.25">
      <c r="A332" s="38">
        <v>41009</v>
      </c>
      <c r="B332" t="s">
        <v>47</v>
      </c>
      <c r="C332" s="75">
        <v>29.700001</v>
      </c>
      <c r="D332" s="75">
        <v>3756418.23</v>
      </c>
      <c r="E332" s="75">
        <v>614211</v>
      </c>
      <c r="F332" s="75">
        <v>86371464</v>
      </c>
      <c r="G332" s="41">
        <v>7.1112723063256169E-3</v>
      </c>
      <c r="H332" s="75">
        <v>18242067.314211</v>
      </c>
      <c r="I332" s="75">
        <v>111565625.18741819</v>
      </c>
    </row>
    <row r="333" spans="1:9" x14ac:dyDescent="0.25">
      <c r="A333" s="38">
        <v>41009</v>
      </c>
      <c r="B333" t="s">
        <v>48</v>
      </c>
      <c r="C333" s="75">
        <v>37.5</v>
      </c>
      <c r="D333" s="75">
        <v>3756418.23</v>
      </c>
      <c r="E333" s="75">
        <v>1003692</v>
      </c>
      <c r="F333" s="75">
        <v>48067937</v>
      </c>
      <c r="G333" s="41">
        <v>2.088069641932001E-2</v>
      </c>
      <c r="H333" s="75">
        <v>37638450</v>
      </c>
      <c r="I333" s="75">
        <v>140865683.625</v>
      </c>
    </row>
    <row r="334" spans="1:9" x14ac:dyDescent="0.25">
      <c r="A334" s="38">
        <v>41009</v>
      </c>
      <c r="B334" t="s">
        <v>46</v>
      </c>
      <c r="C334" s="75">
        <v>38.599997999999999</v>
      </c>
      <c r="D334" s="75">
        <v>19198932</v>
      </c>
      <c r="E334" s="75">
        <v>19198932</v>
      </c>
      <c r="F334" s="75">
        <v>29787362</v>
      </c>
      <c r="G334" s="41">
        <v>0.64453280555693382</v>
      </c>
      <c r="H334" s="75">
        <v>741078736.80213594</v>
      </c>
      <c r="I334" s="75">
        <v>741078736.80213594</v>
      </c>
    </row>
    <row r="335" spans="1:9" x14ac:dyDescent="0.25">
      <c r="A335" s="38">
        <v>41009</v>
      </c>
      <c r="B335" t="s">
        <v>44</v>
      </c>
      <c r="C335" s="75">
        <v>3.216666</v>
      </c>
      <c r="D335" s="75">
        <v>265260272.53999999</v>
      </c>
      <c r="E335" s="75">
        <v>271155206</v>
      </c>
      <c r="F335" s="75">
        <v>902160000</v>
      </c>
      <c r="G335" s="41">
        <v>0.3005622129112353</v>
      </c>
      <c r="H335" s="75">
        <v>872215731.86319602</v>
      </c>
      <c r="I335" s="75">
        <v>853253699.83015168</v>
      </c>
    </row>
    <row r="336" spans="1:9" x14ac:dyDescent="0.25">
      <c r="A336" s="38">
        <v>41009</v>
      </c>
      <c r="B336" t="s">
        <v>42</v>
      </c>
      <c r="C336" s="75">
        <v>16.166665999999999</v>
      </c>
      <c r="D336" s="75">
        <v>83669782</v>
      </c>
      <c r="E336" s="75">
        <v>83669782</v>
      </c>
      <c r="F336" s="75">
        <v>339000000</v>
      </c>
      <c r="G336" s="41">
        <v>0.24681351622418879</v>
      </c>
      <c r="H336" s="75">
        <v>1352661419.886812</v>
      </c>
      <c r="I336" s="75">
        <v>1352661419.886812</v>
      </c>
    </row>
    <row r="337" spans="1:9" x14ac:dyDescent="0.25">
      <c r="A337" s="38">
        <v>41010</v>
      </c>
      <c r="B337" t="s">
        <v>47</v>
      </c>
      <c r="C337" s="75">
        <v>29.700001</v>
      </c>
      <c r="D337" s="75">
        <v>3756418.23</v>
      </c>
      <c r="E337" s="75">
        <v>614211</v>
      </c>
      <c r="F337" s="75">
        <v>86371464</v>
      </c>
      <c r="G337" s="41">
        <v>7.1112723063256169E-3</v>
      </c>
      <c r="H337" s="75">
        <v>18242067.314211</v>
      </c>
      <c r="I337" s="75">
        <v>111565625.18741819</v>
      </c>
    </row>
    <row r="338" spans="1:9" x14ac:dyDescent="0.25">
      <c r="A338" s="38">
        <v>41010</v>
      </c>
      <c r="B338" t="s">
        <v>48</v>
      </c>
      <c r="C338" s="75">
        <v>36.639999000000003</v>
      </c>
      <c r="D338" s="75">
        <v>3756418.23</v>
      </c>
      <c r="E338" s="75">
        <v>1003692</v>
      </c>
      <c r="F338" s="75">
        <v>48067937</v>
      </c>
      <c r="G338" s="41">
        <v>2.088069641932001E-2</v>
      </c>
      <c r="H338" s="75">
        <v>36775273.876308002</v>
      </c>
      <c r="I338" s="75">
        <v>137635160.1907818</v>
      </c>
    </row>
    <row r="339" spans="1:9" x14ac:dyDescent="0.25">
      <c r="A339" s="38">
        <v>41010</v>
      </c>
      <c r="B339" t="s">
        <v>46</v>
      </c>
      <c r="C339" s="75">
        <v>37.029998999999997</v>
      </c>
      <c r="D339" s="75">
        <v>19198932</v>
      </c>
      <c r="E339" s="75">
        <v>19198932</v>
      </c>
      <c r="F339" s="75">
        <v>29787362</v>
      </c>
      <c r="G339" s="41">
        <v>0.64453280555693382</v>
      </c>
      <c r="H339" s="75">
        <v>710936432.76106799</v>
      </c>
      <c r="I339" s="75">
        <v>710936432.76106799</v>
      </c>
    </row>
    <row r="340" spans="1:9" x14ac:dyDescent="0.25">
      <c r="A340" s="38">
        <v>41010</v>
      </c>
      <c r="B340" t="s">
        <v>44</v>
      </c>
      <c r="C340" s="75">
        <v>3.216666</v>
      </c>
      <c r="D340" s="75">
        <v>265260272.53999999</v>
      </c>
      <c r="E340" s="75">
        <v>271155206</v>
      </c>
      <c r="F340" s="75">
        <v>902160000</v>
      </c>
      <c r="G340" s="41">
        <v>0.3005622129112353</v>
      </c>
      <c r="H340" s="75">
        <v>872215731.86319602</v>
      </c>
      <c r="I340" s="75">
        <v>853253699.83015168</v>
      </c>
    </row>
    <row r="341" spans="1:9" x14ac:dyDescent="0.25">
      <c r="A341" s="38">
        <v>41010</v>
      </c>
      <c r="B341" t="s">
        <v>42</v>
      </c>
      <c r="C341" s="75">
        <v>16.176666000000001</v>
      </c>
      <c r="D341" s="75">
        <v>83669782</v>
      </c>
      <c r="E341" s="75">
        <v>83669782</v>
      </c>
      <c r="F341" s="75">
        <v>339000000</v>
      </c>
      <c r="G341" s="41">
        <v>0.24681351622418879</v>
      </c>
      <c r="H341" s="75">
        <v>1353498117.7068119</v>
      </c>
      <c r="I341" s="75">
        <v>1353498117.7068119</v>
      </c>
    </row>
    <row r="342" spans="1:9" x14ac:dyDescent="0.25">
      <c r="A342" s="38">
        <v>41011</v>
      </c>
      <c r="B342" t="s">
        <v>47</v>
      </c>
      <c r="C342" s="75">
        <v>29.700001</v>
      </c>
      <c r="D342" s="75">
        <v>3756418.23</v>
      </c>
      <c r="E342" s="75">
        <v>614211</v>
      </c>
      <c r="F342" s="75">
        <v>86371464</v>
      </c>
      <c r="G342" s="41">
        <v>7.1112723063256169E-3</v>
      </c>
      <c r="H342" s="75">
        <v>18242067.314211</v>
      </c>
      <c r="I342" s="75">
        <v>111565625.18741819</v>
      </c>
    </row>
    <row r="343" spans="1:9" x14ac:dyDescent="0.25">
      <c r="A343" s="38">
        <v>41011</v>
      </c>
      <c r="B343" t="s">
        <v>48</v>
      </c>
      <c r="C343" s="75">
        <v>36.299999</v>
      </c>
      <c r="D343" s="75">
        <v>3756418.23</v>
      </c>
      <c r="E343" s="75">
        <v>1003692</v>
      </c>
      <c r="F343" s="75">
        <v>48067937</v>
      </c>
      <c r="G343" s="41">
        <v>2.088069641932001E-2</v>
      </c>
      <c r="H343" s="75">
        <v>36434018.596308</v>
      </c>
      <c r="I343" s="75">
        <v>136357977.99258181</v>
      </c>
    </row>
    <row r="344" spans="1:9" x14ac:dyDescent="0.25">
      <c r="A344" s="38">
        <v>41011</v>
      </c>
      <c r="B344" t="s">
        <v>46</v>
      </c>
      <c r="C344" s="75">
        <v>36.709999000000003</v>
      </c>
      <c r="D344" s="75">
        <v>19198932</v>
      </c>
      <c r="E344" s="75">
        <v>19198932</v>
      </c>
      <c r="F344" s="75">
        <v>29787362</v>
      </c>
      <c r="G344" s="41">
        <v>0.64453280555693382</v>
      </c>
      <c r="H344" s="75">
        <v>704792774.5210681</v>
      </c>
      <c r="I344" s="75">
        <v>704792774.5210681</v>
      </c>
    </row>
    <row r="345" spans="1:9" x14ac:dyDescent="0.25">
      <c r="A345" s="38">
        <v>41011</v>
      </c>
      <c r="B345" t="s">
        <v>44</v>
      </c>
      <c r="C345" s="75">
        <v>3.1333329999999999</v>
      </c>
      <c r="D345" s="75">
        <v>265260272.53999999</v>
      </c>
      <c r="E345" s="75">
        <v>271155206</v>
      </c>
      <c r="F345" s="75">
        <v>902160000</v>
      </c>
      <c r="G345" s="41">
        <v>0.3005622129112353</v>
      </c>
      <c r="H345" s="75">
        <v>849619555.08159792</v>
      </c>
      <c r="I345" s="75">
        <v>831148765.53857577</v>
      </c>
    </row>
    <row r="346" spans="1:9" x14ac:dyDescent="0.25">
      <c r="A346" s="38">
        <v>41011</v>
      </c>
      <c r="B346" t="s">
        <v>42</v>
      </c>
      <c r="C346" s="75">
        <v>16.266666000000001</v>
      </c>
      <c r="D346" s="75">
        <v>83669782</v>
      </c>
      <c r="E346" s="75">
        <v>83669782</v>
      </c>
      <c r="F346" s="75">
        <v>339000000</v>
      </c>
      <c r="G346" s="41">
        <v>0.24681351622418879</v>
      </c>
      <c r="H346" s="75">
        <v>1361028398.086812</v>
      </c>
      <c r="I346" s="75">
        <v>1361028398.086812</v>
      </c>
    </row>
    <row r="347" spans="1:9" x14ac:dyDescent="0.25">
      <c r="A347" s="38">
        <v>41012</v>
      </c>
      <c r="B347" t="s">
        <v>47</v>
      </c>
      <c r="C347" s="75">
        <v>29.700001</v>
      </c>
      <c r="D347" s="75">
        <v>3756418.23</v>
      </c>
      <c r="E347" s="75">
        <v>614211</v>
      </c>
      <c r="F347" s="75">
        <v>86371464</v>
      </c>
      <c r="G347" s="41">
        <v>7.1112723063256169E-3</v>
      </c>
      <c r="H347" s="75">
        <v>18242067.314211</v>
      </c>
      <c r="I347" s="75">
        <v>111565625.18741819</v>
      </c>
    </row>
    <row r="348" spans="1:9" x14ac:dyDescent="0.25">
      <c r="A348" s="38">
        <v>41012</v>
      </c>
      <c r="B348" t="s">
        <v>48</v>
      </c>
      <c r="C348" s="75">
        <v>36</v>
      </c>
      <c r="D348" s="75">
        <v>3756418.23</v>
      </c>
      <c r="E348" s="75">
        <v>1003692</v>
      </c>
      <c r="F348" s="75">
        <v>48067937</v>
      </c>
      <c r="G348" s="41">
        <v>2.088069641932001E-2</v>
      </c>
      <c r="H348" s="75">
        <v>36132912</v>
      </c>
      <c r="I348" s="75">
        <v>135231056.28</v>
      </c>
    </row>
    <row r="349" spans="1:9" x14ac:dyDescent="0.25">
      <c r="A349" s="38">
        <v>41012</v>
      </c>
      <c r="B349" t="s">
        <v>46</v>
      </c>
      <c r="C349" s="75">
        <v>36.389999000000003</v>
      </c>
      <c r="D349" s="75">
        <v>19198932</v>
      </c>
      <c r="E349" s="75">
        <v>19198932</v>
      </c>
      <c r="F349" s="75">
        <v>29787362</v>
      </c>
      <c r="G349" s="41">
        <v>0.64453280555693382</v>
      </c>
      <c r="H349" s="75">
        <v>698649116.28106809</v>
      </c>
      <c r="I349" s="75">
        <v>698649116.28106809</v>
      </c>
    </row>
    <row r="350" spans="1:9" x14ac:dyDescent="0.25">
      <c r="A350" s="38">
        <v>41012</v>
      </c>
      <c r="B350" t="s">
        <v>44</v>
      </c>
      <c r="C350" s="75">
        <v>3.0666660000000001</v>
      </c>
      <c r="D350" s="75">
        <v>265260272.53999999</v>
      </c>
      <c r="E350" s="75">
        <v>271155206</v>
      </c>
      <c r="F350" s="75">
        <v>902160000</v>
      </c>
      <c r="G350" s="41">
        <v>0.3005622129112353</v>
      </c>
      <c r="H350" s="75">
        <v>831542450.96319604</v>
      </c>
      <c r="I350" s="75">
        <v>813464658.94915164</v>
      </c>
    </row>
    <row r="351" spans="1:9" x14ac:dyDescent="0.25">
      <c r="A351" s="38">
        <v>41012</v>
      </c>
      <c r="B351" t="s">
        <v>42</v>
      </c>
      <c r="C351" s="75">
        <v>16.333331999999999</v>
      </c>
      <c r="D351" s="75">
        <v>83669782</v>
      </c>
      <c r="E351" s="75">
        <v>83669782</v>
      </c>
      <c r="F351" s="75">
        <v>339000000</v>
      </c>
      <c r="G351" s="41">
        <v>0.24681351622418879</v>
      </c>
      <c r="H351" s="75">
        <v>1366606327.7736239</v>
      </c>
      <c r="I351" s="75">
        <v>1366606327.7736239</v>
      </c>
    </row>
    <row r="352" spans="1:9" x14ac:dyDescent="0.25">
      <c r="A352" s="38">
        <v>41015</v>
      </c>
      <c r="B352" t="s">
        <v>47</v>
      </c>
      <c r="C352" s="75">
        <v>29.700001</v>
      </c>
      <c r="D352" s="75">
        <v>3756418.23</v>
      </c>
      <c r="E352" s="75">
        <v>614211</v>
      </c>
      <c r="F352" s="75">
        <v>86371464</v>
      </c>
      <c r="G352" s="41">
        <v>7.1112723063256169E-3</v>
      </c>
      <c r="H352" s="75">
        <v>18242067.314211</v>
      </c>
      <c r="I352" s="75">
        <v>111565625.18741819</v>
      </c>
    </row>
    <row r="353" spans="1:9" x14ac:dyDescent="0.25">
      <c r="A353" s="38">
        <v>41015</v>
      </c>
      <c r="B353" t="s">
        <v>48</v>
      </c>
      <c r="C353" s="75">
        <v>36.25</v>
      </c>
      <c r="D353" s="75">
        <v>3756418.23</v>
      </c>
      <c r="E353" s="75">
        <v>1003692</v>
      </c>
      <c r="F353" s="75">
        <v>48067937</v>
      </c>
      <c r="G353" s="41">
        <v>2.088069641932001E-2</v>
      </c>
      <c r="H353" s="75">
        <v>36383835</v>
      </c>
      <c r="I353" s="75">
        <v>136170160.83750001</v>
      </c>
    </row>
    <row r="354" spans="1:9" x14ac:dyDescent="0.25">
      <c r="A354" s="38">
        <v>41015</v>
      </c>
      <c r="B354" t="s">
        <v>46</v>
      </c>
      <c r="C354" s="75">
        <v>36.799999</v>
      </c>
      <c r="D354" s="75">
        <v>19198932</v>
      </c>
      <c r="E354" s="75">
        <v>19198932</v>
      </c>
      <c r="F354" s="75">
        <v>29787362</v>
      </c>
      <c r="G354" s="41">
        <v>0.64453280555693382</v>
      </c>
      <c r="H354" s="75">
        <v>706520678.40106797</v>
      </c>
      <c r="I354" s="75">
        <v>706520678.40106797</v>
      </c>
    </row>
    <row r="355" spans="1:9" x14ac:dyDescent="0.25">
      <c r="A355" s="38">
        <v>41015</v>
      </c>
      <c r="B355" t="s">
        <v>44</v>
      </c>
      <c r="C355" s="75">
        <v>3.1466660000000002</v>
      </c>
      <c r="D355" s="75">
        <v>265260272.53999999</v>
      </c>
      <c r="E355" s="75">
        <v>271155206</v>
      </c>
      <c r="F355" s="75">
        <v>902160000</v>
      </c>
      <c r="G355" s="41">
        <v>0.3005622129112353</v>
      </c>
      <c r="H355" s="75">
        <v>853234867.44319606</v>
      </c>
      <c r="I355" s="75">
        <v>834685480.75235164</v>
      </c>
    </row>
    <row r="356" spans="1:9" x14ac:dyDescent="0.25">
      <c r="A356" s="38">
        <v>41015</v>
      </c>
      <c r="B356" t="s">
        <v>42</v>
      </c>
      <c r="C356" s="75">
        <v>16.066666000000001</v>
      </c>
      <c r="D356" s="75">
        <v>83669782</v>
      </c>
      <c r="E356" s="75">
        <v>83669782</v>
      </c>
      <c r="F356" s="75">
        <v>339000000</v>
      </c>
      <c r="G356" s="41">
        <v>0.24681351622418879</v>
      </c>
      <c r="H356" s="75">
        <v>1344294441.6868119</v>
      </c>
      <c r="I356" s="75">
        <v>1344294441.6868119</v>
      </c>
    </row>
    <row r="357" spans="1:9" x14ac:dyDescent="0.25">
      <c r="A357" s="38">
        <v>41016</v>
      </c>
      <c r="B357" t="s">
        <v>47</v>
      </c>
      <c r="C357" s="75">
        <v>29.700001</v>
      </c>
      <c r="D357" s="75">
        <v>3756418.23</v>
      </c>
      <c r="E357" s="75">
        <v>614211</v>
      </c>
      <c r="F357" s="75">
        <v>86371464</v>
      </c>
      <c r="G357" s="41">
        <v>7.1112723063256169E-3</v>
      </c>
      <c r="H357" s="75">
        <v>18242067.314211</v>
      </c>
      <c r="I357" s="75">
        <v>111565625.18741819</v>
      </c>
    </row>
    <row r="358" spans="1:9" x14ac:dyDescent="0.25">
      <c r="A358" s="38">
        <v>41016</v>
      </c>
      <c r="B358" t="s">
        <v>48</v>
      </c>
      <c r="C358" s="75">
        <v>36.5</v>
      </c>
      <c r="D358" s="75">
        <v>3756418.23</v>
      </c>
      <c r="E358" s="75">
        <v>1003692</v>
      </c>
      <c r="F358" s="75">
        <v>48067937</v>
      </c>
      <c r="G358" s="41">
        <v>2.088069641932001E-2</v>
      </c>
      <c r="H358" s="75">
        <v>36634758</v>
      </c>
      <c r="I358" s="75">
        <v>137109265.39500001</v>
      </c>
    </row>
    <row r="359" spans="1:9" x14ac:dyDescent="0.25">
      <c r="A359" s="38">
        <v>41016</v>
      </c>
      <c r="B359" t="s">
        <v>46</v>
      </c>
      <c r="C359" s="75">
        <v>37.419998</v>
      </c>
      <c r="D359" s="75">
        <v>19198932</v>
      </c>
      <c r="E359" s="75">
        <v>19198932</v>
      </c>
      <c r="F359" s="75">
        <v>29787362</v>
      </c>
      <c r="G359" s="41">
        <v>0.64453280555693382</v>
      </c>
      <c r="H359" s="75">
        <v>718423997.04213595</v>
      </c>
      <c r="I359" s="75">
        <v>718423997.04213595</v>
      </c>
    </row>
    <row r="360" spans="1:9" x14ac:dyDescent="0.25">
      <c r="A360" s="38">
        <v>41016</v>
      </c>
      <c r="B360" t="s">
        <v>44</v>
      </c>
      <c r="C360" s="75">
        <v>3.1</v>
      </c>
      <c r="D360" s="75">
        <v>265260272.53999999</v>
      </c>
      <c r="E360" s="75">
        <v>271155206</v>
      </c>
      <c r="F360" s="75">
        <v>902160000</v>
      </c>
      <c r="G360" s="41">
        <v>0.3005622129112353</v>
      </c>
      <c r="H360" s="75">
        <v>840581138.60000002</v>
      </c>
      <c r="I360" s="75">
        <v>822306844.87399995</v>
      </c>
    </row>
    <row r="361" spans="1:9" x14ac:dyDescent="0.25">
      <c r="A361" s="38">
        <v>41016</v>
      </c>
      <c r="B361" t="s">
        <v>42</v>
      </c>
      <c r="C361" s="75">
        <v>16.163333999999999</v>
      </c>
      <c r="D361" s="75">
        <v>83669782</v>
      </c>
      <c r="E361" s="75">
        <v>83669782</v>
      </c>
      <c r="F361" s="75">
        <v>339000000</v>
      </c>
      <c r="G361" s="41">
        <v>0.24681351622418879</v>
      </c>
      <c r="H361" s="75">
        <v>1352382632.173188</v>
      </c>
      <c r="I361" s="75">
        <v>1352382632.173188</v>
      </c>
    </row>
    <row r="362" spans="1:9" x14ac:dyDescent="0.25">
      <c r="A362" s="38">
        <v>41017</v>
      </c>
      <c r="B362" t="s">
        <v>47</v>
      </c>
      <c r="C362" s="75">
        <v>29.700001</v>
      </c>
      <c r="D362" s="75">
        <v>3756418.23</v>
      </c>
      <c r="E362" s="75">
        <v>614211</v>
      </c>
      <c r="F362" s="75">
        <v>86371464</v>
      </c>
      <c r="G362" s="41">
        <v>7.1112723063256169E-3</v>
      </c>
      <c r="H362" s="75">
        <v>18242067.314211</v>
      </c>
      <c r="I362" s="75">
        <v>111565625.18741819</v>
      </c>
    </row>
    <row r="363" spans="1:9" x14ac:dyDescent="0.25">
      <c r="A363" s="38">
        <v>41017</v>
      </c>
      <c r="B363" t="s">
        <v>48</v>
      </c>
      <c r="C363" s="75">
        <v>36.400002000000001</v>
      </c>
      <c r="D363" s="75">
        <v>3756418.23</v>
      </c>
      <c r="E363" s="75">
        <v>1003692</v>
      </c>
      <c r="F363" s="75">
        <v>48067937</v>
      </c>
      <c r="G363" s="41">
        <v>2.088069641932001E-2</v>
      </c>
      <c r="H363" s="75">
        <v>36534390.807383999</v>
      </c>
      <c r="I363" s="75">
        <v>136733631.08483651</v>
      </c>
    </row>
    <row r="364" spans="1:9" x14ac:dyDescent="0.25">
      <c r="A364" s="38">
        <v>41017</v>
      </c>
      <c r="B364" t="s">
        <v>46</v>
      </c>
      <c r="C364" s="75">
        <v>37.459999000000003</v>
      </c>
      <c r="D364" s="75">
        <v>19198932</v>
      </c>
      <c r="E364" s="75">
        <v>19198932</v>
      </c>
      <c r="F364" s="75">
        <v>29787362</v>
      </c>
      <c r="G364" s="41">
        <v>0.64453280555693382</v>
      </c>
      <c r="H364" s="75">
        <v>719191973.5210681</v>
      </c>
      <c r="I364" s="75">
        <v>719191973.5210681</v>
      </c>
    </row>
    <row r="365" spans="1:9" x14ac:dyDescent="0.25">
      <c r="A365" s="38">
        <v>41017</v>
      </c>
      <c r="B365" t="s">
        <v>44</v>
      </c>
      <c r="C365" s="75">
        <v>3.0566659999999999</v>
      </c>
      <c r="D365" s="75">
        <v>265260272.53999999</v>
      </c>
      <c r="E365" s="75">
        <v>271155206</v>
      </c>
      <c r="F365" s="75">
        <v>902160000</v>
      </c>
      <c r="G365" s="41">
        <v>0.3005622129112353</v>
      </c>
      <c r="H365" s="75">
        <v>828830898.90319598</v>
      </c>
      <c r="I365" s="75">
        <v>810812056.22375154</v>
      </c>
    </row>
    <row r="366" spans="1:9" x14ac:dyDescent="0.25">
      <c r="A366" s="38">
        <v>41017</v>
      </c>
      <c r="B366" t="s">
        <v>42</v>
      </c>
      <c r="C366" s="75">
        <v>16.146666</v>
      </c>
      <c r="D366" s="75">
        <v>83669782</v>
      </c>
      <c r="E366" s="75">
        <v>83669782</v>
      </c>
      <c r="F366" s="75">
        <v>339000000</v>
      </c>
      <c r="G366" s="41">
        <v>0.24681351622418879</v>
      </c>
      <c r="H366" s="75">
        <v>1350988024.2468121</v>
      </c>
      <c r="I366" s="75">
        <v>1350988024.2468121</v>
      </c>
    </row>
    <row r="367" spans="1:9" x14ac:dyDescent="0.25">
      <c r="A367" s="38">
        <v>41018</v>
      </c>
      <c r="B367" t="s">
        <v>47</v>
      </c>
      <c r="C367" s="75">
        <v>29.700001</v>
      </c>
      <c r="D367" s="75">
        <v>3756418.23</v>
      </c>
      <c r="E367" s="75">
        <v>614211</v>
      </c>
      <c r="F367" s="75">
        <v>86371464</v>
      </c>
      <c r="G367" s="41">
        <v>7.1112723063256169E-3</v>
      </c>
      <c r="H367" s="75">
        <v>18242067.314211</v>
      </c>
      <c r="I367" s="75">
        <v>111565625.18741819</v>
      </c>
    </row>
    <row r="368" spans="1:9" x14ac:dyDescent="0.25">
      <c r="A368" s="38">
        <v>41018</v>
      </c>
      <c r="B368" t="s">
        <v>48</v>
      </c>
      <c r="C368" s="75">
        <v>36.650002000000001</v>
      </c>
      <c r="D368" s="75">
        <v>3756418.23</v>
      </c>
      <c r="E368" s="75">
        <v>1003692</v>
      </c>
      <c r="F368" s="75">
        <v>48067937</v>
      </c>
      <c r="G368" s="41">
        <v>2.088069641932001E-2</v>
      </c>
      <c r="H368" s="75">
        <v>36785313.807383999</v>
      </c>
      <c r="I368" s="75">
        <v>137672735.64233649</v>
      </c>
    </row>
    <row r="369" spans="1:9" x14ac:dyDescent="0.25">
      <c r="A369" s="38">
        <v>41018</v>
      </c>
      <c r="B369" t="s">
        <v>46</v>
      </c>
      <c r="C369" s="75">
        <v>37.5</v>
      </c>
      <c r="D369" s="75">
        <v>19198932</v>
      </c>
      <c r="E369" s="75">
        <v>19198932</v>
      </c>
      <c r="F369" s="75">
        <v>29787362</v>
      </c>
      <c r="G369" s="41">
        <v>0.64453280555693382</v>
      </c>
      <c r="H369" s="75">
        <v>719959950</v>
      </c>
      <c r="I369" s="75">
        <v>719959950</v>
      </c>
    </row>
    <row r="370" spans="1:9" x14ac:dyDescent="0.25">
      <c r="A370" s="38">
        <v>41018</v>
      </c>
      <c r="B370" t="s">
        <v>44</v>
      </c>
      <c r="C370" s="75">
        <v>3.0666660000000001</v>
      </c>
      <c r="D370" s="75">
        <v>265260272.53999999</v>
      </c>
      <c r="E370" s="75">
        <v>271155206</v>
      </c>
      <c r="F370" s="75">
        <v>902160000</v>
      </c>
      <c r="G370" s="41">
        <v>0.3005622129112353</v>
      </c>
      <c r="H370" s="75">
        <v>831542450.96319604</v>
      </c>
      <c r="I370" s="75">
        <v>813464658.94915164</v>
      </c>
    </row>
    <row r="371" spans="1:9" x14ac:dyDescent="0.25">
      <c r="A371" s="38">
        <v>41018</v>
      </c>
      <c r="B371" t="s">
        <v>42</v>
      </c>
      <c r="C371" s="75">
        <v>16.52</v>
      </c>
      <c r="D371" s="75">
        <v>83669782</v>
      </c>
      <c r="E371" s="75">
        <v>83669782</v>
      </c>
      <c r="F371" s="75">
        <v>339000000</v>
      </c>
      <c r="G371" s="41">
        <v>0.24681351622418879</v>
      </c>
      <c r="H371" s="75">
        <v>1382224798.6400001</v>
      </c>
      <c r="I371" s="75">
        <v>1382224798.6400001</v>
      </c>
    </row>
    <row r="372" spans="1:9" x14ac:dyDescent="0.25">
      <c r="A372" s="38">
        <v>41019</v>
      </c>
      <c r="B372" t="s">
        <v>47</v>
      </c>
      <c r="C372" s="75">
        <v>29.700001</v>
      </c>
      <c r="D372" s="75">
        <v>3756418.23</v>
      </c>
      <c r="E372" s="75">
        <v>614211</v>
      </c>
      <c r="F372" s="75">
        <v>86371464</v>
      </c>
      <c r="G372" s="41">
        <v>7.1112723063256169E-3</v>
      </c>
      <c r="H372" s="75">
        <v>18242067.314211</v>
      </c>
      <c r="I372" s="75">
        <v>111565625.18741819</v>
      </c>
    </row>
    <row r="373" spans="1:9" x14ac:dyDescent="0.25">
      <c r="A373" s="38">
        <v>41019</v>
      </c>
      <c r="B373" t="s">
        <v>48</v>
      </c>
      <c r="C373" s="75">
        <v>36.650002000000001</v>
      </c>
      <c r="D373" s="75">
        <v>3756418.23</v>
      </c>
      <c r="E373" s="75">
        <v>1003692</v>
      </c>
      <c r="F373" s="75">
        <v>48067937</v>
      </c>
      <c r="G373" s="41">
        <v>2.088069641932001E-2</v>
      </c>
      <c r="H373" s="75">
        <v>36785313.807383999</v>
      </c>
      <c r="I373" s="75">
        <v>137672735.64233649</v>
      </c>
    </row>
    <row r="374" spans="1:9" x14ac:dyDescent="0.25">
      <c r="A374" s="38">
        <v>41019</v>
      </c>
      <c r="B374" t="s">
        <v>46</v>
      </c>
      <c r="C374" s="75">
        <v>37.700001</v>
      </c>
      <c r="D374" s="75">
        <v>19198932</v>
      </c>
      <c r="E374" s="75">
        <v>19198932</v>
      </c>
      <c r="F374" s="75">
        <v>29787362</v>
      </c>
      <c r="G374" s="41">
        <v>0.64453280555693382</v>
      </c>
      <c r="H374" s="75">
        <v>723799755.59893203</v>
      </c>
      <c r="I374" s="75">
        <v>723799755.59893203</v>
      </c>
    </row>
    <row r="375" spans="1:9" x14ac:dyDescent="0.25">
      <c r="A375" s="38">
        <v>41019</v>
      </c>
      <c r="B375" t="s">
        <v>44</v>
      </c>
      <c r="C375" s="75">
        <v>3.0666660000000001</v>
      </c>
      <c r="D375" s="75">
        <v>265260272.53999999</v>
      </c>
      <c r="E375" s="75">
        <v>271155206</v>
      </c>
      <c r="F375" s="75">
        <v>902160000</v>
      </c>
      <c r="G375" s="41">
        <v>0.3005622129112353</v>
      </c>
      <c r="H375" s="75">
        <v>831542450.96319604</v>
      </c>
      <c r="I375" s="75">
        <v>813464658.94915164</v>
      </c>
    </row>
    <row r="376" spans="1:9" x14ac:dyDescent="0.25">
      <c r="A376" s="38">
        <v>41019</v>
      </c>
      <c r="B376" t="s">
        <v>42</v>
      </c>
      <c r="C376" s="75">
        <v>16.666665999999999</v>
      </c>
      <c r="D376" s="75">
        <v>83669782</v>
      </c>
      <c r="E376" s="75">
        <v>83669782</v>
      </c>
      <c r="F376" s="75">
        <v>339000000</v>
      </c>
      <c r="G376" s="41">
        <v>0.24681351622418879</v>
      </c>
      <c r="H376" s="75">
        <v>1394496310.886812</v>
      </c>
      <c r="I376" s="75">
        <v>1394496310.886812</v>
      </c>
    </row>
    <row r="377" spans="1:9" x14ac:dyDescent="0.25">
      <c r="A377" s="38">
        <v>41022</v>
      </c>
      <c r="B377" t="s">
        <v>47</v>
      </c>
      <c r="C377" s="75">
        <v>29.700001</v>
      </c>
      <c r="D377" s="75">
        <v>3756418.23</v>
      </c>
      <c r="E377" s="75">
        <v>614211</v>
      </c>
      <c r="F377" s="75">
        <v>86371464</v>
      </c>
      <c r="G377" s="41">
        <v>7.1112723063256169E-3</v>
      </c>
      <c r="H377" s="75">
        <v>18242067.314211</v>
      </c>
      <c r="I377" s="75">
        <v>111565625.18741819</v>
      </c>
    </row>
    <row r="378" spans="1:9" x14ac:dyDescent="0.25">
      <c r="A378" s="38">
        <v>41022</v>
      </c>
      <c r="B378" t="s">
        <v>48</v>
      </c>
      <c r="C378" s="75">
        <v>36.509998000000003</v>
      </c>
      <c r="D378" s="75">
        <v>3756418.23</v>
      </c>
      <c r="E378" s="75">
        <v>1003692</v>
      </c>
      <c r="F378" s="75">
        <v>48067937</v>
      </c>
      <c r="G378" s="41">
        <v>2.088069641932001E-2</v>
      </c>
      <c r="H378" s="75">
        <v>36644792.912616</v>
      </c>
      <c r="I378" s="75">
        <v>137146822.06446359</v>
      </c>
    </row>
    <row r="379" spans="1:9" x14ac:dyDescent="0.25">
      <c r="A379" s="38">
        <v>41022</v>
      </c>
      <c r="B379" t="s">
        <v>46</v>
      </c>
      <c r="C379" s="75">
        <v>37.529998999999997</v>
      </c>
      <c r="D379" s="75">
        <v>19198932</v>
      </c>
      <c r="E379" s="75">
        <v>19198932</v>
      </c>
      <c r="F379" s="75">
        <v>29787362</v>
      </c>
      <c r="G379" s="41">
        <v>0.64453280555693382</v>
      </c>
      <c r="H379" s="75">
        <v>720535898.76106799</v>
      </c>
      <c r="I379" s="75">
        <v>720535898.76106799</v>
      </c>
    </row>
    <row r="380" spans="1:9" x14ac:dyDescent="0.25">
      <c r="A380" s="38">
        <v>41022</v>
      </c>
      <c r="B380" t="s">
        <v>44</v>
      </c>
      <c r="C380" s="75">
        <v>3.0333329999999998</v>
      </c>
      <c r="D380" s="75">
        <v>265260272.53999999</v>
      </c>
      <c r="E380" s="75">
        <v>271155206</v>
      </c>
      <c r="F380" s="75">
        <v>902160000</v>
      </c>
      <c r="G380" s="41">
        <v>0.3005622129112353</v>
      </c>
      <c r="H380" s="75">
        <v>822504034.4815979</v>
      </c>
      <c r="I380" s="75">
        <v>804622738.2845757</v>
      </c>
    </row>
    <row r="381" spans="1:9" x14ac:dyDescent="0.25">
      <c r="A381" s="38">
        <v>41022</v>
      </c>
      <c r="B381" t="s">
        <v>42</v>
      </c>
      <c r="C381" s="75">
        <v>16.436665999999999</v>
      </c>
      <c r="D381" s="75">
        <v>83669782</v>
      </c>
      <c r="E381" s="75">
        <v>83669782</v>
      </c>
      <c r="F381" s="75">
        <v>339000000</v>
      </c>
      <c r="G381" s="41">
        <v>0.24681351622418879</v>
      </c>
      <c r="H381" s="75">
        <v>1375252261.0268121</v>
      </c>
      <c r="I381" s="75">
        <v>1375252261.0268121</v>
      </c>
    </row>
    <row r="382" spans="1:9" x14ac:dyDescent="0.25">
      <c r="A382" s="38">
        <v>41023</v>
      </c>
      <c r="B382" t="s">
        <v>47</v>
      </c>
      <c r="C382" s="75">
        <v>29.700001</v>
      </c>
      <c r="D382" s="75">
        <v>3756418.23</v>
      </c>
      <c r="E382" s="75">
        <v>614211</v>
      </c>
      <c r="F382" s="75">
        <v>86371464</v>
      </c>
      <c r="G382" s="41">
        <v>7.1112723063256169E-3</v>
      </c>
      <c r="H382" s="75">
        <v>18242067.314211</v>
      </c>
      <c r="I382" s="75">
        <v>111565625.18741819</v>
      </c>
    </row>
    <row r="383" spans="1:9" x14ac:dyDescent="0.25">
      <c r="A383" s="38">
        <v>41023</v>
      </c>
      <c r="B383" t="s">
        <v>48</v>
      </c>
      <c r="C383" s="75">
        <v>36.5</v>
      </c>
      <c r="D383" s="75">
        <v>3756418.23</v>
      </c>
      <c r="E383" s="75">
        <v>1003692</v>
      </c>
      <c r="F383" s="75">
        <v>48067937</v>
      </c>
      <c r="G383" s="41">
        <v>2.088069641932001E-2</v>
      </c>
      <c r="H383" s="75">
        <v>36634758</v>
      </c>
      <c r="I383" s="75">
        <v>137109265.39500001</v>
      </c>
    </row>
    <row r="384" spans="1:9" x14ac:dyDescent="0.25">
      <c r="A384" s="38">
        <v>41023</v>
      </c>
      <c r="B384" t="s">
        <v>46</v>
      </c>
      <c r="C384" s="75">
        <v>37.799999</v>
      </c>
      <c r="D384" s="75">
        <v>19198932</v>
      </c>
      <c r="E384" s="75">
        <v>19198932</v>
      </c>
      <c r="F384" s="75">
        <v>29787362</v>
      </c>
      <c r="G384" s="41">
        <v>0.64453280555693382</v>
      </c>
      <c r="H384" s="75">
        <v>725719610.40106797</v>
      </c>
      <c r="I384" s="75">
        <v>725719610.40106797</v>
      </c>
    </row>
    <row r="385" spans="1:9" x14ac:dyDescent="0.25">
      <c r="A385" s="38">
        <v>41023</v>
      </c>
      <c r="B385" t="s">
        <v>44</v>
      </c>
      <c r="C385" s="75">
        <v>3.03</v>
      </c>
      <c r="D385" s="75">
        <v>265260272.53999999</v>
      </c>
      <c r="E385" s="75">
        <v>271155206</v>
      </c>
      <c r="F385" s="75">
        <v>902160000</v>
      </c>
      <c r="G385" s="41">
        <v>0.3005622129112353</v>
      </c>
      <c r="H385" s="75">
        <v>821600274.17999995</v>
      </c>
      <c r="I385" s="75">
        <v>803738625.79619992</v>
      </c>
    </row>
    <row r="386" spans="1:9" x14ac:dyDescent="0.25">
      <c r="A386" s="38">
        <v>41023</v>
      </c>
      <c r="B386" t="s">
        <v>42</v>
      </c>
      <c r="C386" s="75">
        <v>17.416665999999999</v>
      </c>
      <c r="D386" s="75">
        <v>83669782</v>
      </c>
      <c r="E386" s="75">
        <v>83669782</v>
      </c>
      <c r="F386" s="75">
        <v>339000000</v>
      </c>
      <c r="G386" s="41">
        <v>0.24681351622418879</v>
      </c>
      <c r="H386" s="75">
        <v>1457248647.386812</v>
      </c>
      <c r="I386" s="75">
        <v>1457248647.386812</v>
      </c>
    </row>
    <row r="387" spans="1:9" x14ac:dyDescent="0.25">
      <c r="A387" s="38">
        <v>41024</v>
      </c>
      <c r="B387" t="s">
        <v>47</v>
      </c>
      <c r="C387" s="75">
        <v>29.700001</v>
      </c>
      <c r="D387" s="75">
        <v>3756418.23</v>
      </c>
      <c r="E387" s="75">
        <v>614211</v>
      </c>
      <c r="F387" s="75">
        <v>86371464</v>
      </c>
      <c r="G387" s="41">
        <v>7.1112723063256169E-3</v>
      </c>
      <c r="H387" s="75">
        <v>18242067.314211</v>
      </c>
      <c r="I387" s="75">
        <v>111565625.18741819</v>
      </c>
    </row>
    <row r="388" spans="1:9" x14ac:dyDescent="0.25">
      <c r="A388" s="38">
        <v>41024</v>
      </c>
      <c r="B388" t="s">
        <v>48</v>
      </c>
      <c r="C388" s="75">
        <v>36.490001999999997</v>
      </c>
      <c r="D388" s="75">
        <v>3756418.23</v>
      </c>
      <c r="E388" s="75">
        <v>1003692</v>
      </c>
      <c r="F388" s="75">
        <v>48067937</v>
      </c>
      <c r="G388" s="41">
        <v>2.088069641932001E-2</v>
      </c>
      <c r="H388" s="75">
        <v>36624723.087384</v>
      </c>
      <c r="I388" s="75">
        <v>137071708.72553641</v>
      </c>
    </row>
    <row r="389" spans="1:9" x14ac:dyDescent="0.25">
      <c r="A389" s="38">
        <v>41024</v>
      </c>
      <c r="B389" t="s">
        <v>46</v>
      </c>
      <c r="C389" s="75">
        <v>37.990001999999997</v>
      </c>
      <c r="D389" s="75">
        <v>19198932</v>
      </c>
      <c r="E389" s="75">
        <v>19198932</v>
      </c>
      <c r="F389" s="75">
        <v>29787362</v>
      </c>
      <c r="G389" s="41">
        <v>0.64453280555693382</v>
      </c>
      <c r="H389" s="75">
        <v>729367465.07786393</v>
      </c>
      <c r="I389" s="75">
        <v>729367465.07786393</v>
      </c>
    </row>
    <row r="390" spans="1:9" x14ac:dyDescent="0.25">
      <c r="A390" s="38">
        <v>41024</v>
      </c>
      <c r="B390" t="s">
        <v>44</v>
      </c>
      <c r="C390" s="75">
        <v>3.05</v>
      </c>
      <c r="D390" s="75">
        <v>265260272.53999999</v>
      </c>
      <c r="E390" s="75">
        <v>271155206</v>
      </c>
      <c r="F390" s="75">
        <v>902160000</v>
      </c>
      <c r="G390" s="41">
        <v>0.3005622129112353</v>
      </c>
      <c r="H390" s="75">
        <v>827023378.29999995</v>
      </c>
      <c r="I390" s="75">
        <v>809043831.24699998</v>
      </c>
    </row>
    <row r="391" spans="1:9" x14ac:dyDescent="0.25">
      <c r="A391" s="38">
        <v>41024</v>
      </c>
      <c r="B391" t="s">
        <v>42</v>
      </c>
      <c r="C391" s="75">
        <v>18.056664999999999</v>
      </c>
      <c r="D391" s="75">
        <v>83669782</v>
      </c>
      <c r="E391" s="75">
        <v>83669782</v>
      </c>
      <c r="F391" s="75">
        <v>339000000</v>
      </c>
      <c r="G391" s="41">
        <v>0.24681351622418879</v>
      </c>
      <c r="H391" s="75">
        <v>1510797224.1970301</v>
      </c>
      <c r="I391" s="75">
        <v>1510797224.1970301</v>
      </c>
    </row>
    <row r="392" spans="1:9" x14ac:dyDescent="0.25">
      <c r="A392" s="38">
        <v>41025</v>
      </c>
      <c r="B392" t="s">
        <v>47</v>
      </c>
      <c r="C392" s="75">
        <v>29.700001</v>
      </c>
      <c r="D392" s="75">
        <v>3756418.23</v>
      </c>
      <c r="E392" s="75">
        <v>614211</v>
      </c>
      <c r="F392" s="75">
        <v>86371464</v>
      </c>
      <c r="G392" s="41">
        <v>7.1112723063256169E-3</v>
      </c>
      <c r="H392" s="75">
        <v>18242067.314211</v>
      </c>
      <c r="I392" s="75">
        <v>111565625.18741819</v>
      </c>
    </row>
    <row r="393" spans="1:9" x14ac:dyDescent="0.25">
      <c r="A393" s="38">
        <v>41025</v>
      </c>
      <c r="B393" t="s">
        <v>48</v>
      </c>
      <c r="C393" s="75">
        <v>32.590000000000003</v>
      </c>
      <c r="D393" s="75">
        <v>3756418.23</v>
      </c>
      <c r="E393" s="75">
        <v>1003692</v>
      </c>
      <c r="F393" s="75">
        <v>48067937</v>
      </c>
      <c r="G393" s="41">
        <v>2.088069641932001E-2</v>
      </c>
      <c r="H393" s="75">
        <v>32710322.280000009</v>
      </c>
      <c r="I393" s="75">
        <v>122421670.11570001</v>
      </c>
    </row>
    <row r="394" spans="1:9" x14ac:dyDescent="0.25">
      <c r="A394" s="38">
        <v>41025</v>
      </c>
      <c r="B394" t="s">
        <v>46</v>
      </c>
      <c r="C394" s="75">
        <v>34.590000000000003</v>
      </c>
      <c r="D394" s="75">
        <v>19198932</v>
      </c>
      <c r="E394" s="75">
        <v>19198932</v>
      </c>
      <c r="F394" s="75">
        <v>29787362</v>
      </c>
      <c r="G394" s="41">
        <v>0.64453280555693382</v>
      </c>
      <c r="H394" s="75">
        <v>664091057.88000011</v>
      </c>
      <c r="I394" s="75">
        <v>664091057.88000011</v>
      </c>
    </row>
    <row r="395" spans="1:9" x14ac:dyDescent="0.25">
      <c r="A395" s="38">
        <v>41025</v>
      </c>
      <c r="B395" t="s">
        <v>44</v>
      </c>
      <c r="C395" s="75">
        <v>3.216666</v>
      </c>
      <c r="D395" s="75">
        <v>265260272.53999999</v>
      </c>
      <c r="E395" s="75">
        <v>271155206</v>
      </c>
      <c r="F395" s="75">
        <v>902160000</v>
      </c>
      <c r="G395" s="41">
        <v>0.3005622129112353</v>
      </c>
      <c r="H395" s="75">
        <v>872215731.86319602</v>
      </c>
      <c r="I395" s="75">
        <v>853253699.83015168</v>
      </c>
    </row>
    <row r="396" spans="1:9" x14ac:dyDescent="0.25">
      <c r="A396" s="38">
        <v>41025</v>
      </c>
      <c r="B396" t="s">
        <v>42</v>
      </c>
      <c r="C396" s="75">
        <v>18.27</v>
      </c>
      <c r="D396" s="75">
        <v>83669782</v>
      </c>
      <c r="E396" s="75">
        <v>83669782</v>
      </c>
      <c r="F396" s="75">
        <v>339000000</v>
      </c>
      <c r="G396" s="41">
        <v>0.24681351622418879</v>
      </c>
      <c r="H396" s="75">
        <v>1528646917.1400001</v>
      </c>
      <c r="I396" s="75">
        <v>1528646917.1400001</v>
      </c>
    </row>
    <row r="397" spans="1:9" x14ac:dyDescent="0.25">
      <c r="A397" s="38">
        <v>41026</v>
      </c>
      <c r="B397" t="s">
        <v>47</v>
      </c>
      <c r="C397" s="75">
        <v>29.700001</v>
      </c>
      <c r="D397" s="75">
        <v>3756418.23</v>
      </c>
      <c r="E397" s="75">
        <v>614211</v>
      </c>
      <c r="F397" s="75">
        <v>86371464</v>
      </c>
      <c r="G397" s="41">
        <v>7.1112723063256169E-3</v>
      </c>
      <c r="H397" s="75">
        <v>18242067.314211</v>
      </c>
      <c r="I397" s="75">
        <v>111565625.18741819</v>
      </c>
    </row>
    <row r="398" spans="1:9" x14ac:dyDescent="0.25">
      <c r="A398" s="38">
        <v>41026</v>
      </c>
      <c r="B398" t="s">
        <v>48</v>
      </c>
      <c r="C398" s="75">
        <v>32.389999000000003</v>
      </c>
      <c r="D398" s="75">
        <v>3756418.23</v>
      </c>
      <c r="E398" s="75">
        <v>1003692</v>
      </c>
      <c r="F398" s="75">
        <v>48067937</v>
      </c>
      <c r="G398" s="41">
        <v>2.088069641932001E-2</v>
      </c>
      <c r="H398" s="75">
        <v>32509582.876308002</v>
      </c>
      <c r="I398" s="75">
        <v>121670382.7132818</v>
      </c>
    </row>
    <row r="399" spans="1:9" x14ac:dyDescent="0.25">
      <c r="A399" s="38">
        <v>41026</v>
      </c>
      <c r="B399" t="s">
        <v>46</v>
      </c>
      <c r="C399" s="75">
        <v>34.150002000000001</v>
      </c>
      <c r="D399" s="75">
        <v>19198932</v>
      </c>
      <c r="E399" s="75">
        <v>19198932</v>
      </c>
      <c r="F399" s="75">
        <v>29787362</v>
      </c>
      <c r="G399" s="41">
        <v>0.64453280555693382</v>
      </c>
      <c r="H399" s="75">
        <v>655643566.19786406</v>
      </c>
      <c r="I399" s="75">
        <v>655643566.19786406</v>
      </c>
    </row>
    <row r="400" spans="1:9" x14ac:dyDescent="0.25">
      <c r="A400" s="38">
        <v>41026</v>
      </c>
      <c r="B400" t="s">
        <v>44</v>
      </c>
      <c r="C400" s="75">
        <v>3.3133330000000001</v>
      </c>
      <c r="D400" s="75">
        <v>265260272.53999999</v>
      </c>
      <c r="E400" s="75">
        <v>271155206</v>
      </c>
      <c r="F400" s="75">
        <v>902160000</v>
      </c>
      <c r="G400" s="41">
        <v>0.3005622129112353</v>
      </c>
      <c r="H400" s="75">
        <v>898427492.16159797</v>
      </c>
      <c r="I400" s="75">
        <v>878895614.59577584</v>
      </c>
    </row>
    <row r="401" spans="1:9" x14ac:dyDescent="0.25">
      <c r="A401" s="38">
        <v>41026</v>
      </c>
      <c r="B401" t="s">
        <v>42</v>
      </c>
      <c r="C401" s="75">
        <v>18.333331999999999</v>
      </c>
      <c r="D401" s="75">
        <v>83669782</v>
      </c>
      <c r="E401" s="75">
        <v>83669782</v>
      </c>
      <c r="F401" s="75">
        <v>339000000</v>
      </c>
      <c r="G401" s="41">
        <v>0.24681351622418879</v>
      </c>
      <c r="H401" s="75">
        <v>1533945891.7736239</v>
      </c>
      <c r="I401" s="75">
        <v>1533945891.7736239</v>
      </c>
    </row>
    <row r="402" spans="1:9" x14ac:dyDescent="0.25">
      <c r="A402" s="38">
        <v>41029</v>
      </c>
      <c r="B402" t="s">
        <v>47</v>
      </c>
      <c r="C402" s="75">
        <v>29.700001</v>
      </c>
      <c r="D402" s="75">
        <v>3756418.23</v>
      </c>
      <c r="E402" s="75">
        <v>614211</v>
      </c>
      <c r="F402" s="75">
        <v>86371464</v>
      </c>
      <c r="G402" s="41">
        <v>7.1112723063256169E-3</v>
      </c>
      <c r="H402" s="75">
        <v>18242067.314211</v>
      </c>
      <c r="I402" s="75">
        <v>111565625.18741819</v>
      </c>
    </row>
    <row r="403" spans="1:9" x14ac:dyDescent="0.25">
      <c r="A403" s="38">
        <v>41029</v>
      </c>
      <c r="B403" t="s">
        <v>48</v>
      </c>
      <c r="C403" s="75">
        <v>32.479999999999997</v>
      </c>
      <c r="D403" s="75">
        <v>3756418.23</v>
      </c>
      <c r="E403" s="75">
        <v>1003692</v>
      </c>
      <c r="F403" s="75">
        <v>48067937</v>
      </c>
      <c r="G403" s="41">
        <v>2.088069641932001E-2</v>
      </c>
      <c r="H403" s="75">
        <v>32599916.16</v>
      </c>
      <c r="I403" s="75">
        <v>122008464.11040001</v>
      </c>
    </row>
    <row r="404" spans="1:9" x14ac:dyDescent="0.25">
      <c r="A404" s="38">
        <v>41029</v>
      </c>
      <c r="B404" t="s">
        <v>46</v>
      </c>
      <c r="C404" s="75">
        <v>33.919998</v>
      </c>
      <c r="D404" s="75">
        <v>19198932</v>
      </c>
      <c r="E404" s="75">
        <v>19198932</v>
      </c>
      <c r="F404" s="75">
        <v>29787362</v>
      </c>
      <c r="G404" s="41">
        <v>0.64453280555693382</v>
      </c>
      <c r="H404" s="75">
        <v>651227735.04213595</v>
      </c>
      <c r="I404" s="75">
        <v>651227735.04213595</v>
      </c>
    </row>
    <row r="405" spans="1:9" x14ac:dyDescent="0.25">
      <c r="A405" s="38">
        <v>41029</v>
      </c>
      <c r="B405" t="s">
        <v>44</v>
      </c>
      <c r="C405" s="75">
        <v>3.2833329999999998</v>
      </c>
      <c r="D405" s="75">
        <v>265260272.53999999</v>
      </c>
      <c r="E405" s="75">
        <v>271155206</v>
      </c>
      <c r="F405" s="75">
        <v>902160000</v>
      </c>
      <c r="G405" s="41">
        <v>0.3005622129112353</v>
      </c>
      <c r="H405" s="75">
        <v>890292835.9815979</v>
      </c>
      <c r="I405" s="75">
        <v>870937806.41957569</v>
      </c>
    </row>
    <row r="406" spans="1:9" x14ac:dyDescent="0.25">
      <c r="A406" s="38">
        <v>41029</v>
      </c>
      <c r="B406" t="s">
        <v>42</v>
      </c>
      <c r="C406" s="75">
        <v>18.629999000000002</v>
      </c>
      <c r="D406" s="75">
        <v>83669782</v>
      </c>
      <c r="E406" s="75">
        <v>83669782</v>
      </c>
      <c r="F406" s="75">
        <v>339000000</v>
      </c>
      <c r="G406" s="41">
        <v>0.24681351622418879</v>
      </c>
      <c r="H406" s="75">
        <v>1558767954.9902179</v>
      </c>
      <c r="I406" s="75">
        <v>1558767954.9902179</v>
      </c>
    </row>
    <row r="407" spans="1:9" x14ac:dyDescent="0.25">
      <c r="A407" s="38">
        <v>41031</v>
      </c>
      <c r="B407" t="s">
        <v>47</v>
      </c>
      <c r="C407" s="75">
        <v>29.700001</v>
      </c>
      <c r="D407" s="75">
        <v>3756418.23</v>
      </c>
      <c r="E407" s="75">
        <v>614211</v>
      </c>
      <c r="F407" s="75">
        <v>86371464</v>
      </c>
      <c r="G407" s="41">
        <v>7.1112723063256169E-3</v>
      </c>
      <c r="H407" s="75">
        <v>18242067.314211</v>
      </c>
      <c r="I407" s="75">
        <v>111565625.18741819</v>
      </c>
    </row>
    <row r="408" spans="1:9" x14ac:dyDescent="0.25">
      <c r="A408" s="38">
        <v>41031</v>
      </c>
      <c r="B408" t="s">
        <v>48</v>
      </c>
      <c r="C408" s="75">
        <v>32.400002000000001</v>
      </c>
      <c r="D408" s="75">
        <v>3756418.23</v>
      </c>
      <c r="E408" s="75">
        <v>1003692</v>
      </c>
      <c r="F408" s="75">
        <v>48067937</v>
      </c>
      <c r="G408" s="41">
        <v>2.088069641932001E-2</v>
      </c>
      <c r="H408" s="75">
        <v>32519622.807383999</v>
      </c>
      <c r="I408" s="75">
        <v>121707958.1648365</v>
      </c>
    </row>
    <row r="409" spans="1:9" x14ac:dyDescent="0.25">
      <c r="A409" s="38">
        <v>41031</v>
      </c>
      <c r="B409" t="s">
        <v>46</v>
      </c>
      <c r="C409" s="75">
        <v>33.919998</v>
      </c>
      <c r="D409" s="75">
        <v>19198932</v>
      </c>
      <c r="E409" s="75">
        <v>19198932</v>
      </c>
      <c r="F409" s="75">
        <v>29787362</v>
      </c>
      <c r="G409" s="41">
        <v>0.64453280555693382</v>
      </c>
      <c r="H409" s="75">
        <v>651227735.04213595</v>
      </c>
      <c r="I409" s="75">
        <v>651227735.04213595</v>
      </c>
    </row>
    <row r="410" spans="1:9" x14ac:dyDescent="0.25">
      <c r="A410" s="38">
        <v>41031</v>
      </c>
      <c r="B410" t="s">
        <v>44</v>
      </c>
      <c r="C410" s="75">
        <v>3.2833329999999998</v>
      </c>
      <c r="D410" s="75">
        <v>265260272.53999999</v>
      </c>
      <c r="E410" s="75">
        <v>271155206</v>
      </c>
      <c r="F410" s="75">
        <v>902160000</v>
      </c>
      <c r="G410" s="41">
        <v>0.3005622129112353</v>
      </c>
      <c r="H410" s="75">
        <v>890292835.9815979</v>
      </c>
      <c r="I410" s="75">
        <v>870937806.41957569</v>
      </c>
    </row>
    <row r="411" spans="1:9" x14ac:dyDescent="0.25">
      <c r="A411" s="38">
        <v>41031</v>
      </c>
      <c r="B411" t="s">
        <v>42</v>
      </c>
      <c r="C411" s="75">
        <v>18.629999000000002</v>
      </c>
      <c r="D411" s="75">
        <v>83669782</v>
      </c>
      <c r="E411" s="75">
        <v>83669782</v>
      </c>
      <c r="F411" s="75">
        <v>339000000</v>
      </c>
      <c r="G411" s="41">
        <v>0.24681351622418879</v>
      </c>
      <c r="H411" s="75">
        <v>1558767954.9902179</v>
      </c>
      <c r="I411" s="75">
        <v>1558767954.9902179</v>
      </c>
    </row>
    <row r="412" spans="1:9" x14ac:dyDescent="0.25">
      <c r="A412" s="38">
        <v>41032</v>
      </c>
      <c r="B412" t="s">
        <v>47</v>
      </c>
      <c r="C412" s="75">
        <v>29.700001</v>
      </c>
      <c r="D412" s="75">
        <v>3756418.23</v>
      </c>
      <c r="E412" s="75">
        <v>614211</v>
      </c>
      <c r="F412" s="75">
        <v>86371464</v>
      </c>
      <c r="G412" s="41">
        <v>7.1112723063256169E-3</v>
      </c>
      <c r="H412" s="75">
        <v>18242067.314211</v>
      </c>
      <c r="I412" s="75">
        <v>111565625.18741819</v>
      </c>
    </row>
    <row r="413" spans="1:9" x14ac:dyDescent="0.25">
      <c r="A413" s="38">
        <v>41032</v>
      </c>
      <c r="B413" t="s">
        <v>48</v>
      </c>
      <c r="C413" s="75">
        <v>32.18</v>
      </c>
      <c r="D413" s="75">
        <v>3756418.23</v>
      </c>
      <c r="E413" s="75">
        <v>1003692</v>
      </c>
      <c r="F413" s="75">
        <v>48067937</v>
      </c>
      <c r="G413" s="41">
        <v>2.088069641932001E-2</v>
      </c>
      <c r="H413" s="75">
        <v>32298808.559999999</v>
      </c>
      <c r="I413" s="75">
        <v>120881538.64139999</v>
      </c>
    </row>
    <row r="414" spans="1:9" x14ac:dyDescent="0.25">
      <c r="A414" s="38">
        <v>41032</v>
      </c>
      <c r="B414" t="s">
        <v>46</v>
      </c>
      <c r="C414" s="75">
        <v>34.110000999999997</v>
      </c>
      <c r="D414" s="75">
        <v>19198932</v>
      </c>
      <c r="E414" s="75">
        <v>19198932</v>
      </c>
      <c r="F414" s="75">
        <v>29787362</v>
      </c>
      <c r="G414" s="41">
        <v>0.64453280555693382</v>
      </c>
      <c r="H414" s="75">
        <v>654875589.71893191</v>
      </c>
      <c r="I414" s="75">
        <v>654875589.71893191</v>
      </c>
    </row>
    <row r="415" spans="1:9" x14ac:dyDescent="0.25">
      <c r="A415" s="38">
        <v>41032</v>
      </c>
      <c r="B415" t="s">
        <v>44</v>
      </c>
      <c r="C415" s="75">
        <v>3.2666659999999998</v>
      </c>
      <c r="D415" s="75">
        <v>265260272.53999999</v>
      </c>
      <c r="E415" s="75">
        <v>271155206</v>
      </c>
      <c r="F415" s="75">
        <v>902160000</v>
      </c>
      <c r="G415" s="41">
        <v>0.3005622129112353</v>
      </c>
      <c r="H415" s="75">
        <v>885773492.16319597</v>
      </c>
      <c r="I415" s="75">
        <v>866516713.45715153</v>
      </c>
    </row>
    <row r="416" spans="1:9" x14ac:dyDescent="0.25">
      <c r="A416" s="38">
        <v>41032</v>
      </c>
      <c r="B416" t="s">
        <v>42</v>
      </c>
      <c r="C416" s="75">
        <v>18.166665999999999</v>
      </c>
      <c r="D416" s="75">
        <v>83669782</v>
      </c>
      <c r="E416" s="75">
        <v>83669782</v>
      </c>
      <c r="F416" s="75">
        <v>339000000</v>
      </c>
      <c r="G416" s="41">
        <v>0.24681351622418879</v>
      </c>
      <c r="H416" s="75">
        <v>1520000983.886812</v>
      </c>
      <c r="I416" s="75">
        <v>1520000983.886812</v>
      </c>
    </row>
    <row r="417" spans="1:9" x14ac:dyDescent="0.25">
      <c r="A417" s="38">
        <v>41033</v>
      </c>
      <c r="B417" t="s">
        <v>47</v>
      </c>
      <c r="C417" s="75">
        <v>29.700001</v>
      </c>
      <c r="D417" s="75">
        <v>3756418.23</v>
      </c>
      <c r="E417" s="75">
        <v>614211</v>
      </c>
      <c r="F417" s="75">
        <v>86371464</v>
      </c>
      <c r="G417" s="41">
        <v>7.1112723063256169E-3</v>
      </c>
      <c r="H417" s="75">
        <v>18242067.314211</v>
      </c>
      <c r="I417" s="75">
        <v>111565625.18741819</v>
      </c>
    </row>
    <row r="418" spans="1:9" x14ac:dyDescent="0.25">
      <c r="A418" s="38">
        <v>41033</v>
      </c>
      <c r="B418" t="s">
        <v>48</v>
      </c>
      <c r="C418" s="75">
        <v>32.75</v>
      </c>
      <c r="D418" s="75">
        <v>3756418.23</v>
      </c>
      <c r="E418" s="75">
        <v>1003692</v>
      </c>
      <c r="F418" s="75">
        <v>48067937</v>
      </c>
      <c r="G418" s="41">
        <v>2.088069641932001E-2</v>
      </c>
      <c r="H418" s="75">
        <v>32870913</v>
      </c>
      <c r="I418" s="75">
        <v>123022697.0325</v>
      </c>
    </row>
    <row r="419" spans="1:9" x14ac:dyDescent="0.25">
      <c r="A419" s="38">
        <v>41033</v>
      </c>
      <c r="B419" t="s">
        <v>46</v>
      </c>
      <c r="C419" s="75">
        <v>34.529998999999997</v>
      </c>
      <c r="D419" s="75">
        <v>19198932</v>
      </c>
      <c r="E419" s="75">
        <v>19198932</v>
      </c>
      <c r="F419" s="75">
        <v>29787362</v>
      </c>
      <c r="G419" s="41">
        <v>0.64453280555693382</v>
      </c>
      <c r="H419" s="75">
        <v>662939102.76106799</v>
      </c>
      <c r="I419" s="75">
        <v>662939102.76106799</v>
      </c>
    </row>
    <row r="420" spans="1:9" x14ac:dyDescent="0.25">
      <c r="A420" s="38">
        <v>41033</v>
      </c>
      <c r="B420" t="s">
        <v>44</v>
      </c>
      <c r="C420" s="75">
        <v>3.1666660000000002</v>
      </c>
      <c r="D420" s="75">
        <v>265260272.53999999</v>
      </c>
      <c r="E420" s="75">
        <v>271155206</v>
      </c>
      <c r="F420" s="75">
        <v>902160000</v>
      </c>
      <c r="G420" s="41">
        <v>0.3005622129112353</v>
      </c>
      <c r="H420" s="75">
        <v>858657971.56319606</v>
      </c>
      <c r="I420" s="75">
        <v>839990686.2031517</v>
      </c>
    </row>
    <row r="421" spans="1:9" x14ac:dyDescent="0.25">
      <c r="A421" s="38">
        <v>41033</v>
      </c>
      <c r="B421" t="s">
        <v>42</v>
      </c>
      <c r="C421" s="75">
        <v>18.166665999999999</v>
      </c>
      <c r="D421" s="75">
        <v>83669782</v>
      </c>
      <c r="E421" s="75">
        <v>83669782</v>
      </c>
      <c r="F421" s="75">
        <v>339000000</v>
      </c>
      <c r="G421" s="41">
        <v>0.24681351622418879</v>
      </c>
      <c r="H421" s="75">
        <v>1520000983.886812</v>
      </c>
      <c r="I421" s="75">
        <v>1520000983.886812</v>
      </c>
    </row>
    <row r="422" spans="1:9" x14ac:dyDescent="0.25">
      <c r="A422" s="38">
        <v>41036</v>
      </c>
      <c r="B422" t="s">
        <v>47</v>
      </c>
      <c r="C422" s="75">
        <v>29.700001</v>
      </c>
      <c r="D422" s="75">
        <v>3756418.23</v>
      </c>
      <c r="E422" s="75">
        <v>614211</v>
      </c>
      <c r="F422" s="75">
        <v>86371464</v>
      </c>
      <c r="G422" s="41">
        <v>7.1112723063256169E-3</v>
      </c>
      <c r="H422" s="75">
        <v>18242067.314211</v>
      </c>
      <c r="I422" s="75">
        <v>111565625.18741819</v>
      </c>
    </row>
    <row r="423" spans="1:9" x14ac:dyDescent="0.25">
      <c r="A423" s="38">
        <v>41036</v>
      </c>
      <c r="B423" t="s">
        <v>48</v>
      </c>
      <c r="C423" s="75">
        <v>32</v>
      </c>
      <c r="D423" s="75">
        <v>3756418.23</v>
      </c>
      <c r="E423" s="75">
        <v>1003692</v>
      </c>
      <c r="F423" s="75">
        <v>48067937</v>
      </c>
      <c r="G423" s="41">
        <v>2.088069641932001E-2</v>
      </c>
      <c r="H423" s="75">
        <v>32118144</v>
      </c>
      <c r="I423" s="75">
        <v>120205383.36</v>
      </c>
    </row>
    <row r="424" spans="1:9" x14ac:dyDescent="0.25">
      <c r="A424" s="38">
        <v>41036</v>
      </c>
      <c r="B424" t="s">
        <v>46</v>
      </c>
      <c r="C424" s="75">
        <v>35</v>
      </c>
      <c r="D424" s="75">
        <v>19198932</v>
      </c>
      <c r="E424" s="75">
        <v>19198932</v>
      </c>
      <c r="F424" s="75">
        <v>29787362</v>
      </c>
      <c r="G424" s="41">
        <v>0.64453280555693382</v>
      </c>
      <c r="H424" s="75">
        <v>671962620</v>
      </c>
      <c r="I424" s="75">
        <v>671962620</v>
      </c>
    </row>
    <row r="425" spans="1:9" x14ac:dyDescent="0.25">
      <c r="A425" s="38">
        <v>41036</v>
      </c>
      <c r="B425" t="s">
        <v>44</v>
      </c>
      <c r="C425" s="75">
        <v>3.2833329999999998</v>
      </c>
      <c r="D425" s="75">
        <v>265260272.53999999</v>
      </c>
      <c r="E425" s="75">
        <v>271155206</v>
      </c>
      <c r="F425" s="75">
        <v>902160000</v>
      </c>
      <c r="G425" s="41">
        <v>0.3005622129112353</v>
      </c>
      <c r="H425" s="75">
        <v>890292835.9815979</v>
      </c>
      <c r="I425" s="75">
        <v>870937806.41957569</v>
      </c>
    </row>
    <row r="426" spans="1:9" x14ac:dyDescent="0.25">
      <c r="A426" s="38">
        <v>41036</v>
      </c>
      <c r="B426" t="s">
        <v>42</v>
      </c>
      <c r="C426" s="75">
        <v>18.166665999999999</v>
      </c>
      <c r="D426" s="75">
        <v>83669782</v>
      </c>
      <c r="E426" s="75">
        <v>83669782</v>
      </c>
      <c r="F426" s="75">
        <v>339000000</v>
      </c>
      <c r="G426" s="41">
        <v>0.24681351622418879</v>
      </c>
      <c r="H426" s="75">
        <v>1520000983.886812</v>
      </c>
      <c r="I426" s="75">
        <v>1520000983.886812</v>
      </c>
    </row>
    <row r="427" spans="1:9" x14ac:dyDescent="0.25">
      <c r="A427" s="38">
        <v>41037</v>
      </c>
      <c r="B427" t="s">
        <v>47</v>
      </c>
      <c r="C427" s="75">
        <v>29.700001</v>
      </c>
      <c r="D427" s="75">
        <v>3756418.23</v>
      </c>
      <c r="E427" s="75">
        <v>614211</v>
      </c>
      <c r="F427" s="75">
        <v>86371464</v>
      </c>
      <c r="G427" s="41">
        <v>7.1112723063256169E-3</v>
      </c>
      <c r="H427" s="75">
        <v>18242067.314211</v>
      </c>
      <c r="I427" s="75">
        <v>111565625.18741819</v>
      </c>
    </row>
    <row r="428" spans="1:9" x14ac:dyDescent="0.25">
      <c r="A428" s="38">
        <v>41037</v>
      </c>
      <c r="B428" t="s">
        <v>48</v>
      </c>
      <c r="C428" s="75">
        <v>31.700001</v>
      </c>
      <c r="D428" s="75">
        <v>3756418.23</v>
      </c>
      <c r="E428" s="75">
        <v>1003692</v>
      </c>
      <c r="F428" s="75">
        <v>48067937</v>
      </c>
      <c r="G428" s="41">
        <v>2.088069641932001E-2</v>
      </c>
      <c r="H428" s="75">
        <v>31817037.403692</v>
      </c>
      <c r="I428" s="75">
        <v>119078461.6474182</v>
      </c>
    </row>
    <row r="429" spans="1:9" x14ac:dyDescent="0.25">
      <c r="A429" s="38">
        <v>41037</v>
      </c>
      <c r="B429" t="s">
        <v>46</v>
      </c>
      <c r="C429" s="75">
        <v>34.950001</v>
      </c>
      <c r="D429" s="75">
        <v>19198932</v>
      </c>
      <c r="E429" s="75">
        <v>19198932</v>
      </c>
      <c r="F429" s="75">
        <v>29787362</v>
      </c>
      <c r="G429" s="41">
        <v>0.64453280555693382</v>
      </c>
      <c r="H429" s="75">
        <v>671002692.59893203</v>
      </c>
      <c r="I429" s="75">
        <v>671002692.59893203</v>
      </c>
    </row>
    <row r="430" spans="1:9" x14ac:dyDescent="0.25">
      <c r="A430" s="38">
        <v>41037</v>
      </c>
      <c r="B430" t="s">
        <v>44</v>
      </c>
      <c r="C430" s="75">
        <v>3.3</v>
      </c>
      <c r="D430" s="75">
        <v>265260272.53999999</v>
      </c>
      <c r="E430" s="75">
        <v>271155206</v>
      </c>
      <c r="F430" s="75">
        <v>902160000</v>
      </c>
      <c r="G430" s="41">
        <v>0.3005622129112353</v>
      </c>
      <c r="H430" s="75">
        <v>894812179.79999995</v>
      </c>
      <c r="I430" s="75">
        <v>875358899.38199997</v>
      </c>
    </row>
    <row r="431" spans="1:9" x14ac:dyDescent="0.25">
      <c r="A431" s="38">
        <v>41037</v>
      </c>
      <c r="B431" t="s">
        <v>42</v>
      </c>
      <c r="C431" s="75">
        <v>18.133333</v>
      </c>
      <c r="D431" s="75">
        <v>83669782</v>
      </c>
      <c r="E431" s="75">
        <v>83669782</v>
      </c>
      <c r="F431" s="75">
        <v>339000000</v>
      </c>
      <c r="G431" s="41">
        <v>0.24681351622418879</v>
      </c>
      <c r="H431" s="75">
        <v>1517212019.043406</v>
      </c>
      <c r="I431" s="75">
        <v>1517212019.043406</v>
      </c>
    </row>
    <row r="432" spans="1:9" x14ac:dyDescent="0.25">
      <c r="A432" s="38">
        <v>41038</v>
      </c>
      <c r="B432" t="s">
        <v>47</v>
      </c>
      <c r="C432" s="75">
        <v>29.700001</v>
      </c>
      <c r="D432" s="75">
        <v>3756418.23</v>
      </c>
      <c r="E432" s="75">
        <v>614211</v>
      </c>
      <c r="F432" s="75">
        <v>86371464</v>
      </c>
      <c r="G432" s="41">
        <v>7.1112723063256169E-3</v>
      </c>
      <c r="H432" s="75">
        <v>18242067.314211</v>
      </c>
      <c r="I432" s="75">
        <v>111565625.18741819</v>
      </c>
    </row>
    <row r="433" spans="1:9" x14ac:dyDescent="0.25">
      <c r="A433" s="38">
        <v>41038</v>
      </c>
      <c r="B433" t="s">
        <v>48</v>
      </c>
      <c r="C433" s="75">
        <v>31.49</v>
      </c>
      <c r="D433" s="75">
        <v>3756418.23</v>
      </c>
      <c r="E433" s="75">
        <v>1003692</v>
      </c>
      <c r="F433" s="75">
        <v>48067937</v>
      </c>
      <c r="G433" s="41">
        <v>2.088069641932001E-2</v>
      </c>
      <c r="H433" s="75">
        <v>31606261.079999998</v>
      </c>
      <c r="I433" s="75">
        <v>118289610.0627</v>
      </c>
    </row>
    <row r="434" spans="1:9" x14ac:dyDescent="0.25">
      <c r="A434" s="38">
        <v>41038</v>
      </c>
      <c r="B434" t="s">
        <v>46</v>
      </c>
      <c r="C434" s="75">
        <v>34.689999</v>
      </c>
      <c r="D434" s="75">
        <v>19198932</v>
      </c>
      <c r="E434" s="75">
        <v>19198932</v>
      </c>
      <c r="F434" s="75">
        <v>29787362</v>
      </c>
      <c r="G434" s="41">
        <v>0.64453280555693382</v>
      </c>
      <c r="H434" s="75">
        <v>666010931.88106799</v>
      </c>
      <c r="I434" s="75">
        <v>666010931.88106799</v>
      </c>
    </row>
    <row r="435" spans="1:9" x14ac:dyDescent="0.25">
      <c r="A435" s="38">
        <v>41038</v>
      </c>
      <c r="B435" t="s">
        <v>44</v>
      </c>
      <c r="C435" s="75">
        <v>3.3266659999999999</v>
      </c>
      <c r="D435" s="75">
        <v>265260272.53999999</v>
      </c>
      <c r="E435" s="75">
        <v>271155206</v>
      </c>
      <c r="F435" s="75">
        <v>902160000</v>
      </c>
      <c r="G435" s="41">
        <v>0.3005622129112353</v>
      </c>
      <c r="H435" s="75">
        <v>902042804.52319598</v>
      </c>
      <c r="I435" s="75">
        <v>882432329.8095516</v>
      </c>
    </row>
    <row r="436" spans="1:9" x14ac:dyDescent="0.25">
      <c r="A436" s="38">
        <v>41038</v>
      </c>
      <c r="B436" t="s">
        <v>42</v>
      </c>
      <c r="C436" s="75">
        <v>18.166665999999999</v>
      </c>
      <c r="D436" s="75">
        <v>83669782</v>
      </c>
      <c r="E436" s="75">
        <v>83669782</v>
      </c>
      <c r="F436" s="75">
        <v>339000000</v>
      </c>
      <c r="G436" s="41">
        <v>0.24681351622418879</v>
      </c>
      <c r="H436" s="75">
        <v>1520000983.886812</v>
      </c>
      <c r="I436" s="75">
        <v>1520000983.886812</v>
      </c>
    </row>
    <row r="437" spans="1:9" x14ac:dyDescent="0.25">
      <c r="A437" s="38">
        <v>41039</v>
      </c>
      <c r="B437" t="s">
        <v>47</v>
      </c>
      <c r="C437" s="75">
        <v>29.700001</v>
      </c>
      <c r="D437" s="75">
        <v>3756418.23</v>
      </c>
      <c r="E437" s="75">
        <v>614211</v>
      </c>
      <c r="F437" s="75">
        <v>86371464</v>
      </c>
      <c r="G437" s="41">
        <v>7.1112723063256169E-3</v>
      </c>
      <c r="H437" s="75">
        <v>18242067.314211</v>
      </c>
      <c r="I437" s="75">
        <v>111565625.18741819</v>
      </c>
    </row>
    <row r="438" spans="1:9" x14ac:dyDescent="0.25">
      <c r="A438" s="38">
        <v>41039</v>
      </c>
      <c r="B438" t="s">
        <v>48</v>
      </c>
      <c r="C438" s="75">
        <v>31.799999</v>
      </c>
      <c r="D438" s="75">
        <v>3756418.23</v>
      </c>
      <c r="E438" s="75">
        <v>1003692</v>
      </c>
      <c r="F438" s="75">
        <v>48067937</v>
      </c>
      <c r="G438" s="41">
        <v>2.088069641932001E-2</v>
      </c>
      <c r="H438" s="75">
        <v>31917404.596308</v>
      </c>
      <c r="I438" s="75">
        <v>119454095.9575818</v>
      </c>
    </row>
    <row r="439" spans="1:9" x14ac:dyDescent="0.25">
      <c r="A439" s="38">
        <v>41039</v>
      </c>
      <c r="B439" t="s">
        <v>46</v>
      </c>
      <c r="C439" s="75">
        <v>35.099997999999999</v>
      </c>
      <c r="D439" s="75">
        <v>19198932</v>
      </c>
      <c r="E439" s="75">
        <v>19198932</v>
      </c>
      <c r="F439" s="75">
        <v>29787362</v>
      </c>
      <c r="G439" s="41">
        <v>0.64453280555693382</v>
      </c>
      <c r="H439" s="75">
        <v>673882474.80213594</v>
      </c>
      <c r="I439" s="75">
        <v>673882474.80213594</v>
      </c>
    </row>
    <row r="440" spans="1:9" x14ac:dyDescent="0.25">
      <c r="A440" s="38">
        <v>41039</v>
      </c>
      <c r="B440" t="s">
        <v>44</v>
      </c>
      <c r="C440" s="75">
        <v>3.36</v>
      </c>
      <c r="D440" s="75">
        <v>265260272.53999999</v>
      </c>
      <c r="E440" s="75">
        <v>271155206</v>
      </c>
      <c r="F440" s="75">
        <v>902160000</v>
      </c>
      <c r="G440" s="41">
        <v>0.3005622129112353</v>
      </c>
      <c r="H440" s="75">
        <v>911081492.15999997</v>
      </c>
      <c r="I440" s="75">
        <v>891274515.73439991</v>
      </c>
    </row>
    <row r="441" spans="1:9" x14ac:dyDescent="0.25">
      <c r="A441" s="38">
        <v>41039</v>
      </c>
      <c r="B441" t="s">
        <v>42</v>
      </c>
      <c r="C441" s="75">
        <v>18.440000999999999</v>
      </c>
      <c r="D441" s="75">
        <v>83669782</v>
      </c>
      <c r="E441" s="75">
        <v>83669782</v>
      </c>
      <c r="F441" s="75">
        <v>339000000</v>
      </c>
      <c r="G441" s="41">
        <v>0.24681351622418879</v>
      </c>
      <c r="H441" s="75">
        <v>1542870863.7497821</v>
      </c>
      <c r="I441" s="75">
        <v>1542870863.7497821</v>
      </c>
    </row>
    <row r="442" spans="1:9" x14ac:dyDescent="0.25">
      <c r="A442" s="38">
        <v>41040</v>
      </c>
      <c r="B442" t="s">
        <v>47</v>
      </c>
      <c r="C442" s="75">
        <v>29.700001</v>
      </c>
      <c r="D442" s="75">
        <v>3756418.23</v>
      </c>
      <c r="E442" s="75">
        <v>614211</v>
      </c>
      <c r="F442" s="75">
        <v>86371464</v>
      </c>
      <c r="G442" s="41">
        <v>7.1112723063256169E-3</v>
      </c>
      <c r="H442" s="75">
        <v>18242067.314211</v>
      </c>
      <c r="I442" s="75">
        <v>111565625.18741819</v>
      </c>
    </row>
    <row r="443" spans="1:9" x14ac:dyDescent="0.25">
      <c r="A443" s="38">
        <v>41040</v>
      </c>
      <c r="B443" t="s">
        <v>48</v>
      </c>
      <c r="C443" s="75">
        <v>32.799999</v>
      </c>
      <c r="D443" s="75">
        <v>3756418.23</v>
      </c>
      <c r="E443" s="75">
        <v>1003692</v>
      </c>
      <c r="F443" s="75">
        <v>48067937</v>
      </c>
      <c r="G443" s="41">
        <v>2.088069641932001E-2</v>
      </c>
      <c r="H443" s="75">
        <v>32921096.596308</v>
      </c>
      <c r="I443" s="75">
        <v>123210514.18758181</v>
      </c>
    </row>
    <row r="444" spans="1:9" x14ac:dyDescent="0.25">
      <c r="A444" s="38">
        <v>41040</v>
      </c>
      <c r="B444" t="s">
        <v>46</v>
      </c>
      <c r="C444" s="75">
        <v>35.709999000000003</v>
      </c>
      <c r="D444" s="75">
        <v>19198932</v>
      </c>
      <c r="E444" s="75">
        <v>19198932</v>
      </c>
      <c r="F444" s="75">
        <v>29787362</v>
      </c>
      <c r="G444" s="41">
        <v>0.64453280555693382</v>
      </c>
      <c r="H444" s="75">
        <v>685593842.5210681</v>
      </c>
      <c r="I444" s="75">
        <v>685593842.5210681</v>
      </c>
    </row>
    <row r="445" spans="1:9" x14ac:dyDescent="0.25">
      <c r="A445" s="38">
        <v>41040</v>
      </c>
      <c r="B445" t="s">
        <v>44</v>
      </c>
      <c r="C445" s="75">
        <v>3.5333329999999998</v>
      </c>
      <c r="D445" s="75">
        <v>265260272.53999999</v>
      </c>
      <c r="E445" s="75">
        <v>271155206</v>
      </c>
      <c r="F445" s="75">
        <v>902160000</v>
      </c>
      <c r="G445" s="41">
        <v>0.3005622129112353</v>
      </c>
      <c r="H445" s="75">
        <v>958081637.4815979</v>
      </c>
      <c r="I445" s="75">
        <v>937252874.5545758</v>
      </c>
    </row>
    <row r="446" spans="1:9" x14ac:dyDescent="0.25">
      <c r="A446" s="38">
        <v>41040</v>
      </c>
      <c r="B446" t="s">
        <v>42</v>
      </c>
      <c r="C446" s="75">
        <v>18.850000000000001</v>
      </c>
      <c r="D446" s="75">
        <v>83669782</v>
      </c>
      <c r="E446" s="75">
        <v>83669782</v>
      </c>
      <c r="F446" s="75">
        <v>339000000</v>
      </c>
      <c r="G446" s="41">
        <v>0.24681351622418879</v>
      </c>
      <c r="H446" s="75">
        <v>1577175390.7</v>
      </c>
      <c r="I446" s="75">
        <v>1577175390.7</v>
      </c>
    </row>
    <row r="447" spans="1:9" x14ac:dyDescent="0.25">
      <c r="A447" s="38">
        <v>41043</v>
      </c>
      <c r="B447" t="s">
        <v>47</v>
      </c>
      <c r="C447" s="75">
        <v>29.700001</v>
      </c>
      <c r="D447" s="75">
        <v>3756418.23</v>
      </c>
      <c r="E447" s="75">
        <v>614211</v>
      </c>
      <c r="F447" s="75">
        <v>86371464</v>
      </c>
      <c r="G447" s="41">
        <v>7.1112723063256169E-3</v>
      </c>
      <c r="H447" s="75">
        <v>18242067.314211</v>
      </c>
      <c r="I447" s="75">
        <v>111565625.18741819</v>
      </c>
    </row>
    <row r="448" spans="1:9" x14ac:dyDescent="0.25">
      <c r="A448" s="38">
        <v>41043</v>
      </c>
      <c r="B448" t="s">
        <v>48</v>
      </c>
      <c r="C448" s="75">
        <v>32.560001</v>
      </c>
      <c r="D448" s="75">
        <v>3756418.23</v>
      </c>
      <c r="E448" s="75">
        <v>1003692</v>
      </c>
      <c r="F448" s="75">
        <v>48067937</v>
      </c>
      <c r="G448" s="41">
        <v>2.088069641932001E-2</v>
      </c>
      <c r="H448" s="75">
        <v>32680212.523692001</v>
      </c>
      <c r="I448" s="75">
        <v>122308981.3252182</v>
      </c>
    </row>
    <row r="449" spans="1:9" x14ac:dyDescent="0.25">
      <c r="A449" s="38">
        <v>41043</v>
      </c>
      <c r="B449" t="s">
        <v>46</v>
      </c>
      <c r="C449" s="75">
        <v>35.509998000000003</v>
      </c>
      <c r="D449" s="75">
        <v>19198932</v>
      </c>
      <c r="E449" s="75">
        <v>19198932</v>
      </c>
      <c r="F449" s="75">
        <v>29787362</v>
      </c>
      <c r="G449" s="41">
        <v>0.64453280555693382</v>
      </c>
      <c r="H449" s="75">
        <v>681754036.92213607</v>
      </c>
      <c r="I449" s="75">
        <v>681754036.92213607</v>
      </c>
    </row>
    <row r="450" spans="1:9" x14ac:dyDescent="0.25">
      <c r="A450" s="38">
        <v>41043</v>
      </c>
      <c r="B450" t="s">
        <v>44</v>
      </c>
      <c r="C450" s="75">
        <v>3.4933329999999998</v>
      </c>
      <c r="D450" s="75">
        <v>265260272.53999999</v>
      </c>
      <c r="E450" s="75">
        <v>271155206</v>
      </c>
      <c r="F450" s="75">
        <v>902160000</v>
      </c>
      <c r="G450" s="41">
        <v>0.3005622129112353</v>
      </c>
      <c r="H450" s="75">
        <v>947235429.24159789</v>
      </c>
      <c r="I450" s="75">
        <v>926642463.65297568</v>
      </c>
    </row>
    <row r="451" spans="1:9" x14ac:dyDescent="0.25">
      <c r="A451" s="38">
        <v>41043</v>
      </c>
      <c r="B451" t="s">
        <v>42</v>
      </c>
      <c r="C451" s="75">
        <v>18.263331999999998</v>
      </c>
      <c r="D451" s="75">
        <v>83669782</v>
      </c>
      <c r="E451" s="75">
        <v>83669782</v>
      </c>
      <c r="F451" s="75">
        <v>339000000</v>
      </c>
      <c r="G451" s="41">
        <v>0.24681351622418879</v>
      </c>
      <c r="H451" s="75">
        <v>1528089007.0336239</v>
      </c>
      <c r="I451" s="75">
        <v>1528089007.0336239</v>
      </c>
    </row>
    <row r="452" spans="1:9" x14ac:dyDescent="0.25">
      <c r="A452" s="38">
        <v>41044</v>
      </c>
      <c r="B452" t="s">
        <v>47</v>
      </c>
      <c r="C452" s="75">
        <v>29.700001</v>
      </c>
      <c r="D452" s="75">
        <v>3756418.23</v>
      </c>
      <c r="E452" s="75">
        <v>614211</v>
      </c>
      <c r="F452" s="75">
        <v>86371464</v>
      </c>
      <c r="G452" s="41">
        <v>7.1112723063256169E-3</v>
      </c>
      <c r="H452" s="75">
        <v>18242067.314211</v>
      </c>
      <c r="I452" s="75">
        <v>111565625.18741819</v>
      </c>
    </row>
    <row r="453" spans="1:9" x14ac:dyDescent="0.25">
      <c r="A453" s="38">
        <v>41044</v>
      </c>
      <c r="B453" t="s">
        <v>48</v>
      </c>
      <c r="C453" s="75">
        <v>32.5</v>
      </c>
      <c r="D453" s="75">
        <v>3756418.23</v>
      </c>
      <c r="E453" s="75">
        <v>1003692</v>
      </c>
      <c r="F453" s="75">
        <v>48067937</v>
      </c>
      <c r="G453" s="41">
        <v>2.088069641932001E-2</v>
      </c>
      <c r="H453" s="75">
        <v>32619990</v>
      </c>
      <c r="I453" s="75">
        <v>122083592.47499999</v>
      </c>
    </row>
    <row r="454" spans="1:9" x14ac:dyDescent="0.25">
      <c r="A454" s="38">
        <v>41044</v>
      </c>
      <c r="B454" t="s">
        <v>46</v>
      </c>
      <c r="C454" s="75">
        <v>35.560001</v>
      </c>
      <c r="D454" s="75">
        <v>19198932</v>
      </c>
      <c r="E454" s="75">
        <v>19198932</v>
      </c>
      <c r="F454" s="75">
        <v>29787362</v>
      </c>
      <c r="G454" s="41">
        <v>0.64453280555693382</v>
      </c>
      <c r="H454" s="75">
        <v>682714041.11893201</v>
      </c>
      <c r="I454" s="75">
        <v>682714041.11893201</v>
      </c>
    </row>
    <row r="455" spans="1:9" x14ac:dyDescent="0.25">
      <c r="A455" s="38">
        <v>41044</v>
      </c>
      <c r="B455" t="s">
        <v>44</v>
      </c>
      <c r="C455" s="75">
        <v>3.463333</v>
      </c>
      <c r="D455" s="75">
        <v>265260272.53999999</v>
      </c>
      <c r="E455" s="75">
        <v>271155206</v>
      </c>
      <c r="F455" s="75">
        <v>902160000</v>
      </c>
      <c r="G455" s="41">
        <v>0.3005622129112353</v>
      </c>
      <c r="H455" s="75">
        <v>939100773.06159794</v>
      </c>
      <c r="I455" s="75">
        <v>918684655.47677577</v>
      </c>
    </row>
    <row r="456" spans="1:9" x14ac:dyDescent="0.25">
      <c r="A456" s="38">
        <v>41044</v>
      </c>
      <c r="B456" t="s">
        <v>42</v>
      </c>
      <c r="C456" s="75">
        <v>18.033332999999999</v>
      </c>
      <c r="D456" s="75">
        <v>83669782</v>
      </c>
      <c r="E456" s="75">
        <v>83669782</v>
      </c>
      <c r="F456" s="75">
        <v>339000000</v>
      </c>
      <c r="G456" s="41">
        <v>0.24681351622418879</v>
      </c>
      <c r="H456" s="75">
        <v>1508845040.843406</v>
      </c>
      <c r="I456" s="75">
        <v>1508845040.843406</v>
      </c>
    </row>
    <row r="457" spans="1:9" x14ac:dyDescent="0.25">
      <c r="A457" s="38">
        <v>41045</v>
      </c>
      <c r="B457" t="s">
        <v>47</v>
      </c>
      <c r="C457" s="75">
        <v>29.700001</v>
      </c>
      <c r="D457" s="75">
        <v>3756418.23</v>
      </c>
      <c r="E457" s="75">
        <v>614211</v>
      </c>
      <c r="F457" s="75">
        <v>86371464</v>
      </c>
      <c r="G457" s="41">
        <v>7.1112723063256169E-3</v>
      </c>
      <c r="H457" s="75">
        <v>18242067.314211</v>
      </c>
      <c r="I457" s="75">
        <v>111565625.18741819</v>
      </c>
    </row>
    <row r="458" spans="1:9" x14ac:dyDescent="0.25">
      <c r="A458" s="38">
        <v>41045</v>
      </c>
      <c r="B458" t="s">
        <v>48</v>
      </c>
      <c r="C458" s="75">
        <v>32.880001</v>
      </c>
      <c r="D458" s="75">
        <v>3756418.23</v>
      </c>
      <c r="E458" s="75">
        <v>1003692</v>
      </c>
      <c r="F458" s="75">
        <v>48067937</v>
      </c>
      <c r="G458" s="41">
        <v>2.088069641932001E-2</v>
      </c>
      <c r="H458" s="75">
        <v>33001393.963691998</v>
      </c>
      <c r="I458" s="75">
        <v>123511035.1588182</v>
      </c>
    </row>
    <row r="459" spans="1:9" x14ac:dyDescent="0.25">
      <c r="A459" s="38">
        <v>41045</v>
      </c>
      <c r="B459" t="s">
        <v>46</v>
      </c>
      <c r="C459" s="75">
        <v>35.740001999999997</v>
      </c>
      <c r="D459" s="75">
        <v>19198932</v>
      </c>
      <c r="E459" s="75">
        <v>19198932</v>
      </c>
      <c r="F459" s="75">
        <v>29787362</v>
      </c>
      <c r="G459" s="41">
        <v>0.64453280555693382</v>
      </c>
      <c r="H459" s="75">
        <v>686169868.07786393</v>
      </c>
      <c r="I459" s="75">
        <v>686169868.07786393</v>
      </c>
    </row>
    <row r="460" spans="1:9" x14ac:dyDescent="0.25">
      <c r="A460" s="38">
        <v>41045</v>
      </c>
      <c r="B460" t="s">
        <v>44</v>
      </c>
      <c r="C460" s="75">
        <v>3.463333</v>
      </c>
      <c r="D460" s="75">
        <v>265260272.53999999</v>
      </c>
      <c r="E460" s="75">
        <v>271155206</v>
      </c>
      <c r="F460" s="75">
        <v>902160000</v>
      </c>
      <c r="G460" s="41">
        <v>0.3005622129112353</v>
      </c>
      <c r="H460" s="75">
        <v>939100773.06159794</v>
      </c>
      <c r="I460" s="75">
        <v>918684655.47677577</v>
      </c>
    </row>
    <row r="461" spans="1:9" x14ac:dyDescent="0.25">
      <c r="A461" s="38">
        <v>41045</v>
      </c>
      <c r="B461" t="s">
        <v>42</v>
      </c>
      <c r="C461" s="75">
        <v>18.033332999999999</v>
      </c>
      <c r="D461" s="75">
        <v>83669782</v>
      </c>
      <c r="E461" s="75">
        <v>83669782</v>
      </c>
      <c r="F461" s="75">
        <v>339000000</v>
      </c>
      <c r="G461" s="41">
        <v>0.24681351622418879</v>
      </c>
      <c r="H461" s="75">
        <v>1508845040.843406</v>
      </c>
      <c r="I461" s="75">
        <v>1508845040.843406</v>
      </c>
    </row>
    <row r="462" spans="1:9" x14ac:dyDescent="0.25">
      <c r="A462" s="38">
        <v>41046</v>
      </c>
      <c r="B462" t="s">
        <v>47</v>
      </c>
      <c r="C462" s="75">
        <v>29.700001</v>
      </c>
      <c r="D462" s="75">
        <v>3756418.23</v>
      </c>
      <c r="E462" s="75">
        <v>614211</v>
      </c>
      <c r="F462" s="75">
        <v>86371464</v>
      </c>
      <c r="G462" s="41">
        <v>7.1112723063256169E-3</v>
      </c>
      <c r="H462" s="75">
        <v>18242067.314211</v>
      </c>
      <c r="I462" s="75">
        <v>111565625.18741819</v>
      </c>
    </row>
    <row r="463" spans="1:9" x14ac:dyDescent="0.25">
      <c r="A463" s="38">
        <v>41046</v>
      </c>
      <c r="B463" t="s">
        <v>48</v>
      </c>
      <c r="C463" s="75">
        <v>32.400002000000001</v>
      </c>
      <c r="D463" s="75">
        <v>3756418.23</v>
      </c>
      <c r="E463" s="75">
        <v>1003692</v>
      </c>
      <c r="F463" s="75">
        <v>48067937</v>
      </c>
      <c r="G463" s="41">
        <v>2.088069641932001E-2</v>
      </c>
      <c r="H463" s="75">
        <v>32519622.807383999</v>
      </c>
      <c r="I463" s="75">
        <v>121707958.1648365</v>
      </c>
    </row>
    <row r="464" spans="1:9" x14ac:dyDescent="0.25">
      <c r="A464" s="38">
        <v>41046</v>
      </c>
      <c r="B464" t="s">
        <v>46</v>
      </c>
      <c r="C464" s="75">
        <v>35.5</v>
      </c>
      <c r="D464" s="75">
        <v>19198932</v>
      </c>
      <c r="E464" s="75">
        <v>19198932</v>
      </c>
      <c r="F464" s="75">
        <v>29787362</v>
      </c>
      <c r="G464" s="41">
        <v>0.64453280555693382</v>
      </c>
      <c r="H464" s="75">
        <v>681562086</v>
      </c>
      <c r="I464" s="75">
        <v>681562086</v>
      </c>
    </row>
    <row r="465" spans="1:9" x14ac:dyDescent="0.25">
      <c r="A465" s="38">
        <v>41046</v>
      </c>
      <c r="B465" t="s">
        <v>44</v>
      </c>
      <c r="C465" s="75">
        <v>3.3</v>
      </c>
      <c r="D465" s="75">
        <v>265260272.53999999</v>
      </c>
      <c r="E465" s="75">
        <v>271155206</v>
      </c>
      <c r="F465" s="75">
        <v>902160000</v>
      </c>
      <c r="G465" s="41">
        <v>0.3005622129112353</v>
      </c>
      <c r="H465" s="75">
        <v>894812179.79999995</v>
      </c>
      <c r="I465" s="75">
        <v>875358899.38199997</v>
      </c>
    </row>
    <row r="466" spans="1:9" x14ac:dyDescent="0.25">
      <c r="A466" s="38">
        <v>41046</v>
      </c>
      <c r="B466" t="s">
        <v>42</v>
      </c>
      <c r="C466" s="75">
        <v>18.049999</v>
      </c>
      <c r="D466" s="75">
        <v>83669782</v>
      </c>
      <c r="E466" s="75">
        <v>83669782</v>
      </c>
      <c r="F466" s="75">
        <v>339000000</v>
      </c>
      <c r="G466" s="41">
        <v>0.24681351622418879</v>
      </c>
      <c r="H466" s="75">
        <v>1510239481.430218</v>
      </c>
      <c r="I466" s="75">
        <v>1510239481.430218</v>
      </c>
    </row>
    <row r="467" spans="1:9" x14ac:dyDescent="0.25">
      <c r="A467" s="38">
        <v>41047</v>
      </c>
      <c r="B467" t="s">
        <v>47</v>
      </c>
      <c r="C467" s="75">
        <v>29.700001</v>
      </c>
      <c r="D467" s="75">
        <v>3756418.23</v>
      </c>
      <c r="E467" s="75">
        <v>614211</v>
      </c>
      <c r="F467" s="75">
        <v>86371464</v>
      </c>
      <c r="G467" s="41">
        <v>7.1112723063256169E-3</v>
      </c>
      <c r="H467" s="75">
        <v>18242067.314211</v>
      </c>
      <c r="I467" s="75">
        <v>111565625.18741819</v>
      </c>
    </row>
    <row r="468" spans="1:9" x14ac:dyDescent="0.25">
      <c r="A468" s="38">
        <v>41047</v>
      </c>
      <c r="B468" t="s">
        <v>48</v>
      </c>
      <c r="C468" s="75">
        <v>32.5</v>
      </c>
      <c r="D468" s="75">
        <v>3756418.23</v>
      </c>
      <c r="E468" s="75">
        <v>1003692</v>
      </c>
      <c r="F468" s="75">
        <v>48067937</v>
      </c>
      <c r="G468" s="41">
        <v>2.088069641932001E-2</v>
      </c>
      <c r="H468" s="75">
        <v>32619990</v>
      </c>
      <c r="I468" s="75">
        <v>122083592.47499999</v>
      </c>
    </row>
    <row r="469" spans="1:9" x14ac:dyDescent="0.25">
      <c r="A469" s="38">
        <v>41047</v>
      </c>
      <c r="B469" t="s">
        <v>46</v>
      </c>
      <c r="C469" s="75">
        <v>35.200001</v>
      </c>
      <c r="D469" s="75">
        <v>19198932</v>
      </c>
      <c r="E469" s="75">
        <v>19198932</v>
      </c>
      <c r="F469" s="75">
        <v>29787362</v>
      </c>
      <c r="G469" s="41">
        <v>0.64453280555693382</v>
      </c>
      <c r="H469" s="75">
        <v>675802425.59893203</v>
      </c>
      <c r="I469" s="75">
        <v>675802425.59893203</v>
      </c>
    </row>
    <row r="470" spans="1:9" x14ac:dyDescent="0.25">
      <c r="A470" s="38">
        <v>41047</v>
      </c>
      <c r="B470" t="s">
        <v>44</v>
      </c>
      <c r="C470" s="75">
        <v>3.3333330000000001</v>
      </c>
      <c r="D470" s="75">
        <v>265260272.53999999</v>
      </c>
      <c r="E470" s="75">
        <v>271155206</v>
      </c>
      <c r="F470" s="75">
        <v>902160000</v>
      </c>
      <c r="G470" s="41">
        <v>0.3005622129112353</v>
      </c>
      <c r="H470" s="75">
        <v>903850596.28159797</v>
      </c>
      <c r="I470" s="75">
        <v>884200820.04657578</v>
      </c>
    </row>
    <row r="471" spans="1:9" x14ac:dyDescent="0.25">
      <c r="A471" s="38">
        <v>41047</v>
      </c>
      <c r="B471" t="s">
        <v>42</v>
      </c>
      <c r="C471" s="75">
        <v>17.666665999999999</v>
      </c>
      <c r="D471" s="75">
        <v>83669782</v>
      </c>
      <c r="E471" s="75">
        <v>83669782</v>
      </c>
      <c r="F471" s="75">
        <v>339000000</v>
      </c>
      <c r="G471" s="41">
        <v>0.24681351622418879</v>
      </c>
      <c r="H471" s="75">
        <v>1478166092.886812</v>
      </c>
      <c r="I471" s="75">
        <v>1478166092.886812</v>
      </c>
    </row>
    <row r="472" spans="1:9" x14ac:dyDescent="0.25">
      <c r="A472" s="38">
        <v>41050</v>
      </c>
      <c r="B472" t="s">
        <v>47</v>
      </c>
      <c r="C472" s="75">
        <v>29.700001</v>
      </c>
      <c r="D472" s="75">
        <v>3756418.23</v>
      </c>
      <c r="E472" s="75">
        <v>614211</v>
      </c>
      <c r="F472" s="75">
        <v>86371464</v>
      </c>
      <c r="G472" s="41">
        <v>7.1112723063256169E-3</v>
      </c>
      <c r="H472" s="75">
        <v>18242067.314211</v>
      </c>
      <c r="I472" s="75">
        <v>111565625.18741819</v>
      </c>
    </row>
    <row r="473" spans="1:9" x14ac:dyDescent="0.25">
      <c r="A473" s="38">
        <v>41050</v>
      </c>
      <c r="B473" t="s">
        <v>48</v>
      </c>
      <c r="C473" s="75">
        <v>33.049999</v>
      </c>
      <c r="D473" s="75">
        <v>3756418.23</v>
      </c>
      <c r="E473" s="75">
        <v>1003692</v>
      </c>
      <c r="F473" s="75">
        <v>48067937</v>
      </c>
      <c r="G473" s="41">
        <v>2.088069641932001E-2</v>
      </c>
      <c r="H473" s="75">
        <v>33172019.596308</v>
      </c>
      <c r="I473" s="75">
        <v>124149618.7450818</v>
      </c>
    </row>
    <row r="474" spans="1:9" x14ac:dyDescent="0.25">
      <c r="A474" s="38">
        <v>41050</v>
      </c>
      <c r="B474" t="s">
        <v>46</v>
      </c>
      <c r="C474" s="75">
        <v>35.099997999999999</v>
      </c>
      <c r="D474" s="75">
        <v>19198932</v>
      </c>
      <c r="E474" s="75">
        <v>19198932</v>
      </c>
      <c r="F474" s="75">
        <v>29787362</v>
      </c>
      <c r="G474" s="41">
        <v>0.64453280555693382</v>
      </c>
      <c r="H474" s="75">
        <v>673882474.80213594</v>
      </c>
      <c r="I474" s="75">
        <v>673882474.80213594</v>
      </c>
    </row>
    <row r="475" spans="1:9" x14ac:dyDescent="0.25">
      <c r="A475" s="38">
        <v>41050</v>
      </c>
      <c r="B475" t="s">
        <v>44</v>
      </c>
      <c r="C475" s="75">
        <v>3.3333330000000001</v>
      </c>
      <c r="D475" s="75">
        <v>265260272.53999999</v>
      </c>
      <c r="E475" s="75">
        <v>271155206</v>
      </c>
      <c r="F475" s="75">
        <v>902160000</v>
      </c>
      <c r="G475" s="41">
        <v>0.3005622129112353</v>
      </c>
      <c r="H475" s="75">
        <v>903850596.28159797</v>
      </c>
      <c r="I475" s="75">
        <v>884200820.04657578</v>
      </c>
    </row>
    <row r="476" spans="1:9" x14ac:dyDescent="0.25">
      <c r="A476" s="38">
        <v>41050</v>
      </c>
      <c r="B476" t="s">
        <v>42</v>
      </c>
      <c r="C476" s="75">
        <v>17.666665999999999</v>
      </c>
      <c r="D476" s="75">
        <v>83669782</v>
      </c>
      <c r="E476" s="75">
        <v>83669782</v>
      </c>
      <c r="F476" s="75">
        <v>339000000</v>
      </c>
      <c r="G476" s="41">
        <v>0.24681351622418879</v>
      </c>
      <c r="H476" s="75">
        <v>1478166092.886812</v>
      </c>
      <c r="I476" s="75">
        <v>1478166092.886812</v>
      </c>
    </row>
    <row r="477" spans="1:9" x14ac:dyDescent="0.25">
      <c r="A477" s="38">
        <v>41051</v>
      </c>
      <c r="B477" t="s">
        <v>47</v>
      </c>
      <c r="C477" s="75">
        <v>29.700001</v>
      </c>
      <c r="D477" s="75">
        <v>3756418.23</v>
      </c>
      <c r="E477" s="75">
        <v>614211</v>
      </c>
      <c r="F477" s="75">
        <v>86371464</v>
      </c>
      <c r="G477" s="41">
        <v>7.1112723063256169E-3</v>
      </c>
      <c r="H477" s="75">
        <v>18242067.314211</v>
      </c>
      <c r="I477" s="75">
        <v>111565625.18741819</v>
      </c>
    </row>
    <row r="478" spans="1:9" x14ac:dyDescent="0.25">
      <c r="A478" s="38">
        <v>41051</v>
      </c>
      <c r="B478" t="s">
        <v>48</v>
      </c>
      <c r="C478" s="75">
        <v>32.840000000000003</v>
      </c>
      <c r="D478" s="75">
        <v>3756418.23</v>
      </c>
      <c r="E478" s="75">
        <v>1003692</v>
      </c>
      <c r="F478" s="75">
        <v>48067937</v>
      </c>
      <c r="G478" s="41">
        <v>2.088069641932001E-2</v>
      </c>
      <c r="H478" s="75">
        <v>32961245.280000009</v>
      </c>
      <c r="I478" s="75">
        <v>123360774.6732</v>
      </c>
    </row>
    <row r="479" spans="1:9" x14ac:dyDescent="0.25">
      <c r="A479" s="38">
        <v>41051</v>
      </c>
      <c r="B479" t="s">
        <v>46</v>
      </c>
      <c r="C479" s="75">
        <v>35.110000999999997</v>
      </c>
      <c r="D479" s="75">
        <v>19198932</v>
      </c>
      <c r="E479" s="75">
        <v>19198932</v>
      </c>
      <c r="F479" s="75">
        <v>29787362</v>
      </c>
      <c r="G479" s="41">
        <v>0.64453280555693382</v>
      </c>
      <c r="H479" s="75">
        <v>674074521.71893191</v>
      </c>
      <c r="I479" s="75">
        <v>674074521.71893191</v>
      </c>
    </row>
    <row r="480" spans="1:9" x14ac:dyDescent="0.25">
      <c r="A480" s="38">
        <v>41051</v>
      </c>
      <c r="B480" t="s">
        <v>44</v>
      </c>
      <c r="C480" s="75">
        <v>3.3666659999999999</v>
      </c>
      <c r="D480" s="75">
        <v>265260272.53999999</v>
      </c>
      <c r="E480" s="75">
        <v>271155206</v>
      </c>
      <c r="F480" s="75">
        <v>902160000</v>
      </c>
      <c r="G480" s="41">
        <v>0.3005622129112353</v>
      </c>
      <c r="H480" s="75">
        <v>912889012.76319599</v>
      </c>
      <c r="I480" s="75">
        <v>893042740.7111516</v>
      </c>
    </row>
    <row r="481" spans="1:9" x14ac:dyDescent="0.25">
      <c r="A481" s="38">
        <v>41051</v>
      </c>
      <c r="B481" t="s">
        <v>42</v>
      </c>
      <c r="C481" s="75">
        <v>17.5</v>
      </c>
      <c r="D481" s="75">
        <v>83669782</v>
      </c>
      <c r="E481" s="75">
        <v>83669782</v>
      </c>
      <c r="F481" s="75">
        <v>339000000</v>
      </c>
      <c r="G481" s="41">
        <v>0.24681351622418879</v>
      </c>
      <c r="H481" s="75">
        <v>1464221185</v>
      </c>
      <c r="I481" s="75">
        <v>1464221185</v>
      </c>
    </row>
    <row r="482" spans="1:9" x14ac:dyDescent="0.25">
      <c r="A482" s="38">
        <v>41052</v>
      </c>
      <c r="B482" t="s">
        <v>47</v>
      </c>
      <c r="C482" s="75">
        <v>29.700001</v>
      </c>
      <c r="D482" s="75">
        <v>3756418.23</v>
      </c>
      <c r="E482" s="75">
        <v>614211</v>
      </c>
      <c r="F482" s="75">
        <v>86371464</v>
      </c>
      <c r="G482" s="41">
        <v>7.1112723063256169E-3</v>
      </c>
      <c r="H482" s="75">
        <v>18242067.314211</v>
      </c>
      <c r="I482" s="75">
        <v>111565625.18741819</v>
      </c>
    </row>
    <row r="483" spans="1:9" x14ac:dyDescent="0.25">
      <c r="A483" s="38">
        <v>41052</v>
      </c>
      <c r="B483" t="s">
        <v>48</v>
      </c>
      <c r="C483" s="75">
        <v>32.880001</v>
      </c>
      <c r="D483" s="75">
        <v>3756418.23</v>
      </c>
      <c r="E483" s="75">
        <v>1003692</v>
      </c>
      <c r="F483" s="75">
        <v>48067937</v>
      </c>
      <c r="G483" s="41">
        <v>2.088069641932001E-2</v>
      </c>
      <c r="H483" s="75">
        <v>33001393.963691998</v>
      </c>
      <c r="I483" s="75">
        <v>123511035.1588182</v>
      </c>
    </row>
    <row r="484" spans="1:9" x14ac:dyDescent="0.25">
      <c r="A484" s="38">
        <v>41052</v>
      </c>
      <c r="B484" t="s">
        <v>46</v>
      </c>
      <c r="C484" s="75">
        <v>35.189999</v>
      </c>
      <c r="D484" s="75">
        <v>19198932</v>
      </c>
      <c r="E484" s="75">
        <v>19198932</v>
      </c>
      <c r="F484" s="75">
        <v>29787362</v>
      </c>
      <c r="G484" s="41">
        <v>0.64453280555693382</v>
      </c>
      <c r="H484" s="75">
        <v>675610397.88106799</v>
      </c>
      <c r="I484" s="75">
        <v>675610397.88106799</v>
      </c>
    </row>
    <row r="485" spans="1:9" x14ac:dyDescent="0.25">
      <c r="A485" s="38">
        <v>41052</v>
      </c>
      <c r="B485" t="s">
        <v>44</v>
      </c>
      <c r="C485" s="75">
        <v>3.3833329999999999</v>
      </c>
      <c r="D485" s="75">
        <v>265260272.53999999</v>
      </c>
      <c r="E485" s="75">
        <v>271155206</v>
      </c>
      <c r="F485" s="75">
        <v>902160000</v>
      </c>
      <c r="G485" s="41">
        <v>0.3005622129112353</v>
      </c>
      <c r="H485" s="75">
        <v>917408356.58159792</v>
      </c>
      <c r="I485" s="75">
        <v>897463833.67357576</v>
      </c>
    </row>
    <row r="486" spans="1:9" x14ac:dyDescent="0.25">
      <c r="A486" s="38">
        <v>41052</v>
      </c>
      <c r="B486" t="s">
        <v>42</v>
      </c>
      <c r="C486" s="75">
        <v>17.299999</v>
      </c>
      <c r="D486" s="75">
        <v>83669782</v>
      </c>
      <c r="E486" s="75">
        <v>83669782</v>
      </c>
      <c r="F486" s="75">
        <v>339000000</v>
      </c>
      <c r="G486" s="41">
        <v>0.24681351622418879</v>
      </c>
      <c r="H486" s="75">
        <v>1447487144.930218</v>
      </c>
      <c r="I486" s="75">
        <v>1447487144.930218</v>
      </c>
    </row>
    <row r="487" spans="1:9" x14ac:dyDescent="0.25">
      <c r="A487" s="38">
        <v>41053</v>
      </c>
      <c r="B487" t="s">
        <v>47</v>
      </c>
      <c r="C487" s="75">
        <v>29.700001</v>
      </c>
      <c r="D487" s="75">
        <v>3756418.23</v>
      </c>
      <c r="E487" s="75">
        <v>614211</v>
      </c>
      <c r="F487" s="75">
        <v>86371464</v>
      </c>
      <c r="G487" s="41">
        <v>7.1112723063256169E-3</v>
      </c>
      <c r="H487" s="75">
        <v>18242067.314211</v>
      </c>
      <c r="I487" s="75">
        <v>111565625.18741819</v>
      </c>
    </row>
    <row r="488" spans="1:9" x14ac:dyDescent="0.25">
      <c r="A488" s="38">
        <v>41053</v>
      </c>
      <c r="B488" t="s">
        <v>48</v>
      </c>
      <c r="C488" s="75">
        <v>32.68</v>
      </c>
      <c r="D488" s="75">
        <v>3756418.23</v>
      </c>
      <c r="E488" s="75">
        <v>1003692</v>
      </c>
      <c r="F488" s="75">
        <v>48067937</v>
      </c>
      <c r="G488" s="41">
        <v>2.088069641932001E-2</v>
      </c>
      <c r="H488" s="75">
        <v>32800654.559999999</v>
      </c>
      <c r="I488" s="75">
        <v>122759747.7564</v>
      </c>
    </row>
    <row r="489" spans="1:9" x14ac:dyDescent="0.25">
      <c r="A489" s="38">
        <v>41053</v>
      </c>
      <c r="B489" t="s">
        <v>46</v>
      </c>
      <c r="C489" s="75">
        <v>35.040000999999997</v>
      </c>
      <c r="D489" s="75">
        <v>19198932</v>
      </c>
      <c r="E489" s="75">
        <v>19198932</v>
      </c>
      <c r="F489" s="75">
        <v>29787362</v>
      </c>
      <c r="G489" s="41">
        <v>0.64453280555693382</v>
      </c>
      <c r="H489" s="75">
        <v>672730596.4789319</v>
      </c>
      <c r="I489" s="75">
        <v>672730596.4789319</v>
      </c>
    </row>
    <row r="490" spans="1:9" x14ac:dyDescent="0.25">
      <c r="A490" s="38">
        <v>41053</v>
      </c>
      <c r="B490" t="s">
        <v>44</v>
      </c>
      <c r="C490" s="75">
        <v>3.3966660000000002</v>
      </c>
      <c r="D490" s="75">
        <v>265260272.53999999</v>
      </c>
      <c r="E490" s="75">
        <v>271155206</v>
      </c>
      <c r="F490" s="75">
        <v>902160000</v>
      </c>
      <c r="G490" s="41">
        <v>0.3005622129112353</v>
      </c>
      <c r="H490" s="75">
        <v>921023668.94319606</v>
      </c>
      <c r="I490" s="75">
        <v>901000548.88735163</v>
      </c>
    </row>
    <row r="491" spans="1:9" x14ac:dyDescent="0.25">
      <c r="A491" s="38">
        <v>41053</v>
      </c>
      <c r="B491" t="s">
        <v>42</v>
      </c>
      <c r="C491" s="75">
        <v>17.666665999999999</v>
      </c>
      <c r="D491" s="75">
        <v>83669782</v>
      </c>
      <c r="E491" s="75">
        <v>83669782</v>
      </c>
      <c r="F491" s="75">
        <v>339000000</v>
      </c>
      <c r="G491" s="41">
        <v>0.24681351622418879</v>
      </c>
      <c r="H491" s="75">
        <v>1478166092.886812</v>
      </c>
      <c r="I491" s="75">
        <v>1478166092.886812</v>
      </c>
    </row>
    <row r="492" spans="1:9" x14ac:dyDescent="0.25">
      <c r="A492" s="38">
        <v>41054</v>
      </c>
      <c r="B492" t="s">
        <v>47</v>
      </c>
      <c r="C492" s="75">
        <v>29.700001</v>
      </c>
      <c r="D492" s="75">
        <v>3756418.23</v>
      </c>
      <c r="E492" s="75">
        <v>614211</v>
      </c>
      <c r="F492" s="75">
        <v>86371464</v>
      </c>
      <c r="G492" s="41">
        <v>7.1112723063256169E-3</v>
      </c>
      <c r="H492" s="75">
        <v>18242067.314211</v>
      </c>
      <c r="I492" s="75">
        <v>111565625.18741819</v>
      </c>
    </row>
    <row r="493" spans="1:9" x14ac:dyDescent="0.25">
      <c r="A493" s="38">
        <v>41054</v>
      </c>
      <c r="B493" t="s">
        <v>48</v>
      </c>
      <c r="C493" s="75">
        <v>33.189999</v>
      </c>
      <c r="D493" s="75">
        <v>3756418.23</v>
      </c>
      <c r="E493" s="75">
        <v>1003692</v>
      </c>
      <c r="F493" s="75">
        <v>48067937</v>
      </c>
      <c r="G493" s="41">
        <v>2.088069641932001E-2</v>
      </c>
      <c r="H493" s="75">
        <v>33312536.476307999</v>
      </c>
      <c r="I493" s="75">
        <v>124675517.2972818</v>
      </c>
    </row>
    <row r="494" spans="1:9" x14ac:dyDescent="0.25">
      <c r="A494" s="38">
        <v>41054</v>
      </c>
      <c r="B494" t="s">
        <v>46</v>
      </c>
      <c r="C494" s="75">
        <v>35.560001</v>
      </c>
      <c r="D494" s="75">
        <v>19198932</v>
      </c>
      <c r="E494" s="75">
        <v>19198932</v>
      </c>
      <c r="F494" s="75">
        <v>29787362</v>
      </c>
      <c r="G494" s="41">
        <v>0.64453280555693382</v>
      </c>
      <c r="H494" s="75">
        <v>682714041.11893201</v>
      </c>
      <c r="I494" s="75">
        <v>682714041.11893201</v>
      </c>
    </row>
    <row r="495" spans="1:9" x14ac:dyDescent="0.25">
      <c r="A495" s="38">
        <v>41054</v>
      </c>
      <c r="B495" t="s">
        <v>44</v>
      </c>
      <c r="C495" s="75">
        <v>3.55</v>
      </c>
      <c r="D495" s="75">
        <v>265260272.53999999</v>
      </c>
      <c r="E495" s="75">
        <v>271155206</v>
      </c>
      <c r="F495" s="75">
        <v>902160000</v>
      </c>
      <c r="G495" s="41">
        <v>0.3005622129112353</v>
      </c>
      <c r="H495" s="75">
        <v>962600981.29999995</v>
      </c>
      <c r="I495" s="75">
        <v>941673967.51699996</v>
      </c>
    </row>
    <row r="496" spans="1:9" x14ac:dyDescent="0.25">
      <c r="A496" s="38">
        <v>41054</v>
      </c>
      <c r="B496" t="s">
        <v>42</v>
      </c>
      <c r="C496" s="75">
        <v>17.600000000000001</v>
      </c>
      <c r="D496" s="75">
        <v>83669782</v>
      </c>
      <c r="E496" s="75">
        <v>83669782</v>
      </c>
      <c r="F496" s="75">
        <v>339000000</v>
      </c>
      <c r="G496" s="41">
        <v>0.24681351622418879</v>
      </c>
      <c r="H496" s="75">
        <v>1472588163.2</v>
      </c>
      <c r="I496" s="75">
        <v>1472588163.2</v>
      </c>
    </row>
    <row r="497" spans="1:9" x14ac:dyDescent="0.25">
      <c r="A497" s="38">
        <v>41057</v>
      </c>
      <c r="B497" t="s">
        <v>47</v>
      </c>
      <c r="C497" s="75">
        <v>29.700001</v>
      </c>
      <c r="D497" s="75">
        <v>3756418.23</v>
      </c>
      <c r="E497" s="75">
        <v>614211</v>
      </c>
      <c r="F497" s="75">
        <v>86371464</v>
      </c>
      <c r="G497" s="41">
        <v>7.1112723063256169E-3</v>
      </c>
      <c r="H497" s="75">
        <v>18242067.314211</v>
      </c>
      <c r="I497" s="75">
        <v>111565625.18741819</v>
      </c>
    </row>
    <row r="498" spans="1:9" x14ac:dyDescent="0.25">
      <c r="A498" s="38">
        <v>41057</v>
      </c>
      <c r="B498" t="s">
        <v>48</v>
      </c>
      <c r="C498" s="75">
        <v>33</v>
      </c>
      <c r="D498" s="75">
        <v>3756418.23</v>
      </c>
      <c r="E498" s="75">
        <v>1003692</v>
      </c>
      <c r="F498" s="75">
        <v>48067937</v>
      </c>
      <c r="G498" s="41">
        <v>2.088069641932001E-2</v>
      </c>
      <c r="H498" s="75">
        <v>33121836</v>
      </c>
      <c r="I498" s="75">
        <v>123961801.59</v>
      </c>
    </row>
    <row r="499" spans="1:9" x14ac:dyDescent="0.25">
      <c r="A499" s="38">
        <v>41057</v>
      </c>
      <c r="B499" t="s">
        <v>46</v>
      </c>
      <c r="C499" s="75">
        <v>35.020000000000003</v>
      </c>
      <c r="D499" s="75">
        <v>19198932</v>
      </c>
      <c r="E499" s="75">
        <v>19198932</v>
      </c>
      <c r="F499" s="75">
        <v>29787362</v>
      </c>
      <c r="G499" s="41">
        <v>0.64453280555693382</v>
      </c>
      <c r="H499" s="75">
        <v>672346598.6400001</v>
      </c>
      <c r="I499" s="75">
        <v>672346598.6400001</v>
      </c>
    </row>
    <row r="500" spans="1:9" x14ac:dyDescent="0.25">
      <c r="A500" s="38">
        <v>41057</v>
      </c>
      <c r="B500" t="s">
        <v>44</v>
      </c>
      <c r="C500" s="75">
        <v>3.4966659999999998</v>
      </c>
      <c r="D500" s="75">
        <v>265260272.53999999</v>
      </c>
      <c r="E500" s="75">
        <v>271155206</v>
      </c>
      <c r="F500" s="75">
        <v>902160000</v>
      </c>
      <c r="G500" s="41">
        <v>0.3005622129112353</v>
      </c>
      <c r="H500" s="75">
        <v>948139189.54319596</v>
      </c>
      <c r="I500" s="75">
        <v>927526576.14135158</v>
      </c>
    </row>
    <row r="501" spans="1:9" x14ac:dyDescent="0.25">
      <c r="A501" s="38">
        <v>41057</v>
      </c>
      <c r="B501" t="s">
        <v>42</v>
      </c>
      <c r="C501" s="75">
        <v>18.466664999999999</v>
      </c>
      <c r="D501" s="75">
        <v>83669782</v>
      </c>
      <c r="E501" s="75">
        <v>83669782</v>
      </c>
      <c r="F501" s="75">
        <v>339000000</v>
      </c>
      <c r="G501" s="41">
        <v>0.24681351622418879</v>
      </c>
      <c r="H501" s="75">
        <v>1545101834.81703</v>
      </c>
      <c r="I501" s="75">
        <v>1545101834.81703</v>
      </c>
    </row>
    <row r="502" spans="1:9" x14ac:dyDescent="0.25">
      <c r="A502" s="38">
        <v>41058</v>
      </c>
      <c r="B502" t="s">
        <v>47</v>
      </c>
      <c r="C502" s="75">
        <v>29.700001</v>
      </c>
      <c r="D502" s="75">
        <v>3756418.23</v>
      </c>
      <c r="E502" s="75">
        <v>614211</v>
      </c>
      <c r="F502" s="75">
        <v>86371464</v>
      </c>
      <c r="G502" s="41">
        <v>7.1112723063256169E-3</v>
      </c>
      <c r="H502" s="75">
        <v>18242067.314211</v>
      </c>
      <c r="I502" s="75">
        <v>111565625.18741819</v>
      </c>
    </row>
    <row r="503" spans="1:9" x14ac:dyDescent="0.25">
      <c r="A503" s="38">
        <v>41058</v>
      </c>
      <c r="B503" t="s">
        <v>48</v>
      </c>
      <c r="C503" s="75">
        <v>33.200001</v>
      </c>
      <c r="D503" s="75">
        <v>3756418.23</v>
      </c>
      <c r="E503" s="75">
        <v>1003692</v>
      </c>
      <c r="F503" s="75">
        <v>48067937</v>
      </c>
      <c r="G503" s="41">
        <v>2.088069641932001E-2</v>
      </c>
      <c r="H503" s="75">
        <v>33322575.403692</v>
      </c>
      <c r="I503" s="75">
        <v>124713088.9924182</v>
      </c>
    </row>
    <row r="504" spans="1:9" x14ac:dyDescent="0.25">
      <c r="A504" s="38">
        <v>41058</v>
      </c>
      <c r="B504" t="s">
        <v>46</v>
      </c>
      <c r="C504" s="75">
        <v>35.5</v>
      </c>
      <c r="D504" s="75">
        <v>19198932</v>
      </c>
      <c r="E504" s="75">
        <v>19198932</v>
      </c>
      <c r="F504" s="75">
        <v>29787362</v>
      </c>
      <c r="G504" s="41">
        <v>0.64453280555693382</v>
      </c>
      <c r="H504" s="75">
        <v>681562086</v>
      </c>
      <c r="I504" s="75">
        <v>681562086</v>
      </c>
    </row>
    <row r="505" spans="1:9" x14ac:dyDescent="0.25">
      <c r="A505" s="38">
        <v>41058</v>
      </c>
      <c r="B505" t="s">
        <v>44</v>
      </c>
      <c r="C505" s="75">
        <v>3.466666</v>
      </c>
      <c r="D505" s="75">
        <v>265260272.53999999</v>
      </c>
      <c r="E505" s="75">
        <v>271155206</v>
      </c>
      <c r="F505" s="75">
        <v>902160000</v>
      </c>
      <c r="G505" s="41">
        <v>0.3005622129112353</v>
      </c>
      <c r="H505" s="75">
        <v>940004533.36319602</v>
      </c>
      <c r="I505" s="75">
        <v>919568767.96515167</v>
      </c>
    </row>
    <row r="506" spans="1:9" x14ac:dyDescent="0.25">
      <c r="A506" s="38">
        <v>41058</v>
      </c>
      <c r="B506" t="s">
        <v>42</v>
      </c>
      <c r="C506" s="75">
        <v>18.073333999999999</v>
      </c>
      <c r="D506" s="75">
        <v>83669782</v>
      </c>
      <c r="E506" s="75">
        <v>83669782</v>
      </c>
      <c r="F506" s="75">
        <v>339000000</v>
      </c>
      <c r="G506" s="41">
        <v>0.24681351622418879</v>
      </c>
      <c r="H506" s="75">
        <v>1512191915.7931881</v>
      </c>
      <c r="I506" s="75">
        <v>1512191915.7931881</v>
      </c>
    </row>
    <row r="507" spans="1:9" x14ac:dyDescent="0.25">
      <c r="A507" s="38">
        <v>41059</v>
      </c>
      <c r="B507" t="s">
        <v>47</v>
      </c>
      <c r="C507" s="75">
        <v>29.9</v>
      </c>
      <c r="D507" s="75">
        <v>3756418.23</v>
      </c>
      <c r="E507" s="75">
        <v>614211</v>
      </c>
      <c r="F507" s="75">
        <v>86371464</v>
      </c>
      <c r="G507" s="41">
        <v>7.1112723063256169E-3</v>
      </c>
      <c r="H507" s="75">
        <v>18364908.899999999</v>
      </c>
      <c r="I507" s="75">
        <v>112316905.07700001</v>
      </c>
    </row>
    <row r="508" spans="1:9" x14ac:dyDescent="0.25">
      <c r="A508" s="38">
        <v>41059</v>
      </c>
      <c r="B508" t="s">
        <v>48</v>
      </c>
      <c r="C508" s="75">
        <v>31.43</v>
      </c>
      <c r="D508" s="75">
        <v>3756418.23</v>
      </c>
      <c r="E508" s="75">
        <v>1003692</v>
      </c>
      <c r="F508" s="75">
        <v>48067937</v>
      </c>
      <c r="G508" s="41">
        <v>2.088069641932001E-2</v>
      </c>
      <c r="H508" s="75">
        <v>31546039.559999999</v>
      </c>
      <c r="I508" s="75">
        <v>118064224.9689</v>
      </c>
    </row>
    <row r="509" spans="1:9" x14ac:dyDescent="0.25">
      <c r="A509" s="38">
        <v>41059</v>
      </c>
      <c r="B509" t="s">
        <v>46</v>
      </c>
      <c r="C509" s="75">
        <v>34.860000999999997</v>
      </c>
      <c r="D509" s="75">
        <v>19198932</v>
      </c>
      <c r="E509" s="75">
        <v>19198932</v>
      </c>
      <c r="F509" s="75">
        <v>29787362</v>
      </c>
      <c r="G509" s="41">
        <v>0.64453280555693382</v>
      </c>
      <c r="H509" s="75">
        <v>669274788.71893191</v>
      </c>
      <c r="I509" s="75">
        <v>669274788.71893191</v>
      </c>
    </row>
    <row r="510" spans="1:9" x14ac:dyDescent="0.25">
      <c r="A510" s="38">
        <v>41059</v>
      </c>
      <c r="B510" t="s">
        <v>44</v>
      </c>
      <c r="C510" s="75">
        <v>3.466666</v>
      </c>
      <c r="D510" s="75">
        <v>265260272.53999999</v>
      </c>
      <c r="E510" s="75">
        <v>271155206</v>
      </c>
      <c r="F510" s="75">
        <v>902160000</v>
      </c>
      <c r="G510" s="41">
        <v>0.3005622129112353</v>
      </c>
      <c r="H510" s="75">
        <v>940004533.36319602</v>
      </c>
      <c r="I510" s="75">
        <v>919568767.96515167</v>
      </c>
    </row>
    <row r="511" spans="1:9" x14ac:dyDescent="0.25">
      <c r="A511" s="38">
        <v>41059</v>
      </c>
      <c r="B511" t="s">
        <v>42</v>
      </c>
      <c r="C511" s="75">
        <v>18.166665999999999</v>
      </c>
      <c r="D511" s="75">
        <v>83669782</v>
      </c>
      <c r="E511" s="75">
        <v>83669782</v>
      </c>
      <c r="F511" s="75">
        <v>339000000</v>
      </c>
      <c r="G511" s="41">
        <v>0.24681351622418879</v>
      </c>
      <c r="H511" s="75">
        <v>1520000983.886812</v>
      </c>
      <c r="I511" s="75">
        <v>1520000983.886812</v>
      </c>
    </row>
    <row r="512" spans="1:9" x14ac:dyDescent="0.25">
      <c r="A512" s="38">
        <v>41060</v>
      </c>
      <c r="B512" t="s">
        <v>47</v>
      </c>
      <c r="C512" s="75">
        <v>29.9</v>
      </c>
      <c r="D512" s="75">
        <v>3756418.23</v>
      </c>
      <c r="E512" s="75">
        <v>614211</v>
      </c>
      <c r="F512" s="75">
        <v>86371464</v>
      </c>
      <c r="G512" s="41">
        <v>7.1112723063256169E-3</v>
      </c>
      <c r="H512" s="75">
        <v>18364908.899999999</v>
      </c>
      <c r="I512" s="75">
        <v>112316905.07700001</v>
      </c>
    </row>
    <row r="513" spans="1:9" x14ac:dyDescent="0.25">
      <c r="A513" s="38">
        <v>41060</v>
      </c>
      <c r="B513" t="s">
        <v>48</v>
      </c>
      <c r="C513" s="75">
        <v>32</v>
      </c>
      <c r="D513" s="75">
        <v>3756418.23</v>
      </c>
      <c r="E513" s="75">
        <v>1003692</v>
      </c>
      <c r="F513" s="75">
        <v>48067937</v>
      </c>
      <c r="G513" s="41">
        <v>2.088069641932001E-2</v>
      </c>
      <c r="H513" s="75">
        <v>32118144</v>
      </c>
      <c r="I513" s="75">
        <v>120205383.36</v>
      </c>
    </row>
    <row r="514" spans="1:9" x14ac:dyDescent="0.25">
      <c r="A514" s="38">
        <v>41060</v>
      </c>
      <c r="B514" t="s">
        <v>46</v>
      </c>
      <c r="C514" s="75">
        <v>35.040000999999997</v>
      </c>
      <c r="D514" s="75">
        <v>19198932</v>
      </c>
      <c r="E514" s="75">
        <v>19198932</v>
      </c>
      <c r="F514" s="75">
        <v>29787362</v>
      </c>
      <c r="G514" s="41">
        <v>0.64453280555693382</v>
      </c>
      <c r="H514" s="75">
        <v>672730596.4789319</v>
      </c>
      <c r="I514" s="75">
        <v>672730596.4789319</v>
      </c>
    </row>
    <row r="515" spans="1:9" x14ac:dyDescent="0.25">
      <c r="A515" s="38">
        <v>41060</v>
      </c>
      <c r="B515" t="s">
        <v>44</v>
      </c>
      <c r="C515" s="75">
        <v>3.43</v>
      </c>
      <c r="D515" s="75">
        <v>265260272.53999999</v>
      </c>
      <c r="E515" s="75">
        <v>271155206</v>
      </c>
      <c r="F515" s="75">
        <v>902160000</v>
      </c>
      <c r="G515" s="41">
        <v>0.3005622129112353</v>
      </c>
      <c r="H515" s="75">
        <v>930062356.58000004</v>
      </c>
      <c r="I515" s="75">
        <v>909842734.81220007</v>
      </c>
    </row>
    <row r="516" spans="1:9" x14ac:dyDescent="0.25">
      <c r="A516" s="38">
        <v>41060</v>
      </c>
      <c r="B516" t="s">
        <v>42</v>
      </c>
      <c r="C516" s="75">
        <v>18.583331999999999</v>
      </c>
      <c r="D516" s="75">
        <v>83669782</v>
      </c>
      <c r="E516" s="75">
        <v>83669782</v>
      </c>
      <c r="F516" s="75">
        <v>339000000</v>
      </c>
      <c r="G516" s="41">
        <v>0.24681351622418879</v>
      </c>
      <c r="H516" s="75">
        <v>1554863337.2736239</v>
      </c>
      <c r="I516" s="75">
        <v>1554863337.2736239</v>
      </c>
    </row>
    <row r="517" spans="1:9" x14ac:dyDescent="0.25">
      <c r="A517" s="38">
        <v>41061</v>
      </c>
      <c r="B517" t="s">
        <v>47</v>
      </c>
      <c r="C517" s="75">
        <v>29.9</v>
      </c>
      <c r="D517" s="75">
        <v>3756418.23</v>
      </c>
      <c r="E517" s="75">
        <v>614211</v>
      </c>
      <c r="F517" s="75">
        <v>86371464</v>
      </c>
      <c r="G517" s="41">
        <v>7.1112723063256169E-3</v>
      </c>
      <c r="H517" s="75">
        <v>18364908.899999999</v>
      </c>
      <c r="I517" s="75">
        <v>112316905.07700001</v>
      </c>
    </row>
    <row r="518" spans="1:9" x14ac:dyDescent="0.25">
      <c r="A518" s="38">
        <v>41061</v>
      </c>
      <c r="B518" t="s">
        <v>48</v>
      </c>
      <c r="C518" s="75">
        <v>31.790001</v>
      </c>
      <c r="D518" s="75">
        <v>3756418.23</v>
      </c>
      <c r="E518" s="75">
        <v>1003692</v>
      </c>
      <c r="F518" s="75">
        <v>48067937</v>
      </c>
      <c r="G518" s="41">
        <v>2.088069641932001E-2</v>
      </c>
      <c r="H518" s="75">
        <v>31907369.683692001</v>
      </c>
      <c r="I518" s="75">
        <v>119416539.2881182</v>
      </c>
    </row>
    <row r="519" spans="1:9" x14ac:dyDescent="0.25">
      <c r="A519" s="38">
        <v>41061</v>
      </c>
      <c r="B519" t="s">
        <v>46</v>
      </c>
      <c r="C519" s="75">
        <v>34.990001999999997</v>
      </c>
      <c r="D519" s="75">
        <v>19198932</v>
      </c>
      <c r="E519" s="75">
        <v>19198932</v>
      </c>
      <c r="F519" s="75">
        <v>29787362</v>
      </c>
      <c r="G519" s="41">
        <v>0.64453280555693382</v>
      </c>
      <c r="H519" s="75">
        <v>671770669.07786393</v>
      </c>
      <c r="I519" s="75">
        <v>671770669.07786393</v>
      </c>
    </row>
    <row r="520" spans="1:9" x14ac:dyDescent="0.25">
      <c r="A520" s="38">
        <v>41061</v>
      </c>
      <c r="B520" t="s">
        <v>44</v>
      </c>
      <c r="C520" s="75">
        <v>3.42</v>
      </c>
      <c r="D520" s="75">
        <v>265260272.53999999</v>
      </c>
      <c r="E520" s="75">
        <v>271155206</v>
      </c>
      <c r="F520" s="75">
        <v>902160000</v>
      </c>
      <c r="G520" s="41">
        <v>0.3005622129112353</v>
      </c>
      <c r="H520" s="75">
        <v>927350804.51999998</v>
      </c>
      <c r="I520" s="75">
        <v>907190132.08679998</v>
      </c>
    </row>
    <row r="521" spans="1:9" x14ac:dyDescent="0.25">
      <c r="A521" s="38">
        <v>41061</v>
      </c>
      <c r="B521" t="s">
        <v>42</v>
      </c>
      <c r="C521" s="75">
        <v>18.316666000000001</v>
      </c>
      <c r="D521" s="75">
        <v>83669782</v>
      </c>
      <c r="E521" s="75">
        <v>83669782</v>
      </c>
      <c r="F521" s="75">
        <v>339000000</v>
      </c>
      <c r="G521" s="41">
        <v>0.24681351622418879</v>
      </c>
      <c r="H521" s="75">
        <v>1532551451.1868119</v>
      </c>
      <c r="I521" s="75">
        <v>1532551451.1868119</v>
      </c>
    </row>
    <row r="522" spans="1:9" x14ac:dyDescent="0.25">
      <c r="A522" s="38">
        <v>41064</v>
      </c>
      <c r="B522" t="s">
        <v>47</v>
      </c>
      <c r="C522" s="75">
        <v>29.9</v>
      </c>
      <c r="D522" s="75">
        <v>3756418.23</v>
      </c>
      <c r="E522" s="75">
        <v>614211</v>
      </c>
      <c r="F522" s="75">
        <v>86371464</v>
      </c>
      <c r="G522" s="41">
        <v>7.1112723063256169E-3</v>
      </c>
      <c r="H522" s="75">
        <v>18364908.899999999</v>
      </c>
      <c r="I522" s="75">
        <v>112316905.07700001</v>
      </c>
    </row>
    <row r="523" spans="1:9" x14ac:dyDescent="0.25">
      <c r="A523" s="38">
        <v>41064</v>
      </c>
      <c r="B523" t="s">
        <v>48</v>
      </c>
      <c r="C523" s="75">
        <v>32.380001</v>
      </c>
      <c r="D523" s="75">
        <v>3756418.23</v>
      </c>
      <c r="E523" s="75">
        <v>1003692</v>
      </c>
      <c r="F523" s="75">
        <v>48067937</v>
      </c>
      <c r="G523" s="41">
        <v>2.088069641932001E-2</v>
      </c>
      <c r="H523" s="75">
        <v>32499547.963691998</v>
      </c>
      <c r="I523" s="75">
        <v>121632826.04381821</v>
      </c>
    </row>
    <row r="524" spans="1:9" x14ac:dyDescent="0.25">
      <c r="A524" s="38">
        <v>41064</v>
      </c>
      <c r="B524" t="s">
        <v>46</v>
      </c>
      <c r="C524" s="75">
        <v>35.299999</v>
      </c>
      <c r="D524" s="75">
        <v>19198932</v>
      </c>
      <c r="E524" s="75">
        <v>19198932</v>
      </c>
      <c r="F524" s="75">
        <v>29787362</v>
      </c>
      <c r="G524" s="41">
        <v>0.64453280555693382</v>
      </c>
      <c r="H524" s="75">
        <v>677722280.40106797</v>
      </c>
      <c r="I524" s="75">
        <v>677722280.40106797</v>
      </c>
    </row>
    <row r="525" spans="1:9" x14ac:dyDescent="0.25">
      <c r="A525" s="38">
        <v>41064</v>
      </c>
      <c r="B525" t="s">
        <v>44</v>
      </c>
      <c r="C525" s="75">
        <v>3.4166660000000002</v>
      </c>
      <c r="D525" s="75">
        <v>265260272.53999999</v>
      </c>
      <c r="E525" s="75">
        <v>271155206</v>
      </c>
      <c r="F525" s="75">
        <v>902160000</v>
      </c>
      <c r="G525" s="41">
        <v>0.3005622129112353</v>
      </c>
      <c r="H525" s="75">
        <v>926446773.06319606</v>
      </c>
      <c r="I525" s="75">
        <v>906305754.33815169</v>
      </c>
    </row>
    <row r="526" spans="1:9" x14ac:dyDescent="0.25">
      <c r="A526" s="38">
        <v>41064</v>
      </c>
      <c r="B526" t="s">
        <v>42</v>
      </c>
      <c r="C526" s="75">
        <v>18.333331999999999</v>
      </c>
      <c r="D526" s="75">
        <v>83669782</v>
      </c>
      <c r="E526" s="75">
        <v>83669782</v>
      </c>
      <c r="F526" s="75">
        <v>339000000</v>
      </c>
      <c r="G526" s="41">
        <v>0.24681351622418879</v>
      </c>
      <c r="H526" s="75">
        <v>1533945891.7736239</v>
      </c>
      <c r="I526" s="75">
        <v>1533945891.7736239</v>
      </c>
    </row>
    <row r="527" spans="1:9" x14ac:dyDescent="0.25">
      <c r="A527" s="38">
        <v>41065</v>
      </c>
      <c r="B527" t="s">
        <v>47</v>
      </c>
      <c r="C527" s="75">
        <v>29.9</v>
      </c>
      <c r="D527" s="75">
        <v>3756418.23</v>
      </c>
      <c r="E527" s="75">
        <v>614211</v>
      </c>
      <c r="F527" s="75">
        <v>86371464</v>
      </c>
      <c r="G527" s="41">
        <v>7.1112723063256169E-3</v>
      </c>
      <c r="H527" s="75">
        <v>18364908.899999999</v>
      </c>
      <c r="I527" s="75">
        <v>112316905.07700001</v>
      </c>
    </row>
    <row r="528" spans="1:9" x14ac:dyDescent="0.25">
      <c r="A528" s="38">
        <v>41065</v>
      </c>
      <c r="B528" t="s">
        <v>48</v>
      </c>
      <c r="C528" s="75">
        <v>31.5</v>
      </c>
      <c r="D528" s="75">
        <v>3756418.23</v>
      </c>
      <c r="E528" s="75">
        <v>1003692</v>
      </c>
      <c r="F528" s="75">
        <v>48067937</v>
      </c>
      <c r="G528" s="41">
        <v>2.088069641932001E-2</v>
      </c>
      <c r="H528" s="75">
        <v>31616298</v>
      </c>
      <c r="I528" s="75">
        <v>118327174.245</v>
      </c>
    </row>
    <row r="529" spans="1:9" x14ac:dyDescent="0.25">
      <c r="A529" s="38">
        <v>41065</v>
      </c>
      <c r="B529" t="s">
        <v>46</v>
      </c>
      <c r="C529" s="75">
        <v>35.200001</v>
      </c>
      <c r="D529" s="75">
        <v>19198932</v>
      </c>
      <c r="E529" s="75">
        <v>19198932</v>
      </c>
      <c r="F529" s="75">
        <v>29787362</v>
      </c>
      <c r="G529" s="41">
        <v>0.64453280555693382</v>
      </c>
      <c r="H529" s="75">
        <v>675802425.59893203</v>
      </c>
      <c r="I529" s="75">
        <v>675802425.59893203</v>
      </c>
    </row>
    <row r="530" spans="1:9" x14ac:dyDescent="0.25">
      <c r="A530" s="38">
        <v>41065</v>
      </c>
      <c r="B530" t="s">
        <v>44</v>
      </c>
      <c r="C530" s="75">
        <v>3.4333330000000002</v>
      </c>
      <c r="D530" s="75">
        <v>265260272.53999999</v>
      </c>
      <c r="E530" s="75">
        <v>271155206</v>
      </c>
      <c r="F530" s="75">
        <v>902160000</v>
      </c>
      <c r="G530" s="41">
        <v>0.3005622129112353</v>
      </c>
      <c r="H530" s="75">
        <v>930966116.881598</v>
      </c>
      <c r="I530" s="75">
        <v>910726847.30057585</v>
      </c>
    </row>
    <row r="531" spans="1:9" x14ac:dyDescent="0.25">
      <c r="A531" s="38">
        <v>41065</v>
      </c>
      <c r="B531" t="s">
        <v>42</v>
      </c>
      <c r="C531" s="75">
        <v>18.299999</v>
      </c>
      <c r="D531" s="75">
        <v>83669782</v>
      </c>
      <c r="E531" s="75">
        <v>83669782</v>
      </c>
      <c r="F531" s="75">
        <v>339000000</v>
      </c>
      <c r="G531" s="41">
        <v>0.24681351622418879</v>
      </c>
      <c r="H531" s="75">
        <v>1531156926.930218</v>
      </c>
      <c r="I531" s="75">
        <v>1531156926.930218</v>
      </c>
    </row>
    <row r="532" spans="1:9" x14ac:dyDescent="0.25">
      <c r="A532" s="38">
        <v>41066</v>
      </c>
      <c r="B532" t="s">
        <v>47</v>
      </c>
      <c r="C532" s="75">
        <v>29.9</v>
      </c>
      <c r="D532" s="75">
        <v>3756418.23</v>
      </c>
      <c r="E532" s="75">
        <v>614211</v>
      </c>
      <c r="F532" s="75">
        <v>86371464</v>
      </c>
      <c r="G532" s="41">
        <v>7.1112723063256169E-3</v>
      </c>
      <c r="H532" s="75">
        <v>18364908.899999999</v>
      </c>
      <c r="I532" s="75">
        <v>112316905.07700001</v>
      </c>
    </row>
    <row r="533" spans="1:9" x14ac:dyDescent="0.25">
      <c r="A533" s="38">
        <v>41066</v>
      </c>
      <c r="B533" t="s">
        <v>48</v>
      </c>
      <c r="C533" s="75">
        <v>31.08</v>
      </c>
      <c r="D533" s="75">
        <v>3756418.23</v>
      </c>
      <c r="E533" s="75">
        <v>1003692</v>
      </c>
      <c r="F533" s="75">
        <v>48067937</v>
      </c>
      <c r="G533" s="41">
        <v>2.088069641932001E-2</v>
      </c>
      <c r="H533" s="75">
        <v>31194747.359999999</v>
      </c>
      <c r="I533" s="75">
        <v>116749478.58840001</v>
      </c>
    </row>
    <row r="534" spans="1:9" x14ac:dyDescent="0.25">
      <c r="A534" s="38">
        <v>41066</v>
      </c>
      <c r="B534" t="s">
        <v>46</v>
      </c>
      <c r="C534" s="75">
        <v>36.689999</v>
      </c>
      <c r="D534" s="75">
        <v>19198932</v>
      </c>
      <c r="E534" s="75">
        <v>19198932</v>
      </c>
      <c r="F534" s="75">
        <v>29787362</v>
      </c>
      <c r="G534" s="41">
        <v>0.64453280555693382</v>
      </c>
      <c r="H534" s="75">
        <v>704408795.88106799</v>
      </c>
      <c r="I534" s="75">
        <v>704408795.88106799</v>
      </c>
    </row>
    <row r="535" spans="1:9" x14ac:dyDescent="0.25">
      <c r="A535" s="38">
        <v>41066</v>
      </c>
      <c r="B535" t="s">
        <v>44</v>
      </c>
      <c r="C535" s="75">
        <v>3.426666</v>
      </c>
      <c r="D535" s="75">
        <v>265260272.53999999</v>
      </c>
      <c r="E535" s="75">
        <v>271155206</v>
      </c>
      <c r="F535" s="75">
        <v>902160000</v>
      </c>
      <c r="G535" s="41">
        <v>0.3005622129112353</v>
      </c>
      <c r="H535" s="75">
        <v>929158325.12319601</v>
      </c>
      <c r="I535" s="75">
        <v>908958357.06355166</v>
      </c>
    </row>
    <row r="536" spans="1:9" x14ac:dyDescent="0.25">
      <c r="A536" s="38">
        <v>41066</v>
      </c>
      <c r="B536" t="s">
        <v>42</v>
      </c>
      <c r="C536" s="75">
        <v>18.583331999999999</v>
      </c>
      <c r="D536" s="75">
        <v>83669782</v>
      </c>
      <c r="E536" s="75">
        <v>83669782</v>
      </c>
      <c r="F536" s="75">
        <v>339000000</v>
      </c>
      <c r="G536" s="41">
        <v>0.24681351622418879</v>
      </c>
      <c r="H536" s="75">
        <v>1554863337.2736239</v>
      </c>
      <c r="I536" s="75">
        <v>1554863337.2736239</v>
      </c>
    </row>
    <row r="537" spans="1:9" x14ac:dyDescent="0.25">
      <c r="A537" s="38">
        <v>41068</v>
      </c>
      <c r="B537" t="s">
        <v>47</v>
      </c>
      <c r="C537" s="75">
        <v>29.9</v>
      </c>
      <c r="D537" s="75">
        <v>3756418.23</v>
      </c>
      <c r="E537" s="75">
        <v>614211</v>
      </c>
      <c r="F537" s="75">
        <v>86371464</v>
      </c>
      <c r="G537" s="41">
        <v>7.1112723063256169E-3</v>
      </c>
      <c r="H537" s="75">
        <v>18364908.899999999</v>
      </c>
      <c r="I537" s="75">
        <v>112316905.07700001</v>
      </c>
    </row>
    <row r="538" spans="1:9" x14ac:dyDescent="0.25">
      <c r="A538" s="38">
        <v>41068</v>
      </c>
      <c r="B538" t="s">
        <v>48</v>
      </c>
      <c r="C538" s="75">
        <v>30.559999000000001</v>
      </c>
      <c r="D538" s="75">
        <v>3756418.23</v>
      </c>
      <c r="E538" s="75">
        <v>1003692</v>
      </c>
      <c r="F538" s="75">
        <v>48067937</v>
      </c>
      <c r="G538" s="41">
        <v>2.088069641932001E-2</v>
      </c>
      <c r="H538" s="75">
        <v>30672826.516307998</v>
      </c>
      <c r="I538" s="75">
        <v>114796137.3523818</v>
      </c>
    </row>
    <row r="539" spans="1:9" x14ac:dyDescent="0.25">
      <c r="A539" s="38">
        <v>41068</v>
      </c>
      <c r="B539" t="s">
        <v>46</v>
      </c>
      <c r="C539" s="75">
        <v>36.900002000000001</v>
      </c>
      <c r="D539" s="75">
        <v>19198932</v>
      </c>
      <c r="E539" s="75">
        <v>19198932</v>
      </c>
      <c r="F539" s="75">
        <v>29787362</v>
      </c>
      <c r="G539" s="41">
        <v>0.64453280555693382</v>
      </c>
      <c r="H539" s="75">
        <v>708440629.19786406</v>
      </c>
      <c r="I539" s="75">
        <v>708440629.19786406</v>
      </c>
    </row>
    <row r="540" spans="1:9" x14ac:dyDescent="0.25">
      <c r="A540" s="38">
        <v>41068</v>
      </c>
      <c r="B540" t="s">
        <v>44</v>
      </c>
      <c r="C540" s="75">
        <v>3.3833329999999999</v>
      </c>
      <c r="D540" s="75">
        <v>265260272.53999999</v>
      </c>
      <c r="E540" s="75">
        <v>271155206</v>
      </c>
      <c r="F540" s="75">
        <v>902160000</v>
      </c>
      <c r="G540" s="41">
        <v>0.3005622129112353</v>
      </c>
      <c r="H540" s="75">
        <v>917408356.58159792</v>
      </c>
      <c r="I540" s="75">
        <v>897463833.67357576</v>
      </c>
    </row>
    <row r="541" spans="1:9" x14ac:dyDescent="0.25">
      <c r="A541" s="38">
        <v>41068</v>
      </c>
      <c r="B541" t="s">
        <v>42</v>
      </c>
      <c r="C541" s="75">
        <v>19</v>
      </c>
      <c r="D541" s="75">
        <v>83669782</v>
      </c>
      <c r="E541" s="75">
        <v>83669782</v>
      </c>
      <c r="F541" s="75">
        <v>339000000</v>
      </c>
      <c r="G541" s="41">
        <v>0.24681351622418879</v>
      </c>
      <c r="H541" s="75">
        <v>1589725858</v>
      </c>
      <c r="I541" s="75">
        <v>1589725858</v>
      </c>
    </row>
    <row r="542" spans="1:9" x14ac:dyDescent="0.25">
      <c r="A542" s="38">
        <v>41071</v>
      </c>
      <c r="B542" t="s">
        <v>47</v>
      </c>
      <c r="C542" s="75">
        <v>29.9</v>
      </c>
      <c r="D542" s="75">
        <v>3756418.23</v>
      </c>
      <c r="E542" s="75">
        <v>614211</v>
      </c>
      <c r="F542" s="75">
        <v>86371464</v>
      </c>
      <c r="G542" s="41">
        <v>7.1112723063256169E-3</v>
      </c>
      <c r="H542" s="75">
        <v>18364908.899999999</v>
      </c>
      <c r="I542" s="75">
        <v>112316905.07700001</v>
      </c>
    </row>
    <row r="543" spans="1:9" x14ac:dyDescent="0.25">
      <c r="A543" s="38">
        <v>41071</v>
      </c>
      <c r="B543" t="s">
        <v>48</v>
      </c>
      <c r="C543" s="75">
        <v>31.5</v>
      </c>
      <c r="D543" s="75">
        <v>3756418.23</v>
      </c>
      <c r="E543" s="75">
        <v>1003692</v>
      </c>
      <c r="F543" s="75">
        <v>48067937</v>
      </c>
      <c r="G543" s="41">
        <v>2.088069641932001E-2</v>
      </c>
      <c r="H543" s="75">
        <v>31616298</v>
      </c>
      <c r="I543" s="75">
        <v>118327174.245</v>
      </c>
    </row>
    <row r="544" spans="1:9" x14ac:dyDescent="0.25">
      <c r="A544" s="38">
        <v>41071</v>
      </c>
      <c r="B544" t="s">
        <v>46</v>
      </c>
      <c r="C544" s="75">
        <v>37.220001000000003</v>
      </c>
      <c r="D544" s="75">
        <v>19198932</v>
      </c>
      <c r="E544" s="75">
        <v>19198932</v>
      </c>
      <c r="F544" s="75">
        <v>29787362</v>
      </c>
      <c r="G544" s="41">
        <v>0.64453280555693382</v>
      </c>
      <c r="H544" s="75">
        <v>714584268.23893201</v>
      </c>
      <c r="I544" s="75">
        <v>714584268.23893201</v>
      </c>
    </row>
    <row r="545" spans="1:9" x14ac:dyDescent="0.25">
      <c r="A545" s="38">
        <v>41071</v>
      </c>
      <c r="B545" t="s">
        <v>44</v>
      </c>
      <c r="C545" s="75">
        <v>3.42</v>
      </c>
      <c r="D545" s="75">
        <v>265260272.53999999</v>
      </c>
      <c r="E545" s="75">
        <v>271155206</v>
      </c>
      <c r="F545" s="75">
        <v>902160000</v>
      </c>
      <c r="G545" s="41">
        <v>0.3005622129112353</v>
      </c>
      <c r="H545" s="75">
        <v>927350804.51999998</v>
      </c>
      <c r="I545" s="75">
        <v>907190132.08679998</v>
      </c>
    </row>
    <row r="546" spans="1:9" x14ac:dyDescent="0.25">
      <c r="A546" s="38">
        <v>41071</v>
      </c>
      <c r="B546" t="s">
        <v>42</v>
      </c>
      <c r="C546" s="75">
        <v>19</v>
      </c>
      <c r="D546" s="75">
        <v>83669782</v>
      </c>
      <c r="E546" s="75">
        <v>83669782</v>
      </c>
      <c r="F546" s="75">
        <v>339000000</v>
      </c>
      <c r="G546" s="41">
        <v>0.24681351622418879</v>
      </c>
      <c r="H546" s="75">
        <v>1589725858</v>
      </c>
      <c r="I546" s="75">
        <v>1589725858</v>
      </c>
    </row>
    <row r="547" spans="1:9" x14ac:dyDescent="0.25">
      <c r="A547" s="38">
        <v>41072</v>
      </c>
      <c r="B547" t="s">
        <v>47</v>
      </c>
      <c r="C547" s="75">
        <v>29.9</v>
      </c>
      <c r="D547" s="75">
        <v>3756418.23</v>
      </c>
      <c r="E547" s="75">
        <v>614211</v>
      </c>
      <c r="F547" s="75">
        <v>86371464</v>
      </c>
      <c r="G547" s="41">
        <v>7.1112723063256169E-3</v>
      </c>
      <c r="H547" s="75">
        <v>18364908.899999999</v>
      </c>
      <c r="I547" s="75">
        <v>112316905.07700001</v>
      </c>
    </row>
    <row r="548" spans="1:9" x14ac:dyDescent="0.25">
      <c r="A548" s="38">
        <v>41072</v>
      </c>
      <c r="B548" t="s">
        <v>48</v>
      </c>
      <c r="C548" s="75">
        <v>32.840000000000003</v>
      </c>
      <c r="D548" s="75">
        <v>3756418.23</v>
      </c>
      <c r="E548" s="75">
        <v>1003692</v>
      </c>
      <c r="F548" s="75">
        <v>48067937</v>
      </c>
      <c r="G548" s="41">
        <v>2.088069641932001E-2</v>
      </c>
      <c r="H548" s="75">
        <v>32961245.280000009</v>
      </c>
      <c r="I548" s="75">
        <v>123360774.6732</v>
      </c>
    </row>
    <row r="549" spans="1:9" x14ac:dyDescent="0.25">
      <c r="A549" s="38">
        <v>41072</v>
      </c>
      <c r="B549" t="s">
        <v>46</v>
      </c>
      <c r="C549" s="75">
        <v>37.450001</v>
      </c>
      <c r="D549" s="75">
        <v>19198932</v>
      </c>
      <c r="E549" s="75">
        <v>19198932</v>
      </c>
      <c r="F549" s="75">
        <v>29787362</v>
      </c>
      <c r="G549" s="41">
        <v>0.64453280555693382</v>
      </c>
      <c r="H549" s="75">
        <v>719000022.59893203</v>
      </c>
      <c r="I549" s="75">
        <v>719000022.59893203</v>
      </c>
    </row>
    <row r="550" spans="1:9" x14ac:dyDescent="0.25">
      <c r="A550" s="38">
        <v>41072</v>
      </c>
      <c r="B550" t="s">
        <v>44</v>
      </c>
      <c r="C550" s="75">
        <v>3.4166660000000002</v>
      </c>
      <c r="D550" s="75">
        <v>265260272.53999999</v>
      </c>
      <c r="E550" s="75">
        <v>271155206</v>
      </c>
      <c r="F550" s="75">
        <v>902160000</v>
      </c>
      <c r="G550" s="41">
        <v>0.3005622129112353</v>
      </c>
      <c r="H550" s="75">
        <v>926446773.06319606</v>
      </c>
      <c r="I550" s="75">
        <v>906305754.33815169</v>
      </c>
    </row>
    <row r="551" spans="1:9" x14ac:dyDescent="0.25">
      <c r="A551" s="38">
        <v>41072</v>
      </c>
      <c r="B551" t="s">
        <v>42</v>
      </c>
      <c r="C551" s="75">
        <v>18.766666000000001</v>
      </c>
      <c r="D551" s="75">
        <v>83669782</v>
      </c>
      <c r="E551" s="75">
        <v>83669782</v>
      </c>
      <c r="F551" s="75">
        <v>339000000</v>
      </c>
      <c r="G551" s="41">
        <v>0.24681351622418879</v>
      </c>
      <c r="H551" s="75">
        <v>1570202853.086812</v>
      </c>
      <c r="I551" s="75">
        <v>1570202853.086812</v>
      </c>
    </row>
    <row r="552" spans="1:9" x14ac:dyDescent="0.25">
      <c r="A552" s="38">
        <v>41073</v>
      </c>
      <c r="B552" t="s">
        <v>47</v>
      </c>
      <c r="C552" s="75">
        <v>29.9</v>
      </c>
      <c r="D552" s="75">
        <v>3756418.23</v>
      </c>
      <c r="E552" s="75">
        <v>614211</v>
      </c>
      <c r="F552" s="75">
        <v>86371464</v>
      </c>
      <c r="G552" s="41">
        <v>7.1112723063256169E-3</v>
      </c>
      <c r="H552" s="75">
        <v>18364908.899999999</v>
      </c>
      <c r="I552" s="75">
        <v>112316905.07700001</v>
      </c>
    </row>
    <row r="553" spans="1:9" x14ac:dyDescent="0.25">
      <c r="A553" s="38">
        <v>41073</v>
      </c>
      <c r="B553" t="s">
        <v>48</v>
      </c>
      <c r="C553" s="75">
        <v>31.889999</v>
      </c>
      <c r="D553" s="75">
        <v>3756418.23</v>
      </c>
      <c r="E553" s="75">
        <v>1003692</v>
      </c>
      <c r="F553" s="75">
        <v>48067937</v>
      </c>
      <c r="G553" s="41">
        <v>2.088069641932001E-2</v>
      </c>
      <c r="H553" s="75">
        <v>32007736.876308002</v>
      </c>
      <c r="I553" s="75">
        <v>119792173.5982818</v>
      </c>
    </row>
    <row r="554" spans="1:9" x14ac:dyDescent="0.25">
      <c r="A554" s="38">
        <v>41073</v>
      </c>
      <c r="B554" t="s">
        <v>46</v>
      </c>
      <c r="C554" s="75">
        <v>36.43</v>
      </c>
      <c r="D554" s="75">
        <v>19198932</v>
      </c>
      <c r="E554" s="75">
        <v>19198932</v>
      </c>
      <c r="F554" s="75">
        <v>29787362</v>
      </c>
      <c r="G554" s="41">
        <v>0.64453280555693382</v>
      </c>
      <c r="H554" s="75">
        <v>699417092.75999999</v>
      </c>
      <c r="I554" s="75">
        <v>699417092.75999999</v>
      </c>
    </row>
    <row r="555" spans="1:9" x14ac:dyDescent="0.25">
      <c r="A555" s="38">
        <v>41073</v>
      </c>
      <c r="B555" t="s">
        <v>44</v>
      </c>
      <c r="C555" s="75">
        <v>3.4133330000000002</v>
      </c>
      <c r="D555" s="75">
        <v>265260272.53999999</v>
      </c>
      <c r="E555" s="75">
        <v>271155206</v>
      </c>
      <c r="F555" s="75">
        <v>902160000</v>
      </c>
      <c r="G555" s="41">
        <v>0.3005622129112353</v>
      </c>
      <c r="H555" s="75">
        <v>925543012.76159799</v>
      </c>
      <c r="I555" s="75">
        <v>905421641.84977579</v>
      </c>
    </row>
    <row r="556" spans="1:9" x14ac:dyDescent="0.25">
      <c r="A556" s="38">
        <v>41073</v>
      </c>
      <c r="B556" t="s">
        <v>42</v>
      </c>
      <c r="C556" s="75">
        <v>18.703333000000001</v>
      </c>
      <c r="D556" s="75">
        <v>83669782</v>
      </c>
      <c r="E556" s="75">
        <v>83669782</v>
      </c>
      <c r="F556" s="75">
        <v>339000000</v>
      </c>
      <c r="G556" s="41">
        <v>0.24681351622418879</v>
      </c>
      <c r="H556" s="75">
        <v>1564903794.783406</v>
      </c>
      <c r="I556" s="75">
        <v>1564903794.783406</v>
      </c>
    </row>
    <row r="557" spans="1:9" x14ac:dyDescent="0.25">
      <c r="A557" s="38">
        <v>41074</v>
      </c>
      <c r="B557" t="s">
        <v>47</v>
      </c>
      <c r="C557" s="75">
        <v>29.9</v>
      </c>
      <c r="D557" s="75">
        <v>3756418.23</v>
      </c>
      <c r="E557" s="75">
        <v>614211</v>
      </c>
      <c r="F557" s="75">
        <v>86371464</v>
      </c>
      <c r="G557" s="41">
        <v>7.1112723063256169E-3</v>
      </c>
      <c r="H557" s="75">
        <v>18364908.899999999</v>
      </c>
      <c r="I557" s="75">
        <v>112316905.07700001</v>
      </c>
    </row>
    <row r="558" spans="1:9" x14ac:dyDescent="0.25">
      <c r="A558" s="38">
        <v>41074</v>
      </c>
      <c r="B558" t="s">
        <v>48</v>
      </c>
      <c r="C558" s="75">
        <v>31.610001</v>
      </c>
      <c r="D558" s="75">
        <v>3756418.23</v>
      </c>
      <c r="E558" s="75">
        <v>1003692</v>
      </c>
      <c r="F558" s="75">
        <v>48067937</v>
      </c>
      <c r="G558" s="41">
        <v>2.088069641932001E-2</v>
      </c>
      <c r="H558" s="75">
        <v>31726705.123691998</v>
      </c>
      <c r="I558" s="75">
        <v>118740384.0067182</v>
      </c>
    </row>
    <row r="559" spans="1:9" x14ac:dyDescent="0.25">
      <c r="A559" s="38">
        <v>41074</v>
      </c>
      <c r="B559" t="s">
        <v>46</v>
      </c>
      <c r="C559" s="75">
        <v>36.299999</v>
      </c>
      <c r="D559" s="75">
        <v>19198932</v>
      </c>
      <c r="E559" s="75">
        <v>19198932</v>
      </c>
      <c r="F559" s="75">
        <v>29787362</v>
      </c>
      <c r="G559" s="41">
        <v>0.64453280555693382</v>
      </c>
      <c r="H559" s="75">
        <v>696921212.40106797</v>
      </c>
      <c r="I559" s="75">
        <v>696921212.40106797</v>
      </c>
    </row>
    <row r="560" spans="1:9" x14ac:dyDescent="0.25">
      <c r="A560" s="38">
        <v>41074</v>
      </c>
      <c r="B560" t="s">
        <v>44</v>
      </c>
      <c r="C560" s="75">
        <v>3.4366660000000002</v>
      </c>
      <c r="D560" s="75">
        <v>265260272.53999999</v>
      </c>
      <c r="E560" s="75">
        <v>271155206</v>
      </c>
      <c r="F560" s="75">
        <v>902160000</v>
      </c>
      <c r="G560" s="41">
        <v>0.3005622129112353</v>
      </c>
      <c r="H560" s="75">
        <v>931869877.18319607</v>
      </c>
      <c r="I560" s="75">
        <v>911610959.78895164</v>
      </c>
    </row>
    <row r="561" spans="1:9" x14ac:dyDescent="0.25">
      <c r="A561" s="38">
        <v>41074</v>
      </c>
      <c r="B561" t="s">
        <v>42</v>
      </c>
      <c r="C561" s="75">
        <v>18.736666</v>
      </c>
      <c r="D561" s="75">
        <v>83669782</v>
      </c>
      <c r="E561" s="75">
        <v>83669782</v>
      </c>
      <c r="F561" s="75">
        <v>339000000</v>
      </c>
      <c r="G561" s="41">
        <v>0.24681351622418879</v>
      </c>
      <c r="H561" s="75">
        <v>1567692759.626812</v>
      </c>
      <c r="I561" s="75">
        <v>1567692759.626812</v>
      </c>
    </row>
    <row r="562" spans="1:9" x14ac:dyDescent="0.25">
      <c r="A562" s="38">
        <v>41075</v>
      </c>
      <c r="B562" t="s">
        <v>47</v>
      </c>
      <c r="C562" s="75">
        <v>29.9</v>
      </c>
      <c r="D562" s="75">
        <v>3756418.23</v>
      </c>
      <c r="E562" s="75">
        <v>614211</v>
      </c>
      <c r="F562" s="75">
        <v>86371464</v>
      </c>
      <c r="G562" s="41">
        <v>7.1112723063256169E-3</v>
      </c>
      <c r="H562" s="75">
        <v>18364908.899999999</v>
      </c>
      <c r="I562" s="75">
        <v>112316905.07700001</v>
      </c>
    </row>
    <row r="563" spans="1:9" x14ac:dyDescent="0.25">
      <c r="A563" s="38">
        <v>41075</v>
      </c>
      <c r="B563" t="s">
        <v>48</v>
      </c>
      <c r="C563" s="75">
        <v>31.889999</v>
      </c>
      <c r="D563" s="75">
        <v>3756418.23</v>
      </c>
      <c r="E563" s="75">
        <v>1003692</v>
      </c>
      <c r="F563" s="75">
        <v>48067937</v>
      </c>
      <c r="G563" s="41">
        <v>2.088069641932001E-2</v>
      </c>
      <c r="H563" s="75">
        <v>32007736.876308002</v>
      </c>
      <c r="I563" s="75">
        <v>119792173.5982818</v>
      </c>
    </row>
    <row r="564" spans="1:9" x14ac:dyDescent="0.25">
      <c r="A564" s="38">
        <v>41075</v>
      </c>
      <c r="B564" t="s">
        <v>46</v>
      </c>
      <c r="C564" s="75">
        <v>37.720001000000003</v>
      </c>
      <c r="D564" s="75">
        <v>19198932</v>
      </c>
      <c r="E564" s="75">
        <v>19198932</v>
      </c>
      <c r="F564" s="75">
        <v>29787362</v>
      </c>
      <c r="G564" s="41">
        <v>0.64453280555693382</v>
      </c>
      <c r="H564" s="75">
        <v>724183734.23893201</v>
      </c>
      <c r="I564" s="75">
        <v>724183734.23893201</v>
      </c>
    </row>
    <row r="565" spans="1:9" x14ac:dyDescent="0.25">
      <c r="A565" s="38">
        <v>41075</v>
      </c>
      <c r="B565" t="s">
        <v>44</v>
      </c>
      <c r="C565" s="75">
        <v>3.3333330000000001</v>
      </c>
      <c r="D565" s="75">
        <v>265260272.53999999</v>
      </c>
      <c r="E565" s="75">
        <v>271155206</v>
      </c>
      <c r="F565" s="75">
        <v>902160000</v>
      </c>
      <c r="G565" s="41">
        <v>0.3005622129112353</v>
      </c>
      <c r="H565" s="75">
        <v>903850596.28159797</v>
      </c>
      <c r="I565" s="75">
        <v>884200820.04657578</v>
      </c>
    </row>
    <row r="566" spans="1:9" x14ac:dyDescent="0.25">
      <c r="A566" s="38">
        <v>41075</v>
      </c>
      <c r="B566" t="s">
        <v>42</v>
      </c>
      <c r="C566" s="75">
        <v>18.75</v>
      </c>
      <c r="D566" s="75">
        <v>83669782</v>
      </c>
      <c r="E566" s="75">
        <v>83669782</v>
      </c>
      <c r="F566" s="75">
        <v>339000000</v>
      </c>
      <c r="G566" s="41">
        <v>0.24681351622418879</v>
      </c>
      <c r="H566" s="75">
        <v>1568808412.5</v>
      </c>
      <c r="I566" s="75">
        <v>1568808412.5</v>
      </c>
    </row>
    <row r="567" spans="1:9" x14ac:dyDescent="0.25">
      <c r="A567" s="38">
        <v>41078</v>
      </c>
      <c r="B567" t="s">
        <v>47</v>
      </c>
      <c r="C567" s="75">
        <v>29.9</v>
      </c>
      <c r="D567" s="75">
        <v>3756418.23</v>
      </c>
      <c r="E567" s="75">
        <v>614211</v>
      </c>
      <c r="F567" s="75">
        <v>86371464</v>
      </c>
      <c r="G567" s="41">
        <v>7.1112723063256169E-3</v>
      </c>
      <c r="H567" s="75">
        <v>18364908.899999999</v>
      </c>
      <c r="I567" s="75">
        <v>112316905.07700001</v>
      </c>
    </row>
    <row r="568" spans="1:9" x14ac:dyDescent="0.25">
      <c r="A568" s="38">
        <v>41078</v>
      </c>
      <c r="B568" t="s">
        <v>48</v>
      </c>
      <c r="C568" s="75">
        <v>31.709999</v>
      </c>
      <c r="D568" s="75">
        <v>3756418.23</v>
      </c>
      <c r="E568" s="75">
        <v>1003692</v>
      </c>
      <c r="F568" s="75">
        <v>48067937</v>
      </c>
      <c r="G568" s="41">
        <v>2.088069641932001E-2</v>
      </c>
      <c r="H568" s="75">
        <v>31827072.316307999</v>
      </c>
      <c r="I568" s="75">
        <v>119116018.31688181</v>
      </c>
    </row>
    <row r="569" spans="1:9" x14ac:dyDescent="0.25">
      <c r="A569" s="38">
        <v>41078</v>
      </c>
      <c r="B569" t="s">
        <v>46</v>
      </c>
      <c r="C569" s="75">
        <v>37.009998000000003</v>
      </c>
      <c r="D569" s="75">
        <v>19198932</v>
      </c>
      <c r="E569" s="75">
        <v>19198932</v>
      </c>
      <c r="F569" s="75">
        <v>29787362</v>
      </c>
      <c r="G569" s="41">
        <v>0.64453280555693382</v>
      </c>
      <c r="H569" s="75">
        <v>710552434.92213607</v>
      </c>
      <c r="I569" s="75">
        <v>710552434.92213607</v>
      </c>
    </row>
    <row r="570" spans="1:9" x14ac:dyDescent="0.25">
      <c r="A570" s="38">
        <v>41078</v>
      </c>
      <c r="B570" t="s">
        <v>44</v>
      </c>
      <c r="C570" s="75">
        <v>3.3333330000000001</v>
      </c>
      <c r="D570" s="75">
        <v>265260272.53999999</v>
      </c>
      <c r="E570" s="75">
        <v>271155206</v>
      </c>
      <c r="F570" s="75">
        <v>902160000</v>
      </c>
      <c r="G570" s="41">
        <v>0.3005622129112353</v>
      </c>
      <c r="H570" s="75">
        <v>903850596.28159797</v>
      </c>
      <c r="I570" s="75">
        <v>884200820.04657578</v>
      </c>
    </row>
    <row r="571" spans="1:9" x14ac:dyDescent="0.25">
      <c r="A571" s="38">
        <v>41078</v>
      </c>
      <c r="B571" t="s">
        <v>42</v>
      </c>
      <c r="C571" s="75">
        <v>18.75</v>
      </c>
      <c r="D571" s="75">
        <v>83669782</v>
      </c>
      <c r="E571" s="75">
        <v>83669782</v>
      </c>
      <c r="F571" s="75">
        <v>339000000</v>
      </c>
      <c r="G571" s="41">
        <v>0.24681351622418879</v>
      </c>
      <c r="H571" s="75">
        <v>1568808412.5</v>
      </c>
      <c r="I571" s="75">
        <v>1568808412.5</v>
      </c>
    </row>
    <row r="572" spans="1:9" x14ac:dyDescent="0.25">
      <c r="A572" s="38">
        <v>41079</v>
      </c>
      <c r="B572" t="s">
        <v>47</v>
      </c>
      <c r="C572" s="75">
        <v>29.9</v>
      </c>
      <c r="D572" s="75">
        <v>3756418.23</v>
      </c>
      <c r="E572" s="75">
        <v>614211</v>
      </c>
      <c r="F572" s="75">
        <v>86371464</v>
      </c>
      <c r="G572" s="41">
        <v>7.1112723063256169E-3</v>
      </c>
      <c r="H572" s="75">
        <v>18364908.899999999</v>
      </c>
      <c r="I572" s="75">
        <v>112316905.07700001</v>
      </c>
    </row>
    <row r="573" spans="1:9" x14ac:dyDescent="0.25">
      <c r="A573" s="38">
        <v>41079</v>
      </c>
      <c r="B573" t="s">
        <v>48</v>
      </c>
      <c r="C573" s="75">
        <v>33</v>
      </c>
      <c r="D573" s="75">
        <v>3756418.23</v>
      </c>
      <c r="E573" s="75">
        <v>1003692</v>
      </c>
      <c r="F573" s="75">
        <v>48067937</v>
      </c>
      <c r="G573" s="41">
        <v>2.088069641932001E-2</v>
      </c>
      <c r="H573" s="75">
        <v>33121836</v>
      </c>
      <c r="I573" s="75">
        <v>123961801.59</v>
      </c>
    </row>
    <row r="574" spans="1:9" x14ac:dyDescent="0.25">
      <c r="A574" s="38">
        <v>41079</v>
      </c>
      <c r="B574" t="s">
        <v>46</v>
      </c>
      <c r="C574" s="75">
        <v>37.5</v>
      </c>
      <c r="D574" s="75">
        <v>19198932</v>
      </c>
      <c r="E574" s="75">
        <v>19198932</v>
      </c>
      <c r="F574" s="75">
        <v>29787362</v>
      </c>
      <c r="G574" s="41">
        <v>0.64453280555693382</v>
      </c>
      <c r="H574" s="75">
        <v>719959950</v>
      </c>
      <c r="I574" s="75">
        <v>719959950</v>
      </c>
    </row>
    <row r="575" spans="1:9" x14ac:dyDescent="0.25">
      <c r="A575" s="38">
        <v>41079</v>
      </c>
      <c r="B575" t="s">
        <v>44</v>
      </c>
      <c r="C575" s="75">
        <v>3.4333330000000002</v>
      </c>
      <c r="D575" s="75">
        <v>265260272.53999999</v>
      </c>
      <c r="E575" s="75">
        <v>271155206</v>
      </c>
      <c r="F575" s="75">
        <v>902160000</v>
      </c>
      <c r="G575" s="41">
        <v>0.3005622129112353</v>
      </c>
      <c r="H575" s="75">
        <v>930966116.881598</v>
      </c>
      <c r="I575" s="75">
        <v>910726847.30057585</v>
      </c>
    </row>
    <row r="576" spans="1:9" x14ac:dyDescent="0.25">
      <c r="A576" s="38">
        <v>41079</v>
      </c>
      <c r="B576" t="s">
        <v>42</v>
      </c>
      <c r="C576" s="75">
        <v>19.863333000000001</v>
      </c>
      <c r="D576" s="75">
        <v>83669782</v>
      </c>
      <c r="E576" s="75">
        <v>83669782</v>
      </c>
      <c r="F576" s="75">
        <v>339000000</v>
      </c>
      <c r="G576" s="41">
        <v>0.24681351622418879</v>
      </c>
      <c r="H576" s="75">
        <v>1661960741.9034059</v>
      </c>
      <c r="I576" s="75">
        <v>1661960741.9034059</v>
      </c>
    </row>
    <row r="577" spans="1:9" x14ac:dyDescent="0.25">
      <c r="A577" s="38">
        <v>41080</v>
      </c>
      <c r="B577" t="s">
        <v>47</v>
      </c>
      <c r="C577" s="75">
        <v>29.9</v>
      </c>
      <c r="D577" s="75">
        <v>3756418.23</v>
      </c>
      <c r="E577" s="75">
        <v>614211</v>
      </c>
      <c r="F577" s="75">
        <v>86371464</v>
      </c>
      <c r="G577" s="41">
        <v>7.1112723063256169E-3</v>
      </c>
      <c r="H577" s="75">
        <v>18364908.899999999</v>
      </c>
      <c r="I577" s="75">
        <v>112316905.07700001</v>
      </c>
    </row>
    <row r="578" spans="1:9" x14ac:dyDescent="0.25">
      <c r="A578" s="38">
        <v>41080</v>
      </c>
      <c r="B578" t="s">
        <v>48</v>
      </c>
      <c r="C578" s="75">
        <v>32.900002000000001</v>
      </c>
      <c r="D578" s="75">
        <v>3756418.23</v>
      </c>
      <c r="E578" s="75">
        <v>1003692</v>
      </c>
      <c r="F578" s="75">
        <v>48067937</v>
      </c>
      <c r="G578" s="41">
        <v>2.088069641932001E-2</v>
      </c>
      <c r="H578" s="75">
        <v>33021468.807383999</v>
      </c>
      <c r="I578" s="75">
        <v>123586167.27983651</v>
      </c>
    </row>
    <row r="579" spans="1:9" x14ac:dyDescent="0.25">
      <c r="A579" s="38">
        <v>41080</v>
      </c>
      <c r="B579" t="s">
        <v>46</v>
      </c>
      <c r="C579" s="75">
        <v>37.119999</v>
      </c>
      <c r="D579" s="75">
        <v>19198932</v>
      </c>
      <c r="E579" s="75">
        <v>19198932</v>
      </c>
      <c r="F579" s="75">
        <v>29787362</v>
      </c>
      <c r="G579" s="41">
        <v>0.64453280555693382</v>
      </c>
      <c r="H579" s="75">
        <v>712664336.64106798</v>
      </c>
      <c r="I579" s="75">
        <v>712664336.64106798</v>
      </c>
    </row>
    <row r="580" spans="1:9" x14ac:dyDescent="0.25">
      <c r="A580" s="38">
        <v>41080</v>
      </c>
      <c r="B580" t="s">
        <v>44</v>
      </c>
      <c r="C580" s="75">
        <v>3.4033329999999999</v>
      </c>
      <c r="D580" s="75">
        <v>265260272.53999999</v>
      </c>
      <c r="E580" s="75">
        <v>271155206</v>
      </c>
      <c r="F580" s="75">
        <v>902160000</v>
      </c>
      <c r="G580" s="41">
        <v>0.3005622129112353</v>
      </c>
      <c r="H580" s="75">
        <v>922831460.70159793</v>
      </c>
      <c r="I580" s="75">
        <v>902769039.12437582</v>
      </c>
    </row>
    <row r="581" spans="1:9" x14ac:dyDescent="0.25">
      <c r="A581" s="38">
        <v>41080</v>
      </c>
      <c r="B581" t="s">
        <v>42</v>
      </c>
      <c r="C581" s="75">
        <v>19.843332</v>
      </c>
      <c r="D581" s="75">
        <v>83669782</v>
      </c>
      <c r="E581" s="75">
        <v>83669782</v>
      </c>
      <c r="F581" s="75">
        <v>339000000</v>
      </c>
      <c r="G581" s="41">
        <v>0.24681351622418879</v>
      </c>
      <c r="H581" s="75">
        <v>1660287262.5936241</v>
      </c>
      <c r="I581" s="75">
        <v>1660287262.5936241</v>
      </c>
    </row>
    <row r="582" spans="1:9" x14ac:dyDescent="0.25">
      <c r="A582" s="38">
        <v>41081</v>
      </c>
      <c r="B582" t="s">
        <v>47</v>
      </c>
      <c r="C582" s="75">
        <v>29.9</v>
      </c>
      <c r="D582" s="75">
        <v>3756418.23</v>
      </c>
      <c r="E582" s="75">
        <v>614211</v>
      </c>
      <c r="F582" s="75">
        <v>86371464</v>
      </c>
      <c r="G582" s="41">
        <v>7.1112723063256169E-3</v>
      </c>
      <c r="H582" s="75">
        <v>18364908.899999999</v>
      </c>
      <c r="I582" s="75">
        <v>112316905.07700001</v>
      </c>
    </row>
    <row r="583" spans="1:9" x14ac:dyDescent="0.25">
      <c r="A583" s="38">
        <v>41081</v>
      </c>
      <c r="B583" t="s">
        <v>48</v>
      </c>
      <c r="C583" s="75">
        <v>33</v>
      </c>
      <c r="D583" s="75">
        <v>3756418.23</v>
      </c>
      <c r="E583" s="75">
        <v>1003692</v>
      </c>
      <c r="F583" s="75">
        <v>48067937</v>
      </c>
      <c r="G583" s="41">
        <v>2.088069641932001E-2</v>
      </c>
      <c r="H583" s="75">
        <v>33121836</v>
      </c>
      <c r="I583" s="75">
        <v>123961801.59</v>
      </c>
    </row>
    <row r="584" spans="1:9" x14ac:dyDescent="0.25">
      <c r="A584" s="38">
        <v>41081</v>
      </c>
      <c r="B584" t="s">
        <v>46</v>
      </c>
      <c r="C584" s="75">
        <v>37.139999000000003</v>
      </c>
      <c r="D584" s="75">
        <v>19198932</v>
      </c>
      <c r="E584" s="75">
        <v>19198932</v>
      </c>
      <c r="F584" s="75">
        <v>29787362</v>
      </c>
      <c r="G584" s="41">
        <v>0.64453280555693382</v>
      </c>
      <c r="H584" s="75">
        <v>713048315.28106809</v>
      </c>
      <c r="I584" s="75">
        <v>713048315.28106809</v>
      </c>
    </row>
    <row r="585" spans="1:9" x14ac:dyDescent="0.25">
      <c r="A585" s="38">
        <v>41081</v>
      </c>
      <c r="B585" t="s">
        <v>44</v>
      </c>
      <c r="C585" s="75">
        <v>3.4033329999999999</v>
      </c>
      <c r="D585" s="75">
        <v>265260272.53999999</v>
      </c>
      <c r="E585" s="75">
        <v>271155206</v>
      </c>
      <c r="F585" s="75">
        <v>902160000</v>
      </c>
      <c r="G585" s="41">
        <v>0.3005622129112353</v>
      </c>
      <c r="H585" s="75">
        <v>922831460.70159793</v>
      </c>
      <c r="I585" s="75">
        <v>902769039.12437582</v>
      </c>
    </row>
    <row r="586" spans="1:9" x14ac:dyDescent="0.25">
      <c r="A586" s="38">
        <v>41081</v>
      </c>
      <c r="B586" t="s">
        <v>42</v>
      </c>
      <c r="C586" s="75">
        <v>19.666665999999999</v>
      </c>
      <c r="D586" s="75">
        <v>83669782</v>
      </c>
      <c r="E586" s="75">
        <v>83669782</v>
      </c>
      <c r="F586" s="75">
        <v>339000000</v>
      </c>
      <c r="G586" s="41">
        <v>0.24681351622418879</v>
      </c>
      <c r="H586" s="75">
        <v>1645505656.886812</v>
      </c>
      <c r="I586" s="75">
        <v>1645505656.886812</v>
      </c>
    </row>
    <row r="587" spans="1:9" x14ac:dyDescent="0.25">
      <c r="A587" s="38">
        <v>41082</v>
      </c>
      <c r="B587" t="s">
        <v>47</v>
      </c>
      <c r="C587" s="75">
        <v>29.9</v>
      </c>
      <c r="D587" s="75">
        <v>3756418.23</v>
      </c>
      <c r="E587" s="75">
        <v>614211</v>
      </c>
      <c r="F587" s="75">
        <v>86371464</v>
      </c>
      <c r="G587" s="41">
        <v>7.1112723063256169E-3</v>
      </c>
      <c r="H587" s="75">
        <v>18364908.899999999</v>
      </c>
      <c r="I587" s="75">
        <v>112316905.07700001</v>
      </c>
    </row>
    <row r="588" spans="1:9" x14ac:dyDescent="0.25">
      <c r="A588" s="38">
        <v>41082</v>
      </c>
      <c r="B588" t="s">
        <v>48</v>
      </c>
      <c r="C588" s="75">
        <v>33.400002000000001</v>
      </c>
      <c r="D588" s="75">
        <v>3756418.23</v>
      </c>
      <c r="E588" s="75">
        <v>1003692</v>
      </c>
      <c r="F588" s="75">
        <v>48067937</v>
      </c>
      <c r="G588" s="41">
        <v>2.088069641932001E-2</v>
      </c>
      <c r="H588" s="75">
        <v>33523314.807383999</v>
      </c>
      <c r="I588" s="75">
        <v>125464376.3948365</v>
      </c>
    </row>
    <row r="589" spans="1:9" x14ac:dyDescent="0.25">
      <c r="A589" s="38">
        <v>41082</v>
      </c>
      <c r="B589" t="s">
        <v>46</v>
      </c>
      <c r="C589" s="75">
        <v>37.009998000000003</v>
      </c>
      <c r="D589" s="75">
        <v>19198932</v>
      </c>
      <c r="E589" s="75">
        <v>19198932</v>
      </c>
      <c r="F589" s="75">
        <v>29787362</v>
      </c>
      <c r="G589" s="41">
        <v>0.64453280555693382</v>
      </c>
      <c r="H589" s="75">
        <v>710552434.92213607</v>
      </c>
      <c r="I589" s="75">
        <v>710552434.92213607</v>
      </c>
    </row>
    <row r="590" spans="1:9" x14ac:dyDescent="0.25">
      <c r="A590" s="38">
        <v>41082</v>
      </c>
      <c r="B590" t="s">
        <v>44</v>
      </c>
      <c r="C590" s="75">
        <v>3.4033329999999999</v>
      </c>
      <c r="D590" s="75">
        <v>265260272.53999999</v>
      </c>
      <c r="E590" s="75">
        <v>271155206</v>
      </c>
      <c r="F590" s="75">
        <v>902160000</v>
      </c>
      <c r="G590" s="41">
        <v>0.3005622129112353</v>
      </c>
      <c r="H590" s="75">
        <v>922831460.70159793</v>
      </c>
      <c r="I590" s="75">
        <v>902769039.12437582</v>
      </c>
    </row>
    <row r="591" spans="1:9" x14ac:dyDescent="0.25">
      <c r="A591" s="38">
        <v>41082</v>
      </c>
      <c r="B591" t="s">
        <v>42</v>
      </c>
      <c r="C591" s="75">
        <v>19.466664999999999</v>
      </c>
      <c r="D591" s="75">
        <v>83669782</v>
      </c>
      <c r="E591" s="75">
        <v>83669782</v>
      </c>
      <c r="F591" s="75">
        <v>339000000</v>
      </c>
      <c r="G591" s="41">
        <v>0.24681351622418879</v>
      </c>
      <c r="H591" s="75">
        <v>1628771616.81703</v>
      </c>
      <c r="I591" s="75">
        <v>1628771616.81703</v>
      </c>
    </row>
    <row r="592" spans="1:9" x14ac:dyDescent="0.25">
      <c r="A592" s="38">
        <v>41085</v>
      </c>
      <c r="B592" t="s">
        <v>47</v>
      </c>
      <c r="C592" s="75">
        <v>29.9</v>
      </c>
      <c r="D592" s="75">
        <v>3756418.23</v>
      </c>
      <c r="E592" s="75">
        <v>614211</v>
      </c>
      <c r="F592" s="75">
        <v>86371464</v>
      </c>
      <c r="G592" s="41">
        <v>7.1112723063256169E-3</v>
      </c>
      <c r="H592" s="75">
        <v>18364908.899999999</v>
      </c>
      <c r="I592" s="75">
        <v>112316905.07700001</v>
      </c>
    </row>
    <row r="593" spans="1:9" x14ac:dyDescent="0.25">
      <c r="A593" s="38">
        <v>41085</v>
      </c>
      <c r="B593" t="s">
        <v>48</v>
      </c>
      <c r="C593" s="75">
        <v>33.349997999999999</v>
      </c>
      <c r="D593" s="75">
        <v>3756418.23</v>
      </c>
      <c r="E593" s="75">
        <v>1003692</v>
      </c>
      <c r="F593" s="75">
        <v>48067937</v>
      </c>
      <c r="G593" s="41">
        <v>2.088069641932001E-2</v>
      </c>
      <c r="H593" s="75">
        <v>33473126.192616001</v>
      </c>
      <c r="I593" s="75">
        <v>125276540.45766351</v>
      </c>
    </row>
    <row r="594" spans="1:9" x14ac:dyDescent="0.25">
      <c r="A594" s="38">
        <v>41085</v>
      </c>
      <c r="B594" t="s">
        <v>46</v>
      </c>
      <c r="C594" s="75">
        <v>36.849997999999999</v>
      </c>
      <c r="D594" s="75">
        <v>19198932</v>
      </c>
      <c r="E594" s="75">
        <v>19198932</v>
      </c>
      <c r="F594" s="75">
        <v>29787362</v>
      </c>
      <c r="G594" s="41">
        <v>0.64453280555693382</v>
      </c>
      <c r="H594" s="75">
        <v>707480605.80213594</v>
      </c>
      <c r="I594" s="75">
        <v>707480605.80213594</v>
      </c>
    </row>
    <row r="595" spans="1:9" x14ac:dyDescent="0.25">
      <c r="A595" s="38">
        <v>41085</v>
      </c>
      <c r="B595" t="s">
        <v>44</v>
      </c>
      <c r="C595" s="75">
        <v>3.4033329999999999</v>
      </c>
      <c r="D595" s="75">
        <v>265260272.53999999</v>
      </c>
      <c r="E595" s="75">
        <v>271155206</v>
      </c>
      <c r="F595" s="75">
        <v>902160000</v>
      </c>
      <c r="G595" s="41">
        <v>0.3005622129112353</v>
      </c>
      <c r="H595" s="75">
        <v>922831460.70159793</v>
      </c>
      <c r="I595" s="75">
        <v>902769039.12437582</v>
      </c>
    </row>
    <row r="596" spans="1:9" x14ac:dyDescent="0.25">
      <c r="A596" s="38">
        <v>41085</v>
      </c>
      <c r="B596" t="s">
        <v>42</v>
      </c>
      <c r="C596" s="75">
        <v>19.5</v>
      </c>
      <c r="D596" s="75">
        <v>83669782</v>
      </c>
      <c r="E596" s="75">
        <v>83669782</v>
      </c>
      <c r="F596" s="75">
        <v>339000000</v>
      </c>
      <c r="G596" s="41">
        <v>0.24681351622418879</v>
      </c>
      <c r="H596" s="75">
        <v>1631560749</v>
      </c>
      <c r="I596" s="75">
        <v>1631560749</v>
      </c>
    </row>
    <row r="597" spans="1:9" x14ac:dyDescent="0.25">
      <c r="A597" s="38">
        <v>41086</v>
      </c>
      <c r="B597" t="s">
        <v>47</v>
      </c>
      <c r="C597" s="75">
        <v>29.9</v>
      </c>
      <c r="D597" s="75">
        <v>3756418.23</v>
      </c>
      <c r="E597" s="75">
        <v>614211</v>
      </c>
      <c r="F597" s="75">
        <v>86371464</v>
      </c>
      <c r="G597" s="41">
        <v>7.1112723063256169E-3</v>
      </c>
      <c r="H597" s="75">
        <v>18364908.899999999</v>
      </c>
      <c r="I597" s="75">
        <v>112316905.07700001</v>
      </c>
    </row>
    <row r="598" spans="1:9" x14ac:dyDescent="0.25">
      <c r="A598" s="38">
        <v>41086</v>
      </c>
      <c r="B598" t="s">
        <v>48</v>
      </c>
      <c r="C598" s="75">
        <v>32.080002</v>
      </c>
      <c r="D598" s="75">
        <v>3756418.23</v>
      </c>
      <c r="E598" s="75">
        <v>1003692</v>
      </c>
      <c r="F598" s="75">
        <v>48067937</v>
      </c>
      <c r="G598" s="41">
        <v>2.088069641932001E-2</v>
      </c>
      <c r="H598" s="75">
        <v>32198441.367384002</v>
      </c>
      <c r="I598" s="75">
        <v>120505904.3312365</v>
      </c>
    </row>
    <row r="599" spans="1:9" x14ac:dyDescent="0.25">
      <c r="A599" s="38">
        <v>41086</v>
      </c>
      <c r="B599" t="s">
        <v>46</v>
      </c>
      <c r="C599" s="75">
        <v>37.150002000000001</v>
      </c>
      <c r="D599" s="75">
        <v>19198932</v>
      </c>
      <c r="E599" s="75">
        <v>19198932</v>
      </c>
      <c r="F599" s="75">
        <v>29787362</v>
      </c>
      <c r="G599" s="41">
        <v>0.64453280555693382</v>
      </c>
      <c r="H599" s="75">
        <v>713240362.19786406</v>
      </c>
      <c r="I599" s="75">
        <v>713240362.19786406</v>
      </c>
    </row>
    <row r="600" spans="1:9" x14ac:dyDescent="0.25">
      <c r="A600" s="38">
        <v>41086</v>
      </c>
      <c r="B600" t="s">
        <v>44</v>
      </c>
      <c r="C600" s="75">
        <v>3.4</v>
      </c>
      <c r="D600" s="75">
        <v>265260272.53999999</v>
      </c>
      <c r="E600" s="75">
        <v>271155206</v>
      </c>
      <c r="F600" s="75">
        <v>902160000</v>
      </c>
      <c r="G600" s="41">
        <v>0.3005622129112353</v>
      </c>
      <c r="H600" s="75">
        <v>921927700.39999998</v>
      </c>
      <c r="I600" s="75">
        <v>901884926.63599992</v>
      </c>
    </row>
    <row r="601" spans="1:9" x14ac:dyDescent="0.25">
      <c r="A601" s="38">
        <v>41086</v>
      </c>
      <c r="B601" t="s">
        <v>42</v>
      </c>
      <c r="C601" s="75">
        <v>19.239999999999998</v>
      </c>
      <c r="D601" s="75">
        <v>83669782</v>
      </c>
      <c r="E601" s="75">
        <v>83669782</v>
      </c>
      <c r="F601" s="75">
        <v>339000000</v>
      </c>
      <c r="G601" s="41">
        <v>0.24681351622418879</v>
      </c>
      <c r="H601" s="75">
        <v>1609806605.6800001</v>
      </c>
      <c r="I601" s="75">
        <v>1609806605.6800001</v>
      </c>
    </row>
    <row r="602" spans="1:9" x14ac:dyDescent="0.25">
      <c r="A602" s="38">
        <v>41087</v>
      </c>
      <c r="B602" t="s">
        <v>47</v>
      </c>
      <c r="C602" s="75">
        <v>29.9</v>
      </c>
      <c r="D602" s="75">
        <v>3756418.23</v>
      </c>
      <c r="E602" s="75">
        <v>614211</v>
      </c>
      <c r="F602" s="75">
        <v>86371464</v>
      </c>
      <c r="G602" s="41">
        <v>7.1112723063256169E-3</v>
      </c>
      <c r="H602" s="75">
        <v>18364908.899999999</v>
      </c>
      <c r="I602" s="75">
        <v>112316905.07700001</v>
      </c>
    </row>
    <row r="603" spans="1:9" x14ac:dyDescent="0.25">
      <c r="A603" s="38">
        <v>41087</v>
      </c>
      <c r="B603" t="s">
        <v>48</v>
      </c>
      <c r="C603" s="75">
        <v>31.5</v>
      </c>
      <c r="D603" s="75">
        <v>3756418.23</v>
      </c>
      <c r="E603" s="75">
        <v>1003692</v>
      </c>
      <c r="F603" s="75">
        <v>48067937</v>
      </c>
      <c r="G603" s="41">
        <v>2.088069641932001E-2</v>
      </c>
      <c r="H603" s="75">
        <v>31616298</v>
      </c>
      <c r="I603" s="75">
        <v>118327174.245</v>
      </c>
    </row>
    <row r="604" spans="1:9" x14ac:dyDescent="0.25">
      <c r="A604" s="38">
        <v>41087</v>
      </c>
      <c r="B604" t="s">
        <v>46</v>
      </c>
      <c r="C604" s="75">
        <v>37.099997999999999</v>
      </c>
      <c r="D604" s="75">
        <v>19198932</v>
      </c>
      <c r="E604" s="75">
        <v>19198932</v>
      </c>
      <c r="F604" s="75">
        <v>29787362</v>
      </c>
      <c r="G604" s="41">
        <v>0.64453280555693382</v>
      </c>
      <c r="H604" s="75">
        <v>712280338.80213594</v>
      </c>
      <c r="I604" s="75">
        <v>712280338.80213594</v>
      </c>
    </row>
    <row r="605" spans="1:9" x14ac:dyDescent="0.25">
      <c r="A605" s="38">
        <v>41087</v>
      </c>
      <c r="B605" t="s">
        <v>44</v>
      </c>
      <c r="C605" s="75">
        <v>3.4</v>
      </c>
      <c r="D605" s="75">
        <v>265260272.53999999</v>
      </c>
      <c r="E605" s="75">
        <v>271155206</v>
      </c>
      <c r="F605" s="75">
        <v>902160000</v>
      </c>
      <c r="G605" s="41">
        <v>0.3005622129112353</v>
      </c>
      <c r="H605" s="75">
        <v>921927700.39999998</v>
      </c>
      <c r="I605" s="75">
        <v>901884926.63599992</v>
      </c>
    </row>
    <row r="606" spans="1:9" x14ac:dyDescent="0.25">
      <c r="A606" s="38">
        <v>41087</v>
      </c>
      <c r="B606" t="s">
        <v>42</v>
      </c>
      <c r="C606" s="75">
        <v>19.299999</v>
      </c>
      <c r="D606" s="75">
        <v>83669782</v>
      </c>
      <c r="E606" s="75">
        <v>83669782</v>
      </c>
      <c r="F606" s="75">
        <v>339000000</v>
      </c>
      <c r="G606" s="41">
        <v>0.24681351622418879</v>
      </c>
      <c r="H606" s="75">
        <v>1614826708.930218</v>
      </c>
      <c r="I606" s="75">
        <v>1614826708.930218</v>
      </c>
    </row>
    <row r="607" spans="1:9" x14ac:dyDescent="0.25">
      <c r="A607" s="38">
        <v>41088</v>
      </c>
      <c r="B607" t="s">
        <v>47</v>
      </c>
      <c r="C607" s="75">
        <v>29.9</v>
      </c>
      <c r="D607" s="75">
        <v>3756418.23</v>
      </c>
      <c r="E607" s="75">
        <v>614211</v>
      </c>
      <c r="F607" s="75">
        <v>86371464</v>
      </c>
      <c r="G607" s="41">
        <v>7.1112723063256169E-3</v>
      </c>
      <c r="H607" s="75">
        <v>18364908.899999999</v>
      </c>
      <c r="I607" s="75">
        <v>112316905.07700001</v>
      </c>
    </row>
    <row r="608" spans="1:9" x14ac:dyDescent="0.25">
      <c r="A608" s="38">
        <v>41088</v>
      </c>
      <c r="B608" t="s">
        <v>48</v>
      </c>
      <c r="C608" s="75">
        <v>31.549999</v>
      </c>
      <c r="D608" s="75">
        <v>3756418.23</v>
      </c>
      <c r="E608" s="75">
        <v>1003692</v>
      </c>
      <c r="F608" s="75">
        <v>48067937</v>
      </c>
      <c r="G608" s="41">
        <v>2.088069641932001E-2</v>
      </c>
      <c r="H608" s="75">
        <v>31666481.596308</v>
      </c>
      <c r="I608" s="75">
        <v>118514991.4000818</v>
      </c>
    </row>
    <row r="609" spans="1:9" x14ac:dyDescent="0.25">
      <c r="A609" s="38">
        <v>41088</v>
      </c>
      <c r="B609" t="s">
        <v>46</v>
      </c>
      <c r="C609" s="75">
        <v>37.509998000000003</v>
      </c>
      <c r="D609" s="75">
        <v>19198932</v>
      </c>
      <c r="E609" s="75">
        <v>19198932</v>
      </c>
      <c r="F609" s="75">
        <v>29787362</v>
      </c>
      <c r="G609" s="41">
        <v>0.64453280555693382</v>
      </c>
      <c r="H609" s="75">
        <v>720151900.92213607</v>
      </c>
      <c r="I609" s="75">
        <v>720151900.92213607</v>
      </c>
    </row>
    <row r="610" spans="1:9" x14ac:dyDescent="0.25">
      <c r="A610" s="38">
        <v>41088</v>
      </c>
      <c r="B610" t="s">
        <v>44</v>
      </c>
      <c r="C610" s="75">
        <v>3.4033329999999999</v>
      </c>
      <c r="D610" s="75">
        <v>265260272.53999999</v>
      </c>
      <c r="E610" s="75">
        <v>271155206</v>
      </c>
      <c r="F610" s="75">
        <v>902160000</v>
      </c>
      <c r="G610" s="41">
        <v>0.3005622129112353</v>
      </c>
      <c r="H610" s="75">
        <v>922831460.70159793</v>
      </c>
      <c r="I610" s="75">
        <v>902769039.12437582</v>
      </c>
    </row>
    <row r="611" spans="1:9" x14ac:dyDescent="0.25">
      <c r="A611" s="38">
        <v>41088</v>
      </c>
      <c r="B611" t="s">
        <v>42</v>
      </c>
      <c r="C611" s="75">
        <v>19.399999999999999</v>
      </c>
      <c r="D611" s="75">
        <v>83669782</v>
      </c>
      <c r="E611" s="75">
        <v>83669782</v>
      </c>
      <c r="F611" s="75">
        <v>339000000</v>
      </c>
      <c r="G611" s="41">
        <v>0.24681351622418879</v>
      </c>
      <c r="H611" s="75">
        <v>1623193770.8</v>
      </c>
      <c r="I611" s="75">
        <v>1623193770.8</v>
      </c>
    </row>
    <row r="612" spans="1:9" x14ac:dyDescent="0.25">
      <c r="A612" s="38">
        <v>41089</v>
      </c>
      <c r="B612" t="s">
        <v>47</v>
      </c>
      <c r="C612" s="75">
        <v>29.9</v>
      </c>
      <c r="D612" s="75">
        <v>3756418.23</v>
      </c>
      <c r="E612" s="75">
        <v>614211</v>
      </c>
      <c r="F612" s="75">
        <v>86371464</v>
      </c>
      <c r="G612" s="41">
        <v>7.1112723063256169E-3</v>
      </c>
      <c r="H612" s="75">
        <v>18364908.899999999</v>
      </c>
      <c r="I612" s="75">
        <v>112316905.07700001</v>
      </c>
    </row>
    <row r="613" spans="1:9" x14ac:dyDescent="0.25">
      <c r="A613" s="38">
        <v>41089</v>
      </c>
      <c r="B613" t="s">
        <v>48</v>
      </c>
      <c r="C613" s="75">
        <v>32.060001</v>
      </c>
      <c r="D613" s="75">
        <v>3756418.23</v>
      </c>
      <c r="E613" s="75">
        <v>1003692</v>
      </c>
      <c r="F613" s="75">
        <v>48067937</v>
      </c>
      <c r="G613" s="41">
        <v>2.088069641932001E-2</v>
      </c>
      <c r="H613" s="75">
        <v>32178366.523692001</v>
      </c>
      <c r="I613" s="75">
        <v>120430772.21021821</v>
      </c>
    </row>
    <row r="614" spans="1:9" x14ac:dyDescent="0.25">
      <c r="A614" s="38">
        <v>41089</v>
      </c>
      <c r="B614" t="s">
        <v>46</v>
      </c>
      <c r="C614" s="75">
        <v>38.479999999999997</v>
      </c>
      <c r="D614" s="75">
        <v>19198932</v>
      </c>
      <c r="E614" s="75">
        <v>19198932</v>
      </c>
      <c r="F614" s="75">
        <v>29787362</v>
      </c>
      <c r="G614" s="41">
        <v>0.64453280555693382</v>
      </c>
      <c r="H614" s="75">
        <v>738774903.3599999</v>
      </c>
      <c r="I614" s="75">
        <v>738774903.3599999</v>
      </c>
    </row>
    <row r="615" spans="1:9" x14ac:dyDescent="0.25">
      <c r="A615" s="38">
        <v>41089</v>
      </c>
      <c r="B615" t="s">
        <v>44</v>
      </c>
      <c r="C615" s="75">
        <v>3.5</v>
      </c>
      <c r="D615" s="75">
        <v>265260272.53999999</v>
      </c>
      <c r="E615" s="75">
        <v>271155206</v>
      </c>
      <c r="F615" s="75">
        <v>902160000</v>
      </c>
      <c r="G615" s="41">
        <v>0.3005622129112353</v>
      </c>
      <c r="H615" s="75">
        <v>949043221</v>
      </c>
      <c r="I615" s="75">
        <v>928410953.88999999</v>
      </c>
    </row>
    <row r="616" spans="1:9" x14ac:dyDescent="0.25">
      <c r="A616" s="38">
        <v>41089</v>
      </c>
      <c r="B616" t="s">
        <v>42</v>
      </c>
      <c r="C616" s="75">
        <v>19.666665999999999</v>
      </c>
      <c r="D616" s="75">
        <v>83669782</v>
      </c>
      <c r="E616" s="75">
        <v>83669782</v>
      </c>
      <c r="F616" s="75">
        <v>339000000</v>
      </c>
      <c r="G616" s="41">
        <v>0.24681351622418879</v>
      </c>
      <c r="H616" s="75">
        <v>1645505656.886812</v>
      </c>
      <c r="I616" s="75">
        <v>1645505656.886812</v>
      </c>
    </row>
    <row r="617" spans="1:9" x14ac:dyDescent="0.25">
      <c r="A617" s="38">
        <v>41092</v>
      </c>
      <c r="B617" t="s">
        <v>47</v>
      </c>
      <c r="C617" s="75">
        <v>29.9</v>
      </c>
      <c r="D617" s="75">
        <v>3756418.23</v>
      </c>
      <c r="E617" s="75">
        <v>614211</v>
      </c>
      <c r="F617" s="75">
        <v>86371464</v>
      </c>
      <c r="G617" s="41">
        <v>7.1112723063256169E-3</v>
      </c>
      <c r="H617" s="75">
        <v>18364908.899999999</v>
      </c>
      <c r="I617" s="75">
        <v>112316905.07700001</v>
      </c>
    </row>
    <row r="618" spans="1:9" x14ac:dyDescent="0.25">
      <c r="A618" s="38">
        <v>41092</v>
      </c>
      <c r="B618" t="s">
        <v>48</v>
      </c>
      <c r="C618" s="75">
        <v>32.470001000000003</v>
      </c>
      <c r="D618" s="75">
        <v>3756418.23</v>
      </c>
      <c r="E618" s="75">
        <v>1003692</v>
      </c>
      <c r="F618" s="75">
        <v>48067937</v>
      </c>
      <c r="G618" s="41">
        <v>2.088069641932001E-2</v>
      </c>
      <c r="H618" s="75">
        <v>32589880.243691999</v>
      </c>
      <c r="I618" s="75">
        <v>121970903.68451831</v>
      </c>
    </row>
    <row r="619" spans="1:9" x14ac:dyDescent="0.25">
      <c r="A619" s="38">
        <v>41092</v>
      </c>
      <c r="B619" t="s">
        <v>46</v>
      </c>
      <c r="C619" s="75">
        <v>38.450001</v>
      </c>
      <c r="D619" s="75">
        <v>19198932</v>
      </c>
      <c r="E619" s="75">
        <v>19198932</v>
      </c>
      <c r="F619" s="75">
        <v>29787362</v>
      </c>
      <c r="G619" s="41">
        <v>0.64453280555693382</v>
      </c>
      <c r="H619" s="75">
        <v>738198954.59893203</v>
      </c>
      <c r="I619" s="75">
        <v>738198954.59893203</v>
      </c>
    </row>
    <row r="620" spans="1:9" x14ac:dyDescent="0.25">
      <c r="A620" s="38">
        <v>41092</v>
      </c>
      <c r="B620" t="s">
        <v>44</v>
      </c>
      <c r="C620" s="75">
        <v>3.45</v>
      </c>
      <c r="D620" s="75">
        <v>265260272.53999999</v>
      </c>
      <c r="E620" s="75">
        <v>271155206</v>
      </c>
      <c r="F620" s="75">
        <v>902160000</v>
      </c>
      <c r="G620" s="41">
        <v>0.3005622129112353</v>
      </c>
      <c r="H620" s="75">
        <v>935485460.70000005</v>
      </c>
      <c r="I620" s="75">
        <v>915147940.26300001</v>
      </c>
    </row>
    <row r="621" spans="1:9" x14ac:dyDescent="0.25">
      <c r="A621" s="38">
        <v>41092</v>
      </c>
      <c r="B621" t="s">
        <v>42</v>
      </c>
      <c r="C621" s="75">
        <v>19.523333000000001</v>
      </c>
      <c r="D621" s="75">
        <v>83669782</v>
      </c>
      <c r="E621" s="75">
        <v>83669782</v>
      </c>
      <c r="F621" s="75">
        <v>339000000</v>
      </c>
      <c r="G621" s="41">
        <v>0.24681351622418879</v>
      </c>
      <c r="H621" s="75">
        <v>1633513016.023406</v>
      </c>
      <c r="I621" s="75">
        <v>1633513016.023406</v>
      </c>
    </row>
    <row r="622" spans="1:9" x14ac:dyDescent="0.25">
      <c r="A622" s="38">
        <v>41093</v>
      </c>
      <c r="B622" t="s">
        <v>47</v>
      </c>
      <c r="C622" s="75">
        <v>29.9</v>
      </c>
      <c r="D622" s="75">
        <v>3756418.23</v>
      </c>
      <c r="E622" s="75">
        <v>614211</v>
      </c>
      <c r="F622" s="75">
        <v>86371464</v>
      </c>
      <c r="G622" s="41">
        <v>7.1112723063256169E-3</v>
      </c>
      <c r="H622" s="75">
        <v>18364908.899999999</v>
      </c>
      <c r="I622" s="75">
        <v>112316905.07700001</v>
      </c>
    </row>
    <row r="623" spans="1:9" x14ac:dyDescent="0.25">
      <c r="A623" s="38">
        <v>41093</v>
      </c>
      <c r="B623" t="s">
        <v>48</v>
      </c>
      <c r="C623" s="75">
        <v>32.840000000000003</v>
      </c>
      <c r="D623" s="75">
        <v>3756418.23</v>
      </c>
      <c r="E623" s="75">
        <v>1003692</v>
      </c>
      <c r="F623" s="75">
        <v>48067937</v>
      </c>
      <c r="G623" s="41">
        <v>2.088069641932001E-2</v>
      </c>
      <c r="H623" s="75">
        <v>32961245.280000009</v>
      </c>
      <c r="I623" s="75">
        <v>123360774.6732</v>
      </c>
    </row>
    <row r="624" spans="1:9" x14ac:dyDescent="0.25">
      <c r="A624" s="38">
        <v>41093</v>
      </c>
      <c r="B624" t="s">
        <v>46</v>
      </c>
      <c r="C624" s="75">
        <v>38.68</v>
      </c>
      <c r="D624" s="75">
        <v>19198932</v>
      </c>
      <c r="E624" s="75">
        <v>19198932</v>
      </c>
      <c r="F624" s="75">
        <v>29787362</v>
      </c>
      <c r="G624" s="41">
        <v>0.64453280555693382</v>
      </c>
      <c r="H624" s="75">
        <v>742614689.75999999</v>
      </c>
      <c r="I624" s="75">
        <v>742614689.75999999</v>
      </c>
    </row>
    <row r="625" spans="1:9" x14ac:dyDescent="0.25">
      <c r="A625" s="38">
        <v>41093</v>
      </c>
      <c r="B625" t="s">
        <v>44</v>
      </c>
      <c r="C625" s="75">
        <v>3.466666</v>
      </c>
      <c r="D625" s="75">
        <v>265260272.53999999</v>
      </c>
      <c r="E625" s="75">
        <v>271155206</v>
      </c>
      <c r="F625" s="75">
        <v>902160000</v>
      </c>
      <c r="G625" s="41">
        <v>0.3005622129112353</v>
      </c>
      <c r="H625" s="75">
        <v>940004533.36319602</v>
      </c>
      <c r="I625" s="75">
        <v>919568767.96515167</v>
      </c>
    </row>
    <row r="626" spans="1:9" x14ac:dyDescent="0.25">
      <c r="A626" s="38">
        <v>41093</v>
      </c>
      <c r="B626" t="s">
        <v>42</v>
      </c>
      <c r="C626" s="75">
        <v>19.5</v>
      </c>
      <c r="D626" s="75">
        <v>83669782</v>
      </c>
      <c r="E626" s="75">
        <v>83669782</v>
      </c>
      <c r="F626" s="75">
        <v>339000000</v>
      </c>
      <c r="G626" s="41">
        <v>0.24681351622418879</v>
      </c>
      <c r="H626" s="75">
        <v>1631560749</v>
      </c>
      <c r="I626" s="75">
        <v>1631560749</v>
      </c>
    </row>
    <row r="627" spans="1:9" x14ac:dyDescent="0.25">
      <c r="A627" s="38">
        <v>41094</v>
      </c>
      <c r="B627" t="s">
        <v>47</v>
      </c>
      <c r="C627" s="75">
        <v>29.9</v>
      </c>
      <c r="D627" s="75">
        <v>3756418.23</v>
      </c>
      <c r="E627" s="75">
        <v>614211</v>
      </c>
      <c r="F627" s="75">
        <v>86371464</v>
      </c>
      <c r="G627" s="41">
        <v>7.1112723063256169E-3</v>
      </c>
      <c r="H627" s="75">
        <v>18364908.899999999</v>
      </c>
      <c r="I627" s="75">
        <v>112316905.07700001</v>
      </c>
    </row>
    <row r="628" spans="1:9" x14ac:dyDescent="0.25">
      <c r="A628" s="38">
        <v>41094</v>
      </c>
      <c r="B628" t="s">
        <v>48</v>
      </c>
      <c r="C628" s="75">
        <v>33.090000000000003</v>
      </c>
      <c r="D628" s="75">
        <v>3756418.23</v>
      </c>
      <c r="E628" s="75">
        <v>1003692</v>
      </c>
      <c r="F628" s="75">
        <v>48067937</v>
      </c>
      <c r="G628" s="41">
        <v>2.088069641932001E-2</v>
      </c>
      <c r="H628" s="75">
        <v>33212168.280000009</v>
      </c>
      <c r="I628" s="75">
        <v>124299879.2307</v>
      </c>
    </row>
    <row r="629" spans="1:9" x14ac:dyDescent="0.25">
      <c r="A629" s="38">
        <v>41094</v>
      </c>
      <c r="B629" t="s">
        <v>46</v>
      </c>
      <c r="C629" s="75">
        <v>38.310001</v>
      </c>
      <c r="D629" s="75">
        <v>19198932</v>
      </c>
      <c r="E629" s="75">
        <v>19198932</v>
      </c>
      <c r="F629" s="75">
        <v>29787362</v>
      </c>
      <c r="G629" s="41">
        <v>0.64453280555693382</v>
      </c>
      <c r="H629" s="75">
        <v>735511104.11893201</v>
      </c>
      <c r="I629" s="75">
        <v>735511104.11893201</v>
      </c>
    </row>
    <row r="630" spans="1:9" x14ac:dyDescent="0.25">
      <c r="A630" s="38">
        <v>41094</v>
      </c>
      <c r="B630" t="s">
        <v>44</v>
      </c>
      <c r="C630" s="75">
        <v>3.483333</v>
      </c>
      <c r="D630" s="75">
        <v>265260272.53999999</v>
      </c>
      <c r="E630" s="75">
        <v>271155206</v>
      </c>
      <c r="F630" s="75">
        <v>902160000</v>
      </c>
      <c r="G630" s="41">
        <v>0.3005622129112353</v>
      </c>
      <c r="H630" s="75">
        <v>944523877.18159795</v>
      </c>
      <c r="I630" s="75">
        <v>923989860.92757583</v>
      </c>
    </row>
    <row r="631" spans="1:9" x14ac:dyDescent="0.25">
      <c r="A631" s="38">
        <v>41094</v>
      </c>
      <c r="B631" t="s">
        <v>42</v>
      </c>
      <c r="C631" s="75">
        <v>19.766666000000001</v>
      </c>
      <c r="D631" s="75">
        <v>83669782</v>
      </c>
      <c r="E631" s="75">
        <v>83669782</v>
      </c>
      <c r="F631" s="75">
        <v>339000000</v>
      </c>
      <c r="G631" s="41">
        <v>0.24681351622418879</v>
      </c>
      <c r="H631" s="75">
        <v>1653872635.086812</v>
      </c>
      <c r="I631" s="75">
        <v>1653872635.086812</v>
      </c>
    </row>
    <row r="632" spans="1:9" x14ac:dyDescent="0.25">
      <c r="A632" s="38">
        <v>41095</v>
      </c>
      <c r="B632" t="s">
        <v>47</v>
      </c>
      <c r="C632" s="75">
        <v>29.9</v>
      </c>
      <c r="D632" s="75">
        <v>3756418.23</v>
      </c>
      <c r="E632" s="75">
        <v>614211</v>
      </c>
      <c r="F632" s="75">
        <v>86371464</v>
      </c>
      <c r="G632" s="41">
        <v>7.1112723063256169E-3</v>
      </c>
      <c r="H632" s="75">
        <v>18364908.899999999</v>
      </c>
      <c r="I632" s="75">
        <v>112316905.07700001</v>
      </c>
    </row>
    <row r="633" spans="1:9" x14ac:dyDescent="0.25">
      <c r="A633" s="38">
        <v>41095</v>
      </c>
      <c r="B633" t="s">
        <v>48</v>
      </c>
      <c r="C633" s="75">
        <v>33</v>
      </c>
      <c r="D633" s="75">
        <v>3756418.23</v>
      </c>
      <c r="E633" s="75">
        <v>1003692</v>
      </c>
      <c r="F633" s="75">
        <v>48067937</v>
      </c>
      <c r="G633" s="41">
        <v>2.088069641932001E-2</v>
      </c>
      <c r="H633" s="75">
        <v>33121836</v>
      </c>
      <c r="I633" s="75">
        <v>123961801.59</v>
      </c>
    </row>
    <row r="634" spans="1:9" x14ac:dyDescent="0.25">
      <c r="A634" s="38">
        <v>41095</v>
      </c>
      <c r="B634" t="s">
        <v>46</v>
      </c>
      <c r="C634" s="75">
        <v>38.889999000000003</v>
      </c>
      <c r="D634" s="75">
        <v>19198932</v>
      </c>
      <c r="E634" s="75">
        <v>19198932</v>
      </c>
      <c r="F634" s="75">
        <v>29787362</v>
      </c>
      <c r="G634" s="41">
        <v>0.64453280555693382</v>
      </c>
      <c r="H634" s="75">
        <v>746646446.28106809</v>
      </c>
      <c r="I634" s="75">
        <v>746646446.28106809</v>
      </c>
    </row>
    <row r="635" spans="1:9" x14ac:dyDescent="0.25">
      <c r="A635" s="38">
        <v>41095</v>
      </c>
      <c r="B635" t="s">
        <v>44</v>
      </c>
      <c r="C635" s="75">
        <v>3.463333</v>
      </c>
      <c r="D635" s="75">
        <v>265260272.53999999</v>
      </c>
      <c r="E635" s="75">
        <v>271155206</v>
      </c>
      <c r="F635" s="75">
        <v>902160000</v>
      </c>
      <c r="G635" s="41">
        <v>0.3005622129112353</v>
      </c>
      <c r="H635" s="75">
        <v>939100773.06159794</v>
      </c>
      <c r="I635" s="75">
        <v>918684655.47677577</v>
      </c>
    </row>
    <row r="636" spans="1:9" x14ac:dyDescent="0.25">
      <c r="A636" s="38">
        <v>41095</v>
      </c>
      <c r="B636" t="s">
        <v>42</v>
      </c>
      <c r="C636" s="75">
        <v>19.793333000000001</v>
      </c>
      <c r="D636" s="75">
        <v>83669782</v>
      </c>
      <c r="E636" s="75">
        <v>83669782</v>
      </c>
      <c r="F636" s="75">
        <v>339000000</v>
      </c>
      <c r="G636" s="41">
        <v>0.24681351622418879</v>
      </c>
      <c r="H636" s="75">
        <v>1656103857.1634059</v>
      </c>
      <c r="I636" s="75">
        <v>1656103857.1634059</v>
      </c>
    </row>
    <row r="637" spans="1:9" x14ac:dyDescent="0.25">
      <c r="A637" s="38">
        <v>41096</v>
      </c>
      <c r="B637" t="s">
        <v>47</v>
      </c>
      <c r="C637" s="75">
        <v>29.9</v>
      </c>
      <c r="D637" s="75">
        <v>3756418.23</v>
      </c>
      <c r="E637" s="75">
        <v>614211</v>
      </c>
      <c r="F637" s="75">
        <v>86371464</v>
      </c>
      <c r="G637" s="41">
        <v>7.1112723063256169E-3</v>
      </c>
      <c r="H637" s="75">
        <v>18364908.899999999</v>
      </c>
      <c r="I637" s="75">
        <v>112316905.07700001</v>
      </c>
    </row>
    <row r="638" spans="1:9" x14ac:dyDescent="0.25">
      <c r="A638" s="38">
        <v>41096</v>
      </c>
      <c r="B638" t="s">
        <v>48</v>
      </c>
      <c r="C638" s="75">
        <v>33.950001</v>
      </c>
      <c r="D638" s="75">
        <v>3756418.23</v>
      </c>
      <c r="E638" s="75">
        <v>1003692</v>
      </c>
      <c r="F638" s="75">
        <v>48067937</v>
      </c>
      <c r="G638" s="41">
        <v>2.088069641932001E-2</v>
      </c>
      <c r="H638" s="75">
        <v>34075344.403692</v>
      </c>
      <c r="I638" s="75">
        <v>127530402.6649182</v>
      </c>
    </row>
    <row r="639" spans="1:9" x14ac:dyDescent="0.25">
      <c r="A639" s="38">
        <v>41096</v>
      </c>
      <c r="B639" t="s">
        <v>46</v>
      </c>
      <c r="C639" s="75">
        <v>38.43</v>
      </c>
      <c r="D639" s="75">
        <v>19198932</v>
      </c>
      <c r="E639" s="75">
        <v>19198932</v>
      </c>
      <c r="F639" s="75">
        <v>29787362</v>
      </c>
      <c r="G639" s="41">
        <v>0.64453280555693382</v>
      </c>
      <c r="H639" s="75">
        <v>737814956.75999999</v>
      </c>
      <c r="I639" s="75">
        <v>737814956.75999999</v>
      </c>
    </row>
    <row r="640" spans="1:9" x14ac:dyDescent="0.25">
      <c r="A640" s="38">
        <v>41096</v>
      </c>
      <c r="B640" t="s">
        <v>44</v>
      </c>
      <c r="C640" s="75">
        <v>3.43</v>
      </c>
      <c r="D640" s="75">
        <v>265260272.53999999</v>
      </c>
      <c r="E640" s="75">
        <v>271155206</v>
      </c>
      <c r="F640" s="75">
        <v>902160000</v>
      </c>
      <c r="G640" s="41">
        <v>0.3005622129112353</v>
      </c>
      <c r="H640" s="75">
        <v>930062356.58000004</v>
      </c>
      <c r="I640" s="75">
        <v>909842734.81220007</v>
      </c>
    </row>
    <row r="641" spans="1:9" x14ac:dyDescent="0.25">
      <c r="A641" s="38">
        <v>41096</v>
      </c>
      <c r="B641" t="s">
        <v>42</v>
      </c>
      <c r="C641" s="75">
        <v>19.780000999999999</v>
      </c>
      <c r="D641" s="75">
        <v>83669782</v>
      </c>
      <c r="E641" s="75">
        <v>83669782</v>
      </c>
      <c r="F641" s="75">
        <v>339000000</v>
      </c>
      <c r="G641" s="41">
        <v>0.24681351622418879</v>
      </c>
      <c r="H641" s="75">
        <v>1654988371.629782</v>
      </c>
      <c r="I641" s="75">
        <v>1654988371.629782</v>
      </c>
    </row>
    <row r="642" spans="1:9" x14ac:dyDescent="0.25">
      <c r="A642" s="38">
        <v>41100</v>
      </c>
      <c r="B642" t="s">
        <v>47</v>
      </c>
      <c r="C642" s="75">
        <v>29.9</v>
      </c>
      <c r="D642" s="75">
        <v>3756418.23</v>
      </c>
      <c r="E642" s="75">
        <v>614211</v>
      </c>
      <c r="F642" s="75">
        <v>86371464</v>
      </c>
      <c r="G642" s="41">
        <v>7.1112723063256169E-3</v>
      </c>
      <c r="H642" s="75">
        <v>18364908.899999999</v>
      </c>
      <c r="I642" s="75">
        <v>112316905.07700001</v>
      </c>
    </row>
    <row r="643" spans="1:9" x14ac:dyDescent="0.25">
      <c r="A643" s="38">
        <v>41100</v>
      </c>
      <c r="B643" t="s">
        <v>48</v>
      </c>
      <c r="C643" s="75">
        <v>34.090000000000003</v>
      </c>
      <c r="D643" s="75">
        <v>3756418.23</v>
      </c>
      <c r="E643" s="75">
        <v>1003692</v>
      </c>
      <c r="F643" s="75">
        <v>48067937</v>
      </c>
      <c r="G643" s="41">
        <v>2.088069641932001E-2</v>
      </c>
      <c r="H643" s="75">
        <v>34215860.280000001</v>
      </c>
      <c r="I643" s="75">
        <v>128056297.46070001</v>
      </c>
    </row>
    <row r="644" spans="1:9" x14ac:dyDescent="0.25">
      <c r="A644" s="38">
        <v>41100</v>
      </c>
      <c r="B644" t="s">
        <v>46</v>
      </c>
      <c r="C644" s="75">
        <v>38.43</v>
      </c>
      <c r="D644" s="75">
        <v>19198932</v>
      </c>
      <c r="E644" s="75">
        <v>19198932</v>
      </c>
      <c r="F644" s="75">
        <v>29787362</v>
      </c>
      <c r="G644" s="41">
        <v>0.64453280555693382</v>
      </c>
      <c r="H644" s="75">
        <v>737814956.75999999</v>
      </c>
      <c r="I644" s="75">
        <v>737814956.75999999</v>
      </c>
    </row>
    <row r="645" spans="1:9" x14ac:dyDescent="0.25">
      <c r="A645" s="38">
        <v>41100</v>
      </c>
      <c r="B645" t="s">
        <v>44</v>
      </c>
      <c r="C645" s="75">
        <v>3.466666</v>
      </c>
      <c r="D645" s="75">
        <v>265260272.53999999</v>
      </c>
      <c r="E645" s="75">
        <v>271155206</v>
      </c>
      <c r="F645" s="75">
        <v>902160000</v>
      </c>
      <c r="G645" s="41">
        <v>0.3005622129112353</v>
      </c>
      <c r="H645" s="75">
        <v>940004533.36319602</v>
      </c>
      <c r="I645" s="75">
        <v>919568767.96515167</v>
      </c>
    </row>
    <row r="646" spans="1:9" x14ac:dyDescent="0.25">
      <c r="A646" s="38">
        <v>41100</v>
      </c>
      <c r="B646" t="s">
        <v>42</v>
      </c>
      <c r="C646" s="75">
        <v>19.450001</v>
      </c>
      <c r="D646" s="75">
        <v>83669782</v>
      </c>
      <c r="E646" s="75">
        <v>83669782</v>
      </c>
      <c r="F646" s="75">
        <v>339000000</v>
      </c>
      <c r="G646" s="41">
        <v>0.24681351622418879</v>
      </c>
      <c r="H646" s="75">
        <v>1627377343.569782</v>
      </c>
      <c r="I646" s="75">
        <v>1627377343.569782</v>
      </c>
    </row>
    <row r="647" spans="1:9" x14ac:dyDescent="0.25">
      <c r="A647" s="38">
        <v>41101</v>
      </c>
      <c r="B647" t="s">
        <v>47</v>
      </c>
      <c r="C647" s="75">
        <v>29.9</v>
      </c>
      <c r="D647" s="75">
        <v>3756418.23</v>
      </c>
      <c r="E647" s="75">
        <v>614211</v>
      </c>
      <c r="F647" s="75">
        <v>86371464</v>
      </c>
      <c r="G647" s="41">
        <v>7.1112723063256169E-3</v>
      </c>
      <c r="H647" s="75">
        <v>18364908.899999999</v>
      </c>
      <c r="I647" s="75">
        <v>112316905.07700001</v>
      </c>
    </row>
    <row r="648" spans="1:9" x14ac:dyDescent="0.25">
      <c r="A648" s="38">
        <v>41101</v>
      </c>
      <c r="B648" t="s">
        <v>48</v>
      </c>
      <c r="C648" s="75">
        <v>34.389999000000003</v>
      </c>
      <c r="D648" s="75">
        <v>3756418.23</v>
      </c>
      <c r="E648" s="75">
        <v>1003692</v>
      </c>
      <c r="F648" s="75">
        <v>48067937</v>
      </c>
      <c r="G648" s="41">
        <v>2.088069641932001E-2</v>
      </c>
      <c r="H648" s="75">
        <v>34516966.876308002</v>
      </c>
      <c r="I648" s="75">
        <v>129183219.1732818</v>
      </c>
    </row>
    <row r="649" spans="1:9" x14ac:dyDescent="0.25">
      <c r="A649" s="38">
        <v>41101</v>
      </c>
      <c r="B649" t="s">
        <v>46</v>
      </c>
      <c r="C649" s="75">
        <v>38.479999999999997</v>
      </c>
      <c r="D649" s="75">
        <v>19198932</v>
      </c>
      <c r="E649" s="75">
        <v>19198932</v>
      </c>
      <c r="F649" s="75">
        <v>29787362</v>
      </c>
      <c r="G649" s="41">
        <v>0.64453280555693382</v>
      </c>
      <c r="H649" s="75">
        <v>738774903.3599999</v>
      </c>
      <c r="I649" s="75">
        <v>738774903.3599999</v>
      </c>
    </row>
    <row r="650" spans="1:9" x14ac:dyDescent="0.25">
      <c r="A650" s="38">
        <v>41101</v>
      </c>
      <c r="B650" t="s">
        <v>44</v>
      </c>
      <c r="C650" s="75">
        <v>3.466666</v>
      </c>
      <c r="D650" s="75">
        <v>265260272.53999999</v>
      </c>
      <c r="E650" s="75">
        <v>271155206</v>
      </c>
      <c r="F650" s="75">
        <v>902160000</v>
      </c>
      <c r="G650" s="41">
        <v>0.3005622129112353</v>
      </c>
      <c r="H650" s="75">
        <v>940004533.36319602</v>
      </c>
      <c r="I650" s="75">
        <v>919568767.96515167</v>
      </c>
    </row>
    <row r="651" spans="1:9" x14ac:dyDescent="0.25">
      <c r="A651" s="38">
        <v>41101</v>
      </c>
      <c r="B651" t="s">
        <v>42</v>
      </c>
      <c r="C651" s="75">
        <v>19.5</v>
      </c>
      <c r="D651" s="75">
        <v>83669782</v>
      </c>
      <c r="E651" s="75">
        <v>83669782</v>
      </c>
      <c r="F651" s="75">
        <v>339000000</v>
      </c>
      <c r="G651" s="41">
        <v>0.24681351622418879</v>
      </c>
      <c r="H651" s="75">
        <v>1631560749</v>
      </c>
      <c r="I651" s="75">
        <v>1631560749</v>
      </c>
    </row>
    <row r="652" spans="1:9" x14ac:dyDescent="0.25">
      <c r="A652" s="38">
        <v>41102</v>
      </c>
      <c r="B652" t="s">
        <v>47</v>
      </c>
      <c r="C652" s="75">
        <v>29.9</v>
      </c>
      <c r="D652" s="75">
        <v>3756418.23</v>
      </c>
      <c r="E652" s="75">
        <v>614211</v>
      </c>
      <c r="F652" s="75">
        <v>86371464</v>
      </c>
      <c r="G652" s="41">
        <v>7.1112723063256169E-3</v>
      </c>
      <c r="H652" s="75">
        <v>18364908.899999999</v>
      </c>
      <c r="I652" s="75">
        <v>112316905.07700001</v>
      </c>
    </row>
    <row r="653" spans="1:9" x14ac:dyDescent="0.25">
      <c r="A653" s="38">
        <v>41102</v>
      </c>
      <c r="B653" t="s">
        <v>48</v>
      </c>
      <c r="C653" s="75">
        <v>33.700001</v>
      </c>
      <c r="D653" s="75">
        <v>3756418.23</v>
      </c>
      <c r="E653" s="75">
        <v>1003692</v>
      </c>
      <c r="F653" s="75">
        <v>48067937</v>
      </c>
      <c r="G653" s="41">
        <v>2.088069641932001E-2</v>
      </c>
      <c r="H653" s="75">
        <v>33824421.403692</v>
      </c>
      <c r="I653" s="75">
        <v>126591298.10741819</v>
      </c>
    </row>
    <row r="654" spans="1:9" x14ac:dyDescent="0.25">
      <c r="A654" s="38">
        <v>41102</v>
      </c>
      <c r="B654" t="s">
        <v>46</v>
      </c>
      <c r="C654" s="75">
        <v>38.270000000000003</v>
      </c>
      <c r="D654" s="75">
        <v>19198932</v>
      </c>
      <c r="E654" s="75">
        <v>19198932</v>
      </c>
      <c r="F654" s="75">
        <v>29787362</v>
      </c>
      <c r="G654" s="41">
        <v>0.64453280555693382</v>
      </c>
      <c r="H654" s="75">
        <v>734743127.6400001</v>
      </c>
      <c r="I654" s="75">
        <v>734743127.6400001</v>
      </c>
    </row>
    <row r="655" spans="1:9" x14ac:dyDescent="0.25">
      <c r="A655" s="38">
        <v>41102</v>
      </c>
      <c r="B655" t="s">
        <v>44</v>
      </c>
      <c r="C655" s="75">
        <v>3.466666</v>
      </c>
      <c r="D655" s="75">
        <v>265260272.53999999</v>
      </c>
      <c r="E655" s="75">
        <v>271155206</v>
      </c>
      <c r="F655" s="75">
        <v>902160000</v>
      </c>
      <c r="G655" s="41">
        <v>0.3005622129112353</v>
      </c>
      <c r="H655" s="75">
        <v>940004533.36319602</v>
      </c>
      <c r="I655" s="75">
        <v>919568767.96515167</v>
      </c>
    </row>
    <row r="656" spans="1:9" x14ac:dyDescent="0.25">
      <c r="A656" s="38">
        <v>41102</v>
      </c>
      <c r="B656" t="s">
        <v>42</v>
      </c>
      <c r="C656" s="75">
        <v>19.366667</v>
      </c>
      <c r="D656" s="75">
        <v>83669782</v>
      </c>
      <c r="E656" s="75">
        <v>83669782</v>
      </c>
      <c r="F656" s="75">
        <v>339000000</v>
      </c>
      <c r="G656" s="41">
        <v>0.24681351622418879</v>
      </c>
      <c r="H656" s="75">
        <v>1620404805.956594</v>
      </c>
      <c r="I656" s="75">
        <v>1620404805.956594</v>
      </c>
    </row>
    <row r="657" spans="1:9" x14ac:dyDescent="0.25">
      <c r="A657" s="38">
        <v>41103</v>
      </c>
      <c r="B657" t="s">
        <v>47</v>
      </c>
      <c r="C657" s="75">
        <v>29.9</v>
      </c>
      <c r="D657" s="75">
        <v>3756418.23</v>
      </c>
      <c r="E657" s="75">
        <v>614211</v>
      </c>
      <c r="F657" s="75">
        <v>86371464</v>
      </c>
      <c r="G657" s="41">
        <v>7.1112723063256169E-3</v>
      </c>
      <c r="H657" s="75">
        <v>18364908.899999999</v>
      </c>
      <c r="I657" s="75">
        <v>112316905.07700001</v>
      </c>
    </row>
    <row r="658" spans="1:9" x14ac:dyDescent="0.25">
      <c r="A658" s="38">
        <v>41103</v>
      </c>
      <c r="B658" t="s">
        <v>48</v>
      </c>
      <c r="C658" s="75">
        <v>34</v>
      </c>
      <c r="D658" s="75">
        <v>3756418.23</v>
      </c>
      <c r="E658" s="75">
        <v>1003692</v>
      </c>
      <c r="F658" s="75">
        <v>48067937</v>
      </c>
      <c r="G658" s="41">
        <v>2.088069641932001E-2</v>
      </c>
      <c r="H658" s="75">
        <v>34125528</v>
      </c>
      <c r="I658" s="75">
        <v>127718219.81999999</v>
      </c>
    </row>
    <row r="659" spans="1:9" x14ac:dyDescent="0.25">
      <c r="A659" s="38">
        <v>41103</v>
      </c>
      <c r="B659" t="s">
        <v>46</v>
      </c>
      <c r="C659" s="75">
        <v>38.689999</v>
      </c>
      <c r="D659" s="75">
        <v>19198932</v>
      </c>
      <c r="E659" s="75">
        <v>19198932</v>
      </c>
      <c r="F659" s="75">
        <v>29787362</v>
      </c>
      <c r="G659" s="41">
        <v>0.64453280555693382</v>
      </c>
      <c r="H659" s="75">
        <v>742806659.88106799</v>
      </c>
      <c r="I659" s="75">
        <v>742806659.88106799</v>
      </c>
    </row>
    <row r="660" spans="1:9" x14ac:dyDescent="0.25">
      <c r="A660" s="38">
        <v>41103</v>
      </c>
      <c r="B660" t="s">
        <v>44</v>
      </c>
      <c r="C660" s="75">
        <v>3.46</v>
      </c>
      <c r="D660" s="75">
        <v>265260272.53999999</v>
      </c>
      <c r="E660" s="75">
        <v>271155206</v>
      </c>
      <c r="F660" s="75">
        <v>902160000</v>
      </c>
      <c r="G660" s="41">
        <v>0.3005622129112353</v>
      </c>
      <c r="H660" s="75">
        <v>938197012.75999999</v>
      </c>
      <c r="I660" s="75">
        <v>917800542.98839998</v>
      </c>
    </row>
    <row r="661" spans="1:9" x14ac:dyDescent="0.25">
      <c r="A661" s="38">
        <v>41103</v>
      </c>
      <c r="B661" t="s">
        <v>42</v>
      </c>
      <c r="C661" s="75">
        <v>19.600000000000001</v>
      </c>
      <c r="D661" s="75">
        <v>83669782</v>
      </c>
      <c r="E661" s="75">
        <v>83669782</v>
      </c>
      <c r="F661" s="75">
        <v>339000000</v>
      </c>
      <c r="G661" s="41">
        <v>0.24681351622418879</v>
      </c>
      <c r="H661" s="75">
        <v>1639927727.2</v>
      </c>
      <c r="I661" s="75">
        <v>1639927727.2</v>
      </c>
    </row>
    <row r="662" spans="1:9" x14ac:dyDescent="0.25">
      <c r="A662" s="38">
        <v>41106</v>
      </c>
      <c r="B662" t="s">
        <v>47</v>
      </c>
      <c r="C662" s="75">
        <v>29.9</v>
      </c>
      <c r="D662" s="75">
        <v>3756418.23</v>
      </c>
      <c r="E662" s="75">
        <v>614211</v>
      </c>
      <c r="F662" s="75">
        <v>86371464</v>
      </c>
      <c r="G662" s="41">
        <v>7.1112723063256169E-3</v>
      </c>
      <c r="H662" s="75">
        <v>18364908.899999999</v>
      </c>
      <c r="I662" s="75">
        <v>112316905.07700001</v>
      </c>
    </row>
    <row r="663" spans="1:9" x14ac:dyDescent="0.25">
      <c r="A663" s="38">
        <v>41106</v>
      </c>
      <c r="B663" t="s">
        <v>48</v>
      </c>
      <c r="C663" s="75">
        <v>33.950001</v>
      </c>
      <c r="D663" s="75">
        <v>3756418.23</v>
      </c>
      <c r="E663" s="75">
        <v>1003692</v>
      </c>
      <c r="F663" s="75">
        <v>48067937</v>
      </c>
      <c r="G663" s="41">
        <v>2.088069641932001E-2</v>
      </c>
      <c r="H663" s="75">
        <v>34075344.403692</v>
      </c>
      <c r="I663" s="75">
        <v>127530402.6649182</v>
      </c>
    </row>
    <row r="664" spans="1:9" x14ac:dyDescent="0.25">
      <c r="A664" s="38">
        <v>41106</v>
      </c>
      <c r="B664" t="s">
        <v>46</v>
      </c>
      <c r="C664" s="75">
        <v>38.529998999999997</v>
      </c>
      <c r="D664" s="75">
        <v>19198932</v>
      </c>
      <c r="E664" s="75">
        <v>19198932</v>
      </c>
      <c r="F664" s="75">
        <v>29787362</v>
      </c>
      <c r="G664" s="41">
        <v>0.64453280555693382</v>
      </c>
      <c r="H664" s="75">
        <v>739734830.76106799</v>
      </c>
      <c r="I664" s="75">
        <v>739734830.76106799</v>
      </c>
    </row>
    <row r="665" spans="1:9" x14ac:dyDescent="0.25">
      <c r="A665" s="38">
        <v>41106</v>
      </c>
      <c r="B665" t="s">
        <v>44</v>
      </c>
      <c r="C665" s="75">
        <v>3.46</v>
      </c>
      <c r="D665" s="75">
        <v>265260272.53999999</v>
      </c>
      <c r="E665" s="75">
        <v>271155206</v>
      </c>
      <c r="F665" s="75">
        <v>902160000</v>
      </c>
      <c r="G665" s="41">
        <v>0.3005622129112353</v>
      </c>
      <c r="H665" s="75">
        <v>938197012.75999999</v>
      </c>
      <c r="I665" s="75">
        <v>917800542.98839998</v>
      </c>
    </row>
    <row r="666" spans="1:9" x14ac:dyDescent="0.25">
      <c r="A666" s="38">
        <v>41106</v>
      </c>
      <c r="B666" t="s">
        <v>42</v>
      </c>
      <c r="C666" s="75">
        <v>19.600000000000001</v>
      </c>
      <c r="D666" s="75">
        <v>83669782</v>
      </c>
      <c r="E666" s="75">
        <v>83669782</v>
      </c>
      <c r="F666" s="75">
        <v>339000000</v>
      </c>
      <c r="G666" s="41">
        <v>0.24681351622418879</v>
      </c>
      <c r="H666" s="75">
        <v>1639927727.2</v>
      </c>
      <c r="I666" s="75">
        <v>1639927727.2</v>
      </c>
    </row>
    <row r="667" spans="1:9" x14ac:dyDescent="0.25">
      <c r="A667" s="38">
        <v>41107</v>
      </c>
      <c r="B667" t="s">
        <v>47</v>
      </c>
      <c r="C667" s="75">
        <v>29.9</v>
      </c>
      <c r="D667" s="75">
        <v>3756418.23</v>
      </c>
      <c r="E667" s="75">
        <v>614211</v>
      </c>
      <c r="F667" s="75">
        <v>86371464</v>
      </c>
      <c r="G667" s="41">
        <v>7.1112723063256169E-3</v>
      </c>
      <c r="H667" s="75">
        <v>18364908.899999999</v>
      </c>
      <c r="I667" s="75">
        <v>112316905.07700001</v>
      </c>
    </row>
    <row r="668" spans="1:9" x14ac:dyDescent="0.25">
      <c r="A668" s="38">
        <v>41107</v>
      </c>
      <c r="B668" t="s">
        <v>48</v>
      </c>
      <c r="C668" s="75">
        <v>34.159999999999997</v>
      </c>
      <c r="D668" s="75">
        <v>3756418.23</v>
      </c>
      <c r="E668" s="75">
        <v>1003692</v>
      </c>
      <c r="F668" s="75">
        <v>48067937</v>
      </c>
      <c r="G668" s="41">
        <v>2.088069641932001E-2</v>
      </c>
      <c r="H668" s="75">
        <v>34286118.719999999</v>
      </c>
      <c r="I668" s="75">
        <v>128319246.7368</v>
      </c>
    </row>
    <row r="669" spans="1:9" x14ac:dyDescent="0.25">
      <c r="A669" s="38">
        <v>41107</v>
      </c>
      <c r="B669" t="s">
        <v>46</v>
      </c>
      <c r="C669" s="75">
        <v>38.740001999999997</v>
      </c>
      <c r="D669" s="75">
        <v>19198932</v>
      </c>
      <c r="E669" s="75">
        <v>19198932</v>
      </c>
      <c r="F669" s="75">
        <v>29787362</v>
      </c>
      <c r="G669" s="41">
        <v>0.64453280555693382</v>
      </c>
      <c r="H669" s="75">
        <v>743766664.07786393</v>
      </c>
      <c r="I669" s="75">
        <v>743766664.07786393</v>
      </c>
    </row>
    <row r="670" spans="1:9" x14ac:dyDescent="0.25">
      <c r="A670" s="38">
        <v>41107</v>
      </c>
      <c r="B670" t="s">
        <v>44</v>
      </c>
      <c r="C670" s="75">
        <v>3.486666</v>
      </c>
      <c r="D670" s="75">
        <v>265260272.53999999</v>
      </c>
      <c r="E670" s="75">
        <v>271155206</v>
      </c>
      <c r="F670" s="75">
        <v>902160000</v>
      </c>
      <c r="G670" s="41">
        <v>0.3005622129112353</v>
      </c>
      <c r="H670" s="75">
        <v>945427637.48319602</v>
      </c>
      <c r="I670" s="75">
        <v>924873973.41595161</v>
      </c>
    </row>
    <row r="671" spans="1:9" x14ac:dyDescent="0.25">
      <c r="A671" s="38">
        <v>41107</v>
      </c>
      <c r="B671" t="s">
        <v>42</v>
      </c>
      <c r="C671" s="75">
        <v>19</v>
      </c>
      <c r="D671" s="75">
        <v>83669782</v>
      </c>
      <c r="E671" s="75">
        <v>83669782</v>
      </c>
      <c r="F671" s="75">
        <v>339000000</v>
      </c>
      <c r="G671" s="41">
        <v>0.24681351622418879</v>
      </c>
      <c r="H671" s="75">
        <v>1589725858</v>
      </c>
      <c r="I671" s="75">
        <v>1589725858</v>
      </c>
    </row>
    <row r="672" spans="1:9" x14ac:dyDescent="0.25">
      <c r="A672" s="38">
        <v>41108</v>
      </c>
      <c r="B672" t="s">
        <v>47</v>
      </c>
      <c r="C672" s="75">
        <v>29.9</v>
      </c>
      <c r="D672" s="75">
        <v>3756418.23</v>
      </c>
      <c r="E672" s="75">
        <v>614211</v>
      </c>
      <c r="F672" s="75">
        <v>86371464</v>
      </c>
      <c r="G672" s="41">
        <v>7.1112723063256169E-3</v>
      </c>
      <c r="H672" s="75">
        <v>18364908.899999999</v>
      </c>
      <c r="I672" s="75">
        <v>112316905.07700001</v>
      </c>
    </row>
    <row r="673" spans="1:9" x14ac:dyDescent="0.25">
      <c r="A673" s="38">
        <v>41108</v>
      </c>
      <c r="B673" t="s">
        <v>48</v>
      </c>
      <c r="C673" s="75">
        <v>34.200001</v>
      </c>
      <c r="D673" s="75">
        <v>3756418.23</v>
      </c>
      <c r="E673" s="75">
        <v>1003692</v>
      </c>
      <c r="F673" s="75">
        <v>48067937</v>
      </c>
      <c r="G673" s="41">
        <v>2.088069641932001E-2</v>
      </c>
      <c r="H673" s="75">
        <v>34326267.403692</v>
      </c>
      <c r="I673" s="75">
        <v>128469507.2224182</v>
      </c>
    </row>
    <row r="674" spans="1:9" x14ac:dyDescent="0.25">
      <c r="A674" s="38">
        <v>41108</v>
      </c>
      <c r="B674" t="s">
        <v>46</v>
      </c>
      <c r="C674" s="75">
        <v>38.529998999999997</v>
      </c>
      <c r="D674" s="75">
        <v>19198932</v>
      </c>
      <c r="E674" s="75">
        <v>19198932</v>
      </c>
      <c r="F674" s="75">
        <v>29787362</v>
      </c>
      <c r="G674" s="41">
        <v>0.64453280555693382</v>
      </c>
      <c r="H674" s="75">
        <v>739734830.76106799</v>
      </c>
      <c r="I674" s="75">
        <v>739734830.76106799</v>
      </c>
    </row>
    <row r="675" spans="1:9" x14ac:dyDescent="0.25">
      <c r="A675" s="38">
        <v>41108</v>
      </c>
      <c r="B675" t="s">
        <v>44</v>
      </c>
      <c r="C675" s="75">
        <v>3.5266660000000001</v>
      </c>
      <c r="D675" s="75">
        <v>265260272.53999999</v>
      </c>
      <c r="E675" s="75">
        <v>271155206</v>
      </c>
      <c r="F675" s="75">
        <v>902160000</v>
      </c>
      <c r="G675" s="41">
        <v>0.3005622129112353</v>
      </c>
      <c r="H675" s="75">
        <v>956273845.72319603</v>
      </c>
      <c r="I675" s="75">
        <v>935484384.31755161</v>
      </c>
    </row>
    <row r="676" spans="1:9" x14ac:dyDescent="0.25">
      <c r="A676" s="38">
        <v>41108</v>
      </c>
      <c r="B676" t="s">
        <v>42</v>
      </c>
      <c r="C676" s="75">
        <v>18.663333999999999</v>
      </c>
      <c r="D676" s="75">
        <v>83669782</v>
      </c>
      <c r="E676" s="75">
        <v>83669782</v>
      </c>
      <c r="F676" s="75">
        <v>339000000</v>
      </c>
      <c r="G676" s="41">
        <v>0.24681351622418879</v>
      </c>
      <c r="H676" s="75">
        <v>1561557087.173188</v>
      </c>
      <c r="I676" s="75">
        <v>1561557087.173188</v>
      </c>
    </row>
    <row r="677" spans="1:9" x14ac:dyDescent="0.25">
      <c r="A677" s="38">
        <v>41109</v>
      </c>
      <c r="B677" t="s">
        <v>47</v>
      </c>
      <c r="C677" s="75">
        <v>29.9</v>
      </c>
      <c r="D677" s="75">
        <v>3756418.23</v>
      </c>
      <c r="E677" s="75">
        <v>614211</v>
      </c>
      <c r="F677" s="75">
        <v>86371464</v>
      </c>
      <c r="G677" s="41">
        <v>7.1112723063256169E-3</v>
      </c>
      <c r="H677" s="75">
        <v>18364908.899999999</v>
      </c>
      <c r="I677" s="75">
        <v>112316905.07700001</v>
      </c>
    </row>
    <row r="678" spans="1:9" x14ac:dyDescent="0.25">
      <c r="A678" s="38">
        <v>41109</v>
      </c>
      <c r="B678" t="s">
        <v>48</v>
      </c>
      <c r="C678" s="75">
        <v>34.229999999999997</v>
      </c>
      <c r="D678" s="75">
        <v>3756418.23</v>
      </c>
      <c r="E678" s="75">
        <v>1003692</v>
      </c>
      <c r="F678" s="75">
        <v>48067937</v>
      </c>
      <c r="G678" s="41">
        <v>2.088069641932001E-2</v>
      </c>
      <c r="H678" s="75">
        <v>34356377.159999996</v>
      </c>
      <c r="I678" s="75">
        <v>128582196.01289999</v>
      </c>
    </row>
    <row r="679" spans="1:9" x14ac:dyDescent="0.25">
      <c r="A679" s="38">
        <v>41109</v>
      </c>
      <c r="B679" t="s">
        <v>46</v>
      </c>
      <c r="C679" s="75">
        <v>38.520000000000003</v>
      </c>
      <c r="D679" s="75">
        <v>19198932</v>
      </c>
      <c r="E679" s="75">
        <v>19198932</v>
      </c>
      <c r="F679" s="75">
        <v>29787362</v>
      </c>
      <c r="G679" s="41">
        <v>0.64453280555693382</v>
      </c>
      <c r="H679" s="75">
        <v>739542860.6400001</v>
      </c>
      <c r="I679" s="75">
        <v>739542860.6400001</v>
      </c>
    </row>
    <row r="680" spans="1:9" x14ac:dyDescent="0.25">
      <c r="A680" s="38">
        <v>41109</v>
      </c>
      <c r="B680" t="s">
        <v>44</v>
      </c>
      <c r="C680" s="75">
        <v>3.5266660000000001</v>
      </c>
      <c r="D680" s="75">
        <v>265260272.53999999</v>
      </c>
      <c r="E680" s="75">
        <v>271155206</v>
      </c>
      <c r="F680" s="75">
        <v>902160000</v>
      </c>
      <c r="G680" s="41">
        <v>0.3005622129112353</v>
      </c>
      <c r="H680" s="75">
        <v>956273845.72319603</v>
      </c>
      <c r="I680" s="75">
        <v>935484384.31755161</v>
      </c>
    </row>
    <row r="681" spans="1:9" x14ac:dyDescent="0.25">
      <c r="A681" s="38">
        <v>41109</v>
      </c>
      <c r="B681" t="s">
        <v>42</v>
      </c>
      <c r="C681" s="75">
        <v>18.649999999999999</v>
      </c>
      <c r="D681" s="75">
        <v>83669782</v>
      </c>
      <c r="E681" s="75">
        <v>83669782</v>
      </c>
      <c r="F681" s="75">
        <v>339000000</v>
      </c>
      <c r="G681" s="41">
        <v>0.24681351622418879</v>
      </c>
      <c r="H681" s="75">
        <v>1560441434.3</v>
      </c>
      <c r="I681" s="75">
        <v>1560441434.3</v>
      </c>
    </row>
    <row r="682" spans="1:9" x14ac:dyDescent="0.25">
      <c r="A682" s="38">
        <v>41110</v>
      </c>
      <c r="B682" t="s">
        <v>47</v>
      </c>
      <c r="C682" s="75">
        <v>29.9</v>
      </c>
      <c r="D682" s="75">
        <v>3756418.23</v>
      </c>
      <c r="E682" s="75">
        <v>614211</v>
      </c>
      <c r="F682" s="75">
        <v>86371464</v>
      </c>
      <c r="G682" s="41">
        <v>7.1112723063256169E-3</v>
      </c>
      <c r="H682" s="75">
        <v>18364908.899999999</v>
      </c>
      <c r="I682" s="75">
        <v>112316905.07700001</v>
      </c>
    </row>
    <row r="683" spans="1:9" x14ac:dyDescent="0.25">
      <c r="A683" s="38">
        <v>41110</v>
      </c>
      <c r="B683" t="s">
        <v>48</v>
      </c>
      <c r="C683" s="75">
        <v>34</v>
      </c>
      <c r="D683" s="75">
        <v>3756418.23</v>
      </c>
      <c r="E683" s="75">
        <v>1003692</v>
      </c>
      <c r="F683" s="75">
        <v>48067937</v>
      </c>
      <c r="G683" s="41">
        <v>2.088069641932001E-2</v>
      </c>
      <c r="H683" s="75">
        <v>34125528</v>
      </c>
      <c r="I683" s="75">
        <v>127718219.81999999</v>
      </c>
    </row>
    <row r="684" spans="1:9" x14ac:dyDescent="0.25">
      <c r="A684" s="38">
        <v>41110</v>
      </c>
      <c r="B684" t="s">
        <v>46</v>
      </c>
      <c r="C684" s="75">
        <v>38.439999</v>
      </c>
      <c r="D684" s="75">
        <v>19198932</v>
      </c>
      <c r="E684" s="75">
        <v>19198932</v>
      </c>
      <c r="F684" s="75">
        <v>29787362</v>
      </c>
      <c r="G684" s="41">
        <v>0.64453280555693382</v>
      </c>
      <c r="H684" s="75">
        <v>738006926.88106799</v>
      </c>
      <c r="I684" s="75">
        <v>738006926.88106799</v>
      </c>
    </row>
    <row r="685" spans="1:9" x14ac:dyDescent="0.25">
      <c r="A685" s="38">
        <v>41110</v>
      </c>
      <c r="B685" t="s">
        <v>44</v>
      </c>
      <c r="C685" s="75">
        <v>3.5</v>
      </c>
      <c r="D685" s="75">
        <v>265260272.53999999</v>
      </c>
      <c r="E685" s="75">
        <v>271155206</v>
      </c>
      <c r="F685" s="75">
        <v>902160000</v>
      </c>
      <c r="G685" s="41">
        <v>0.3005622129112353</v>
      </c>
      <c r="H685" s="75">
        <v>949043221</v>
      </c>
      <c r="I685" s="75">
        <v>928410953.88999999</v>
      </c>
    </row>
    <row r="686" spans="1:9" x14ac:dyDescent="0.25">
      <c r="A686" s="38">
        <v>41110</v>
      </c>
      <c r="B686" t="s">
        <v>42</v>
      </c>
      <c r="C686" s="75">
        <v>18.333331999999999</v>
      </c>
      <c r="D686" s="75">
        <v>83669782</v>
      </c>
      <c r="E686" s="75">
        <v>83669782</v>
      </c>
      <c r="F686" s="75">
        <v>339000000</v>
      </c>
      <c r="G686" s="41">
        <v>0.24681351622418879</v>
      </c>
      <c r="H686" s="75">
        <v>1533945891.7736239</v>
      </c>
      <c r="I686" s="75">
        <v>1533945891.7736239</v>
      </c>
    </row>
    <row r="687" spans="1:9" x14ac:dyDescent="0.25">
      <c r="A687" s="38">
        <v>41113</v>
      </c>
      <c r="B687" t="s">
        <v>47</v>
      </c>
      <c r="C687" s="75">
        <v>29.9</v>
      </c>
      <c r="D687" s="75">
        <v>3756418.23</v>
      </c>
      <c r="E687" s="75">
        <v>614211</v>
      </c>
      <c r="F687" s="75">
        <v>86371464</v>
      </c>
      <c r="G687" s="41">
        <v>7.1112723063256169E-3</v>
      </c>
      <c r="H687" s="75">
        <v>18364908.899999999</v>
      </c>
      <c r="I687" s="75">
        <v>112316905.07700001</v>
      </c>
    </row>
    <row r="688" spans="1:9" x14ac:dyDescent="0.25">
      <c r="A688" s="38">
        <v>41113</v>
      </c>
      <c r="B688" t="s">
        <v>48</v>
      </c>
      <c r="C688" s="75">
        <v>33.009998000000003</v>
      </c>
      <c r="D688" s="75">
        <v>3756418.23</v>
      </c>
      <c r="E688" s="75">
        <v>1003692</v>
      </c>
      <c r="F688" s="75">
        <v>48067937</v>
      </c>
      <c r="G688" s="41">
        <v>2.088069641932001E-2</v>
      </c>
      <c r="H688" s="75">
        <v>33131870.912616</v>
      </c>
      <c r="I688" s="75">
        <v>123999358.25946359</v>
      </c>
    </row>
    <row r="689" spans="1:9" x14ac:dyDescent="0.25">
      <c r="A689" s="38">
        <v>41113</v>
      </c>
      <c r="B689" t="s">
        <v>46</v>
      </c>
      <c r="C689" s="75">
        <v>38.349997999999999</v>
      </c>
      <c r="D689" s="75">
        <v>19198932</v>
      </c>
      <c r="E689" s="75">
        <v>19198932</v>
      </c>
      <c r="F689" s="75">
        <v>29787362</v>
      </c>
      <c r="G689" s="41">
        <v>0.64453280555693382</v>
      </c>
      <c r="H689" s="75">
        <v>736279003.80213594</v>
      </c>
      <c r="I689" s="75">
        <v>736279003.80213594</v>
      </c>
    </row>
    <row r="690" spans="1:9" x14ac:dyDescent="0.25">
      <c r="A690" s="38">
        <v>41113</v>
      </c>
      <c r="B690" t="s">
        <v>44</v>
      </c>
      <c r="C690" s="75">
        <v>3.4533330000000002</v>
      </c>
      <c r="D690" s="75">
        <v>265260272.53999999</v>
      </c>
      <c r="E690" s="75">
        <v>271155206</v>
      </c>
      <c r="F690" s="75">
        <v>902160000</v>
      </c>
      <c r="G690" s="41">
        <v>0.3005622129112353</v>
      </c>
      <c r="H690" s="75">
        <v>936389221.001598</v>
      </c>
      <c r="I690" s="75">
        <v>916032052.75137579</v>
      </c>
    </row>
    <row r="691" spans="1:9" x14ac:dyDescent="0.25">
      <c r="A691" s="38">
        <v>41113</v>
      </c>
      <c r="B691" t="s">
        <v>42</v>
      </c>
      <c r="C691" s="75">
        <v>17.836666000000001</v>
      </c>
      <c r="D691" s="75">
        <v>83669782</v>
      </c>
      <c r="E691" s="75">
        <v>83669782</v>
      </c>
      <c r="F691" s="75">
        <v>339000000</v>
      </c>
      <c r="G691" s="41">
        <v>0.24681351622418879</v>
      </c>
      <c r="H691" s="75">
        <v>1492389955.826812</v>
      </c>
      <c r="I691" s="75">
        <v>1492389955.826812</v>
      </c>
    </row>
    <row r="692" spans="1:9" x14ac:dyDescent="0.25">
      <c r="A692" s="38">
        <v>41114</v>
      </c>
      <c r="B692" t="s">
        <v>47</v>
      </c>
      <c r="C692" s="75">
        <v>29.9</v>
      </c>
      <c r="D692" s="75">
        <v>3756418.23</v>
      </c>
      <c r="E692" s="75">
        <v>614211</v>
      </c>
      <c r="F692" s="75">
        <v>86371464</v>
      </c>
      <c r="G692" s="41">
        <v>7.1112723063256169E-3</v>
      </c>
      <c r="H692" s="75">
        <v>18364908.899999999</v>
      </c>
      <c r="I692" s="75">
        <v>112316905.07700001</v>
      </c>
    </row>
    <row r="693" spans="1:9" x14ac:dyDescent="0.25">
      <c r="A693" s="38">
        <v>41114</v>
      </c>
      <c r="B693" t="s">
        <v>48</v>
      </c>
      <c r="C693" s="75">
        <v>33</v>
      </c>
      <c r="D693" s="75">
        <v>3756418.23</v>
      </c>
      <c r="E693" s="75">
        <v>1003692</v>
      </c>
      <c r="F693" s="75">
        <v>48067937</v>
      </c>
      <c r="G693" s="41">
        <v>2.088069641932001E-2</v>
      </c>
      <c r="H693" s="75">
        <v>33121836</v>
      </c>
      <c r="I693" s="75">
        <v>123961801.59</v>
      </c>
    </row>
    <row r="694" spans="1:9" x14ac:dyDescent="0.25">
      <c r="A694" s="38">
        <v>41114</v>
      </c>
      <c r="B694" t="s">
        <v>46</v>
      </c>
      <c r="C694" s="75">
        <v>38.400002000000001</v>
      </c>
      <c r="D694" s="75">
        <v>19198932</v>
      </c>
      <c r="E694" s="75">
        <v>19198932</v>
      </c>
      <c r="F694" s="75">
        <v>29787362</v>
      </c>
      <c r="G694" s="41">
        <v>0.64453280555693382</v>
      </c>
      <c r="H694" s="75">
        <v>737239027.19786406</v>
      </c>
      <c r="I694" s="75">
        <v>737239027.19786406</v>
      </c>
    </row>
    <row r="695" spans="1:9" x14ac:dyDescent="0.25">
      <c r="A695" s="38">
        <v>41114</v>
      </c>
      <c r="B695" t="s">
        <v>44</v>
      </c>
      <c r="C695" s="75">
        <v>3.5766659999999999</v>
      </c>
      <c r="D695" s="75">
        <v>265260272.53999999</v>
      </c>
      <c r="E695" s="75">
        <v>271155206</v>
      </c>
      <c r="F695" s="75">
        <v>902160000</v>
      </c>
      <c r="G695" s="41">
        <v>0.3005622129112353</v>
      </c>
      <c r="H695" s="75">
        <v>969831606.02319598</v>
      </c>
      <c r="I695" s="75">
        <v>948747397.94455159</v>
      </c>
    </row>
    <row r="696" spans="1:9" x14ac:dyDescent="0.25">
      <c r="A696" s="38">
        <v>41114</v>
      </c>
      <c r="B696" t="s">
        <v>42</v>
      </c>
      <c r="C696" s="75">
        <v>18</v>
      </c>
      <c r="D696" s="75">
        <v>83669782</v>
      </c>
      <c r="E696" s="75">
        <v>83669782</v>
      </c>
      <c r="F696" s="75">
        <v>339000000</v>
      </c>
      <c r="G696" s="41">
        <v>0.24681351622418879</v>
      </c>
      <c r="H696" s="75">
        <v>1506056076</v>
      </c>
      <c r="I696" s="75">
        <v>1506056076</v>
      </c>
    </row>
    <row r="697" spans="1:9" x14ac:dyDescent="0.25">
      <c r="A697" s="38">
        <v>41115</v>
      </c>
      <c r="B697" t="s">
        <v>47</v>
      </c>
      <c r="C697" s="75">
        <v>29.9</v>
      </c>
      <c r="D697" s="75">
        <v>3756418.23</v>
      </c>
      <c r="E697" s="75">
        <v>614211</v>
      </c>
      <c r="F697" s="75">
        <v>86371464</v>
      </c>
      <c r="G697" s="41">
        <v>7.1112723063256169E-3</v>
      </c>
      <c r="H697" s="75">
        <v>18364908.899999999</v>
      </c>
      <c r="I697" s="75">
        <v>112316905.07700001</v>
      </c>
    </row>
    <row r="698" spans="1:9" x14ac:dyDescent="0.25">
      <c r="A698" s="38">
        <v>41115</v>
      </c>
      <c r="B698" t="s">
        <v>48</v>
      </c>
      <c r="C698" s="75">
        <v>33.479999999999997</v>
      </c>
      <c r="D698" s="75">
        <v>3756418.23</v>
      </c>
      <c r="E698" s="75">
        <v>1003692</v>
      </c>
      <c r="F698" s="75">
        <v>48067937</v>
      </c>
      <c r="G698" s="41">
        <v>2.088069641932001E-2</v>
      </c>
      <c r="H698" s="75">
        <v>33603608.159999996</v>
      </c>
      <c r="I698" s="75">
        <v>125764882.3404</v>
      </c>
    </row>
    <row r="699" spans="1:9" x14ac:dyDescent="0.25">
      <c r="A699" s="38">
        <v>41115</v>
      </c>
      <c r="B699" t="s">
        <v>46</v>
      </c>
      <c r="C699" s="75">
        <v>37.900002000000001</v>
      </c>
      <c r="D699" s="75">
        <v>19198932</v>
      </c>
      <c r="E699" s="75">
        <v>19198932</v>
      </c>
      <c r="F699" s="75">
        <v>29787362</v>
      </c>
      <c r="G699" s="41">
        <v>0.64453280555693382</v>
      </c>
      <c r="H699" s="75">
        <v>727639561.19786406</v>
      </c>
      <c r="I699" s="75">
        <v>727639561.19786406</v>
      </c>
    </row>
    <row r="700" spans="1:9" x14ac:dyDescent="0.25">
      <c r="A700" s="38">
        <v>41115</v>
      </c>
      <c r="B700" t="s">
        <v>44</v>
      </c>
      <c r="C700" s="75">
        <v>3.5366659999999999</v>
      </c>
      <c r="D700" s="75">
        <v>265260272.53999999</v>
      </c>
      <c r="E700" s="75">
        <v>271155206</v>
      </c>
      <c r="F700" s="75">
        <v>902160000</v>
      </c>
      <c r="G700" s="41">
        <v>0.3005622129112353</v>
      </c>
      <c r="H700" s="75">
        <v>958985397.78319597</v>
      </c>
      <c r="I700" s="75">
        <v>938136987.04295158</v>
      </c>
    </row>
    <row r="701" spans="1:9" x14ac:dyDescent="0.25">
      <c r="A701" s="38">
        <v>41115</v>
      </c>
      <c r="B701" t="s">
        <v>42</v>
      </c>
      <c r="C701" s="75">
        <v>18.033332999999999</v>
      </c>
      <c r="D701" s="75">
        <v>83669782</v>
      </c>
      <c r="E701" s="75">
        <v>83669782</v>
      </c>
      <c r="F701" s="75">
        <v>339000000</v>
      </c>
      <c r="G701" s="41">
        <v>0.24681351622418879</v>
      </c>
      <c r="H701" s="75">
        <v>1508845040.843406</v>
      </c>
      <c r="I701" s="75">
        <v>1508845040.843406</v>
      </c>
    </row>
    <row r="702" spans="1:9" x14ac:dyDescent="0.25">
      <c r="A702" s="38">
        <v>41116</v>
      </c>
      <c r="B702" t="s">
        <v>47</v>
      </c>
      <c r="C702" s="75">
        <v>29.9</v>
      </c>
      <c r="D702" s="75">
        <v>3756418.23</v>
      </c>
      <c r="E702" s="75">
        <v>614211</v>
      </c>
      <c r="F702" s="75">
        <v>86371464</v>
      </c>
      <c r="G702" s="41">
        <v>7.1112723063256169E-3</v>
      </c>
      <c r="H702" s="75">
        <v>18364908.899999999</v>
      </c>
      <c r="I702" s="75">
        <v>112316905.07700001</v>
      </c>
    </row>
    <row r="703" spans="1:9" x14ac:dyDescent="0.25">
      <c r="A703" s="38">
        <v>41116</v>
      </c>
      <c r="B703" t="s">
        <v>48</v>
      </c>
      <c r="C703" s="75">
        <v>33.970001000000003</v>
      </c>
      <c r="D703" s="75">
        <v>3756418.23</v>
      </c>
      <c r="E703" s="75">
        <v>1003692</v>
      </c>
      <c r="F703" s="75">
        <v>48067937</v>
      </c>
      <c r="G703" s="41">
        <v>2.088069641932001E-2</v>
      </c>
      <c r="H703" s="75">
        <v>34095418.243692003</v>
      </c>
      <c r="I703" s="75">
        <v>127605531.02951831</v>
      </c>
    </row>
    <row r="704" spans="1:9" x14ac:dyDescent="0.25">
      <c r="A704" s="38">
        <v>41116</v>
      </c>
      <c r="B704" t="s">
        <v>46</v>
      </c>
      <c r="C704" s="75">
        <v>38.060001</v>
      </c>
      <c r="D704" s="75">
        <v>19198932</v>
      </c>
      <c r="E704" s="75">
        <v>19198932</v>
      </c>
      <c r="F704" s="75">
        <v>29787362</v>
      </c>
      <c r="G704" s="41">
        <v>0.64453280555693382</v>
      </c>
      <c r="H704" s="75">
        <v>730711371.11893201</v>
      </c>
      <c r="I704" s="75">
        <v>730711371.11893201</v>
      </c>
    </row>
    <row r="705" spans="1:9" x14ac:dyDescent="0.25">
      <c r="A705" s="38">
        <v>41116</v>
      </c>
      <c r="B705" t="s">
        <v>44</v>
      </c>
      <c r="C705" s="75">
        <v>3.6333329999999999</v>
      </c>
      <c r="D705" s="75">
        <v>265260272.53999999</v>
      </c>
      <c r="E705" s="75">
        <v>271155206</v>
      </c>
      <c r="F705" s="75">
        <v>902160000</v>
      </c>
      <c r="G705" s="41">
        <v>0.3005622129112353</v>
      </c>
      <c r="H705" s="75">
        <v>985197158.08159792</v>
      </c>
      <c r="I705" s="75">
        <v>963778901.80857575</v>
      </c>
    </row>
    <row r="706" spans="1:9" x14ac:dyDescent="0.25">
      <c r="A706" s="38">
        <v>41116</v>
      </c>
      <c r="B706" t="s">
        <v>42</v>
      </c>
      <c r="C706" s="75">
        <v>18.166665999999999</v>
      </c>
      <c r="D706" s="75">
        <v>83669782</v>
      </c>
      <c r="E706" s="75">
        <v>83669782</v>
      </c>
      <c r="F706" s="75">
        <v>339000000</v>
      </c>
      <c r="G706" s="41">
        <v>0.24681351622418879</v>
      </c>
      <c r="H706" s="75">
        <v>1520000983.886812</v>
      </c>
      <c r="I706" s="75">
        <v>1520000983.886812</v>
      </c>
    </row>
    <row r="707" spans="1:9" x14ac:dyDescent="0.25">
      <c r="A707" s="38">
        <v>41117</v>
      </c>
      <c r="B707" t="s">
        <v>47</v>
      </c>
      <c r="C707" s="75">
        <v>29.9</v>
      </c>
      <c r="D707" s="75">
        <v>3756418.23</v>
      </c>
      <c r="E707" s="75">
        <v>614211</v>
      </c>
      <c r="F707" s="75">
        <v>86371464</v>
      </c>
      <c r="G707" s="41">
        <v>7.1112723063256169E-3</v>
      </c>
      <c r="H707" s="75">
        <v>18364908.899999999</v>
      </c>
      <c r="I707" s="75">
        <v>112316905.07700001</v>
      </c>
    </row>
    <row r="708" spans="1:9" x14ac:dyDescent="0.25">
      <c r="A708" s="38">
        <v>41117</v>
      </c>
      <c r="B708" t="s">
        <v>48</v>
      </c>
      <c r="C708" s="75">
        <v>34.5</v>
      </c>
      <c r="D708" s="75">
        <v>3756418.23</v>
      </c>
      <c r="E708" s="75">
        <v>1003692</v>
      </c>
      <c r="F708" s="75">
        <v>48067937</v>
      </c>
      <c r="G708" s="41">
        <v>2.088069641932001E-2</v>
      </c>
      <c r="H708" s="75">
        <v>34627374</v>
      </c>
      <c r="I708" s="75">
        <v>129596428.935</v>
      </c>
    </row>
    <row r="709" spans="1:9" x14ac:dyDescent="0.25">
      <c r="A709" s="38">
        <v>41117</v>
      </c>
      <c r="B709" t="s">
        <v>46</v>
      </c>
      <c r="C709" s="75">
        <v>38.299999</v>
      </c>
      <c r="D709" s="75">
        <v>19198932</v>
      </c>
      <c r="E709" s="75">
        <v>19198932</v>
      </c>
      <c r="F709" s="75">
        <v>29787362</v>
      </c>
      <c r="G709" s="41">
        <v>0.64453280555693382</v>
      </c>
      <c r="H709" s="75">
        <v>735319076.40106797</v>
      </c>
      <c r="I709" s="75">
        <v>735319076.40106797</v>
      </c>
    </row>
    <row r="710" spans="1:9" x14ac:dyDescent="0.25">
      <c r="A710" s="38">
        <v>41117</v>
      </c>
      <c r="B710" t="s">
        <v>44</v>
      </c>
      <c r="C710" s="75">
        <v>3.6333329999999999</v>
      </c>
      <c r="D710" s="75">
        <v>265260272.53999999</v>
      </c>
      <c r="E710" s="75">
        <v>271155206</v>
      </c>
      <c r="F710" s="75">
        <v>902160000</v>
      </c>
      <c r="G710" s="41">
        <v>0.3005622129112353</v>
      </c>
      <c r="H710" s="75">
        <v>985197158.08159792</v>
      </c>
      <c r="I710" s="75">
        <v>963778901.80857575</v>
      </c>
    </row>
    <row r="711" spans="1:9" x14ac:dyDescent="0.25">
      <c r="A711" s="38">
        <v>41117</v>
      </c>
      <c r="B711" t="s">
        <v>42</v>
      </c>
      <c r="C711" s="75">
        <v>18.5</v>
      </c>
      <c r="D711" s="75">
        <v>83669782</v>
      </c>
      <c r="E711" s="75">
        <v>83669782</v>
      </c>
      <c r="F711" s="75">
        <v>339000000</v>
      </c>
      <c r="G711" s="41">
        <v>0.24681351622418879</v>
      </c>
      <c r="H711" s="75">
        <v>1547890967</v>
      </c>
      <c r="I711" s="75">
        <v>1547890967</v>
      </c>
    </row>
    <row r="712" spans="1:9" x14ac:dyDescent="0.25">
      <c r="A712" s="38">
        <v>41120</v>
      </c>
      <c r="B712" t="s">
        <v>47</v>
      </c>
      <c r="C712" s="75">
        <v>29.9</v>
      </c>
      <c r="D712" s="75">
        <v>3756418.23</v>
      </c>
      <c r="E712" s="75">
        <v>614211</v>
      </c>
      <c r="F712" s="75">
        <v>86371464</v>
      </c>
      <c r="G712" s="41">
        <v>7.1112723063256169E-3</v>
      </c>
      <c r="H712" s="75">
        <v>18364908.899999999</v>
      </c>
      <c r="I712" s="75">
        <v>112316905.07700001</v>
      </c>
    </row>
    <row r="713" spans="1:9" x14ac:dyDescent="0.25">
      <c r="A713" s="38">
        <v>41120</v>
      </c>
      <c r="B713" t="s">
        <v>48</v>
      </c>
      <c r="C713" s="75">
        <v>34.889999000000003</v>
      </c>
      <c r="D713" s="75">
        <v>3756418.23</v>
      </c>
      <c r="E713" s="75">
        <v>1003692</v>
      </c>
      <c r="F713" s="75">
        <v>48067937</v>
      </c>
      <c r="G713" s="41">
        <v>2.088069641932001E-2</v>
      </c>
      <c r="H713" s="75">
        <v>35018812.876308002</v>
      </c>
      <c r="I713" s="75">
        <v>131061428.2882818</v>
      </c>
    </row>
    <row r="714" spans="1:9" x14ac:dyDescent="0.25">
      <c r="A714" s="38">
        <v>41120</v>
      </c>
      <c r="B714" t="s">
        <v>46</v>
      </c>
      <c r="C714" s="75">
        <v>38.700001</v>
      </c>
      <c r="D714" s="75">
        <v>19198932</v>
      </c>
      <c r="E714" s="75">
        <v>19198932</v>
      </c>
      <c r="F714" s="75">
        <v>29787362</v>
      </c>
      <c r="G714" s="41">
        <v>0.64453280555693382</v>
      </c>
      <c r="H714" s="75">
        <v>742998687.59893203</v>
      </c>
      <c r="I714" s="75">
        <v>742998687.59893203</v>
      </c>
    </row>
    <row r="715" spans="1:9" x14ac:dyDescent="0.25">
      <c r="A715" s="38">
        <v>41120</v>
      </c>
      <c r="B715" t="s">
        <v>44</v>
      </c>
      <c r="C715" s="75">
        <v>3.8966660000000002</v>
      </c>
      <c r="D715" s="75">
        <v>265260272.53999999</v>
      </c>
      <c r="E715" s="75">
        <v>271155206</v>
      </c>
      <c r="F715" s="75">
        <v>902160000</v>
      </c>
      <c r="G715" s="41">
        <v>0.3005622129112353</v>
      </c>
      <c r="H715" s="75">
        <v>1056601271.9431961</v>
      </c>
      <c r="I715" s="75">
        <v>1033630685.157352</v>
      </c>
    </row>
    <row r="716" spans="1:9" x14ac:dyDescent="0.25">
      <c r="A716" s="38">
        <v>41120</v>
      </c>
      <c r="B716" t="s">
        <v>42</v>
      </c>
      <c r="C716" s="75">
        <v>18.996666000000001</v>
      </c>
      <c r="D716" s="75">
        <v>83669782</v>
      </c>
      <c r="E716" s="75">
        <v>83669782</v>
      </c>
      <c r="F716" s="75">
        <v>339000000</v>
      </c>
      <c r="G716" s="41">
        <v>0.24681351622418879</v>
      </c>
      <c r="H716" s="75">
        <v>1589446902.9468119</v>
      </c>
      <c r="I716" s="75">
        <v>1589446902.9468119</v>
      </c>
    </row>
    <row r="717" spans="1:9" x14ac:dyDescent="0.25">
      <c r="A717" s="38">
        <v>41121</v>
      </c>
      <c r="B717" t="s">
        <v>47</v>
      </c>
      <c r="C717" s="75">
        <v>29.9</v>
      </c>
      <c r="D717" s="75">
        <v>3756418.23</v>
      </c>
      <c r="E717" s="75">
        <v>614211</v>
      </c>
      <c r="F717" s="75">
        <v>86371464</v>
      </c>
      <c r="G717" s="41">
        <v>7.1112723063256169E-3</v>
      </c>
      <c r="H717" s="75">
        <v>18364908.899999999</v>
      </c>
      <c r="I717" s="75">
        <v>112316905.07700001</v>
      </c>
    </row>
    <row r="718" spans="1:9" x14ac:dyDescent="0.25">
      <c r="A718" s="38">
        <v>41121</v>
      </c>
      <c r="B718" t="s">
        <v>48</v>
      </c>
      <c r="C718" s="75">
        <v>34.950001</v>
      </c>
      <c r="D718" s="75">
        <v>3756418.23</v>
      </c>
      <c r="E718" s="75">
        <v>1003692</v>
      </c>
      <c r="F718" s="75">
        <v>48067937</v>
      </c>
      <c r="G718" s="41">
        <v>2.088069641932001E-2</v>
      </c>
      <c r="H718" s="75">
        <v>35079036.403692</v>
      </c>
      <c r="I718" s="75">
        <v>131286820.8949182</v>
      </c>
    </row>
    <row r="719" spans="1:9" x14ac:dyDescent="0.25">
      <c r="A719" s="38">
        <v>41121</v>
      </c>
      <c r="B719" t="s">
        <v>46</v>
      </c>
      <c r="C719" s="75">
        <v>38.400002000000001</v>
      </c>
      <c r="D719" s="75">
        <v>19198932</v>
      </c>
      <c r="E719" s="75">
        <v>19198932</v>
      </c>
      <c r="F719" s="75">
        <v>29787362</v>
      </c>
      <c r="G719" s="41">
        <v>0.64453280555693382</v>
      </c>
      <c r="H719" s="75">
        <v>737239027.19786406</v>
      </c>
      <c r="I719" s="75">
        <v>737239027.19786406</v>
      </c>
    </row>
    <row r="720" spans="1:9" x14ac:dyDescent="0.25">
      <c r="A720" s="38">
        <v>41121</v>
      </c>
      <c r="B720" t="s">
        <v>44</v>
      </c>
      <c r="C720" s="75">
        <v>3.8566660000000001</v>
      </c>
      <c r="D720" s="75">
        <v>265260272.53999999</v>
      </c>
      <c r="E720" s="75">
        <v>271155206</v>
      </c>
      <c r="F720" s="75">
        <v>902160000</v>
      </c>
      <c r="G720" s="41">
        <v>0.3005622129112353</v>
      </c>
      <c r="H720" s="75">
        <v>1045755063.703196</v>
      </c>
      <c r="I720" s="75">
        <v>1023020274.255752</v>
      </c>
    </row>
    <row r="721" spans="1:9" x14ac:dyDescent="0.25">
      <c r="A721" s="38">
        <v>41121</v>
      </c>
      <c r="B721" t="s">
        <v>42</v>
      </c>
      <c r="C721" s="75">
        <v>19.133333</v>
      </c>
      <c r="D721" s="75">
        <v>83669782</v>
      </c>
      <c r="E721" s="75">
        <v>83669782</v>
      </c>
      <c r="F721" s="75">
        <v>339000000</v>
      </c>
      <c r="G721" s="41">
        <v>0.24681351622418879</v>
      </c>
      <c r="H721" s="75">
        <v>1600881801.043406</v>
      </c>
      <c r="I721" s="75">
        <v>1600881801.043406</v>
      </c>
    </row>
    <row r="722" spans="1:9" x14ac:dyDescent="0.25">
      <c r="A722" s="38">
        <v>41122</v>
      </c>
      <c r="B722" t="s">
        <v>47</v>
      </c>
      <c r="C722" s="75">
        <v>29.9</v>
      </c>
      <c r="D722" s="75">
        <v>3756418.23</v>
      </c>
      <c r="E722" s="75">
        <v>614211</v>
      </c>
      <c r="F722" s="75">
        <v>86371464</v>
      </c>
      <c r="G722" s="41">
        <v>7.1112723063256169E-3</v>
      </c>
      <c r="H722" s="75">
        <v>18364908.899999999</v>
      </c>
      <c r="I722" s="75">
        <v>112316905.07700001</v>
      </c>
    </row>
    <row r="723" spans="1:9" x14ac:dyDescent="0.25">
      <c r="A723" s="38">
        <v>41122</v>
      </c>
      <c r="B723" t="s">
        <v>48</v>
      </c>
      <c r="C723" s="75">
        <v>41.939999</v>
      </c>
      <c r="D723" s="75">
        <v>3756418.23</v>
      </c>
      <c r="E723" s="75">
        <v>1003692</v>
      </c>
      <c r="F723" s="75">
        <v>48067937</v>
      </c>
      <c r="G723" s="41">
        <v>2.088069641932001E-2</v>
      </c>
      <c r="H723" s="75">
        <v>42094841.476308003</v>
      </c>
      <c r="I723" s="75">
        <v>157544176.80978179</v>
      </c>
    </row>
    <row r="724" spans="1:9" x14ac:dyDescent="0.25">
      <c r="A724" s="38">
        <v>41122</v>
      </c>
      <c r="B724" t="s">
        <v>46</v>
      </c>
      <c r="C724" s="75">
        <v>41.849997999999999</v>
      </c>
      <c r="D724" s="75">
        <v>19198932</v>
      </c>
      <c r="E724" s="75">
        <v>19198932</v>
      </c>
      <c r="F724" s="75">
        <v>29787362</v>
      </c>
      <c r="G724" s="41">
        <v>0.64453280555693382</v>
      </c>
      <c r="H724" s="75">
        <v>803475265.80213594</v>
      </c>
      <c r="I724" s="75">
        <v>803475265.80213594</v>
      </c>
    </row>
    <row r="725" spans="1:9" x14ac:dyDescent="0.25">
      <c r="A725" s="38">
        <v>41122</v>
      </c>
      <c r="B725" t="s">
        <v>44</v>
      </c>
      <c r="C725" s="75">
        <v>3.8566660000000001</v>
      </c>
      <c r="D725" s="75">
        <v>265260272.53999999</v>
      </c>
      <c r="E725" s="75">
        <v>271155206</v>
      </c>
      <c r="F725" s="75">
        <v>902160000</v>
      </c>
      <c r="G725" s="41">
        <v>0.3005622129112353</v>
      </c>
      <c r="H725" s="75">
        <v>1045755063.703196</v>
      </c>
      <c r="I725" s="75">
        <v>1023020274.255752</v>
      </c>
    </row>
    <row r="726" spans="1:9" x14ac:dyDescent="0.25">
      <c r="A726" s="38">
        <v>41122</v>
      </c>
      <c r="B726" t="s">
        <v>42</v>
      </c>
      <c r="C726" s="75">
        <v>18.716664999999999</v>
      </c>
      <c r="D726" s="75">
        <v>83669782</v>
      </c>
      <c r="E726" s="75">
        <v>83669782</v>
      </c>
      <c r="F726" s="75">
        <v>339000000</v>
      </c>
      <c r="G726" s="41">
        <v>0.24681351622418879</v>
      </c>
      <c r="H726" s="75">
        <v>1566019280.31703</v>
      </c>
      <c r="I726" s="75">
        <v>1566019280.31703</v>
      </c>
    </row>
    <row r="727" spans="1:9" x14ac:dyDescent="0.25">
      <c r="A727" s="38">
        <v>41123</v>
      </c>
      <c r="B727" t="s">
        <v>47</v>
      </c>
      <c r="C727" s="75">
        <v>29.9</v>
      </c>
      <c r="D727" s="75">
        <v>3756418.23</v>
      </c>
      <c r="E727" s="75">
        <v>614211</v>
      </c>
      <c r="F727" s="75">
        <v>86371464</v>
      </c>
      <c r="G727" s="41">
        <v>7.1112723063256169E-3</v>
      </c>
      <c r="H727" s="75">
        <v>18364908.899999999</v>
      </c>
      <c r="I727" s="75">
        <v>112316905.07700001</v>
      </c>
    </row>
    <row r="728" spans="1:9" x14ac:dyDescent="0.25">
      <c r="A728" s="38">
        <v>41123</v>
      </c>
      <c r="B728" t="s">
        <v>48</v>
      </c>
      <c r="C728" s="75">
        <v>41.299999</v>
      </c>
      <c r="D728" s="75">
        <v>3756418.23</v>
      </c>
      <c r="E728" s="75">
        <v>1003692</v>
      </c>
      <c r="F728" s="75">
        <v>48067937</v>
      </c>
      <c r="G728" s="41">
        <v>2.088069641932001E-2</v>
      </c>
      <c r="H728" s="75">
        <v>41452478.596308</v>
      </c>
      <c r="I728" s="75">
        <v>155140069.14258179</v>
      </c>
    </row>
    <row r="729" spans="1:9" x14ac:dyDescent="0.25">
      <c r="A729" s="38">
        <v>41123</v>
      </c>
      <c r="B729" t="s">
        <v>46</v>
      </c>
      <c r="C729" s="75">
        <v>41.400002000000001</v>
      </c>
      <c r="D729" s="75">
        <v>19198932</v>
      </c>
      <c r="E729" s="75">
        <v>19198932</v>
      </c>
      <c r="F729" s="75">
        <v>29787362</v>
      </c>
      <c r="G729" s="41">
        <v>0.64453280555693382</v>
      </c>
      <c r="H729" s="75">
        <v>794835823.19786406</v>
      </c>
      <c r="I729" s="75">
        <v>794835823.19786406</v>
      </c>
    </row>
    <row r="730" spans="1:9" x14ac:dyDescent="0.25">
      <c r="A730" s="38">
        <v>41123</v>
      </c>
      <c r="B730" t="s">
        <v>44</v>
      </c>
      <c r="C730" s="75">
        <v>3.86</v>
      </c>
      <c r="D730" s="75">
        <v>265260272.53999999</v>
      </c>
      <c r="E730" s="75">
        <v>271155206</v>
      </c>
      <c r="F730" s="75">
        <v>902160000</v>
      </c>
      <c r="G730" s="41">
        <v>0.3005622129112353</v>
      </c>
      <c r="H730" s="75">
        <v>1046659095.16</v>
      </c>
      <c r="I730" s="75">
        <v>1023904652.0044</v>
      </c>
    </row>
    <row r="731" spans="1:9" x14ac:dyDescent="0.25">
      <c r="A731" s="38">
        <v>41123</v>
      </c>
      <c r="B731" t="s">
        <v>42</v>
      </c>
      <c r="C731" s="75">
        <v>19.299999</v>
      </c>
      <c r="D731" s="75">
        <v>83669782</v>
      </c>
      <c r="E731" s="75">
        <v>83669782</v>
      </c>
      <c r="F731" s="75">
        <v>339000000</v>
      </c>
      <c r="G731" s="41">
        <v>0.24681351622418879</v>
      </c>
      <c r="H731" s="75">
        <v>1614826708.930218</v>
      </c>
      <c r="I731" s="75">
        <v>1614826708.930218</v>
      </c>
    </row>
    <row r="732" spans="1:9" x14ac:dyDescent="0.25">
      <c r="A732" s="38">
        <v>41124</v>
      </c>
      <c r="B732" t="s">
        <v>47</v>
      </c>
      <c r="C732" s="75">
        <v>29.9</v>
      </c>
      <c r="D732" s="75">
        <v>3756418.23</v>
      </c>
      <c r="E732" s="75">
        <v>614211</v>
      </c>
      <c r="F732" s="75">
        <v>86371464</v>
      </c>
      <c r="G732" s="41">
        <v>7.1112723063256169E-3</v>
      </c>
      <c r="H732" s="75">
        <v>18364908.899999999</v>
      </c>
      <c r="I732" s="75">
        <v>112316905.07700001</v>
      </c>
    </row>
    <row r="733" spans="1:9" x14ac:dyDescent="0.25">
      <c r="A733" s="38">
        <v>41124</v>
      </c>
      <c r="B733" t="s">
        <v>48</v>
      </c>
      <c r="C733" s="75">
        <v>41.400002000000001</v>
      </c>
      <c r="D733" s="75">
        <v>3756418.23</v>
      </c>
      <c r="E733" s="75">
        <v>1003692</v>
      </c>
      <c r="F733" s="75">
        <v>48067937</v>
      </c>
      <c r="G733" s="41">
        <v>2.088069641932001E-2</v>
      </c>
      <c r="H733" s="75">
        <v>41552850.807383999</v>
      </c>
      <c r="I733" s="75">
        <v>155515722.23483649</v>
      </c>
    </row>
    <row r="734" spans="1:9" x14ac:dyDescent="0.25">
      <c r="A734" s="38">
        <v>41124</v>
      </c>
      <c r="B734" t="s">
        <v>46</v>
      </c>
      <c r="C734" s="75">
        <v>41.57</v>
      </c>
      <c r="D734" s="75">
        <v>19198932</v>
      </c>
      <c r="E734" s="75">
        <v>19198932</v>
      </c>
      <c r="F734" s="75">
        <v>29787362</v>
      </c>
      <c r="G734" s="41">
        <v>0.64453280555693382</v>
      </c>
      <c r="H734" s="75">
        <v>798099603.24000001</v>
      </c>
      <c r="I734" s="75">
        <v>798099603.24000001</v>
      </c>
    </row>
    <row r="735" spans="1:9" x14ac:dyDescent="0.25">
      <c r="A735" s="38">
        <v>41124</v>
      </c>
      <c r="B735" t="s">
        <v>44</v>
      </c>
      <c r="C735" s="75">
        <v>3.8433329999999999</v>
      </c>
      <c r="D735" s="75">
        <v>265260272.53999999</v>
      </c>
      <c r="E735" s="75">
        <v>271155206</v>
      </c>
      <c r="F735" s="75">
        <v>902160000</v>
      </c>
      <c r="G735" s="41">
        <v>0.3005622129112353</v>
      </c>
      <c r="H735" s="75">
        <v>1042139751.341598</v>
      </c>
      <c r="I735" s="75">
        <v>1019483559.041976</v>
      </c>
    </row>
    <row r="736" spans="1:9" x14ac:dyDescent="0.25">
      <c r="A736" s="38">
        <v>41124</v>
      </c>
      <c r="B736" t="s">
        <v>42</v>
      </c>
      <c r="C736" s="75">
        <v>19.5</v>
      </c>
      <c r="D736" s="75">
        <v>83669782</v>
      </c>
      <c r="E736" s="75">
        <v>83669782</v>
      </c>
      <c r="F736" s="75">
        <v>339000000</v>
      </c>
      <c r="G736" s="41">
        <v>0.24681351622418879</v>
      </c>
      <c r="H736" s="75">
        <v>1631560749</v>
      </c>
      <c r="I736" s="75">
        <v>1631560749</v>
      </c>
    </row>
    <row r="737" spans="1:9" x14ac:dyDescent="0.25">
      <c r="A737" s="38">
        <v>41127</v>
      </c>
      <c r="B737" t="s">
        <v>47</v>
      </c>
      <c r="C737" s="75">
        <v>29.9</v>
      </c>
      <c r="D737" s="75">
        <v>3756418.23</v>
      </c>
      <c r="E737" s="75">
        <v>614211</v>
      </c>
      <c r="F737" s="75">
        <v>86371464</v>
      </c>
      <c r="G737" s="41">
        <v>7.1112723063256169E-3</v>
      </c>
      <c r="H737" s="75">
        <v>18364908.899999999</v>
      </c>
      <c r="I737" s="75">
        <v>112316905.07700001</v>
      </c>
    </row>
    <row r="738" spans="1:9" x14ac:dyDescent="0.25">
      <c r="A738" s="38">
        <v>41127</v>
      </c>
      <c r="B738" t="s">
        <v>48</v>
      </c>
      <c r="C738" s="75">
        <v>39.759998000000003</v>
      </c>
      <c r="D738" s="75">
        <v>3756418.23</v>
      </c>
      <c r="E738" s="75">
        <v>1003692</v>
      </c>
      <c r="F738" s="75">
        <v>48067937</v>
      </c>
      <c r="G738" s="41">
        <v>2.088069641932001E-2</v>
      </c>
      <c r="H738" s="75">
        <v>39906791.912616</v>
      </c>
      <c r="I738" s="75">
        <v>149355181.31196359</v>
      </c>
    </row>
    <row r="739" spans="1:9" x14ac:dyDescent="0.25">
      <c r="A739" s="38">
        <v>41127</v>
      </c>
      <c r="B739" t="s">
        <v>46</v>
      </c>
      <c r="C739" s="75">
        <v>41.25</v>
      </c>
      <c r="D739" s="75">
        <v>19198932</v>
      </c>
      <c r="E739" s="75">
        <v>19198932</v>
      </c>
      <c r="F739" s="75">
        <v>29787362</v>
      </c>
      <c r="G739" s="41">
        <v>0.64453280555693382</v>
      </c>
      <c r="H739" s="75">
        <v>791955945</v>
      </c>
      <c r="I739" s="75">
        <v>791955945</v>
      </c>
    </row>
    <row r="740" spans="1:9" x14ac:dyDescent="0.25">
      <c r="A740" s="38">
        <v>41127</v>
      </c>
      <c r="B740" t="s">
        <v>44</v>
      </c>
      <c r="C740" s="75">
        <v>3.9766659999999998</v>
      </c>
      <c r="D740" s="75">
        <v>265260272.53999999</v>
      </c>
      <c r="E740" s="75">
        <v>271155206</v>
      </c>
      <c r="F740" s="75">
        <v>902160000</v>
      </c>
      <c r="G740" s="41">
        <v>0.3005622129112353</v>
      </c>
      <c r="H740" s="75">
        <v>1078293688.4231961</v>
      </c>
      <c r="I740" s="75">
        <v>1054851506.960552</v>
      </c>
    </row>
    <row r="741" spans="1:9" x14ac:dyDescent="0.25">
      <c r="A741" s="38">
        <v>41127</v>
      </c>
      <c r="B741" t="s">
        <v>42</v>
      </c>
      <c r="C741" s="75">
        <v>19.903334000000001</v>
      </c>
      <c r="D741" s="75">
        <v>83669782</v>
      </c>
      <c r="E741" s="75">
        <v>83669782</v>
      </c>
      <c r="F741" s="75">
        <v>339000000</v>
      </c>
      <c r="G741" s="41">
        <v>0.24681351622418879</v>
      </c>
      <c r="H741" s="75">
        <v>1665307616.853188</v>
      </c>
      <c r="I741" s="75">
        <v>1665307616.853188</v>
      </c>
    </row>
    <row r="742" spans="1:9" x14ac:dyDescent="0.25">
      <c r="A742" s="38">
        <v>41128</v>
      </c>
      <c r="B742" t="s">
        <v>47</v>
      </c>
      <c r="C742" s="75">
        <v>29.9</v>
      </c>
      <c r="D742" s="75">
        <v>3756418.23</v>
      </c>
      <c r="E742" s="75">
        <v>614211</v>
      </c>
      <c r="F742" s="75">
        <v>86371464</v>
      </c>
      <c r="G742" s="41">
        <v>7.1112723063256169E-3</v>
      </c>
      <c r="H742" s="75">
        <v>18364908.899999999</v>
      </c>
      <c r="I742" s="75">
        <v>112316905.07700001</v>
      </c>
    </row>
    <row r="743" spans="1:9" x14ac:dyDescent="0.25">
      <c r="A743" s="38">
        <v>41128</v>
      </c>
      <c r="B743" t="s">
        <v>48</v>
      </c>
      <c r="C743" s="75">
        <v>41.150002000000001</v>
      </c>
      <c r="D743" s="75">
        <v>3756418.23</v>
      </c>
      <c r="E743" s="75">
        <v>1003692</v>
      </c>
      <c r="F743" s="75">
        <v>48067937</v>
      </c>
      <c r="G743" s="41">
        <v>2.088069641932001E-2</v>
      </c>
      <c r="H743" s="75">
        <v>41301927.807383999</v>
      </c>
      <c r="I743" s="75">
        <v>154576617.67733651</v>
      </c>
    </row>
    <row r="744" spans="1:9" x14ac:dyDescent="0.25">
      <c r="A744" s="38">
        <v>41128</v>
      </c>
      <c r="B744" t="s">
        <v>46</v>
      </c>
      <c r="C744" s="75">
        <v>41.299999</v>
      </c>
      <c r="D744" s="75">
        <v>19198932</v>
      </c>
      <c r="E744" s="75">
        <v>19198932</v>
      </c>
      <c r="F744" s="75">
        <v>29787362</v>
      </c>
      <c r="G744" s="41">
        <v>0.64453280555693382</v>
      </c>
      <c r="H744" s="75">
        <v>792915872.40106797</v>
      </c>
      <c r="I744" s="75">
        <v>792915872.40106797</v>
      </c>
    </row>
    <row r="745" spans="1:9" x14ac:dyDescent="0.25">
      <c r="A745" s="38">
        <v>41128</v>
      </c>
      <c r="B745" t="s">
        <v>44</v>
      </c>
      <c r="C745" s="75">
        <v>3.9766659999999998</v>
      </c>
      <c r="D745" s="75">
        <v>265260272.53999999</v>
      </c>
      <c r="E745" s="75">
        <v>271155206</v>
      </c>
      <c r="F745" s="75">
        <v>902160000</v>
      </c>
      <c r="G745" s="41">
        <v>0.3005622129112353</v>
      </c>
      <c r="H745" s="75">
        <v>1078293688.4231961</v>
      </c>
      <c r="I745" s="75">
        <v>1054851506.960552</v>
      </c>
    </row>
    <row r="746" spans="1:9" x14ac:dyDescent="0.25">
      <c r="A746" s="38">
        <v>41128</v>
      </c>
      <c r="B746" t="s">
        <v>42</v>
      </c>
      <c r="C746" s="75">
        <v>20</v>
      </c>
      <c r="D746" s="75">
        <v>83669782</v>
      </c>
      <c r="E746" s="75">
        <v>83669782</v>
      </c>
      <c r="F746" s="75">
        <v>339000000</v>
      </c>
      <c r="G746" s="41">
        <v>0.24681351622418879</v>
      </c>
      <c r="H746" s="75">
        <v>1673395640</v>
      </c>
      <c r="I746" s="75">
        <v>1673395640</v>
      </c>
    </row>
    <row r="747" spans="1:9" x14ac:dyDescent="0.25">
      <c r="A747" s="38">
        <v>41129</v>
      </c>
      <c r="B747" t="s">
        <v>47</v>
      </c>
      <c r="C747" s="75">
        <v>29.9</v>
      </c>
      <c r="D747" s="75">
        <v>3756418.23</v>
      </c>
      <c r="E747" s="75">
        <v>614211</v>
      </c>
      <c r="F747" s="75">
        <v>86371464</v>
      </c>
      <c r="G747" s="41">
        <v>7.1112723063256169E-3</v>
      </c>
      <c r="H747" s="75">
        <v>18364908.899999999</v>
      </c>
      <c r="I747" s="75">
        <v>112316905.07700001</v>
      </c>
    </row>
    <row r="748" spans="1:9" x14ac:dyDescent="0.25">
      <c r="A748" s="38">
        <v>41129</v>
      </c>
      <c r="B748" t="s">
        <v>48</v>
      </c>
      <c r="C748" s="75">
        <v>40.970001000000003</v>
      </c>
      <c r="D748" s="75">
        <v>3756418.23</v>
      </c>
      <c r="E748" s="75">
        <v>1003692</v>
      </c>
      <c r="F748" s="75">
        <v>48067937</v>
      </c>
      <c r="G748" s="41">
        <v>2.088069641932001E-2</v>
      </c>
      <c r="H748" s="75">
        <v>41121262.243692003</v>
      </c>
      <c r="I748" s="75">
        <v>153900458.6395182</v>
      </c>
    </row>
    <row r="749" spans="1:9" x14ac:dyDescent="0.25">
      <c r="A749" s="38">
        <v>41129</v>
      </c>
      <c r="B749" t="s">
        <v>46</v>
      </c>
      <c r="C749" s="75">
        <v>41.16</v>
      </c>
      <c r="D749" s="75">
        <v>19198932</v>
      </c>
      <c r="E749" s="75">
        <v>19198932</v>
      </c>
      <c r="F749" s="75">
        <v>29787362</v>
      </c>
      <c r="G749" s="41">
        <v>0.64453280555693382</v>
      </c>
      <c r="H749" s="75">
        <v>790228041.11999989</v>
      </c>
      <c r="I749" s="75">
        <v>790228041.11999989</v>
      </c>
    </row>
    <row r="750" spans="1:9" x14ac:dyDescent="0.25">
      <c r="A750" s="38">
        <v>41129</v>
      </c>
      <c r="B750" t="s">
        <v>44</v>
      </c>
      <c r="C750" s="75">
        <v>3.9766659999999998</v>
      </c>
      <c r="D750" s="75">
        <v>265260272.53999999</v>
      </c>
      <c r="E750" s="75">
        <v>271155206</v>
      </c>
      <c r="F750" s="75">
        <v>902160000</v>
      </c>
      <c r="G750" s="41">
        <v>0.3005622129112353</v>
      </c>
      <c r="H750" s="75">
        <v>1078293688.4231961</v>
      </c>
      <c r="I750" s="75">
        <v>1054851506.960552</v>
      </c>
    </row>
    <row r="751" spans="1:9" x14ac:dyDescent="0.25">
      <c r="A751" s="38">
        <v>41129</v>
      </c>
      <c r="B751" t="s">
        <v>42</v>
      </c>
      <c r="C751" s="75">
        <v>20</v>
      </c>
      <c r="D751" s="75">
        <v>83669782</v>
      </c>
      <c r="E751" s="75">
        <v>83669782</v>
      </c>
      <c r="F751" s="75">
        <v>339000000</v>
      </c>
      <c r="G751" s="41">
        <v>0.24681351622418879</v>
      </c>
      <c r="H751" s="75">
        <v>1673395640</v>
      </c>
      <c r="I751" s="75">
        <v>1673395640</v>
      </c>
    </row>
    <row r="752" spans="1:9" x14ac:dyDescent="0.25">
      <c r="A752" s="38">
        <v>41130</v>
      </c>
      <c r="B752" t="s">
        <v>47</v>
      </c>
      <c r="C752" s="75">
        <v>25.870000999999998</v>
      </c>
      <c r="D752" s="75">
        <v>3756418.23</v>
      </c>
      <c r="E752" s="75">
        <v>614211</v>
      </c>
      <c r="F752" s="75">
        <v>86371464</v>
      </c>
      <c r="G752" s="41">
        <v>7.1112723063256169E-3</v>
      </c>
      <c r="H752" s="75">
        <v>15889639.184211001</v>
      </c>
      <c r="I752" s="75">
        <v>97178543.366518229</v>
      </c>
    </row>
    <row r="753" spans="1:9" x14ac:dyDescent="0.25">
      <c r="A753" s="38">
        <v>41130</v>
      </c>
      <c r="B753" t="s">
        <v>48</v>
      </c>
      <c r="C753" s="75">
        <v>40.790000999999997</v>
      </c>
      <c r="D753" s="75">
        <v>3756418.23</v>
      </c>
      <c r="E753" s="75">
        <v>1003692</v>
      </c>
      <c r="F753" s="75">
        <v>48067937</v>
      </c>
      <c r="G753" s="41">
        <v>2.088069641932001E-2</v>
      </c>
      <c r="H753" s="75">
        <v>40940597.683691993</v>
      </c>
      <c r="I753" s="75">
        <v>153224303.35811821</v>
      </c>
    </row>
    <row r="754" spans="1:9" x14ac:dyDescent="0.25">
      <c r="A754" s="38">
        <v>41130</v>
      </c>
      <c r="B754" t="s">
        <v>46</v>
      </c>
      <c r="C754" s="75">
        <v>40.810001</v>
      </c>
      <c r="D754" s="75">
        <v>19198932</v>
      </c>
      <c r="E754" s="75">
        <v>19198932</v>
      </c>
      <c r="F754" s="75">
        <v>29787362</v>
      </c>
      <c r="G754" s="41">
        <v>0.64453280555693382</v>
      </c>
      <c r="H754" s="75">
        <v>783508434.11893201</v>
      </c>
      <c r="I754" s="75">
        <v>783508434.11893201</v>
      </c>
    </row>
    <row r="755" spans="1:9" x14ac:dyDescent="0.25">
      <c r="A755" s="38">
        <v>41130</v>
      </c>
      <c r="B755" t="s">
        <v>44</v>
      </c>
      <c r="C755" s="75">
        <v>3.8166660000000001</v>
      </c>
      <c r="D755" s="75">
        <v>265260272.53999999</v>
      </c>
      <c r="E755" s="75">
        <v>271155206</v>
      </c>
      <c r="F755" s="75">
        <v>902160000</v>
      </c>
      <c r="G755" s="41">
        <v>0.3005622129112353</v>
      </c>
      <c r="H755" s="75">
        <v>1034908855.463196</v>
      </c>
      <c r="I755" s="75">
        <v>1012409863.354152</v>
      </c>
    </row>
    <row r="756" spans="1:9" x14ac:dyDescent="0.25">
      <c r="A756" s="38">
        <v>41130</v>
      </c>
      <c r="B756" t="s">
        <v>42</v>
      </c>
      <c r="C756" s="75">
        <v>19.526667</v>
      </c>
      <c r="D756" s="75">
        <v>83669782</v>
      </c>
      <c r="E756" s="75">
        <v>83669782</v>
      </c>
      <c r="F756" s="75">
        <v>339000000</v>
      </c>
      <c r="G756" s="41">
        <v>0.24681351622418879</v>
      </c>
      <c r="H756" s="75">
        <v>1633791971.0765941</v>
      </c>
      <c r="I756" s="75">
        <v>1633791971.0765941</v>
      </c>
    </row>
    <row r="757" spans="1:9" x14ac:dyDescent="0.25">
      <c r="A757" s="38">
        <v>41131</v>
      </c>
      <c r="B757" t="s">
        <v>47</v>
      </c>
      <c r="C757" s="75">
        <v>25.870000999999998</v>
      </c>
      <c r="D757" s="75">
        <v>3756418.23</v>
      </c>
      <c r="E757" s="75">
        <v>614211</v>
      </c>
      <c r="F757" s="75">
        <v>86371464</v>
      </c>
      <c r="G757" s="41">
        <v>7.1112723063256169E-3</v>
      </c>
      <c r="H757" s="75">
        <v>15889639.184211001</v>
      </c>
      <c r="I757" s="75">
        <v>97178543.366518229</v>
      </c>
    </row>
    <row r="758" spans="1:9" x14ac:dyDescent="0.25">
      <c r="A758" s="38">
        <v>41131</v>
      </c>
      <c r="B758" t="s">
        <v>48</v>
      </c>
      <c r="C758" s="75">
        <v>41.02</v>
      </c>
      <c r="D758" s="75">
        <v>3756418.23</v>
      </c>
      <c r="E758" s="75">
        <v>1003692</v>
      </c>
      <c r="F758" s="75">
        <v>48067937</v>
      </c>
      <c r="G758" s="41">
        <v>2.088069641932001E-2</v>
      </c>
      <c r="H758" s="75">
        <v>41171445.840000004</v>
      </c>
      <c r="I758" s="75">
        <v>154088275.79460001</v>
      </c>
    </row>
    <row r="759" spans="1:9" x14ac:dyDescent="0.25">
      <c r="A759" s="38">
        <v>41131</v>
      </c>
      <c r="B759" t="s">
        <v>46</v>
      </c>
      <c r="C759" s="75">
        <v>40.810001</v>
      </c>
      <c r="D759" s="75">
        <v>19198932</v>
      </c>
      <c r="E759" s="75">
        <v>19198932</v>
      </c>
      <c r="F759" s="75">
        <v>29787362</v>
      </c>
      <c r="G759" s="41">
        <v>0.64453280555693382</v>
      </c>
      <c r="H759" s="75">
        <v>783508434.11893201</v>
      </c>
      <c r="I759" s="75">
        <v>783508434.11893201</v>
      </c>
    </row>
    <row r="760" spans="1:9" x14ac:dyDescent="0.25">
      <c r="A760" s="38">
        <v>41131</v>
      </c>
      <c r="B760" t="s">
        <v>44</v>
      </c>
      <c r="C760" s="75">
        <v>3.8166660000000001</v>
      </c>
      <c r="D760" s="75">
        <v>265260272.53999999</v>
      </c>
      <c r="E760" s="75">
        <v>271155206</v>
      </c>
      <c r="F760" s="75">
        <v>902160000</v>
      </c>
      <c r="G760" s="41">
        <v>0.3005622129112353</v>
      </c>
      <c r="H760" s="75">
        <v>1034908855.463196</v>
      </c>
      <c r="I760" s="75">
        <v>1012409863.354152</v>
      </c>
    </row>
    <row r="761" spans="1:9" x14ac:dyDescent="0.25">
      <c r="A761" s="38">
        <v>41131</v>
      </c>
      <c r="B761" t="s">
        <v>42</v>
      </c>
      <c r="C761" s="75">
        <v>19.526667</v>
      </c>
      <c r="D761" s="75">
        <v>83669782</v>
      </c>
      <c r="E761" s="75">
        <v>83669782</v>
      </c>
      <c r="F761" s="75">
        <v>339000000</v>
      </c>
      <c r="G761" s="41">
        <v>0.24681351622418879</v>
      </c>
      <c r="H761" s="75">
        <v>1633791971.0765941</v>
      </c>
      <c r="I761" s="75">
        <v>1633791971.0765941</v>
      </c>
    </row>
    <row r="762" spans="1:9" x14ac:dyDescent="0.25">
      <c r="A762" s="38">
        <v>41134</v>
      </c>
      <c r="B762" t="s">
        <v>47</v>
      </c>
      <c r="C762" s="75">
        <v>25.870000999999998</v>
      </c>
      <c r="D762" s="75">
        <v>3756418.23</v>
      </c>
      <c r="E762" s="75">
        <v>614211</v>
      </c>
      <c r="F762" s="75">
        <v>86371464</v>
      </c>
      <c r="G762" s="41">
        <v>7.1112723063256169E-3</v>
      </c>
      <c r="H762" s="75">
        <v>15889639.184211001</v>
      </c>
      <c r="I762" s="75">
        <v>97178543.366518229</v>
      </c>
    </row>
    <row r="763" spans="1:9" x14ac:dyDescent="0.25">
      <c r="A763" s="38">
        <v>41134</v>
      </c>
      <c r="B763" t="s">
        <v>48</v>
      </c>
      <c r="C763" s="75">
        <v>40</v>
      </c>
      <c r="D763" s="75">
        <v>3756418.23</v>
      </c>
      <c r="E763" s="75">
        <v>1003692</v>
      </c>
      <c r="F763" s="75">
        <v>48067937</v>
      </c>
      <c r="G763" s="41">
        <v>2.088069641932001E-2</v>
      </c>
      <c r="H763" s="75">
        <v>40147680</v>
      </c>
      <c r="I763" s="75">
        <v>150256729.19999999</v>
      </c>
    </row>
    <row r="764" spans="1:9" x14ac:dyDescent="0.25">
      <c r="A764" s="38">
        <v>41134</v>
      </c>
      <c r="B764" t="s">
        <v>46</v>
      </c>
      <c r="C764" s="75">
        <v>41</v>
      </c>
      <c r="D764" s="75">
        <v>19198932</v>
      </c>
      <c r="E764" s="75">
        <v>19198932</v>
      </c>
      <c r="F764" s="75">
        <v>29787362</v>
      </c>
      <c r="G764" s="41">
        <v>0.64453280555693382</v>
      </c>
      <c r="H764" s="75">
        <v>787156212</v>
      </c>
      <c r="I764" s="75">
        <v>787156212</v>
      </c>
    </row>
    <row r="765" spans="1:9" x14ac:dyDescent="0.25">
      <c r="A765" s="38">
        <v>41134</v>
      </c>
      <c r="B765" t="s">
        <v>44</v>
      </c>
      <c r="C765" s="75">
        <v>3.8133330000000001</v>
      </c>
      <c r="D765" s="75">
        <v>265260272.53999999</v>
      </c>
      <c r="E765" s="75">
        <v>271155206</v>
      </c>
      <c r="F765" s="75">
        <v>902160000</v>
      </c>
      <c r="G765" s="41">
        <v>0.3005622129112353</v>
      </c>
      <c r="H765" s="75">
        <v>1034005095.161598</v>
      </c>
      <c r="I765" s="75">
        <v>1011525750.8657759</v>
      </c>
    </row>
    <row r="766" spans="1:9" x14ac:dyDescent="0.25">
      <c r="A766" s="38">
        <v>41134</v>
      </c>
      <c r="B766" t="s">
        <v>42</v>
      </c>
      <c r="C766" s="75">
        <v>19.98</v>
      </c>
      <c r="D766" s="75">
        <v>83669782</v>
      </c>
      <c r="E766" s="75">
        <v>83669782</v>
      </c>
      <c r="F766" s="75">
        <v>339000000</v>
      </c>
      <c r="G766" s="41">
        <v>0.24681351622418879</v>
      </c>
      <c r="H766" s="75">
        <v>1671722244.3599999</v>
      </c>
      <c r="I766" s="75">
        <v>1671722244.3599999</v>
      </c>
    </row>
    <row r="767" spans="1:9" x14ac:dyDescent="0.25">
      <c r="A767" s="38">
        <v>41135</v>
      </c>
      <c r="B767" t="s">
        <v>47</v>
      </c>
      <c r="C767" s="75">
        <v>25.870000999999998</v>
      </c>
      <c r="D767" s="75">
        <v>3756418.23</v>
      </c>
      <c r="E767" s="75">
        <v>614211</v>
      </c>
      <c r="F767" s="75">
        <v>86371464</v>
      </c>
      <c r="G767" s="41">
        <v>7.1112723063256169E-3</v>
      </c>
      <c r="H767" s="75">
        <v>15889639.184211001</v>
      </c>
      <c r="I767" s="75">
        <v>97178543.366518229</v>
      </c>
    </row>
    <row r="768" spans="1:9" x14ac:dyDescent="0.25">
      <c r="A768" s="38">
        <v>41135</v>
      </c>
      <c r="B768" t="s">
        <v>48</v>
      </c>
      <c r="C768" s="75">
        <v>41</v>
      </c>
      <c r="D768" s="75">
        <v>3756418.23</v>
      </c>
      <c r="E768" s="75">
        <v>1003692</v>
      </c>
      <c r="F768" s="75">
        <v>48067937</v>
      </c>
      <c r="G768" s="41">
        <v>2.088069641932001E-2</v>
      </c>
      <c r="H768" s="75">
        <v>41151372</v>
      </c>
      <c r="I768" s="75">
        <v>154013147.43000001</v>
      </c>
    </row>
    <row r="769" spans="1:9" x14ac:dyDescent="0.25">
      <c r="A769" s="38">
        <v>41135</v>
      </c>
      <c r="B769" t="s">
        <v>46</v>
      </c>
      <c r="C769" s="75">
        <v>40.619999</v>
      </c>
      <c r="D769" s="75">
        <v>19198932</v>
      </c>
      <c r="E769" s="75">
        <v>19198932</v>
      </c>
      <c r="F769" s="75">
        <v>29787362</v>
      </c>
      <c r="G769" s="41">
        <v>0.64453280555693382</v>
      </c>
      <c r="H769" s="75">
        <v>779860598.64106798</v>
      </c>
      <c r="I769" s="75">
        <v>779860598.64106798</v>
      </c>
    </row>
    <row r="770" spans="1:9" x14ac:dyDescent="0.25">
      <c r="A770" s="38">
        <v>41135</v>
      </c>
      <c r="B770" t="s">
        <v>44</v>
      </c>
      <c r="C770" s="75">
        <v>3.7666659999999998</v>
      </c>
      <c r="D770" s="75">
        <v>265260272.53999999</v>
      </c>
      <c r="E770" s="75">
        <v>271155206</v>
      </c>
      <c r="F770" s="75">
        <v>902160000</v>
      </c>
      <c r="G770" s="41">
        <v>0.3005622129112353</v>
      </c>
      <c r="H770" s="75">
        <v>1021351095.163196</v>
      </c>
      <c r="I770" s="75">
        <v>999146849.72715151</v>
      </c>
    </row>
    <row r="771" spans="1:9" x14ac:dyDescent="0.25">
      <c r="A771" s="38">
        <v>41135</v>
      </c>
      <c r="B771" t="s">
        <v>42</v>
      </c>
      <c r="C771" s="75">
        <v>19.766666000000001</v>
      </c>
      <c r="D771" s="75">
        <v>83669782</v>
      </c>
      <c r="E771" s="75">
        <v>83669782</v>
      </c>
      <c r="F771" s="75">
        <v>339000000</v>
      </c>
      <c r="G771" s="41">
        <v>0.24681351622418879</v>
      </c>
      <c r="H771" s="75">
        <v>1653872635.086812</v>
      </c>
      <c r="I771" s="75">
        <v>1653872635.086812</v>
      </c>
    </row>
    <row r="772" spans="1:9" x14ac:dyDescent="0.25">
      <c r="A772" s="38">
        <v>41136</v>
      </c>
      <c r="B772" t="s">
        <v>47</v>
      </c>
      <c r="C772" s="75">
        <v>25.870000999999998</v>
      </c>
      <c r="D772" s="75">
        <v>3756418.23</v>
      </c>
      <c r="E772" s="75">
        <v>614211</v>
      </c>
      <c r="F772" s="75">
        <v>86371464</v>
      </c>
      <c r="G772" s="41">
        <v>7.1112723063256169E-3</v>
      </c>
      <c r="H772" s="75">
        <v>15889639.184211001</v>
      </c>
      <c r="I772" s="75">
        <v>97178543.366518229</v>
      </c>
    </row>
    <row r="773" spans="1:9" x14ac:dyDescent="0.25">
      <c r="A773" s="38">
        <v>41136</v>
      </c>
      <c r="B773" t="s">
        <v>48</v>
      </c>
      <c r="C773" s="75">
        <v>41.439999</v>
      </c>
      <c r="D773" s="75">
        <v>3756418.23</v>
      </c>
      <c r="E773" s="75">
        <v>1003692</v>
      </c>
      <c r="F773" s="75">
        <v>48067937</v>
      </c>
      <c r="G773" s="41">
        <v>2.088069641932001E-2</v>
      </c>
      <c r="H773" s="75">
        <v>41592995.476308003</v>
      </c>
      <c r="I773" s="75">
        <v>155665967.69478181</v>
      </c>
    </row>
    <row r="774" spans="1:9" x14ac:dyDescent="0.25">
      <c r="A774" s="38">
        <v>41136</v>
      </c>
      <c r="B774" t="s">
        <v>46</v>
      </c>
      <c r="C774" s="75">
        <v>41.25</v>
      </c>
      <c r="D774" s="75">
        <v>19198932</v>
      </c>
      <c r="E774" s="75">
        <v>19198932</v>
      </c>
      <c r="F774" s="75">
        <v>29787362</v>
      </c>
      <c r="G774" s="41">
        <v>0.64453280555693382</v>
      </c>
      <c r="H774" s="75">
        <v>791955945</v>
      </c>
      <c r="I774" s="75">
        <v>791955945</v>
      </c>
    </row>
    <row r="775" spans="1:9" x14ac:dyDescent="0.25">
      <c r="A775" s="38">
        <v>41136</v>
      </c>
      <c r="B775" t="s">
        <v>44</v>
      </c>
      <c r="C775" s="75">
        <v>3.8366660000000001</v>
      </c>
      <c r="D775" s="75">
        <v>265260272.53999999</v>
      </c>
      <c r="E775" s="75">
        <v>271155206</v>
      </c>
      <c r="F775" s="75">
        <v>902160000</v>
      </c>
      <c r="G775" s="41">
        <v>0.3005622129112353</v>
      </c>
      <c r="H775" s="75">
        <v>1040331959.583196</v>
      </c>
      <c r="I775" s="75">
        <v>1017715068.804952</v>
      </c>
    </row>
    <row r="776" spans="1:9" x14ac:dyDescent="0.25">
      <c r="A776" s="38">
        <v>41136</v>
      </c>
      <c r="B776" t="s">
        <v>42</v>
      </c>
      <c r="C776" s="75">
        <v>20</v>
      </c>
      <c r="D776" s="75">
        <v>83669782</v>
      </c>
      <c r="E776" s="75">
        <v>83669782</v>
      </c>
      <c r="F776" s="75">
        <v>339000000</v>
      </c>
      <c r="G776" s="41">
        <v>0.24681351622418879</v>
      </c>
      <c r="H776" s="75">
        <v>1673395640</v>
      </c>
      <c r="I776" s="75">
        <v>1673395640</v>
      </c>
    </row>
    <row r="777" spans="1:9" x14ac:dyDescent="0.25">
      <c r="A777" s="38">
        <v>41137</v>
      </c>
      <c r="B777" t="s">
        <v>47</v>
      </c>
      <c r="C777" s="75">
        <v>25.870000999999998</v>
      </c>
      <c r="D777" s="75">
        <v>3756418.23</v>
      </c>
      <c r="E777" s="75">
        <v>614211</v>
      </c>
      <c r="F777" s="75">
        <v>86371464</v>
      </c>
      <c r="G777" s="41">
        <v>7.1112723063256169E-3</v>
      </c>
      <c r="H777" s="75">
        <v>15889639.184211001</v>
      </c>
      <c r="I777" s="75">
        <v>97178543.366518229</v>
      </c>
    </row>
    <row r="778" spans="1:9" x14ac:dyDescent="0.25">
      <c r="A778" s="38">
        <v>41137</v>
      </c>
      <c r="B778" t="s">
        <v>48</v>
      </c>
      <c r="C778" s="75">
        <v>41.400002000000001</v>
      </c>
      <c r="D778" s="75">
        <v>3756418.23</v>
      </c>
      <c r="E778" s="75">
        <v>1003692</v>
      </c>
      <c r="F778" s="75">
        <v>48067937</v>
      </c>
      <c r="G778" s="41">
        <v>2.088069641932001E-2</v>
      </c>
      <c r="H778" s="75">
        <v>41552850.807383999</v>
      </c>
      <c r="I778" s="75">
        <v>155515722.23483649</v>
      </c>
    </row>
    <row r="779" spans="1:9" x14ac:dyDescent="0.25">
      <c r="A779" s="38">
        <v>41137</v>
      </c>
      <c r="B779" t="s">
        <v>46</v>
      </c>
      <c r="C779" s="75">
        <v>41.52</v>
      </c>
      <c r="D779" s="75">
        <v>19198932</v>
      </c>
      <c r="E779" s="75">
        <v>19198932</v>
      </c>
      <c r="F779" s="75">
        <v>29787362</v>
      </c>
      <c r="G779" s="41">
        <v>0.64453280555693382</v>
      </c>
      <c r="H779" s="75">
        <v>797139656.6400001</v>
      </c>
      <c r="I779" s="75">
        <v>797139656.6400001</v>
      </c>
    </row>
    <row r="780" spans="1:9" x14ac:dyDescent="0.25">
      <c r="A780" s="38">
        <v>41137</v>
      </c>
      <c r="B780" t="s">
        <v>44</v>
      </c>
      <c r="C780" s="75">
        <v>3.983333</v>
      </c>
      <c r="D780" s="75">
        <v>265260272.53999999</v>
      </c>
      <c r="E780" s="75">
        <v>271155206</v>
      </c>
      <c r="F780" s="75">
        <v>902160000</v>
      </c>
      <c r="G780" s="41">
        <v>0.3005622129112353</v>
      </c>
      <c r="H780" s="75">
        <v>1080101480.1815979</v>
      </c>
      <c r="I780" s="75">
        <v>1056619997.197576</v>
      </c>
    </row>
    <row r="781" spans="1:9" x14ac:dyDescent="0.25">
      <c r="A781" s="38">
        <v>41137</v>
      </c>
      <c r="B781" t="s">
        <v>42</v>
      </c>
      <c r="C781" s="75">
        <v>20.383333</v>
      </c>
      <c r="D781" s="75">
        <v>83669782</v>
      </c>
      <c r="E781" s="75">
        <v>83669782</v>
      </c>
      <c r="F781" s="75">
        <v>339000000</v>
      </c>
      <c r="G781" s="41">
        <v>0.24681351622418879</v>
      </c>
      <c r="H781" s="75">
        <v>1705469028.543406</v>
      </c>
      <c r="I781" s="75">
        <v>1705469028.543406</v>
      </c>
    </row>
    <row r="782" spans="1:9" x14ac:dyDescent="0.25">
      <c r="A782" s="38">
        <v>41138</v>
      </c>
      <c r="B782" t="s">
        <v>47</v>
      </c>
      <c r="C782" s="75">
        <v>25.870000999999998</v>
      </c>
      <c r="D782" s="75">
        <v>3756418.23</v>
      </c>
      <c r="E782" s="75">
        <v>614211</v>
      </c>
      <c r="F782" s="75">
        <v>86371464</v>
      </c>
      <c r="G782" s="41">
        <v>7.1112723063256169E-3</v>
      </c>
      <c r="H782" s="75">
        <v>15889639.184211001</v>
      </c>
      <c r="I782" s="75">
        <v>97178543.366518229</v>
      </c>
    </row>
    <row r="783" spans="1:9" x14ac:dyDescent="0.25">
      <c r="A783" s="38">
        <v>41138</v>
      </c>
      <c r="B783" t="s">
        <v>48</v>
      </c>
      <c r="C783" s="75">
        <v>41.41</v>
      </c>
      <c r="D783" s="75">
        <v>3756418.23</v>
      </c>
      <c r="E783" s="75">
        <v>1003692</v>
      </c>
      <c r="F783" s="75">
        <v>48067937</v>
      </c>
      <c r="G783" s="41">
        <v>2.088069641932001E-2</v>
      </c>
      <c r="H783" s="75">
        <v>41562885.719999999</v>
      </c>
      <c r="I783" s="75">
        <v>155553278.9043</v>
      </c>
    </row>
    <row r="784" spans="1:9" x14ac:dyDescent="0.25">
      <c r="A784" s="38">
        <v>41138</v>
      </c>
      <c r="B784" t="s">
        <v>46</v>
      </c>
      <c r="C784" s="75">
        <v>41.310001</v>
      </c>
      <c r="D784" s="75">
        <v>19198932</v>
      </c>
      <c r="E784" s="75">
        <v>19198932</v>
      </c>
      <c r="F784" s="75">
        <v>29787362</v>
      </c>
      <c r="G784" s="41">
        <v>0.64453280555693382</v>
      </c>
      <c r="H784" s="75">
        <v>793107900.11893201</v>
      </c>
      <c r="I784" s="75">
        <v>793107900.11893201</v>
      </c>
    </row>
    <row r="785" spans="1:9" x14ac:dyDescent="0.25">
      <c r="A785" s="38">
        <v>41138</v>
      </c>
      <c r="B785" t="s">
        <v>44</v>
      </c>
      <c r="C785" s="75">
        <v>3.9966659999999998</v>
      </c>
      <c r="D785" s="75">
        <v>265260272.53999999</v>
      </c>
      <c r="E785" s="75">
        <v>271155206</v>
      </c>
      <c r="F785" s="75">
        <v>902160000</v>
      </c>
      <c r="G785" s="41">
        <v>0.3005622129112353</v>
      </c>
      <c r="H785" s="75">
        <v>1083716792.543196</v>
      </c>
      <c r="I785" s="75">
        <v>1060156712.411352</v>
      </c>
    </row>
    <row r="786" spans="1:9" x14ac:dyDescent="0.25">
      <c r="A786" s="38">
        <v>41138</v>
      </c>
      <c r="B786" t="s">
        <v>42</v>
      </c>
      <c r="C786" s="75">
        <v>20.413333999999999</v>
      </c>
      <c r="D786" s="75">
        <v>83669782</v>
      </c>
      <c r="E786" s="75">
        <v>83669782</v>
      </c>
      <c r="F786" s="75">
        <v>339000000</v>
      </c>
      <c r="G786" s="41">
        <v>0.24681351622418879</v>
      </c>
      <c r="H786" s="75">
        <v>1707979205.673188</v>
      </c>
      <c r="I786" s="75">
        <v>1707979205.673188</v>
      </c>
    </row>
    <row r="787" spans="1:9" x14ac:dyDescent="0.25">
      <c r="A787" s="38">
        <v>41141</v>
      </c>
      <c r="B787" t="s">
        <v>47</v>
      </c>
      <c r="C787" s="75">
        <v>25.870000999999998</v>
      </c>
      <c r="D787" s="75">
        <v>3756418.23</v>
      </c>
      <c r="E787" s="75">
        <v>614211</v>
      </c>
      <c r="F787" s="75">
        <v>86371464</v>
      </c>
      <c r="G787" s="41">
        <v>7.1112723063256169E-3</v>
      </c>
      <c r="H787" s="75">
        <v>15889639.184211001</v>
      </c>
      <c r="I787" s="75">
        <v>97178543.366518229</v>
      </c>
    </row>
    <row r="788" spans="1:9" x14ac:dyDescent="0.25">
      <c r="A788" s="38">
        <v>41141</v>
      </c>
      <c r="B788" t="s">
        <v>48</v>
      </c>
      <c r="C788" s="75">
        <v>40.400002000000001</v>
      </c>
      <c r="D788" s="75">
        <v>3756418.23</v>
      </c>
      <c r="E788" s="75">
        <v>1003692</v>
      </c>
      <c r="F788" s="75">
        <v>48067937</v>
      </c>
      <c r="G788" s="41">
        <v>2.088069641932001E-2</v>
      </c>
      <c r="H788" s="75">
        <v>40549158.807383999</v>
      </c>
      <c r="I788" s="75">
        <v>151759304.0048365</v>
      </c>
    </row>
    <row r="789" spans="1:9" x14ac:dyDescent="0.25">
      <c r="A789" s="38">
        <v>41141</v>
      </c>
      <c r="B789" t="s">
        <v>46</v>
      </c>
      <c r="C789" s="75">
        <v>41.439999</v>
      </c>
      <c r="D789" s="75">
        <v>19198932</v>
      </c>
      <c r="E789" s="75">
        <v>19198932</v>
      </c>
      <c r="F789" s="75">
        <v>29787362</v>
      </c>
      <c r="G789" s="41">
        <v>0.64453280555693382</v>
      </c>
      <c r="H789" s="75">
        <v>795603722.88106799</v>
      </c>
      <c r="I789" s="75">
        <v>795603722.88106799</v>
      </c>
    </row>
    <row r="790" spans="1:9" x14ac:dyDescent="0.25">
      <c r="A790" s="38">
        <v>41141</v>
      </c>
      <c r="B790" t="s">
        <v>44</v>
      </c>
      <c r="C790" s="75">
        <v>3.986666</v>
      </c>
      <c r="D790" s="75">
        <v>265260272.53999999</v>
      </c>
      <c r="E790" s="75">
        <v>271155206</v>
      </c>
      <c r="F790" s="75">
        <v>902160000</v>
      </c>
      <c r="G790" s="41">
        <v>0.3005622129112353</v>
      </c>
      <c r="H790" s="75">
        <v>1081005240.483196</v>
      </c>
      <c r="I790" s="75">
        <v>1057504109.6859519</v>
      </c>
    </row>
    <row r="791" spans="1:9" x14ac:dyDescent="0.25">
      <c r="A791" s="38">
        <v>41141</v>
      </c>
      <c r="B791" t="s">
        <v>42</v>
      </c>
      <c r="C791" s="75">
        <v>20.383333</v>
      </c>
      <c r="D791" s="75">
        <v>83669782</v>
      </c>
      <c r="E791" s="75">
        <v>83669782</v>
      </c>
      <c r="F791" s="75">
        <v>339000000</v>
      </c>
      <c r="G791" s="41">
        <v>0.24681351622418879</v>
      </c>
      <c r="H791" s="75">
        <v>1705469028.543406</v>
      </c>
      <c r="I791" s="75">
        <v>1705469028.543406</v>
      </c>
    </row>
    <row r="792" spans="1:9" x14ac:dyDescent="0.25">
      <c r="A792" s="38">
        <v>41142</v>
      </c>
      <c r="B792" t="s">
        <v>47</v>
      </c>
      <c r="C792" s="75">
        <v>25.870000999999998</v>
      </c>
      <c r="D792" s="75">
        <v>3756418.23</v>
      </c>
      <c r="E792" s="75">
        <v>614211</v>
      </c>
      <c r="F792" s="75">
        <v>86371464</v>
      </c>
      <c r="G792" s="41">
        <v>7.1112723063256169E-3</v>
      </c>
      <c r="H792" s="75">
        <v>15889639.184211001</v>
      </c>
      <c r="I792" s="75">
        <v>97178543.366518229</v>
      </c>
    </row>
    <row r="793" spans="1:9" x14ac:dyDescent="0.25">
      <c r="A793" s="38">
        <v>41142</v>
      </c>
      <c r="B793" t="s">
        <v>48</v>
      </c>
      <c r="C793" s="75">
        <v>40</v>
      </c>
      <c r="D793" s="75">
        <v>3756418.23</v>
      </c>
      <c r="E793" s="75">
        <v>1003692</v>
      </c>
      <c r="F793" s="75">
        <v>48067937</v>
      </c>
      <c r="G793" s="41">
        <v>2.088069641932001E-2</v>
      </c>
      <c r="H793" s="75">
        <v>40147680</v>
      </c>
      <c r="I793" s="75">
        <v>150256729.19999999</v>
      </c>
    </row>
    <row r="794" spans="1:9" x14ac:dyDescent="0.25">
      <c r="A794" s="38">
        <v>41142</v>
      </c>
      <c r="B794" t="s">
        <v>46</v>
      </c>
      <c r="C794" s="75">
        <v>40.990001999999997</v>
      </c>
      <c r="D794" s="75">
        <v>19198932</v>
      </c>
      <c r="E794" s="75">
        <v>19198932</v>
      </c>
      <c r="F794" s="75">
        <v>29787362</v>
      </c>
      <c r="G794" s="41">
        <v>0.64453280555693382</v>
      </c>
      <c r="H794" s="75">
        <v>786964261.07786393</v>
      </c>
      <c r="I794" s="75">
        <v>786964261.07786393</v>
      </c>
    </row>
    <row r="795" spans="1:9" x14ac:dyDescent="0.25">
      <c r="A795" s="38">
        <v>41142</v>
      </c>
      <c r="B795" t="s">
        <v>44</v>
      </c>
      <c r="C795" s="75">
        <v>4</v>
      </c>
      <c r="D795" s="75">
        <v>265260272.53999999</v>
      </c>
      <c r="E795" s="75">
        <v>271155206</v>
      </c>
      <c r="F795" s="75">
        <v>902160000</v>
      </c>
      <c r="G795" s="41">
        <v>0.3005622129112353</v>
      </c>
      <c r="H795" s="75">
        <v>1084620824</v>
      </c>
      <c r="I795" s="75">
        <v>1061041090.16</v>
      </c>
    </row>
    <row r="796" spans="1:9" x14ac:dyDescent="0.25">
      <c r="A796" s="38">
        <v>41142</v>
      </c>
      <c r="B796" t="s">
        <v>42</v>
      </c>
      <c r="C796" s="75">
        <v>20.5</v>
      </c>
      <c r="D796" s="75">
        <v>83669782</v>
      </c>
      <c r="E796" s="75">
        <v>83669782</v>
      </c>
      <c r="F796" s="75">
        <v>339000000</v>
      </c>
      <c r="G796" s="41">
        <v>0.24681351622418879</v>
      </c>
      <c r="H796" s="75">
        <v>1715230531</v>
      </c>
      <c r="I796" s="75">
        <v>1715230531</v>
      </c>
    </row>
    <row r="797" spans="1:9" x14ac:dyDescent="0.25">
      <c r="A797" s="38">
        <v>41143</v>
      </c>
      <c r="B797" t="s">
        <v>47</v>
      </c>
      <c r="C797" s="75">
        <v>25.870000999999998</v>
      </c>
      <c r="D797" s="75">
        <v>3756418.23</v>
      </c>
      <c r="E797" s="75">
        <v>614211</v>
      </c>
      <c r="F797" s="75">
        <v>86371464</v>
      </c>
      <c r="G797" s="41">
        <v>7.1112723063256169E-3</v>
      </c>
      <c r="H797" s="75">
        <v>15889639.184211001</v>
      </c>
      <c r="I797" s="75">
        <v>97178543.366518229</v>
      </c>
    </row>
    <row r="798" spans="1:9" x14ac:dyDescent="0.25">
      <c r="A798" s="38">
        <v>41143</v>
      </c>
      <c r="B798" t="s">
        <v>48</v>
      </c>
      <c r="C798" s="75">
        <v>40.5</v>
      </c>
      <c r="D798" s="75">
        <v>3756418.23</v>
      </c>
      <c r="E798" s="75">
        <v>1003692</v>
      </c>
      <c r="F798" s="75">
        <v>48067937</v>
      </c>
      <c r="G798" s="41">
        <v>2.088069641932001E-2</v>
      </c>
      <c r="H798" s="75">
        <v>40649526</v>
      </c>
      <c r="I798" s="75">
        <v>152134938.315</v>
      </c>
    </row>
    <row r="799" spans="1:9" x14ac:dyDescent="0.25">
      <c r="A799" s="38">
        <v>41143</v>
      </c>
      <c r="B799" t="s">
        <v>46</v>
      </c>
      <c r="C799" s="75">
        <v>41.52</v>
      </c>
      <c r="D799" s="75">
        <v>19198932</v>
      </c>
      <c r="E799" s="75">
        <v>19198932</v>
      </c>
      <c r="F799" s="75">
        <v>29787362</v>
      </c>
      <c r="G799" s="41">
        <v>0.64453280555693382</v>
      </c>
      <c r="H799" s="75">
        <v>797139656.6400001</v>
      </c>
      <c r="I799" s="75">
        <v>797139656.6400001</v>
      </c>
    </row>
    <row r="800" spans="1:9" x14ac:dyDescent="0.25">
      <c r="A800" s="38">
        <v>41143</v>
      </c>
      <c r="B800" t="s">
        <v>44</v>
      </c>
      <c r="C800" s="75">
        <v>4.0833329999999997</v>
      </c>
      <c r="D800" s="75">
        <v>265260272.53999999</v>
      </c>
      <c r="E800" s="75">
        <v>271155206</v>
      </c>
      <c r="F800" s="75">
        <v>902160000</v>
      </c>
      <c r="G800" s="41">
        <v>0.3005622129112353</v>
      </c>
      <c r="H800" s="75">
        <v>1107217000.7815981</v>
      </c>
      <c r="I800" s="75">
        <v>1083146024.451576</v>
      </c>
    </row>
    <row r="801" spans="1:9" x14ac:dyDescent="0.25">
      <c r="A801" s="38">
        <v>41143</v>
      </c>
      <c r="B801" t="s">
        <v>42</v>
      </c>
      <c r="C801" s="75">
        <v>20.286667000000001</v>
      </c>
      <c r="D801" s="75">
        <v>83669782</v>
      </c>
      <c r="E801" s="75">
        <v>83669782</v>
      </c>
      <c r="F801" s="75">
        <v>339000000</v>
      </c>
      <c r="G801" s="41">
        <v>0.24681351622418879</v>
      </c>
      <c r="H801" s="75">
        <v>1697381005.396594</v>
      </c>
      <c r="I801" s="75">
        <v>1697381005.396594</v>
      </c>
    </row>
    <row r="802" spans="1:9" x14ac:dyDescent="0.25">
      <c r="A802" s="38">
        <v>41144</v>
      </c>
      <c r="B802" t="s">
        <v>47</v>
      </c>
      <c r="C802" s="75">
        <v>25.870000999999998</v>
      </c>
      <c r="D802" s="75">
        <v>3756418.23</v>
      </c>
      <c r="E802" s="75">
        <v>614211</v>
      </c>
      <c r="F802" s="75">
        <v>86371464</v>
      </c>
      <c r="G802" s="41">
        <v>7.1112723063256169E-3</v>
      </c>
      <c r="H802" s="75">
        <v>15889639.184211001</v>
      </c>
      <c r="I802" s="75">
        <v>97178543.366518229</v>
      </c>
    </row>
    <row r="803" spans="1:9" x14ac:dyDescent="0.25">
      <c r="A803" s="38">
        <v>41144</v>
      </c>
      <c r="B803" t="s">
        <v>48</v>
      </c>
      <c r="C803" s="75">
        <v>40</v>
      </c>
      <c r="D803" s="75">
        <v>3756418.23</v>
      </c>
      <c r="E803" s="75">
        <v>1003692</v>
      </c>
      <c r="F803" s="75">
        <v>48067937</v>
      </c>
      <c r="G803" s="41">
        <v>2.088069641932001E-2</v>
      </c>
      <c r="H803" s="75">
        <v>40147680</v>
      </c>
      <c r="I803" s="75">
        <v>150256729.19999999</v>
      </c>
    </row>
    <row r="804" spans="1:9" x14ac:dyDescent="0.25">
      <c r="A804" s="38">
        <v>41144</v>
      </c>
      <c r="B804" t="s">
        <v>46</v>
      </c>
      <c r="C804" s="75">
        <v>41.150002000000001</v>
      </c>
      <c r="D804" s="75">
        <v>19198932</v>
      </c>
      <c r="E804" s="75">
        <v>19198932</v>
      </c>
      <c r="F804" s="75">
        <v>29787362</v>
      </c>
      <c r="G804" s="41">
        <v>0.64453280555693382</v>
      </c>
      <c r="H804" s="75">
        <v>790036090.19786406</v>
      </c>
      <c r="I804" s="75">
        <v>790036090.19786406</v>
      </c>
    </row>
    <row r="805" spans="1:9" x14ac:dyDescent="0.25">
      <c r="A805" s="38">
        <v>41144</v>
      </c>
      <c r="B805" t="s">
        <v>44</v>
      </c>
      <c r="C805" s="75">
        <v>4.0333329999999998</v>
      </c>
      <c r="D805" s="75">
        <v>265260272.53999999</v>
      </c>
      <c r="E805" s="75">
        <v>271155206</v>
      </c>
      <c r="F805" s="75">
        <v>902160000</v>
      </c>
      <c r="G805" s="41">
        <v>0.3005622129112353</v>
      </c>
      <c r="H805" s="75">
        <v>1093659240.4815979</v>
      </c>
      <c r="I805" s="75">
        <v>1069883010.824576</v>
      </c>
    </row>
    <row r="806" spans="1:9" x14ac:dyDescent="0.25">
      <c r="A806" s="38">
        <v>41144</v>
      </c>
      <c r="B806" t="s">
        <v>42</v>
      </c>
      <c r="C806" s="75">
        <v>20.299999</v>
      </c>
      <c r="D806" s="75">
        <v>83669782</v>
      </c>
      <c r="E806" s="75">
        <v>83669782</v>
      </c>
      <c r="F806" s="75">
        <v>339000000</v>
      </c>
      <c r="G806" s="41">
        <v>0.24681351622418879</v>
      </c>
      <c r="H806" s="75">
        <v>1698496490.930218</v>
      </c>
      <c r="I806" s="75">
        <v>1698496490.930218</v>
      </c>
    </row>
    <row r="807" spans="1:9" x14ac:dyDescent="0.25">
      <c r="A807" s="38">
        <v>41145</v>
      </c>
      <c r="B807" t="s">
        <v>47</v>
      </c>
      <c r="C807" s="75">
        <v>25.870000999999998</v>
      </c>
      <c r="D807" s="75">
        <v>3756418.23</v>
      </c>
      <c r="E807" s="75">
        <v>614211</v>
      </c>
      <c r="F807" s="75">
        <v>86371464</v>
      </c>
      <c r="G807" s="41">
        <v>7.1112723063256169E-3</v>
      </c>
      <c r="H807" s="75">
        <v>15889639.184211001</v>
      </c>
      <c r="I807" s="75">
        <v>97178543.366518229</v>
      </c>
    </row>
    <row r="808" spans="1:9" x14ac:dyDescent="0.25">
      <c r="A808" s="38">
        <v>41145</v>
      </c>
      <c r="B808" t="s">
        <v>48</v>
      </c>
      <c r="C808" s="75">
        <v>40.93</v>
      </c>
      <c r="D808" s="75">
        <v>3756418.23</v>
      </c>
      <c r="E808" s="75">
        <v>1003692</v>
      </c>
      <c r="F808" s="75">
        <v>48067937</v>
      </c>
      <c r="G808" s="41">
        <v>2.088069641932001E-2</v>
      </c>
      <c r="H808" s="75">
        <v>41081113.560000002</v>
      </c>
      <c r="I808" s="75">
        <v>153750198.1539</v>
      </c>
    </row>
    <row r="809" spans="1:9" x14ac:dyDescent="0.25">
      <c r="A809" s="38">
        <v>41145</v>
      </c>
      <c r="B809" t="s">
        <v>46</v>
      </c>
      <c r="C809" s="75">
        <v>41.900002000000001</v>
      </c>
      <c r="D809" s="75">
        <v>19198932</v>
      </c>
      <c r="E809" s="75">
        <v>19198932</v>
      </c>
      <c r="F809" s="75">
        <v>29787362</v>
      </c>
      <c r="G809" s="41">
        <v>0.64453280555693382</v>
      </c>
      <c r="H809" s="75">
        <v>804435289.19786406</v>
      </c>
      <c r="I809" s="75">
        <v>804435289.19786406</v>
      </c>
    </row>
    <row r="810" spans="1:9" x14ac:dyDescent="0.25">
      <c r="A810" s="38">
        <v>41145</v>
      </c>
      <c r="B810" t="s">
        <v>44</v>
      </c>
      <c r="C810" s="75">
        <v>4.193333</v>
      </c>
      <c r="D810" s="75">
        <v>265260272.53999999</v>
      </c>
      <c r="E810" s="75">
        <v>271155206</v>
      </c>
      <c r="F810" s="75">
        <v>902160000</v>
      </c>
      <c r="G810" s="41">
        <v>0.3005622129112353</v>
      </c>
      <c r="H810" s="75">
        <v>1137044073.4415979</v>
      </c>
      <c r="I810" s="75">
        <v>1112324654.4309759</v>
      </c>
    </row>
    <row r="811" spans="1:9" x14ac:dyDescent="0.25">
      <c r="A811" s="38">
        <v>41145</v>
      </c>
      <c r="B811" t="s">
        <v>42</v>
      </c>
      <c r="C811" s="75">
        <v>20.236666</v>
      </c>
      <c r="D811" s="75">
        <v>83669782</v>
      </c>
      <c r="E811" s="75">
        <v>83669782</v>
      </c>
      <c r="F811" s="75">
        <v>339000000</v>
      </c>
      <c r="G811" s="41">
        <v>0.24681351622418879</v>
      </c>
      <c r="H811" s="75">
        <v>1693197432.626812</v>
      </c>
      <c r="I811" s="75">
        <v>1693197432.626812</v>
      </c>
    </row>
    <row r="812" spans="1:9" x14ac:dyDescent="0.25">
      <c r="A812" s="38">
        <v>41148</v>
      </c>
      <c r="B812" t="s">
        <v>47</v>
      </c>
      <c r="C812" s="75">
        <v>25.870000999999998</v>
      </c>
      <c r="D812" s="75">
        <v>3756418.23</v>
      </c>
      <c r="E812" s="75">
        <v>614211</v>
      </c>
      <c r="F812" s="75">
        <v>86371464</v>
      </c>
      <c r="G812" s="41">
        <v>7.1112723063256169E-3</v>
      </c>
      <c r="H812" s="75">
        <v>15889639.184211001</v>
      </c>
      <c r="I812" s="75">
        <v>97178543.366518229</v>
      </c>
    </row>
    <row r="813" spans="1:9" x14ac:dyDescent="0.25">
      <c r="A813" s="38">
        <v>41148</v>
      </c>
      <c r="B813" t="s">
        <v>48</v>
      </c>
      <c r="C813" s="75">
        <v>39.810001</v>
      </c>
      <c r="D813" s="75">
        <v>3756418.23</v>
      </c>
      <c r="E813" s="75">
        <v>1003692</v>
      </c>
      <c r="F813" s="75">
        <v>48067937</v>
      </c>
      <c r="G813" s="41">
        <v>2.088069641932001E-2</v>
      </c>
      <c r="H813" s="75">
        <v>39956979.523691997</v>
      </c>
      <c r="I813" s="75">
        <v>149543013.49271819</v>
      </c>
    </row>
    <row r="814" spans="1:9" x14ac:dyDescent="0.25">
      <c r="A814" s="38">
        <v>41148</v>
      </c>
      <c r="B814" t="s">
        <v>46</v>
      </c>
      <c r="C814" s="75">
        <v>41.990001999999997</v>
      </c>
      <c r="D814" s="75">
        <v>19198932</v>
      </c>
      <c r="E814" s="75">
        <v>19198932</v>
      </c>
      <c r="F814" s="75">
        <v>29787362</v>
      </c>
      <c r="G814" s="41">
        <v>0.64453280555693382</v>
      </c>
      <c r="H814" s="75">
        <v>806163193.07786393</v>
      </c>
      <c r="I814" s="75">
        <v>806163193.07786393</v>
      </c>
    </row>
    <row r="815" spans="1:9" x14ac:dyDescent="0.25">
      <c r="A815" s="38">
        <v>41148</v>
      </c>
      <c r="B815" t="s">
        <v>44</v>
      </c>
      <c r="C815" s="75">
        <v>4.1666660000000002</v>
      </c>
      <c r="D815" s="75">
        <v>265260272.53999999</v>
      </c>
      <c r="E815" s="75">
        <v>271155206</v>
      </c>
      <c r="F815" s="75">
        <v>902160000</v>
      </c>
      <c r="G815" s="41">
        <v>0.3005622129112353</v>
      </c>
      <c r="H815" s="75">
        <v>1129813177.5631959</v>
      </c>
      <c r="I815" s="75">
        <v>1105250958.7431519</v>
      </c>
    </row>
    <row r="816" spans="1:9" x14ac:dyDescent="0.25">
      <c r="A816" s="38">
        <v>41148</v>
      </c>
      <c r="B816" t="s">
        <v>42</v>
      </c>
      <c r="C816" s="75">
        <v>20.466664999999999</v>
      </c>
      <c r="D816" s="75">
        <v>83669782</v>
      </c>
      <c r="E816" s="75">
        <v>83669782</v>
      </c>
      <c r="F816" s="75">
        <v>339000000</v>
      </c>
      <c r="G816" s="41">
        <v>0.24681351622418879</v>
      </c>
      <c r="H816" s="75">
        <v>1712441398.81703</v>
      </c>
      <c r="I816" s="75">
        <v>1712441398.81703</v>
      </c>
    </row>
    <row r="817" spans="1:9" x14ac:dyDescent="0.25">
      <c r="A817" s="38">
        <v>41149</v>
      </c>
      <c r="B817" t="s">
        <v>47</v>
      </c>
      <c r="C817" s="75">
        <v>25.870000999999998</v>
      </c>
      <c r="D817" s="75">
        <v>3756418.23</v>
      </c>
      <c r="E817" s="75">
        <v>614211</v>
      </c>
      <c r="F817" s="75">
        <v>86371464</v>
      </c>
      <c r="G817" s="41">
        <v>7.1112723063256169E-3</v>
      </c>
      <c r="H817" s="75">
        <v>15889639.184211001</v>
      </c>
      <c r="I817" s="75">
        <v>97178543.366518229</v>
      </c>
    </row>
    <row r="818" spans="1:9" x14ac:dyDescent="0.25">
      <c r="A818" s="38">
        <v>41149</v>
      </c>
      <c r="B818" t="s">
        <v>48</v>
      </c>
      <c r="C818" s="75">
        <v>41</v>
      </c>
      <c r="D818" s="75">
        <v>3756418.23</v>
      </c>
      <c r="E818" s="75">
        <v>1003692</v>
      </c>
      <c r="F818" s="75">
        <v>48067937</v>
      </c>
      <c r="G818" s="41">
        <v>2.088069641932001E-2</v>
      </c>
      <c r="H818" s="75">
        <v>41151372</v>
      </c>
      <c r="I818" s="75">
        <v>154013147.43000001</v>
      </c>
    </row>
    <row r="819" spans="1:9" x14ac:dyDescent="0.25">
      <c r="A819" s="38">
        <v>41149</v>
      </c>
      <c r="B819" t="s">
        <v>46</v>
      </c>
      <c r="C819" s="75">
        <v>42</v>
      </c>
      <c r="D819" s="75">
        <v>19198932</v>
      </c>
      <c r="E819" s="75">
        <v>19198932</v>
      </c>
      <c r="F819" s="75">
        <v>29787362</v>
      </c>
      <c r="G819" s="41">
        <v>0.64453280555693382</v>
      </c>
      <c r="H819" s="75">
        <v>806355144</v>
      </c>
      <c r="I819" s="75">
        <v>806355144</v>
      </c>
    </row>
    <row r="820" spans="1:9" x14ac:dyDescent="0.25">
      <c r="A820" s="38">
        <v>41149</v>
      </c>
      <c r="B820" t="s">
        <v>44</v>
      </c>
      <c r="C820" s="75">
        <v>4.22</v>
      </c>
      <c r="D820" s="75">
        <v>265260272.53999999</v>
      </c>
      <c r="E820" s="75">
        <v>271155206</v>
      </c>
      <c r="F820" s="75">
        <v>902160000</v>
      </c>
      <c r="G820" s="41">
        <v>0.3005622129112353</v>
      </c>
      <c r="H820" s="75">
        <v>1144274969.3199999</v>
      </c>
      <c r="I820" s="75">
        <v>1119398350.1187999</v>
      </c>
    </row>
    <row r="821" spans="1:9" x14ac:dyDescent="0.25">
      <c r="A821" s="38">
        <v>41149</v>
      </c>
      <c r="B821" t="s">
        <v>42</v>
      </c>
      <c r="C821" s="75">
        <v>20.346665999999999</v>
      </c>
      <c r="D821" s="75">
        <v>83669782</v>
      </c>
      <c r="E821" s="75">
        <v>83669782</v>
      </c>
      <c r="F821" s="75">
        <v>339000000</v>
      </c>
      <c r="G821" s="41">
        <v>0.24681351622418879</v>
      </c>
      <c r="H821" s="75">
        <v>1702401108.646812</v>
      </c>
      <c r="I821" s="75">
        <v>1702401108.646812</v>
      </c>
    </row>
    <row r="822" spans="1:9" x14ac:dyDescent="0.25">
      <c r="A822" s="38">
        <v>41150</v>
      </c>
      <c r="B822" t="s">
        <v>47</v>
      </c>
      <c r="C822" s="75">
        <v>25.870000999999998</v>
      </c>
      <c r="D822" s="75">
        <v>3756418.23</v>
      </c>
      <c r="E822" s="75">
        <v>614211</v>
      </c>
      <c r="F822" s="75">
        <v>86371464</v>
      </c>
      <c r="G822" s="41">
        <v>7.1112723063256169E-3</v>
      </c>
      <c r="H822" s="75">
        <v>15889639.184211001</v>
      </c>
      <c r="I822" s="75">
        <v>97178543.366518229</v>
      </c>
    </row>
    <row r="823" spans="1:9" x14ac:dyDescent="0.25">
      <c r="A823" s="38">
        <v>41150</v>
      </c>
      <c r="B823" t="s">
        <v>48</v>
      </c>
      <c r="C823" s="75">
        <v>41.18</v>
      </c>
      <c r="D823" s="75">
        <v>3756418.23</v>
      </c>
      <c r="E823" s="75">
        <v>1003692</v>
      </c>
      <c r="F823" s="75">
        <v>48067937</v>
      </c>
      <c r="G823" s="41">
        <v>2.088069641932001E-2</v>
      </c>
      <c r="H823" s="75">
        <v>41332036.560000002</v>
      </c>
      <c r="I823" s="75">
        <v>154689302.7114</v>
      </c>
    </row>
    <row r="824" spans="1:9" x14ac:dyDescent="0.25">
      <c r="A824" s="38">
        <v>41150</v>
      </c>
      <c r="B824" t="s">
        <v>46</v>
      </c>
      <c r="C824" s="75">
        <v>41.900002000000001</v>
      </c>
      <c r="D824" s="75">
        <v>19198932</v>
      </c>
      <c r="E824" s="75">
        <v>19198932</v>
      </c>
      <c r="F824" s="75">
        <v>29787362</v>
      </c>
      <c r="G824" s="41">
        <v>0.64453280555693382</v>
      </c>
      <c r="H824" s="75">
        <v>804435289.19786406</v>
      </c>
      <c r="I824" s="75">
        <v>804435289.19786406</v>
      </c>
    </row>
    <row r="825" spans="1:9" x14ac:dyDescent="0.25">
      <c r="A825" s="38">
        <v>41150</v>
      </c>
      <c r="B825" t="s">
        <v>44</v>
      </c>
      <c r="C825" s="75">
        <v>4.3</v>
      </c>
      <c r="D825" s="75">
        <v>265260272.53999999</v>
      </c>
      <c r="E825" s="75">
        <v>271155206</v>
      </c>
      <c r="F825" s="75">
        <v>902160000</v>
      </c>
      <c r="G825" s="41">
        <v>0.3005622129112353</v>
      </c>
      <c r="H825" s="75">
        <v>1165967385.8</v>
      </c>
      <c r="I825" s="75">
        <v>1140619171.9219999</v>
      </c>
    </row>
    <row r="826" spans="1:9" x14ac:dyDescent="0.25">
      <c r="A826" s="38">
        <v>41150</v>
      </c>
      <c r="B826" t="s">
        <v>42</v>
      </c>
      <c r="C826" s="75">
        <v>20.556664999999999</v>
      </c>
      <c r="D826" s="75">
        <v>83669782</v>
      </c>
      <c r="E826" s="75">
        <v>83669782</v>
      </c>
      <c r="F826" s="75">
        <v>339000000</v>
      </c>
      <c r="G826" s="41">
        <v>0.24681351622418879</v>
      </c>
      <c r="H826" s="75">
        <v>1719971679.1970301</v>
      </c>
      <c r="I826" s="75">
        <v>1719971679.1970301</v>
      </c>
    </row>
    <row r="827" spans="1:9" x14ac:dyDescent="0.25">
      <c r="A827" s="38">
        <v>41151</v>
      </c>
      <c r="B827" t="s">
        <v>47</v>
      </c>
      <c r="C827" s="75">
        <v>25.870000999999998</v>
      </c>
      <c r="D827" s="75">
        <v>3756418.23</v>
      </c>
      <c r="E827" s="75">
        <v>614211</v>
      </c>
      <c r="F827" s="75">
        <v>86371464</v>
      </c>
      <c r="G827" s="41">
        <v>7.1112723063256169E-3</v>
      </c>
      <c r="H827" s="75">
        <v>15889639.184211001</v>
      </c>
      <c r="I827" s="75">
        <v>97178543.366518229</v>
      </c>
    </row>
    <row r="828" spans="1:9" x14ac:dyDescent="0.25">
      <c r="A828" s="38">
        <v>41151</v>
      </c>
      <c r="B828" t="s">
        <v>48</v>
      </c>
      <c r="C828" s="75">
        <v>41.189999</v>
      </c>
      <c r="D828" s="75">
        <v>3756418.23</v>
      </c>
      <c r="E828" s="75">
        <v>1003692</v>
      </c>
      <c r="F828" s="75">
        <v>48067937</v>
      </c>
      <c r="G828" s="41">
        <v>2.088069641932001E-2</v>
      </c>
      <c r="H828" s="75">
        <v>41342072.476308003</v>
      </c>
      <c r="I828" s="75">
        <v>154726863.13728181</v>
      </c>
    </row>
    <row r="829" spans="1:9" x14ac:dyDescent="0.25">
      <c r="A829" s="38">
        <v>41151</v>
      </c>
      <c r="B829" t="s">
        <v>46</v>
      </c>
      <c r="C829" s="75">
        <v>41.880001</v>
      </c>
      <c r="D829" s="75">
        <v>19198932</v>
      </c>
      <c r="E829" s="75">
        <v>19198932</v>
      </c>
      <c r="F829" s="75">
        <v>29787362</v>
      </c>
      <c r="G829" s="41">
        <v>0.64453280555693382</v>
      </c>
      <c r="H829" s="75">
        <v>804051291.35893202</v>
      </c>
      <c r="I829" s="75">
        <v>804051291.35893202</v>
      </c>
    </row>
    <row r="830" spans="1:9" x14ac:dyDescent="0.25">
      <c r="A830" s="38">
        <v>41151</v>
      </c>
      <c r="B830" t="s">
        <v>44</v>
      </c>
      <c r="C830" s="75">
        <v>4.2033329999999998</v>
      </c>
      <c r="D830" s="75">
        <v>265260272.53999999</v>
      </c>
      <c r="E830" s="75">
        <v>271155206</v>
      </c>
      <c r="F830" s="75">
        <v>902160000</v>
      </c>
      <c r="G830" s="41">
        <v>0.3005622129112353</v>
      </c>
      <c r="H830" s="75">
        <v>1139755625.5015979</v>
      </c>
      <c r="I830" s="75">
        <v>1114977257.1563759</v>
      </c>
    </row>
    <row r="831" spans="1:9" x14ac:dyDescent="0.25">
      <c r="A831" s="38">
        <v>41151</v>
      </c>
      <c r="B831" t="s">
        <v>42</v>
      </c>
      <c r="C831" s="75">
        <v>20.666665999999999</v>
      </c>
      <c r="D831" s="75">
        <v>83669782</v>
      </c>
      <c r="E831" s="75">
        <v>83669782</v>
      </c>
      <c r="F831" s="75">
        <v>339000000</v>
      </c>
      <c r="G831" s="41">
        <v>0.24681351622418879</v>
      </c>
      <c r="H831" s="75">
        <v>1729175438.886812</v>
      </c>
      <c r="I831" s="75">
        <v>1729175438.886812</v>
      </c>
    </row>
    <row r="832" spans="1:9" x14ac:dyDescent="0.25">
      <c r="A832" s="38">
        <v>41152</v>
      </c>
      <c r="B832" t="s">
        <v>47</v>
      </c>
      <c r="C832" s="75">
        <v>22.5</v>
      </c>
      <c r="D832" s="75">
        <v>3756418.23</v>
      </c>
      <c r="E832" s="75">
        <v>614211</v>
      </c>
      <c r="F832" s="75">
        <v>86371464</v>
      </c>
      <c r="G832" s="41">
        <v>7.1112723063256169E-3</v>
      </c>
      <c r="H832" s="75">
        <v>13819747.5</v>
      </c>
      <c r="I832" s="75">
        <v>84519410.174999997</v>
      </c>
    </row>
    <row r="833" spans="1:9" x14ac:dyDescent="0.25">
      <c r="A833" s="38">
        <v>41152</v>
      </c>
      <c r="B833" t="s">
        <v>48</v>
      </c>
      <c r="C833" s="75">
        <v>39.5</v>
      </c>
      <c r="D833" s="75">
        <v>3756418.23</v>
      </c>
      <c r="E833" s="75">
        <v>1003692</v>
      </c>
      <c r="F833" s="75">
        <v>48067937</v>
      </c>
      <c r="G833" s="41">
        <v>2.088069641932001E-2</v>
      </c>
      <c r="H833" s="75">
        <v>39645834</v>
      </c>
      <c r="I833" s="75">
        <v>148378520.08500001</v>
      </c>
    </row>
    <row r="834" spans="1:9" x14ac:dyDescent="0.25">
      <c r="A834" s="38">
        <v>41152</v>
      </c>
      <c r="B834" t="s">
        <v>46</v>
      </c>
      <c r="C834" s="75">
        <v>39.5</v>
      </c>
      <c r="D834" s="75">
        <v>19198932</v>
      </c>
      <c r="E834" s="75">
        <v>19198932</v>
      </c>
      <c r="F834" s="75">
        <v>29787362</v>
      </c>
      <c r="G834" s="41">
        <v>0.64453280555693382</v>
      </c>
      <c r="H834" s="75">
        <v>758357814</v>
      </c>
      <c r="I834" s="75">
        <v>758357814</v>
      </c>
    </row>
    <row r="835" spans="1:9" x14ac:dyDescent="0.25">
      <c r="A835" s="38">
        <v>41152</v>
      </c>
      <c r="B835" t="s">
        <v>44</v>
      </c>
      <c r="C835" s="75">
        <v>4.216666</v>
      </c>
      <c r="D835" s="75">
        <v>265260272.53999999</v>
      </c>
      <c r="E835" s="75">
        <v>271155206</v>
      </c>
      <c r="F835" s="75">
        <v>902160000</v>
      </c>
      <c r="G835" s="41">
        <v>0.3005622129112353</v>
      </c>
      <c r="H835" s="75">
        <v>1143370937.8631959</v>
      </c>
      <c r="I835" s="75">
        <v>1118513972.370152</v>
      </c>
    </row>
    <row r="836" spans="1:9" x14ac:dyDescent="0.25">
      <c r="A836" s="38">
        <v>41152</v>
      </c>
      <c r="B836" t="s">
        <v>42</v>
      </c>
      <c r="C836" s="75">
        <v>21</v>
      </c>
      <c r="D836" s="75">
        <v>83669782</v>
      </c>
      <c r="E836" s="75">
        <v>83669782</v>
      </c>
      <c r="F836" s="75">
        <v>339000000</v>
      </c>
      <c r="G836" s="41">
        <v>0.24681351622418879</v>
      </c>
      <c r="H836" s="75">
        <v>1757065422</v>
      </c>
      <c r="I836" s="75">
        <v>1757065422</v>
      </c>
    </row>
    <row r="837" spans="1:9" x14ac:dyDescent="0.25">
      <c r="A837" s="38">
        <v>41155</v>
      </c>
      <c r="B837" t="s">
        <v>47</v>
      </c>
      <c r="C837" s="75">
        <v>22.5</v>
      </c>
      <c r="D837" s="75">
        <v>3756418.23</v>
      </c>
      <c r="E837" s="75">
        <v>614211</v>
      </c>
      <c r="F837" s="75">
        <v>86371464</v>
      </c>
      <c r="G837" s="41">
        <v>7.1112723063256169E-3</v>
      </c>
      <c r="H837" s="75">
        <v>13819747.5</v>
      </c>
      <c r="I837" s="75">
        <v>84519410.174999997</v>
      </c>
    </row>
    <row r="838" spans="1:9" x14ac:dyDescent="0.25">
      <c r="A838" s="38">
        <v>41155</v>
      </c>
      <c r="B838" t="s">
        <v>48</v>
      </c>
      <c r="C838" s="75">
        <v>39.900002000000001</v>
      </c>
      <c r="D838" s="75">
        <v>3756418.23</v>
      </c>
      <c r="E838" s="75">
        <v>1003692</v>
      </c>
      <c r="F838" s="75">
        <v>48067937</v>
      </c>
      <c r="G838" s="41">
        <v>2.088069641932001E-2</v>
      </c>
      <c r="H838" s="75">
        <v>40047312.807383999</v>
      </c>
      <c r="I838" s="75">
        <v>149881094.88983649</v>
      </c>
    </row>
    <row r="839" spans="1:9" x14ac:dyDescent="0.25">
      <c r="A839" s="38">
        <v>41155</v>
      </c>
      <c r="B839" t="s">
        <v>46</v>
      </c>
      <c r="C839" s="75">
        <v>39.5</v>
      </c>
      <c r="D839" s="75">
        <v>19198932</v>
      </c>
      <c r="E839" s="75">
        <v>19198932</v>
      </c>
      <c r="F839" s="75">
        <v>29787362</v>
      </c>
      <c r="G839" s="41">
        <v>0.64453280555693382</v>
      </c>
      <c r="H839" s="75">
        <v>758357814</v>
      </c>
      <c r="I839" s="75">
        <v>758357814</v>
      </c>
    </row>
    <row r="840" spans="1:9" x14ac:dyDescent="0.25">
      <c r="A840" s="38">
        <v>41155</v>
      </c>
      <c r="B840" t="s">
        <v>44</v>
      </c>
      <c r="C840" s="75">
        <v>4.2566660000000001</v>
      </c>
      <c r="D840" s="75">
        <v>265260272.53999999</v>
      </c>
      <c r="E840" s="75">
        <v>271155206</v>
      </c>
      <c r="F840" s="75">
        <v>902160000</v>
      </c>
      <c r="G840" s="41">
        <v>0.3005622129112353</v>
      </c>
      <c r="H840" s="75">
        <v>1154217146.1031959</v>
      </c>
      <c r="I840" s="75">
        <v>1129124383.2717521</v>
      </c>
    </row>
    <row r="841" spans="1:9" x14ac:dyDescent="0.25">
      <c r="A841" s="38">
        <v>41155</v>
      </c>
      <c r="B841" t="s">
        <v>42</v>
      </c>
      <c r="C841" s="75">
        <v>21.129999000000002</v>
      </c>
      <c r="D841" s="75">
        <v>83669782</v>
      </c>
      <c r="E841" s="75">
        <v>83669782</v>
      </c>
      <c r="F841" s="75">
        <v>339000000</v>
      </c>
      <c r="G841" s="41">
        <v>0.24681351622418879</v>
      </c>
      <c r="H841" s="75">
        <v>1767942409.9902179</v>
      </c>
      <c r="I841" s="75">
        <v>1767942409.9902179</v>
      </c>
    </row>
    <row r="842" spans="1:9" x14ac:dyDescent="0.25">
      <c r="A842" s="38">
        <v>41156</v>
      </c>
      <c r="B842" t="s">
        <v>47</v>
      </c>
      <c r="C842" s="75">
        <v>22.5</v>
      </c>
      <c r="D842" s="75">
        <v>3756418.23</v>
      </c>
      <c r="E842" s="75">
        <v>614211</v>
      </c>
      <c r="F842" s="75">
        <v>86371464</v>
      </c>
      <c r="G842" s="41">
        <v>7.1112723063256169E-3</v>
      </c>
      <c r="H842" s="75">
        <v>13819747.5</v>
      </c>
      <c r="I842" s="75">
        <v>84519410.174999997</v>
      </c>
    </row>
    <row r="843" spans="1:9" x14ac:dyDescent="0.25">
      <c r="A843" s="38">
        <v>41156</v>
      </c>
      <c r="B843" t="s">
        <v>48</v>
      </c>
      <c r="C843" s="75">
        <v>39.900002000000001</v>
      </c>
      <c r="D843" s="75">
        <v>3756418.23</v>
      </c>
      <c r="E843" s="75">
        <v>1003692</v>
      </c>
      <c r="F843" s="75">
        <v>48067937</v>
      </c>
      <c r="G843" s="41">
        <v>2.088069641932001E-2</v>
      </c>
      <c r="H843" s="75">
        <v>40047312.807383999</v>
      </c>
      <c r="I843" s="75">
        <v>149881094.88983649</v>
      </c>
    </row>
    <row r="844" spans="1:9" x14ac:dyDescent="0.25">
      <c r="A844" s="38">
        <v>41156</v>
      </c>
      <c r="B844" t="s">
        <v>46</v>
      </c>
      <c r="C844" s="75">
        <v>40.990001999999997</v>
      </c>
      <c r="D844" s="75">
        <v>19198932</v>
      </c>
      <c r="E844" s="75">
        <v>19198932</v>
      </c>
      <c r="F844" s="75">
        <v>29787362</v>
      </c>
      <c r="G844" s="41">
        <v>0.64453280555693382</v>
      </c>
      <c r="H844" s="75">
        <v>786964261.07786393</v>
      </c>
      <c r="I844" s="75">
        <v>786964261.07786393</v>
      </c>
    </row>
    <row r="845" spans="1:9" x14ac:dyDescent="0.25">
      <c r="A845" s="38">
        <v>41156</v>
      </c>
      <c r="B845" t="s">
        <v>44</v>
      </c>
      <c r="C845" s="75">
        <v>4.2633330000000003</v>
      </c>
      <c r="D845" s="75">
        <v>265260272.53999999</v>
      </c>
      <c r="E845" s="75">
        <v>271155206</v>
      </c>
      <c r="F845" s="75">
        <v>902160000</v>
      </c>
      <c r="G845" s="41">
        <v>0.3005622129112353</v>
      </c>
      <c r="H845" s="75">
        <v>1156024937.861598</v>
      </c>
      <c r="I845" s="75">
        <v>1130892873.5087759</v>
      </c>
    </row>
    <row r="846" spans="1:9" x14ac:dyDescent="0.25">
      <c r="A846" s="38">
        <v>41156</v>
      </c>
      <c r="B846" t="s">
        <v>42</v>
      </c>
      <c r="C846" s="75">
        <v>21.139999</v>
      </c>
      <c r="D846" s="75">
        <v>83669782</v>
      </c>
      <c r="E846" s="75">
        <v>83669782</v>
      </c>
      <c r="F846" s="75">
        <v>339000000</v>
      </c>
      <c r="G846" s="41">
        <v>0.24681351622418879</v>
      </c>
      <c r="H846" s="75">
        <v>1768779107.8102181</v>
      </c>
      <c r="I846" s="75">
        <v>1768779107.8102181</v>
      </c>
    </row>
    <row r="847" spans="1:9" x14ac:dyDescent="0.25">
      <c r="A847" s="38">
        <v>41157</v>
      </c>
      <c r="B847" t="s">
        <v>47</v>
      </c>
      <c r="C847" s="75">
        <v>20.299999</v>
      </c>
      <c r="D847" s="75">
        <v>3756418.23</v>
      </c>
      <c r="E847" s="75">
        <v>614211</v>
      </c>
      <c r="F847" s="75">
        <v>86371464</v>
      </c>
      <c r="G847" s="41">
        <v>7.1112723063256169E-3</v>
      </c>
      <c r="H847" s="75">
        <v>12468482.685789</v>
      </c>
      <c r="I847" s="75">
        <v>76255286.312581763</v>
      </c>
    </row>
    <row r="848" spans="1:9" x14ac:dyDescent="0.25">
      <c r="A848" s="38">
        <v>41157</v>
      </c>
      <c r="B848" t="s">
        <v>48</v>
      </c>
      <c r="C848" s="75">
        <v>40.279998999999997</v>
      </c>
      <c r="D848" s="75">
        <v>3756418.23</v>
      </c>
      <c r="E848" s="75">
        <v>1003692</v>
      </c>
      <c r="F848" s="75">
        <v>48067937</v>
      </c>
      <c r="G848" s="41">
        <v>2.088069641932001E-2</v>
      </c>
      <c r="H848" s="75">
        <v>40428712.756307997</v>
      </c>
      <c r="I848" s="75">
        <v>151308522.5479818</v>
      </c>
    </row>
    <row r="849" spans="1:9" x14ac:dyDescent="0.25">
      <c r="A849" s="38">
        <v>41157</v>
      </c>
      <c r="B849" t="s">
        <v>46</v>
      </c>
      <c r="C849" s="75">
        <v>40.209999000000003</v>
      </c>
      <c r="D849" s="75">
        <v>19198932</v>
      </c>
      <c r="E849" s="75">
        <v>19198932</v>
      </c>
      <c r="F849" s="75">
        <v>29787362</v>
      </c>
      <c r="G849" s="41">
        <v>0.64453280555693382</v>
      </c>
      <c r="H849" s="75">
        <v>771989036.5210681</v>
      </c>
      <c r="I849" s="75">
        <v>771989036.5210681</v>
      </c>
    </row>
    <row r="850" spans="1:9" x14ac:dyDescent="0.25">
      <c r="A850" s="38">
        <v>41157</v>
      </c>
      <c r="B850" t="s">
        <v>44</v>
      </c>
      <c r="C850" s="75">
        <v>4.233333</v>
      </c>
      <c r="D850" s="75">
        <v>265260272.53999999</v>
      </c>
      <c r="E850" s="75">
        <v>271155206</v>
      </c>
      <c r="F850" s="75">
        <v>902160000</v>
      </c>
      <c r="G850" s="41">
        <v>0.3005622129112353</v>
      </c>
      <c r="H850" s="75">
        <v>1147890281.6815979</v>
      </c>
      <c r="I850" s="75">
        <v>1122935065.332576</v>
      </c>
    </row>
    <row r="851" spans="1:9" x14ac:dyDescent="0.25">
      <c r="A851" s="38">
        <v>41157</v>
      </c>
      <c r="B851" t="s">
        <v>42</v>
      </c>
      <c r="C851" s="75">
        <v>21.116667</v>
      </c>
      <c r="D851" s="75">
        <v>83669782</v>
      </c>
      <c r="E851" s="75">
        <v>83669782</v>
      </c>
      <c r="F851" s="75">
        <v>339000000</v>
      </c>
      <c r="G851" s="41">
        <v>0.24681351622418879</v>
      </c>
      <c r="H851" s="75">
        <v>1766826924.456594</v>
      </c>
      <c r="I851" s="75">
        <v>1766826924.456594</v>
      </c>
    </row>
    <row r="852" spans="1:9" x14ac:dyDescent="0.25">
      <c r="A852" s="38">
        <v>41158</v>
      </c>
      <c r="B852" t="s">
        <v>47</v>
      </c>
      <c r="C852" s="75">
        <v>20</v>
      </c>
      <c r="D852" s="75">
        <v>3756418.23</v>
      </c>
      <c r="E852" s="75">
        <v>614211</v>
      </c>
      <c r="F852" s="75">
        <v>86371464</v>
      </c>
      <c r="G852" s="41">
        <v>7.1112723063256169E-3</v>
      </c>
      <c r="H852" s="75">
        <v>12284220</v>
      </c>
      <c r="I852" s="75">
        <v>75128364.599999994</v>
      </c>
    </row>
    <row r="853" spans="1:9" x14ac:dyDescent="0.25">
      <c r="A853" s="38">
        <v>41158</v>
      </c>
      <c r="B853" t="s">
        <v>48</v>
      </c>
      <c r="C853" s="75">
        <v>40.490001999999997</v>
      </c>
      <c r="D853" s="75">
        <v>3756418.23</v>
      </c>
      <c r="E853" s="75">
        <v>1003692</v>
      </c>
      <c r="F853" s="75">
        <v>48067937</v>
      </c>
      <c r="G853" s="41">
        <v>2.088069641932001E-2</v>
      </c>
      <c r="H853" s="75">
        <v>40639491.087384</v>
      </c>
      <c r="I853" s="75">
        <v>152097381.64553651</v>
      </c>
    </row>
    <row r="854" spans="1:9" x14ac:dyDescent="0.25">
      <c r="A854" s="38">
        <v>41158</v>
      </c>
      <c r="B854" t="s">
        <v>46</v>
      </c>
      <c r="C854" s="75">
        <v>40.75</v>
      </c>
      <c r="D854" s="75">
        <v>19198932</v>
      </c>
      <c r="E854" s="75">
        <v>19198932</v>
      </c>
      <c r="F854" s="75">
        <v>29787362</v>
      </c>
      <c r="G854" s="41">
        <v>0.64453280555693382</v>
      </c>
      <c r="H854" s="75">
        <v>782356479</v>
      </c>
      <c r="I854" s="75">
        <v>782356479</v>
      </c>
    </row>
    <row r="855" spans="1:9" x14ac:dyDescent="0.25">
      <c r="A855" s="38">
        <v>41158</v>
      </c>
      <c r="B855" t="s">
        <v>44</v>
      </c>
      <c r="C855" s="75">
        <v>4.3266660000000003</v>
      </c>
      <c r="D855" s="75">
        <v>265260272.53999999</v>
      </c>
      <c r="E855" s="75">
        <v>271155206</v>
      </c>
      <c r="F855" s="75">
        <v>902160000</v>
      </c>
      <c r="G855" s="41">
        <v>0.3005622129112353</v>
      </c>
      <c r="H855" s="75">
        <v>1173198010.523196</v>
      </c>
      <c r="I855" s="75">
        <v>1147692602.3495519</v>
      </c>
    </row>
    <row r="856" spans="1:9" x14ac:dyDescent="0.25">
      <c r="A856" s="38">
        <v>41158</v>
      </c>
      <c r="B856" t="s">
        <v>42</v>
      </c>
      <c r="C856" s="75">
        <v>21.096665999999999</v>
      </c>
      <c r="D856" s="75">
        <v>83669782</v>
      </c>
      <c r="E856" s="75">
        <v>83669782</v>
      </c>
      <c r="F856" s="75">
        <v>339000000</v>
      </c>
      <c r="G856" s="41">
        <v>0.24681351622418879</v>
      </c>
      <c r="H856" s="75">
        <v>1765153445.146812</v>
      </c>
      <c r="I856" s="75">
        <v>1765153445.146812</v>
      </c>
    </row>
    <row r="857" spans="1:9" x14ac:dyDescent="0.25">
      <c r="A857" s="38">
        <v>41162</v>
      </c>
      <c r="B857" t="s">
        <v>47</v>
      </c>
      <c r="C857" s="75">
        <v>20</v>
      </c>
      <c r="D857" s="75">
        <v>3756418.23</v>
      </c>
      <c r="E857" s="75">
        <v>614211</v>
      </c>
      <c r="F857" s="75">
        <v>86371464</v>
      </c>
      <c r="G857" s="41">
        <v>7.1112723063256169E-3</v>
      </c>
      <c r="H857" s="75">
        <v>12284220</v>
      </c>
      <c r="I857" s="75">
        <v>75128364.599999994</v>
      </c>
    </row>
    <row r="858" spans="1:9" x14ac:dyDescent="0.25">
      <c r="A858" s="38">
        <v>41162</v>
      </c>
      <c r="B858" t="s">
        <v>48</v>
      </c>
      <c r="C858" s="75">
        <v>40.490001999999997</v>
      </c>
      <c r="D858" s="75">
        <v>3756418.23</v>
      </c>
      <c r="E858" s="75">
        <v>1003692</v>
      </c>
      <c r="F858" s="75">
        <v>48067937</v>
      </c>
      <c r="G858" s="41">
        <v>2.088069641932001E-2</v>
      </c>
      <c r="H858" s="75">
        <v>40639491.087384</v>
      </c>
      <c r="I858" s="75">
        <v>152097381.64553651</v>
      </c>
    </row>
    <row r="859" spans="1:9" x14ac:dyDescent="0.25">
      <c r="A859" s="38">
        <v>41162</v>
      </c>
      <c r="B859" t="s">
        <v>46</v>
      </c>
      <c r="C859" s="75">
        <v>40.599997999999999</v>
      </c>
      <c r="D859" s="75">
        <v>19198932</v>
      </c>
      <c r="E859" s="75">
        <v>19198932</v>
      </c>
      <c r="F859" s="75">
        <v>29787362</v>
      </c>
      <c r="G859" s="41">
        <v>0.64453280555693382</v>
      </c>
      <c r="H859" s="75">
        <v>779476600.80213594</v>
      </c>
      <c r="I859" s="75">
        <v>779476600.80213594</v>
      </c>
    </row>
    <row r="860" spans="1:9" x14ac:dyDescent="0.25">
      <c r="A860" s="38">
        <v>41162</v>
      </c>
      <c r="B860" t="s">
        <v>44</v>
      </c>
      <c r="C860" s="75">
        <v>4.4000000000000004</v>
      </c>
      <c r="D860" s="75">
        <v>265260272.53999999</v>
      </c>
      <c r="E860" s="75">
        <v>271155206</v>
      </c>
      <c r="F860" s="75">
        <v>902160000</v>
      </c>
      <c r="G860" s="41">
        <v>0.3005622129112353</v>
      </c>
      <c r="H860" s="75">
        <v>1193082906.4000001</v>
      </c>
      <c r="I860" s="75">
        <v>1167145199.1760001</v>
      </c>
    </row>
    <row r="861" spans="1:9" x14ac:dyDescent="0.25">
      <c r="A861" s="38">
        <v>41162</v>
      </c>
      <c r="B861" t="s">
        <v>42</v>
      </c>
      <c r="C861" s="75">
        <v>20.83</v>
      </c>
      <c r="D861" s="75">
        <v>83669782</v>
      </c>
      <c r="E861" s="75">
        <v>83669782</v>
      </c>
      <c r="F861" s="75">
        <v>339000000</v>
      </c>
      <c r="G861" s="41">
        <v>0.24681351622418879</v>
      </c>
      <c r="H861" s="75">
        <v>1742841559.0599999</v>
      </c>
      <c r="I861" s="75">
        <v>1742841559.0599999</v>
      </c>
    </row>
    <row r="862" spans="1:9" x14ac:dyDescent="0.25">
      <c r="A862" s="38">
        <v>41163</v>
      </c>
      <c r="B862" t="s">
        <v>47</v>
      </c>
      <c r="C862" s="75">
        <v>20</v>
      </c>
      <c r="D862" s="75">
        <v>3756418.23</v>
      </c>
      <c r="E862" s="75">
        <v>614211</v>
      </c>
      <c r="F862" s="75">
        <v>86371464</v>
      </c>
      <c r="G862" s="41">
        <v>7.1112723063256169E-3</v>
      </c>
      <c r="H862" s="75">
        <v>12284220</v>
      </c>
      <c r="I862" s="75">
        <v>75128364.599999994</v>
      </c>
    </row>
    <row r="863" spans="1:9" x14ac:dyDescent="0.25">
      <c r="A863" s="38">
        <v>41163</v>
      </c>
      <c r="B863" t="s">
        <v>48</v>
      </c>
      <c r="C863" s="75">
        <v>39.700001</v>
      </c>
      <c r="D863" s="75">
        <v>3756418.23</v>
      </c>
      <c r="E863" s="75">
        <v>1003692</v>
      </c>
      <c r="F863" s="75">
        <v>48067937</v>
      </c>
      <c r="G863" s="41">
        <v>2.088069641932001E-2</v>
      </c>
      <c r="H863" s="75">
        <v>39846573.403692</v>
      </c>
      <c r="I863" s="75">
        <v>149129807.4874182</v>
      </c>
    </row>
    <row r="864" spans="1:9" x14ac:dyDescent="0.25">
      <c r="A864" s="38">
        <v>41163</v>
      </c>
      <c r="B864" t="s">
        <v>46</v>
      </c>
      <c r="C864" s="75">
        <v>39.400002000000001</v>
      </c>
      <c r="D864" s="75">
        <v>19198932</v>
      </c>
      <c r="E864" s="75">
        <v>19198932</v>
      </c>
      <c r="F864" s="75">
        <v>29787362</v>
      </c>
      <c r="G864" s="41">
        <v>0.64453280555693382</v>
      </c>
      <c r="H864" s="75">
        <v>756437959.19786406</v>
      </c>
      <c r="I864" s="75">
        <v>756437959.19786406</v>
      </c>
    </row>
    <row r="865" spans="1:9" x14ac:dyDescent="0.25">
      <c r="A865" s="38">
        <v>41163</v>
      </c>
      <c r="B865" t="s">
        <v>44</v>
      </c>
      <c r="C865" s="75">
        <v>4.466666</v>
      </c>
      <c r="D865" s="75">
        <v>265260272.53999999</v>
      </c>
      <c r="E865" s="75">
        <v>271155206</v>
      </c>
      <c r="F865" s="75">
        <v>902160000</v>
      </c>
      <c r="G865" s="41">
        <v>0.3005622129112353</v>
      </c>
      <c r="H865" s="75">
        <v>1211159739.3631959</v>
      </c>
      <c r="I865" s="75">
        <v>1184829040.505152</v>
      </c>
    </row>
    <row r="866" spans="1:9" x14ac:dyDescent="0.25">
      <c r="A866" s="38">
        <v>41163</v>
      </c>
      <c r="B866" t="s">
        <v>42</v>
      </c>
      <c r="C866" s="75">
        <v>21.066666000000001</v>
      </c>
      <c r="D866" s="75">
        <v>83669782</v>
      </c>
      <c r="E866" s="75">
        <v>83669782</v>
      </c>
      <c r="F866" s="75">
        <v>339000000</v>
      </c>
      <c r="G866" s="41">
        <v>0.24681351622418879</v>
      </c>
      <c r="H866" s="75">
        <v>1762643351.6868119</v>
      </c>
      <c r="I866" s="75">
        <v>1762643351.6868119</v>
      </c>
    </row>
    <row r="867" spans="1:9" x14ac:dyDescent="0.25">
      <c r="A867" s="38">
        <v>41164</v>
      </c>
      <c r="B867" t="s">
        <v>47</v>
      </c>
      <c r="C867" s="75">
        <v>20</v>
      </c>
      <c r="D867" s="75">
        <v>3756418.23</v>
      </c>
      <c r="E867" s="75">
        <v>614211</v>
      </c>
      <c r="F867" s="75">
        <v>86371464</v>
      </c>
      <c r="G867" s="41">
        <v>7.1112723063256169E-3</v>
      </c>
      <c r="H867" s="75">
        <v>12284220</v>
      </c>
      <c r="I867" s="75">
        <v>75128364.599999994</v>
      </c>
    </row>
    <row r="868" spans="1:9" x14ac:dyDescent="0.25">
      <c r="A868" s="38">
        <v>41164</v>
      </c>
      <c r="B868" t="s">
        <v>48</v>
      </c>
      <c r="C868" s="75">
        <v>37.650002000000001</v>
      </c>
      <c r="D868" s="75">
        <v>3756418.23</v>
      </c>
      <c r="E868" s="75">
        <v>1003692</v>
      </c>
      <c r="F868" s="75">
        <v>48067937</v>
      </c>
      <c r="G868" s="41">
        <v>2.088069641932001E-2</v>
      </c>
      <c r="H868" s="75">
        <v>37789005.807383999</v>
      </c>
      <c r="I868" s="75">
        <v>141429153.87233651</v>
      </c>
    </row>
    <row r="869" spans="1:9" x14ac:dyDescent="0.25">
      <c r="A869" s="38">
        <v>41164</v>
      </c>
      <c r="B869" t="s">
        <v>46</v>
      </c>
      <c r="C869" s="75">
        <v>37</v>
      </c>
      <c r="D869" s="75">
        <v>19198932</v>
      </c>
      <c r="E869" s="75">
        <v>19198932</v>
      </c>
      <c r="F869" s="75">
        <v>29787362</v>
      </c>
      <c r="G869" s="41">
        <v>0.64453280555693382</v>
      </c>
      <c r="H869" s="75">
        <v>710360484</v>
      </c>
      <c r="I869" s="75">
        <v>710360484</v>
      </c>
    </row>
    <row r="870" spans="1:9" x14ac:dyDescent="0.25">
      <c r="A870" s="38">
        <v>41164</v>
      </c>
      <c r="B870" t="s">
        <v>44</v>
      </c>
      <c r="C870" s="75">
        <v>4.5333329999999998</v>
      </c>
      <c r="D870" s="75">
        <v>265260272.53999999</v>
      </c>
      <c r="E870" s="75">
        <v>271155206</v>
      </c>
      <c r="F870" s="75">
        <v>902160000</v>
      </c>
      <c r="G870" s="41">
        <v>0.3005622129112353</v>
      </c>
      <c r="H870" s="75">
        <v>1229236843.4815979</v>
      </c>
      <c r="I870" s="75">
        <v>1202513147.0945759</v>
      </c>
    </row>
    <row r="871" spans="1:9" x14ac:dyDescent="0.25">
      <c r="A871" s="38">
        <v>41164</v>
      </c>
      <c r="B871" t="s">
        <v>42</v>
      </c>
      <c r="C871" s="75">
        <v>20.916665999999999</v>
      </c>
      <c r="D871" s="75">
        <v>83669782</v>
      </c>
      <c r="E871" s="75">
        <v>83669782</v>
      </c>
      <c r="F871" s="75">
        <v>339000000</v>
      </c>
      <c r="G871" s="41">
        <v>0.24681351622418879</v>
      </c>
      <c r="H871" s="75">
        <v>1750092884.386812</v>
      </c>
      <c r="I871" s="75">
        <v>1750092884.386812</v>
      </c>
    </row>
    <row r="872" spans="1:9" x14ac:dyDescent="0.25">
      <c r="A872" s="38">
        <v>41165</v>
      </c>
      <c r="B872" t="s">
        <v>47</v>
      </c>
      <c r="C872" s="75">
        <v>20</v>
      </c>
      <c r="D872" s="75">
        <v>3756418.23</v>
      </c>
      <c r="E872" s="75">
        <v>614211</v>
      </c>
      <c r="F872" s="75">
        <v>86371464</v>
      </c>
      <c r="G872" s="41">
        <v>7.1112723063256169E-3</v>
      </c>
      <c r="H872" s="75">
        <v>12284220</v>
      </c>
      <c r="I872" s="75">
        <v>75128364.599999994</v>
      </c>
    </row>
    <row r="873" spans="1:9" x14ac:dyDescent="0.25">
      <c r="A873" s="38">
        <v>41165</v>
      </c>
      <c r="B873" t="s">
        <v>48</v>
      </c>
      <c r="C873" s="75">
        <v>38.840000000000003</v>
      </c>
      <c r="D873" s="75">
        <v>3756418.23</v>
      </c>
      <c r="E873" s="75">
        <v>1003692</v>
      </c>
      <c r="F873" s="75">
        <v>48067937</v>
      </c>
      <c r="G873" s="41">
        <v>2.088069641932001E-2</v>
      </c>
      <c r="H873" s="75">
        <v>38983397.280000001</v>
      </c>
      <c r="I873" s="75">
        <v>145899284.05320001</v>
      </c>
    </row>
    <row r="874" spans="1:9" x14ac:dyDescent="0.25">
      <c r="A874" s="38">
        <v>41165</v>
      </c>
      <c r="B874" t="s">
        <v>46</v>
      </c>
      <c r="C874" s="75">
        <v>38.5</v>
      </c>
      <c r="D874" s="75">
        <v>19198932</v>
      </c>
      <c r="E874" s="75">
        <v>19198932</v>
      </c>
      <c r="F874" s="75">
        <v>29787362</v>
      </c>
      <c r="G874" s="41">
        <v>0.64453280555693382</v>
      </c>
      <c r="H874" s="75">
        <v>739158882</v>
      </c>
      <c r="I874" s="75">
        <v>739158882</v>
      </c>
    </row>
    <row r="875" spans="1:9" x14ac:dyDescent="0.25">
      <c r="A875" s="38">
        <v>41165</v>
      </c>
      <c r="B875" t="s">
        <v>44</v>
      </c>
      <c r="C875" s="75">
        <v>4.5966659999999999</v>
      </c>
      <c r="D875" s="75">
        <v>265260272.53999999</v>
      </c>
      <c r="E875" s="75">
        <v>271155206</v>
      </c>
      <c r="F875" s="75">
        <v>902160000</v>
      </c>
      <c r="G875" s="41">
        <v>0.3005622129112353</v>
      </c>
      <c r="H875" s="75">
        <v>1246409916.1431961</v>
      </c>
      <c r="I875" s="75">
        <v>1219312875.9353521</v>
      </c>
    </row>
    <row r="876" spans="1:9" x14ac:dyDescent="0.25">
      <c r="A876" s="38">
        <v>41165</v>
      </c>
      <c r="B876" t="s">
        <v>42</v>
      </c>
      <c r="C876" s="75">
        <v>21.333331999999999</v>
      </c>
      <c r="D876" s="75">
        <v>83669782</v>
      </c>
      <c r="E876" s="75">
        <v>83669782</v>
      </c>
      <c r="F876" s="75">
        <v>339000000</v>
      </c>
      <c r="G876" s="41">
        <v>0.24681351622418879</v>
      </c>
      <c r="H876" s="75">
        <v>1784955237.7736239</v>
      </c>
      <c r="I876" s="75">
        <v>1784955237.7736239</v>
      </c>
    </row>
    <row r="877" spans="1:9" x14ac:dyDescent="0.25">
      <c r="A877" s="38">
        <v>41166</v>
      </c>
      <c r="B877" t="s">
        <v>47</v>
      </c>
      <c r="C877" s="75">
        <v>20</v>
      </c>
      <c r="D877" s="75">
        <v>3756418.23</v>
      </c>
      <c r="E877" s="75">
        <v>614211</v>
      </c>
      <c r="F877" s="75">
        <v>86371464</v>
      </c>
      <c r="G877" s="41">
        <v>7.1112723063256169E-3</v>
      </c>
      <c r="H877" s="75">
        <v>12284220</v>
      </c>
      <c r="I877" s="75">
        <v>75128364.599999994</v>
      </c>
    </row>
    <row r="878" spans="1:9" x14ac:dyDescent="0.25">
      <c r="A878" s="38">
        <v>41166</v>
      </c>
      <c r="B878" t="s">
        <v>48</v>
      </c>
      <c r="C878" s="75">
        <v>39.790000999999997</v>
      </c>
      <c r="D878" s="75">
        <v>3756418.23</v>
      </c>
      <c r="E878" s="75">
        <v>1003692</v>
      </c>
      <c r="F878" s="75">
        <v>48067937</v>
      </c>
      <c r="G878" s="41">
        <v>2.088069641932001E-2</v>
      </c>
      <c r="H878" s="75">
        <v>39936905.683691993</v>
      </c>
      <c r="I878" s="75">
        <v>149467885.12811819</v>
      </c>
    </row>
    <row r="879" spans="1:9" x14ac:dyDescent="0.25">
      <c r="A879" s="38">
        <v>41166</v>
      </c>
      <c r="B879" t="s">
        <v>46</v>
      </c>
      <c r="C879" s="75">
        <v>39.349997999999999</v>
      </c>
      <c r="D879" s="75">
        <v>19198932</v>
      </c>
      <c r="E879" s="75">
        <v>19198932</v>
      </c>
      <c r="F879" s="75">
        <v>29787362</v>
      </c>
      <c r="G879" s="41">
        <v>0.64453280555693382</v>
      </c>
      <c r="H879" s="75">
        <v>755477935.80213594</v>
      </c>
      <c r="I879" s="75">
        <v>755477935.80213594</v>
      </c>
    </row>
    <row r="880" spans="1:9" x14ac:dyDescent="0.25">
      <c r="A880" s="38">
        <v>41166</v>
      </c>
      <c r="B880" t="s">
        <v>44</v>
      </c>
      <c r="C880" s="75">
        <v>4.3266660000000003</v>
      </c>
      <c r="D880" s="75">
        <v>265260272.53999999</v>
      </c>
      <c r="E880" s="75">
        <v>271155206</v>
      </c>
      <c r="F880" s="75">
        <v>902160000</v>
      </c>
      <c r="G880" s="41">
        <v>0.3005622129112353</v>
      </c>
      <c r="H880" s="75">
        <v>1173198010.523196</v>
      </c>
      <c r="I880" s="75">
        <v>1147692602.3495519</v>
      </c>
    </row>
    <row r="881" spans="1:9" x14ac:dyDescent="0.25">
      <c r="A881" s="38">
        <v>41166</v>
      </c>
      <c r="B881" t="s">
        <v>42</v>
      </c>
      <c r="C881" s="75">
        <v>21.146666</v>
      </c>
      <c r="D881" s="75">
        <v>83669782</v>
      </c>
      <c r="E881" s="75">
        <v>83669782</v>
      </c>
      <c r="F881" s="75">
        <v>339000000</v>
      </c>
      <c r="G881" s="41">
        <v>0.24681351622418879</v>
      </c>
      <c r="H881" s="75">
        <v>1769336934.2468121</v>
      </c>
      <c r="I881" s="75">
        <v>1769336934.2468121</v>
      </c>
    </row>
    <row r="882" spans="1:9" x14ac:dyDescent="0.25">
      <c r="A882" s="38">
        <v>41169</v>
      </c>
      <c r="B882" t="s">
        <v>47</v>
      </c>
      <c r="C882" s="75">
        <v>20</v>
      </c>
      <c r="D882" s="75">
        <v>3756418.23</v>
      </c>
      <c r="E882" s="75">
        <v>614211</v>
      </c>
      <c r="F882" s="75">
        <v>86371464</v>
      </c>
      <c r="G882" s="41">
        <v>7.1112723063256169E-3</v>
      </c>
      <c r="H882" s="75">
        <v>12284220</v>
      </c>
      <c r="I882" s="75">
        <v>75128364.599999994</v>
      </c>
    </row>
    <row r="883" spans="1:9" x14ac:dyDescent="0.25">
      <c r="A883" s="38">
        <v>41169</v>
      </c>
      <c r="B883" t="s">
        <v>48</v>
      </c>
      <c r="C883" s="75">
        <v>39.400002000000001</v>
      </c>
      <c r="D883" s="75">
        <v>3756418.23</v>
      </c>
      <c r="E883" s="75">
        <v>1003692</v>
      </c>
      <c r="F883" s="75">
        <v>48067937</v>
      </c>
      <c r="G883" s="41">
        <v>2.088069641932001E-2</v>
      </c>
      <c r="H883" s="75">
        <v>39545466.807383999</v>
      </c>
      <c r="I883" s="75">
        <v>148002885.77483651</v>
      </c>
    </row>
    <row r="884" spans="1:9" x14ac:dyDescent="0.25">
      <c r="A884" s="38">
        <v>41169</v>
      </c>
      <c r="B884" t="s">
        <v>46</v>
      </c>
      <c r="C884" s="75">
        <v>39</v>
      </c>
      <c r="D884" s="75">
        <v>19198932</v>
      </c>
      <c r="E884" s="75">
        <v>19198932</v>
      </c>
      <c r="F884" s="75">
        <v>29787362</v>
      </c>
      <c r="G884" s="41">
        <v>0.64453280555693382</v>
      </c>
      <c r="H884" s="75">
        <v>748758348</v>
      </c>
      <c r="I884" s="75">
        <v>748758348</v>
      </c>
    </row>
    <row r="885" spans="1:9" x14ac:dyDescent="0.25">
      <c r="A885" s="38">
        <v>41169</v>
      </c>
      <c r="B885" t="s">
        <v>44</v>
      </c>
      <c r="C885" s="75">
        <v>4.3266660000000003</v>
      </c>
      <c r="D885" s="75">
        <v>265260272.53999999</v>
      </c>
      <c r="E885" s="75">
        <v>271155206</v>
      </c>
      <c r="F885" s="75">
        <v>902160000</v>
      </c>
      <c r="G885" s="41">
        <v>0.3005622129112353</v>
      </c>
      <c r="H885" s="75">
        <v>1173198010.523196</v>
      </c>
      <c r="I885" s="75">
        <v>1147692602.3495519</v>
      </c>
    </row>
    <row r="886" spans="1:9" x14ac:dyDescent="0.25">
      <c r="A886" s="38">
        <v>41169</v>
      </c>
      <c r="B886" t="s">
        <v>42</v>
      </c>
      <c r="C886" s="75">
        <v>20.893332999999998</v>
      </c>
      <c r="D886" s="75">
        <v>83669782</v>
      </c>
      <c r="E886" s="75">
        <v>83669782</v>
      </c>
      <c r="F886" s="75">
        <v>339000000</v>
      </c>
      <c r="G886" s="41">
        <v>0.24681351622418879</v>
      </c>
      <c r="H886" s="75">
        <v>1748140617.3634059</v>
      </c>
      <c r="I886" s="75">
        <v>1748140617.3634059</v>
      </c>
    </row>
    <row r="887" spans="1:9" x14ac:dyDescent="0.25">
      <c r="A887" s="38">
        <v>41170</v>
      </c>
      <c r="B887" t="s">
        <v>47</v>
      </c>
      <c r="C887" s="75">
        <v>20.620000999999998</v>
      </c>
      <c r="D887" s="75">
        <v>3756418.23</v>
      </c>
      <c r="E887" s="75">
        <v>614211</v>
      </c>
      <c r="F887" s="75">
        <v>86371464</v>
      </c>
      <c r="G887" s="41">
        <v>7.1112723063256169E-3</v>
      </c>
      <c r="H887" s="75">
        <v>12665031.434211001</v>
      </c>
      <c r="I887" s="75">
        <v>77457347.659018219</v>
      </c>
    </row>
    <row r="888" spans="1:9" x14ac:dyDescent="0.25">
      <c r="A888" s="38">
        <v>41170</v>
      </c>
      <c r="B888" t="s">
        <v>48</v>
      </c>
      <c r="C888" s="75">
        <v>39.790000999999997</v>
      </c>
      <c r="D888" s="75">
        <v>3756418.23</v>
      </c>
      <c r="E888" s="75">
        <v>1003692</v>
      </c>
      <c r="F888" s="75">
        <v>48067937</v>
      </c>
      <c r="G888" s="41">
        <v>2.088069641932001E-2</v>
      </c>
      <c r="H888" s="75">
        <v>39936905.683691993</v>
      </c>
      <c r="I888" s="75">
        <v>149467885.12811819</v>
      </c>
    </row>
    <row r="889" spans="1:9" x14ac:dyDescent="0.25">
      <c r="A889" s="38">
        <v>41170</v>
      </c>
      <c r="B889" t="s">
        <v>46</v>
      </c>
      <c r="C889" s="75">
        <v>39.599997999999999</v>
      </c>
      <c r="D889" s="75">
        <v>19198932</v>
      </c>
      <c r="E889" s="75">
        <v>19198932</v>
      </c>
      <c r="F889" s="75">
        <v>29787362</v>
      </c>
      <c r="G889" s="41">
        <v>0.64453280555693382</v>
      </c>
      <c r="H889" s="75">
        <v>760277668.80213594</v>
      </c>
      <c r="I889" s="75">
        <v>760277668.80213594</v>
      </c>
    </row>
    <row r="890" spans="1:9" x14ac:dyDescent="0.25">
      <c r="A890" s="38">
        <v>41170</v>
      </c>
      <c r="B890" t="s">
        <v>44</v>
      </c>
      <c r="C890" s="75">
        <v>4.3566659999999997</v>
      </c>
      <c r="D890" s="75">
        <v>265260272.53999999</v>
      </c>
      <c r="E890" s="75">
        <v>271155206</v>
      </c>
      <c r="F890" s="75">
        <v>902160000</v>
      </c>
      <c r="G890" s="41">
        <v>0.3005622129112353</v>
      </c>
      <c r="H890" s="75">
        <v>1181332666.703196</v>
      </c>
      <c r="I890" s="75">
        <v>1155650410.5257521</v>
      </c>
    </row>
    <row r="891" spans="1:9" x14ac:dyDescent="0.25">
      <c r="A891" s="38">
        <v>41170</v>
      </c>
      <c r="B891" t="s">
        <v>42</v>
      </c>
      <c r="C891" s="75">
        <v>21.166665999999999</v>
      </c>
      <c r="D891" s="75">
        <v>83669782</v>
      </c>
      <c r="E891" s="75">
        <v>83669782</v>
      </c>
      <c r="F891" s="75">
        <v>339000000</v>
      </c>
      <c r="G891" s="41">
        <v>0.24681351622418879</v>
      </c>
      <c r="H891" s="75">
        <v>1771010329.886812</v>
      </c>
      <c r="I891" s="75">
        <v>1771010329.886812</v>
      </c>
    </row>
    <row r="892" spans="1:9" x14ac:dyDescent="0.25">
      <c r="A892" s="38">
        <v>41171</v>
      </c>
      <c r="B892" t="s">
        <v>47</v>
      </c>
      <c r="C892" s="75">
        <v>20.02</v>
      </c>
      <c r="D892" s="75">
        <v>3756418.23</v>
      </c>
      <c r="E892" s="75">
        <v>614211</v>
      </c>
      <c r="F892" s="75">
        <v>86371464</v>
      </c>
      <c r="G892" s="41">
        <v>7.1112723063256169E-3</v>
      </c>
      <c r="H892" s="75">
        <v>12296504.220000001</v>
      </c>
      <c r="I892" s="75">
        <v>75203492.964599997</v>
      </c>
    </row>
    <row r="893" spans="1:9" x14ac:dyDescent="0.25">
      <c r="A893" s="38">
        <v>41171</v>
      </c>
      <c r="B893" t="s">
        <v>48</v>
      </c>
      <c r="C893" s="75">
        <v>40.650002000000001</v>
      </c>
      <c r="D893" s="75">
        <v>3756418.23</v>
      </c>
      <c r="E893" s="75">
        <v>1003692</v>
      </c>
      <c r="F893" s="75">
        <v>48067937</v>
      </c>
      <c r="G893" s="41">
        <v>2.088069641932001E-2</v>
      </c>
      <c r="H893" s="75">
        <v>40800081.807383999</v>
      </c>
      <c r="I893" s="75">
        <v>152698408.5623365</v>
      </c>
    </row>
    <row r="894" spans="1:9" x14ac:dyDescent="0.25">
      <c r="A894" s="38">
        <v>41171</v>
      </c>
      <c r="B894" t="s">
        <v>46</v>
      </c>
      <c r="C894" s="75">
        <v>40.099997999999999</v>
      </c>
      <c r="D894" s="75">
        <v>19198932</v>
      </c>
      <c r="E894" s="75">
        <v>19198932</v>
      </c>
      <c r="F894" s="75">
        <v>29787362</v>
      </c>
      <c r="G894" s="41">
        <v>0.64453280555693382</v>
      </c>
      <c r="H894" s="75">
        <v>769877134.80213594</v>
      </c>
      <c r="I894" s="75">
        <v>769877134.80213594</v>
      </c>
    </row>
    <row r="895" spans="1:9" x14ac:dyDescent="0.25">
      <c r="A895" s="38">
        <v>41171</v>
      </c>
      <c r="B895" t="s">
        <v>44</v>
      </c>
      <c r="C895" s="75">
        <v>4.33</v>
      </c>
      <c r="D895" s="75">
        <v>265260272.53999999</v>
      </c>
      <c r="E895" s="75">
        <v>271155206</v>
      </c>
      <c r="F895" s="75">
        <v>902160000</v>
      </c>
      <c r="G895" s="41">
        <v>0.3005622129112353</v>
      </c>
      <c r="H895" s="75">
        <v>1174102041.98</v>
      </c>
      <c r="I895" s="75">
        <v>1148576980.0982001</v>
      </c>
    </row>
    <row r="896" spans="1:9" x14ac:dyDescent="0.25">
      <c r="A896" s="38">
        <v>41171</v>
      </c>
      <c r="B896" t="s">
        <v>42</v>
      </c>
      <c r="C896" s="75">
        <v>21.383333</v>
      </c>
      <c r="D896" s="75">
        <v>83669782</v>
      </c>
      <c r="E896" s="75">
        <v>83669782</v>
      </c>
      <c r="F896" s="75">
        <v>339000000</v>
      </c>
      <c r="G896" s="41">
        <v>0.24681351622418879</v>
      </c>
      <c r="H896" s="75">
        <v>1789138810.543406</v>
      </c>
      <c r="I896" s="75">
        <v>1789138810.543406</v>
      </c>
    </row>
    <row r="897" spans="1:9" x14ac:dyDescent="0.25">
      <c r="A897" s="38">
        <v>41172</v>
      </c>
      <c r="B897" t="s">
        <v>47</v>
      </c>
      <c r="C897" s="75">
        <v>20.030000999999999</v>
      </c>
      <c r="D897" s="75">
        <v>3756418.23</v>
      </c>
      <c r="E897" s="75">
        <v>614211</v>
      </c>
      <c r="F897" s="75">
        <v>86371464</v>
      </c>
      <c r="G897" s="41">
        <v>7.1112723063256169E-3</v>
      </c>
      <c r="H897" s="75">
        <v>12302646.944211001</v>
      </c>
      <c r="I897" s="75">
        <v>75241060.903318226</v>
      </c>
    </row>
    <row r="898" spans="1:9" x14ac:dyDescent="0.25">
      <c r="A898" s="38">
        <v>41172</v>
      </c>
      <c r="B898" t="s">
        <v>48</v>
      </c>
      <c r="C898" s="75">
        <v>40.650002000000001</v>
      </c>
      <c r="D898" s="75">
        <v>3756418.23</v>
      </c>
      <c r="E898" s="75">
        <v>1003692</v>
      </c>
      <c r="F898" s="75">
        <v>48067937</v>
      </c>
      <c r="G898" s="41">
        <v>2.088069641932001E-2</v>
      </c>
      <c r="H898" s="75">
        <v>40800081.807383999</v>
      </c>
      <c r="I898" s="75">
        <v>152698408.5623365</v>
      </c>
    </row>
    <row r="899" spans="1:9" x14ac:dyDescent="0.25">
      <c r="A899" s="38">
        <v>41172</v>
      </c>
      <c r="B899" t="s">
        <v>46</v>
      </c>
      <c r="C899" s="75">
        <v>40.020000000000003</v>
      </c>
      <c r="D899" s="75">
        <v>19198932</v>
      </c>
      <c r="E899" s="75">
        <v>19198932</v>
      </c>
      <c r="F899" s="75">
        <v>29787362</v>
      </c>
      <c r="G899" s="41">
        <v>0.64453280555693382</v>
      </c>
      <c r="H899" s="75">
        <v>768341258.6400001</v>
      </c>
      <c r="I899" s="75">
        <v>768341258.6400001</v>
      </c>
    </row>
    <row r="900" spans="1:9" x14ac:dyDescent="0.25">
      <c r="A900" s="38">
        <v>41172</v>
      </c>
      <c r="B900" t="s">
        <v>44</v>
      </c>
      <c r="C900" s="75">
        <v>4.3133330000000001</v>
      </c>
      <c r="D900" s="75">
        <v>265260272.53999999</v>
      </c>
      <c r="E900" s="75">
        <v>271155206</v>
      </c>
      <c r="F900" s="75">
        <v>902160000</v>
      </c>
      <c r="G900" s="41">
        <v>0.3005622129112353</v>
      </c>
      <c r="H900" s="75">
        <v>1169582698.161598</v>
      </c>
      <c r="I900" s="75">
        <v>1144155887.135776</v>
      </c>
    </row>
    <row r="901" spans="1:9" x14ac:dyDescent="0.25">
      <c r="A901" s="38">
        <v>41172</v>
      </c>
      <c r="B901" t="s">
        <v>42</v>
      </c>
      <c r="C901" s="75">
        <v>21.416665999999999</v>
      </c>
      <c r="D901" s="75">
        <v>83669782</v>
      </c>
      <c r="E901" s="75">
        <v>83669782</v>
      </c>
      <c r="F901" s="75">
        <v>339000000</v>
      </c>
      <c r="G901" s="41">
        <v>0.24681351622418879</v>
      </c>
      <c r="H901" s="75">
        <v>1791927775.386812</v>
      </c>
      <c r="I901" s="75">
        <v>1791927775.386812</v>
      </c>
    </row>
    <row r="902" spans="1:9" x14ac:dyDescent="0.25">
      <c r="A902" s="38">
        <v>41173</v>
      </c>
      <c r="B902" t="s">
        <v>47</v>
      </c>
      <c r="C902" s="75">
        <v>20</v>
      </c>
      <c r="D902" s="75">
        <v>3756418.23</v>
      </c>
      <c r="E902" s="75">
        <v>614211</v>
      </c>
      <c r="F902" s="75">
        <v>86371464</v>
      </c>
      <c r="G902" s="41">
        <v>7.1112723063256169E-3</v>
      </c>
      <c r="H902" s="75">
        <v>12284220</v>
      </c>
      <c r="I902" s="75">
        <v>75128364.599999994</v>
      </c>
    </row>
    <row r="903" spans="1:9" x14ac:dyDescent="0.25">
      <c r="A903" s="38">
        <v>41173</v>
      </c>
      <c r="B903" t="s">
        <v>48</v>
      </c>
      <c r="C903" s="75">
        <v>40.790000999999997</v>
      </c>
      <c r="D903" s="75">
        <v>3756418.23</v>
      </c>
      <c r="E903" s="75">
        <v>1003692</v>
      </c>
      <c r="F903" s="75">
        <v>48067937</v>
      </c>
      <c r="G903" s="41">
        <v>2.088069641932001E-2</v>
      </c>
      <c r="H903" s="75">
        <v>40940597.683691993</v>
      </c>
      <c r="I903" s="75">
        <v>153224303.35811821</v>
      </c>
    </row>
    <row r="904" spans="1:9" x14ac:dyDescent="0.25">
      <c r="A904" s="38">
        <v>41173</v>
      </c>
      <c r="B904" t="s">
        <v>46</v>
      </c>
      <c r="C904" s="75">
        <v>40.099997999999999</v>
      </c>
      <c r="D904" s="75">
        <v>19198932</v>
      </c>
      <c r="E904" s="75">
        <v>19198932</v>
      </c>
      <c r="F904" s="75">
        <v>29787362</v>
      </c>
      <c r="G904" s="41">
        <v>0.64453280555693382</v>
      </c>
      <c r="H904" s="75">
        <v>769877134.80213594</v>
      </c>
      <c r="I904" s="75">
        <v>769877134.80213594</v>
      </c>
    </row>
    <row r="905" spans="1:9" x14ac:dyDescent="0.25">
      <c r="A905" s="38">
        <v>41173</v>
      </c>
      <c r="B905" t="s">
        <v>44</v>
      </c>
      <c r="C905" s="75">
        <v>4.3333329999999997</v>
      </c>
      <c r="D905" s="75">
        <v>265260272.53999999</v>
      </c>
      <c r="E905" s="75">
        <v>271155206</v>
      </c>
      <c r="F905" s="75">
        <v>902160000</v>
      </c>
      <c r="G905" s="41">
        <v>0.3005622129112353</v>
      </c>
      <c r="H905" s="75">
        <v>1175005802.2815981</v>
      </c>
      <c r="I905" s="75">
        <v>1149461092.586576</v>
      </c>
    </row>
    <row r="906" spans="1:9" x14ac:dyDescent="0.25">
      <c r="A906" s="38">
        <v>41173</v>
      </c>
      <c r="B906" t="s">
        <v>42</v>
      </c>
      <c r="C906" s="75">
        <v>21.533332999999999</v>
      </c>
      <c r="D906" s="75">
        <v>83669782</v>
      </c>
      <c r="E906" s="75">
        <v>83669782</v>
      </c>
      <c r="F906" s="75">
        <v>339000000</v>
      </c>
      <c r="G906" s="41">
        <v>0.24681351622418879</v>
      </c>
      <c r="H906" s="75">
        <v>1801689277.843406</v>
      </c>
      <c r="I906" s="75">
        <v>1801689277.843406</v>
      </c>
    </row>
    <row r="907" spans="1:9" x14ac:dyDescent="0.25">
      <c r="A907" s="38">
        <v>41176</v>
      </c>
      <c r="B907" t="s">
        <v>47</v>
      </c>
      <c r="C907" s="75">
        <v>20</v>
      </c>
      <c r="D907" s="75">
        <v>3756418.23</v>
      </c>
      <c r="E907" s="75">
        <v>614211</v>
      </c>
      <c r="F907" s="75">
        <v>86371464</v>
      </c>
      <c r="G907" s="41">
        <v>7.1112723063256169E-3</v>
      </c>
      <c r="H907" s="75">
        <v>12284220</v>
      </c>
      <c r="I907" s="75">
        <v>75128364.599999994</v>
      </c>
    </row>
    <row r="908" spans="1:9" x14ac:dyDescent="0.25">
      <c r="A908" s="38">
        <v>41176</v>
      </c>
      <c r="B908" t="s">
        <v>48</v>
      </c>
      <c r="C908" s="75">
        <v>40.5</v>
      </c>
      <c r="D908" s="75">
        <v>3756418.23</v>
      </c>
      <c r="E908" s="75">
        <v>1003692</v>
      </c>
      <c r="F908" s="75">
        <v>48067937</v>
      </c>
      <c r="G908" s="41">
        <v>2.088069641932001E-2</v>
      </c>
      <c r="H908" s="75">
        <v>40649526</v>
      </c>
      <c r="I908" s="75">
        <v>152134938.315</v>
      </c>
    </row>
    <row r="909" spans="1:9" x14ac:dyDescent="0.25">
      <c r="A909" s="38">
        <v>41176</v>
      </c>
      <c r="B909" t="s">
        <v>46</v>
      </c>
      <c r="C909" s="75">
        <v>39.700001</v>
      </c>
      <c r="D909" s="75">
        <v>19198932</v>
      </c>
      <c r="E909" s="75">
        <v>19198932</v>
      </c>
      <c r="F909" s="75">
        <v>29787362</v>
      </c>
      <c r="G909" s="41">
        <v>0.64453280555693382</v>
      </c>
      <c r="H909" s="75">
        <v>762197619.59893203</v>
      </c>
      <c r="I909" s="75">
        <v>762197619.59893203</v>
      </c>
    </row>
    <row r="910" spans="1:9" x14ac:dyDescent="0.25">
      <c r="A910" s="38">
        <v>41176</v>
      </c>
      <c r="B910" t="s">
        <v>44</v>
      </c>
      <c r="C910" s="75">
        <v>4.43</v>
      </c>
      <c r="D910" s="75">
        <v>265260272.53999999</v>
      </c>
      <c r="E910" s="75">
        <v>271155206</v>
      </c>
      <c r="F910" s="75">
        <v>902160000</v>
      </c>
      <c r="G910" s="41">
        <v>0.3005622129112353</v>
      </c>
      <c r="H910" s="75">
        <v>1201217562.5799999</v>
      </c>
      <c r="I910" s="75">
        <v>1175103007.3522</v>
      </c>
    </row>
    <row r="911" spans="1:9" x14ac:dyDescent="0.25">
      <c r="A911" s="38">
        <v>41176</v>
      </c>
      <c r="B911" t="s">
        <v>42</v>
      </c>
      <c r="C911" s="75">
        <v>21.813334000000001</v>
      </c>
      <c r="D911" s="75">
        <v>83669782</v>
      </c>
      <c r="E911" s="75">
        <v>83669782</v>
      </c>
      <c r="F911" s="75">
        <v>339000000</v>
      </c>
      <c r="G911" s="41">
        <v>0.24681351622418879</v>
      </c>
      <c r="H911" s="75">
        <v>1825116900.4731879</v>
      </c>
      <c r="I911" s="75">
        <v>1825116900.4731879</v>
      </c>
    </row>
    <row r="912" spans="1:9" x14ac:dyDescent="0.25">
      <c r="A912" s="38">
        <v>41177</v>
      </c>
      <c r="B912" t="s">
        <v>47</v>
      </c>
      <c r="C912" s="75">
        <v>20</v>
      </c>
      <c r="D912" s="75">
        <v>3756418.23</v>
      </c>
      <c r="E912" s="75">
        <v>614211</v>
      </c>
      <c r="F912" s="75">
        <v>86371464</v>
      </c>
      <c r="G912" s="41">
        <v>7.1112723063256169E-3</v>
      </c>
      <c r="H912" s="75">
        <v>12284220</v>
      </c>
      <c r="I912" s="75">
        <v>75128364.599999994</v>
      </c>
    </row>
    <row r="913" spans="1:9" x14ac:dyDescent="0.25">
      <c r="A913" s="38">
        <v>41177</v>
      </c>
      <c r="B913" t="s">
        <v>48</v>
      </c>
      <c r="C913" s="75">
        <v>39.990001999999997</v>
      </c>
      <c r="D913" s="75">
        <v>3756418.23</v>
      </c>
      <c r="E913" s="75">
        <v>1003692</v>
      </c>
      <c r="F913" s="75">
        <v>48067937</v>
      </c>
      <c r="G913" s="41">
        <v>2.088069641932001E-2</v>
      </c>
      <c r="H913" s="75">
        <v>40137645.087384</v>
      </c>
      <c r="I913" s="75">
        <v>150219172.53053641</v>
      </c>
    </row>
    <row r="914" spans="1:9" x14ac:dyDescent="0.25">
      <c r="A914" s="38">
        <v>41177</v>
      </c>
      <c r="B914" t="s">
        <v>46</v>
      </c>
      <c r="C914" s="75">
        <v>39.799999</v>
      </c>
      <c r="D914" s="75">
        <v>19198932</v>
      </c>
      <c r="E914" s="75">
        <v>19198932</v>
      </c>
      <c r="F914" s="75">
        <v>29787362</v>
      </c>
      <c r="G914" s="41">
        <v>0.64453280555693382</v>
      </c>
      <c r="H914" s="75">
        <v>764117474.40106797</v>
      </c>
      <c r="I914" s="75">
        <v>764117474.40106797</v>
      </c>
    </row>
    <row r="915" spans="1:9" x14ac:dyDescent="0.25">
      <c r="A915" s="38">
        <v>41177</v>
      </c>
      <c r="B915" t="s">
        <v>44</v>
      </c>
      <c r="C915" s="75">
        <v>4.4033329999999999</v>
      </c>
      <c r="D915" s="75">
        <v>265260272.53999999</v>
      </c>
      <c r="E915" s="75">
        <v>271155206</v>
      </c>
      <c r="F915" s="75">
        <v>902160000</v>
      </c>
      <c r="G915" s="41">
        <v>0.3005622129112353</v>
      </c>
      <c r="H915" s="75">
        <v>1193986666.7015979</v>
      </c>
      <c r="I915" s="75">
        <v>1168029311.664376</v>
      </c>
    </row>
    <row r="916" spans="1:9" x14ac:dyDescent="0.25">
      <c r="A916" s="38">
        <v>41177</v>
      </c>
      <c r="B916" t="s">
        <v>42</v>
      </c>
      <c r="C916" s="75">
        <v>21.333331999999999</v>
      </c>
      <c r="D916" s="75">
        <v>83669782</v>
      </c>
      <c r="E916" s="75">
        <v>83669782</v>
      </c>
      <c r="F916" s="75">
        <v>339000000</v>
      </c>
      <c r="G916" s="41">
        <v>0.24681351622418879</v>
      </c>
      <c r="H916" s="75">
        <v>1784955237.7736239</v>
      </c>
      <c r="I916" s="75">
        <v>1784955237.7736239</v>
      </c>
    </row>
    <row r="917" spans="1:9" x14ac:dyDescent="0.25">
      <c r="A917" s="38">
        <v>41178</v>
      </c>
      <c r="B917" t="s">
        <v>47</v>
      </c>
      <c r="C917" s="75">
        <v>20</v>
      </c>
      <c r="D917" s="75">
        <v>3756418.23</v>
      </c>
      <c r="E917" s="75">
        <v>614211</v>
      </c>
      <c r="F917" s="75">
        <v>86371464</v>
      </c>
      <c r="G917" s="41">
        <v>7.1112723063256169E-3</v>
      </c>
      <c r="H917" s="75">
        <v>12284220</v>
      </c>
      <c r="I917" s="75">
        <v>75128364.599999994</v>
      </c>
    </row>
    <row r="918" spans="1:9" x14ac:dyDescent="0.25">
      <c r="A918" s="38">
        <v>41178</v>
      </c>
      <c r="B918" t="s">
        <v>48</v>
      </c>
      <c r="C918" s="75">
        <v>39.799999</v>
      </c>
      <c r="D918" s="75">
        <v>3756418.23</v>
      </c>
      <c r="E918" s="75">
        <v>1003692</v>
      </c>
      <c r="F918" s="75">
        <v>48067937</v>
      </c>
      <c r="G918" s="41">
        <v>2.088069641932001E-2</v>
      </c>
      <c r="H918" s="75">
        <v>39946940.596308</v>
      </c>
      <c r="I918" s="75">
        <v>149505441.79758179</v>
      </c>
    </row>
    <row r="919" spans="1:9" x14ac:dyDescent="0.25">
      <c r="A919" s="38">
        <v>41178</v>
      </c>
      <c r="B919" t="s">
        <v>46</v>
      </c>
      <c r="C919" s="75">
        <v>39.509998000000003</v>
      </c>
      <c r="D919" s="75">
        <v>19198932</v>
      </c>
      <c r="E919" s="75">
        <v>19198932</v>
      </c>
      <c r="F919" s="75">
        <v>29787362</v>
      </c>
      <c r="G919" s="41">
        <v>0.64453280555693382</v>
      </c>
      <c r="H919" s="75">
        <v>758549764.92213607</v>
      </c>
      <c r="I919" s="75">
        <v>758549764.92213607</v>
      </c>
    </row>
    <row r="920" spans="1:9" x14ac:dyDescent="0.25">
      <c r="A920" s="38">
        <v>41178</v>
      </c>
      <c r="B920" t="s">
        <v>44</v>
      </c>
      <c r="C920" s="75">
        <v>4.5333329999999998</v>
      </c>
      <c r="D920" s="75">
        <v>265260272.53999999</v>
      </c>
      <c r="E920" s="75">
        <v>271155206</v>
      </c>
      <c r="F920" s="75">
        <v>902160000</v>
      </c>
      <c r="G920" s="41">
        <v>0.3005622129112353</v>
      </c>
      <c r="H920" s="75">
        <v>1229236843.4815979</v>
      </c>
      <c r="I920" s="75">
        <v>1202513147.0945759</v>
      </c>
    </row>
    <row r="921" spans="1:9" x14ac:dyDescent="0.25">
      <c r="A921" s="38">
        <v>41178</v>
      </c>
      <c r="B921" t="s">
        <v>42</v>
      </c>
      <c r="C921" s="75">
        <v>21.636665000000001</v>
      </c>
      <c r="D921" s="75">
        <v>83669782</v>
      </c>
      <c r="E921" s="75">
        <v>83669782</v>
      </c>
      <c r="F921" s="75">
        <v>339000000</v>
      </c>
      <c r="G921" s="41">
        <v>0.24681351622418879</v>
      </c>
      <c r="H921" s="75">
        <v>1810335043.75703</v>
      </c>
      <c r="I921" s="75">
        <v>1810335043.75703</v>
      </c>
    </row>
    <row r="922" spans="1:9" x14ac:dyDescent="0.25">
      <c r="A922" s="38">
        <v>41179</v>
      </c>
      <c r="B922" t="s">
        <v>47</v>
      </c>
      <c r="C922" s="75">
        <v>20</v>
      </c>
      <c r="D922" s="75">
        <v>3756418.23</v>
      </c>
      <c r="E922" s="75">
        <v>614211</v>
      </c>
      <c r="F922" s="75">
        <v>86371464</v>
      </c>
      <c r="G922" s="41">
        <v>7.1112723063256169E-3</v>
      </c>
      <c r="H922" s="75">
        <v>12284220</v>
      </c>
      <c r="I922" s="75">
        <v>75128364.599999994</v>
      </c>
    </row>
    <row r="923" spans="1:9" x14ac:dyDescent="0.25">
      <c r="A923" s="38">
        <v>41179</v>
      </c>
      <c r="B923" t="s">
        <v>48</v>
      </c>
      <c r="C923" s="75">
        <v>38.5</v>
      </c>
      <c r="D923" s="75">
        <v>3756418.23</v>
      </c>
      <c r="E923" s="75">
        <v>1003692</v>
      </c>
      <c r="F923" s="75">
        <v>48067937</v>
      </c>
      <c r="G923" s="41">
        <v>2.088069641932001E-2</v>
      </c>
      <c r="H923" s="75">
        <v>38642142</v>
      </c>
      <c r="I923" s="75">
        <v>144622101.85499999</v>
      </c>
    </row>
    <row r="924" spans="1:9" x14ac:dyDescent="0.25">
      <c r="A924" s="38">
        <v>41179</v>
      </c>
      <c r="B924" t="s">
        <v>46</v>
      </c>
      <c r="C924" s="75">
        <v>38</v>
      </c>
      <c r="D924" s="75">
        <v>19198932</v>
      </c>
      <c r="E924" s="75">
        <v>19198932</v>
      </c>
      <c r="F924" s="75">
        <v>29787362</v>
      </c>
      <c r="G924" s="41">
        <v>0.64453280555693382</v>
      </c>
      <c r="H924" s="75">
        <v>729559416</v>
      </c>
      <c r="I924" s="75">
        <v>729559416</v>
      </c>
    </row>
    <row r="925" spans="1:9" x14ac:dyDescent="0.25">
      <c r="A925" s="38">
        <v>41179</v>
      </c>
      <c r="B925" t="s">
        <v>44</v>
      </c>
      <c r="C925" s="75">
        <v>4.5666659999999997</v>
      </c>
      <c r="D925" s="75">
        <v>265260272.53999999</v>
      </c>
      <c r="E925" s="75">
        <v>271155206</v>
      </c>
      <c r="F925" s="75">
        <v>902160000</v>
      </c>
      <c r="G925" s="41">
        <v>0.3005622129112353</v>
      </c>
      <c r="H925" s="75">
        <v>1238275259.963196</v>
      </c>
      <c r="I925" s="75">
        <v>1211355067.7591519</v>
      </c>
    </row>
    <row r="926" spans="1:9" x14ac:dyDescent="0.25">
      <c r="A926" s="38">
        <v>41179</v>
      </c>
      <c r="B926" t="s">
        <v>42</v>
      </c>
      <c r="C926" s="75">
        <v>21.993334000000001</v>
      </c>
      <c r="D926" s="75">
        <v>83669782</v>
      </c>
      <c r="E926" s="75">
        <v>83669782</v>
      </c>
      <c r="F926" s="75">
        <v>339000000</v>
      </c>
      <c r="G926" s="41">
        <v>0.24681351622418879</v>
      </c>
      <c r="H926" s="75">
        <v>1840177461.2331879</v>
      </c>
      <c r="I926" s="75">
        <v>1840177461.2331879</v>
      </c>
    </row>
    <row r="927" spans="1:9" x14ac:dyDescent="0.25">
      <c r="A927" s="38">
        <v>41180</v>
      </c>
      <c r="B927" t="s">
        <v>47</v>
      </c>
      <c r="C927" s="75">
        <v>20</v>
      </c>
      <c r="D927" s="75">
        <v>3756418.23</v>
      </c>
      <c r="E927" s="75">
        <v>614211</v>
      </c>
      <c r="F927" s="75">
        <v>86371464</v>
      </c>
      <c r="G927" s="41">
        <v>7.1112723063256169E-3</v>
      </c>
      <c r="H927" s="75">
        <v>12284220</v>
      </c>
      <c r="I927" s="75">
        <v>75128364.599999994</v>
      </c>
    </row>
    <row r="928" spans="1:9" x14ac:dyDescent="0.25">
      <c r="A928" s="38">
        <v>41180</v>
      </c>
      <c r="B928" t="s">
        <v>48</v>
      </c>
      <c r="C928" s="75">
        <v>37</v>
      </c>
      <c r="D928" s="75">
        <v>3756418.23</v>
      </c>
      <c r="E928" s="75">
        <v>1003692</v>
      </c>
      <c r="F928" s="75">
        <v>48067937</v>
      </c>
      <c r="G928" s="41">
        <v>2.088069641932001E-2</v>
      </c>
      <c r="H928" s="75">
        <v>37136604</v>
      </c>
      <c r="I928" s="75">
        <v>138987474.50999999</v>
      </c>
    </row>
    <row r="929" spans="1:9" x14ac:dyDescent="0.25">
      <c r="A929" s="38">
        <v>41180</v>
      </c>
      <c r="B929" t="s">
        <v>46</v>
      </c>
      <c r="C929" s="75">
        <v>36.5</v>
      </c>
      <c r="D929" s="75">
        <v>19198932</v>
      </c>
      <c r="E929" s="75">
        <v>19198932</v>
      </c>
      <c r="F929" s="75">
        <v>29787362</v>
      </c>
      <c r="G929" s="41">
        <v>0.64453280555693382</v>
      </c>
      <c r="H929" s="75">
        <v>700761018</v>
      </c>
      <c r="I929" s="75">
        <v>700761018</v>
      </c>
    </row>
    <row r="930" spans="1:9" x14ac:dyDescent="0.25">
      <c r="A930" s="38">
        <v>41180</v>
      </c>
      <c r="B930" t="s">
        <v>44</v>
      </c>
      <c r="C930" s="75">
        <v>4.5833329999999997</v>
      </c>
      <c r="D930" s="75">
        <v>265260272.53999999</v>
      </c>
      <c r="E930" s="75">
        <v>271155206</v>
      </c>
      <c r="F930" s="75">
        <v>902160000</v>
      </c>
      <c r="G930" s="41">
        <v>0.3005622129112353</v>
      </c>
      <c r="H930" s="75">
        <v>1242794603.7815981</v>
      </c>
      <c r="I930" s="75">
        <v>1215776160.721576</v>
      </c>
    </row>
    <row r="931" spans="1:9" x14ac:dyDescent="0.25">
      <c r="A931" s="38">
        <v>41180</v>
      </c>
      <c r="B931" t="s">
        <v>42</v>
      </c>
      <c r="C931" s="75">
        <v>22.133333</v>
      </c>
      <c r="D931" s="75">
        <v>83669782</v>
      </c>
      <c r="E931" s="75">
        <v>83669782</v>
      </c>
      <c r="F931" s="75">
        <v>339000000</v>
      </c>
      <c r="G931" s="41">
        <v>0.24681351622418879</v>
      </c>
      <c r="H931" s="75">
        <v>1851891147.043406</v>
      </c>
      <c r="I931" s="75">
        <v>1851891147.043406</v>
      </c>
    </row>
    <row r="932" spans="1:9" x14ac:dyDescent="0.25">
      <c r="A932" s="38">
        <v>41183</v>
      </c>
      <c r="B932" t="s">
        <v>47</v>
      </c>
      <c r="C932" s="75">
        <v>20</v>
      </c>
      <c r="D932" s="75">
        <v>3756418.23</v>
      </c>
      <c r="E932" s="75">
        <v>614211</v>
      </c>
      <c r="F932" s="75">
        <v>86371464</v>
      </c>
      <c r="G932" s="41">
        <v>7.1112723063256169E-3</v>
      </c>
      <c r="H932" s="75">
        <v>12284220</v>
      </c>
      <c r="I932" s="75">
        <v>75128364.599999994</v>
      </c>
    </row>
    <row r="933" spans="1:9" x14ac:dyDescent="0.25">
      <c r="A933" s="38">
        <v>41183</v>
      </c>
      <c r="B933" t="s">
        <v>48</v>
      </c>
      <c r="C933" s="75">
        <v>37.200001</v>
      </c>
      <c r="D933" s="75">
        <v>3756418.23</v>
      </c>
      <c r="E933" s="75">
        <v>1003692</v>
      </c>
      <c r="F933" s="75">
        <v>48067937</v>
      </c>
      <c r="G933" s="41">
        <v>2.088069641932001E-2</v>
      </c>
      <c r="H933" s="75">
        <v>37337343.403692</v>
      </c>
      <c r="I933" s="75">
        <v>139738761.91241819</v>
      </c>
    </row>
    <row r="934" spans="1:9" x14ac:dyDescent="0.25">
      <c r="A934" s="38">
        <v>41183</v>
      </c>
      <c r="B934" t="s">
        <v>46</v>
      </c>
      <c r="C934" s="75">
        <v>36.82</v>
      </c>
      <c r="D934" s="75">
        <v>19198932</v>
      </c>
      <c r="E934" s="75">
        <v>19198932</v>
      </c>
      <c r="F934" s="75">
        <v>29787362</v>
      </c>
      <c r="G934" s="41">
        <v>0.64453280555693382</v>
      </c>
      <c r="H934" s="75">
        <v>706904676.24000001</v>
      </c>
      <c r="I934" s="75">
        <v>706904676.24000001</v>
      </c>
    </row>
    <row r="935" spans="1:9" x14ac:dyDescent="0.25">
      <c r="A935" s="38">
        <v>41183</v>
      </c>
      <c r="B935" t="s">
        <v>44</v>
      </c>
      <c r="C935" s="75">
        <v>4.6333330000000004</v>
      </c>
      <c r="D935" s="75">
        <v>265260272.53999999</v>
      </c>
      <c r="E935" s="75">
        <v>271155206</v>
      </c>
      <c r="F935" s="75">
        <v>902160000</v>
      </c>
      <c r="G935" s="41">
        <v>0.3005622129112353</v>
      </c>
      <c r="H935" s="75">
        <v>1256352364.081598</v>
      </c>
      <c r="I935" s="75">
        <v>1229039174.3485761</v>
      </c>
    </row>
    <row r="936" spans="1:9" x14ac:dyDescent="0.25">
      <c r="A936" s="38">
        <v>41183</v>
      </c>
      <c r="B936" t="s">
        <v>42</v>
      </c>
      <c r="C936" s="75">
        <v>22.166665999999999</v>
      </c>
      <c r="D936" s="75">
        <v>83669782</v>
      </c>
      <c r="E936" s="75">
        <v>83669782</v>
      </c>
      <c r="F936" s="75">
        <v>339000000</v>
      </c>
      <c r="G936" s="41">
        <v>0.24681351622418879</v>
      </c>
      <c r="H936" s="75">
        <v>1854680111.886812</v>
      </c>
      <c r="I936" s="75">
        <v>1854680111.886812</v>
      </c>
    </row>
    <row r="937" spans="1:9" x14ac:dyDescent="0.25">
      <c r="A937" s="38">
        <v>41184</v>
      </c>
      <c r="B937" t="s">
        <v>47</v>
      </c>
      <c r="C937" s="75">
        <v>19.950001</v>
      </c>
      <c r="D937" s="75">
        <v>3756418.23</v>
      </c>
      <c r="E937" s="75">
        <v>614211</v>
      </c>
      <c r="F937" s="75">
        <v>86371464</v>
      </c>
      <c r="G937" s="41">
        <v>7.1112723063256169E-3</v>
      </c>
      <c r="H937" s="75">
        <v>12253510.064211</v>
      </c>
      <c r="I937" s="75">
        <v>74940547.44491823</v>
      </c>
    </row>
    <row r="938" spans="1:9" x14ac:dyDescent="0.25">
      <c r="A938" s="38">
        <v>41184</v>
      </c>
      <c r="B938" t="s">
        <v>48</v>
      </c>
      <c r="C938" s="75">
        <v>38.099997999999999</v>
      </c>
      <c r="D938" s="75">
        <v>3756418.23</v>
      </c>
      <c r="E938" s="75">
        <v>1003692</v>
      </c>
      <c r="F938" s="75">
        <v>48067937</v>
      </c>
      <c r="G938" s="41">
        <v>2.088069641932001E-2</v>
      </c>
      <c r="H938" s="75">
        <v>38240663.192616001</v>
      </c>
      <c r="I938" s="75">
        <v>143119527.05016351</v>
      </c>
    </row>
    <row r="939" spans="1:9" x14ac:dyDescent="0.25">
      <c r="A939" s="38">
        <v>41184</v>
      </c>
      <c r="B939" t="s">
        <v>46</v>
      </c>
      <c r="C939" s="75">
        <v>37.099997999999999</v>
      </c>
      <c r="D939" s="75">
        <v>19198932</v>
      </c>
      <c r="E939" s="75">
        <v>19198932</v>
      </c>
      <c r="F939" s="75">
        <v>29787362</v>
      </c>
      <c r="G939" s="41">
        <v>0.64453280555693382</v>
      </c>
      <c r="H939" s="75">
        <v>712280338.80213594</v>
      </c>
      <c r="I939" s="75">
        <v>712280338.80213594</v>
      </c>
    </row>
    <row r="940" spans="1:9" x14ac:dyDescent="0.25">
      <c r="A940" s="38">
        <v>41184</v>
      </c>
      <c r="B940" t="s">
        <v>44</v>
      </c>
      <c r="C940" s="75">
        <v>4.6166660000000004</v>
      </c>
      <c r="D940" s="75">
        <v>265260272.53999999</v>
      </c>
      <c r="E940" s="75">
        <v>271155206</v>
      </c>
      <c r="F940" s="75">
        <v>902160000</v>
      </c>
      <c r="G940" s="41">
        <v>0.3005622129112353</v>
      </c>
      <c r="H940" s="75">
        <v>1251833020.263196</v>
      </c>
      <c r="I940" s="75">
        <v>1224618081.386152</v>
      </c>
    </row>
    <row r="941" spans="1:9" x14ac:dyDescent="0.25">
      <c r="A941" s="38">
        <v>41184</v>
      </c>
      <c r="B941" t="s">
        <v>42</v>
      </c>
      <c r="C941" s="75">
        <v>22.33</v>
      </c>
      <c r="D941" s="75">
        <v>83669782</v>
      </c>
      <c r="E941" s="75">
        <v>83669782</v>
      </c>
      <c r="F941" s="75">
        <v>339000000</v>
      </c>
      <c r="G941" s="41">
        <v>0.24681351622418879</v>
      </c>
      <c r="H941" s="75">
        <v>1868346232.0599999</v>
      </c>
      <c r="I941" s="75">
        <v>1868346232.0599999</v>
      </c>
    </row>
    <row r="942" spans="1:9" x14ac:dyDescent="0.25">
      <c r="A942" s="38">
        <v>41185</v>
      </c>
      <c r="B942" t="s">
        <v>47</v>
      </c>
      <c r="C942" s="75">
        <v>19.799999</v>
      </c>
      <c r="D942" s="75">
        <v>3756418.23</v>
      </c>
      <c r="E942" s="75">
        <v>614211</v>
      </c>
      <c r="F942" s="75">
        <v>86371464</v>
      </c>
      <c r="G942" s="41">
        <v>7.1112723063256169E-3</v>
      </c>
      <c r="H942" s="75">
        <v>12161377.185789</v>
      </c>
      <c r="I942" s="75">
        <v>74377077.197581768</v>
      </c>
    </row>
    <row r="943" spans="1:9" x14ac:dyDescent="0.25">
      <c r="A943" s="38">
        <v>41185</v>
      </c>
      <c r="B943" t="s">
        <v>48</v>
      </c>
      <c r="C943" s="75">
        <v>36.400002000000001</v>
      </c>
      <c r="D943" s="75">
        <v>3756418.23</v>
      </c>
      <c r="E943" s="75">
        <v>1003692</v>
      </c>
      <c r="F943" s="75">
        <v>48067937</v>
      </c>
      <c r="G943" s="41">
        <v>2.088069641932001E-2</v>
      </c>
      <c r="H943" s="75">
        <v>36534390.807383999</v>
      </c>
      <c r="I943" s="75">
        <v>136733631.08483651</v>
      </c>
    </row>
    <row r="944" spans="1:9" x14ac:dyDescent="0.25">
      <c r="A944" s="38">
        <v>41185</v>
      </c>
      <c r="B944" t="s">
        <v>46</v>
      </c>
      <c r="C944" s="75">
        <v>36.880001</v>
      </c>
      <c r="D944" s="75">
        <v>19198932</v>
      </c>
      <c r="E944" s="75">
        <v>19198932</v>
      </c>
      <c r="F944" s="75">
        <v>29787362</v>
      </c>
      <c r="G944" s="41">
        <v>0.64453280555693382</v>
      </c>
      <c r="H944" s="75">
        <v>708056631.35893202</v>
      </c>
      <c r="I944" s="75">
        <v>708056631.35893202</v>
      </c>
    </row>
    <row r="945" spans="1:9" x14ac:dyDescent="0.25">
      <c r="A945" s="38">
        <v>41185</v>
      </c>
      <c r="B945" t="s">
        <v>44</v>
      </c>
      <c r="C945" s="75">
        <v>4.483333</v>
      </c>
      <c r="D945" s="75">
        <v>265260272.53999999</v>
      </c>
      <c r="E945" s="75">
        <v>271155206</v>
      </c>
      <c r="F945" s="75">
        <v>902160000</v>
      </c>
      <c r="G945" s="41">
        <v>0.3005622129112353</v>
      </c>
      <c r="H945" s="75">
        <v>1215679083.1815979</v>
      </c>
      <c r="I945" s="75">
        <v>1189250133.467576</v>
      </c>
    </row>
    <row r="946" spans="1:9" x14ac:dyDescent="0.25">
      <c r="A946" s="38">
        <v>41185</v>
      </c>
      <c r="B946" t="s">
        <v>42</v>
      </c>
      <c r="C946" s="75">
        <v>22.246666000000001</v>
      </c>
      <c r="D946" s="75">
        <v>83669782</v>
      </c>
      <c r="E946" s="75">
        <v>83669782</v>
      </c>
      <c r="F946" s="75">
        <v>339000000</v>
      </c>
      <c r="G946" s="41">
        <v>0.24681351622418879</v>
      </c>
      <c r="H946" s="75">
        <v>1861373694.4468119</v>
      </c>
      <c r="I946" s="75">
        <v>1861373694.4468119</v>
      </c>
    </row>
    <row r="947" spans="1:9" x14ac:dyDescent="0.25">
      <c r="A947" s="38">
        <v>41186</v>
      </c>
      <c r="B947" t="s">
        <v>47</v>
      </c>
      <c r="C947" s="75">
        <v>19</v>
      </c>
      <c r="D947" s="75">
        <v>3756418.23</v>
      </c>
      <c r="E947" s="75">
        <v>614211</v>
      </c>
      <c r="F947" s="75">
        <v>86371464</v>
      </c>
      <c r="G947" s="41">
        <v>7.1112723063256169E-3</v>
      </c>
      <c r="H947" s="75">
        <v>11670009</v>
      </c>
      <c r="I947" s="75">
        <v>71371946.370000005</v>
      </c>
    </row>
    <row r="948" spans="1:9" x14ac:dyDescent="0.25">
      <c r="A948" s="38">
        <v>41186</v>
      </c>
      <c r="B948" t="s">
        <v>48</v>
      </c>
      <c r="C948" s="75">
        <v>36.490001999999997</v>
      </c>
      <c r="D948" s="75">
        <v>3756418.23</v>
      </c>
      <c r="E948" s="75">
        <v>1003692</v>
      </c>
      <c r="F948" s="75">
        <v>48067937</v>
      </c>
      <c r="G948" s="41">
        <v>2.088069641932001E-2</v>
      </c>
      <c r="H948" s="75">
        <v>36624723.087384</v>
      </c>
      <c r="I948" s="75">
        <v>137071708.72553641</v>
      </c>
    </row>
    <row r="949" spans="1:9" x14ac:dyDescent="0.25">
      <c r="A949" s="38">
        <v>41186</v>
      </c>
      <c r="B949" t="s">
        <v>46</v>
      </c>
      <c r="C949" s="75">
        <v>36.599997999999999</v>
      </c>
      <c r="D949" s="75">
        <v>19198932</v>
      </c>
      <c r="E949" s="75">
        <v>19198932</v>
      </c>
      <c r="F949" s="75">
        <v>29787362</v>
      </c>
      <c r="G949" s="41">
        <v>0.64453280555693382</v>
      </c>
      <c r="H949" s="75">
        <v>702680872.80213594</v>
      </c>
      <c r="I949" s="75">
        <v>702680872.80213594</v>
      </c>
    </row>
    <row r="950" spans="1:9" x14ac:dyDescent="0.25">
      <c r="A950" s="38">
        <v>41186</v>
      </c>
      <c r="B950" t="s">
        <v>44</v>
      </c>
      <c r="C950" s="75">
        <v>4.483333</v>
      </c>
      <c r="D950" s="75">
        <v>265260272.53999999</v>
      </c>
      <c r="E950" s="75">
        <v>271155206</v>
      </c>
      <c r="F950" s="75">
        <v>902160000</v>
      </c>
      <c r="G950" s="41">
        <v>0.3005622129112353</v>
      </c>
      <c r="H950" s="75">
        <v>1215679083.1815979</v>
      </c>
      <c r="I950" s="75">
        <v>1189250133.467576</v>
      </c>
    </row>
    <row r="951" spans="1:9" x14ac:dyDescent="0.25">
      <c r="A951" s="38">
        <v>41186</v>
      </c>
      <c r="B951" t="s">
        <v>42</v>
      </c>
      <c r="C951" s="75">
        <v>22.446667000000001</v>
      </c>
      <c r="D951" s="75">
        <v>83669782</v>
      </c>
      <c r="E951" s="75">
        <v>83669782</v>
      </c>
      <c r="F951" s="75">
        <v>339000000</v>
      </c>
      <c r="G951" s="41">
        <v>0.24681351622418879</v>
      </c>
      <c r="H951" s="75">
        <v>1878107734.5165939</v>
      </c>
      <c r="I951" s="75">
        <v>1878107734.5165939</v>
      </c>
    </row>
    <row r="952" spans="1:9" x14ac:dyDescent="0.25">
      <c r="A952" s="38">
        <v>41187</v>
      </c>
      <c r="B952" t="s">
        <v>47</v>
      </c>
      <c r="C952" s="75">
        <v>19.600000000000001</v>
      </c>
      <c r="D952" s="75">
        <v>3756418.23</v>
      </c>
      <c r="E952" s="75">
        <v>614211</v>
      </c>
      <c r="F952" s="75">
        <v>86371464</v>
      </c>
      <c r="G952" s="41">
        <v>7.1112723063256169E-3</v>
      </c>
      <c r="H952" s="75">
        <v>12038535.6</v>
      </c>
      <c r="I952" s="75">
        <v>73625797.307999998</v>
      </c>
    </row>
    <row r="953" spans="1:9" x14ac:dyDescent="0.25">
      <c r="A953" s="38">
        <v>41187</v>
      </c>
      <c r="B953" t="s">
        <v>48</v>
      </c>
      <c r="C953" s="75">
        <v>36.599997999999999</v>
      </c>
      <c r="D953" s="75">
        <v>3756418.23</v>
      </c>
      <c r="E953" s="75">
        <v>1003692</v>
      </c>
      <c r="F953" s="75">
        <v>48067937</v>
      </c>
      <c r="G953" s="41">
        <v>2.088069641932001E-2</v>
      </c>
      <c r="H953" s="75">
        <v>36735125.192616001</v>
      </c>
      <c r="I953" s="75">
        <v>137484899.70516351</v>
      </c>
    </row>
    <row r="954" spans="1:9" x14ac:dyDescent="0.25">
      <c r="A954" s="38">
        <v>41187</v>
      </c>
      <c r="B954" t="s">
        <v>46</v>
      </c>
      <c r="C954" s="75">
        <v>36.599997999999999</v>
      </c>
      <c r="D954" s="75">
        <v>19198932</v>
      </c>
      <c r="E954" s="75">
        <v>19198932</v>
      </c>
      <c r="F954" s="75">
        <v>29787362</v>
      </c>
      <c r="G954" s="41">
        <v>0.64453280555693382</v>
      </c>
      <c r="H954" s="75">
        <v>702680872.80213594</v>
      </c>
      <c r="I954" s="75">
        <v>702680872.80213594</v>
      </c>
    </row>
    <row r="955" spans="1:9" x14ac:dyDescent="0.25">
      <c r="A955" s="38">
        <v>41187</v>
      </c>
      <c r="B955" t="s">
        <v>44</v>
      </c>
      <c r="C955" s="75">
        <v>4.5633330000000001</v>
      </c>
      <c r="D955" s="75">
        <v>265260272.53999999</v>
      </c>
      <c r="E955" s="75">
        <v>271155206</v>
      </c>
      <c r="F955" s="75">
        <v>902160000</v>
      </c>
      <c r="G955" s="41">
        <v>0.3005622129112353</v>
      </c>
      <c r="H955" s="75">
        <v>1237371499.661598</v>
      </c>
      <c r="I955" s="75">
        <v>1210470955.270776</v>
      </c>
    </row>
    <row r="956" spans="1:9" x14ac:dyDescent="0.25">
      <c r="A956" s="38">
        <v>41187</v>
      </c>
      <c r="B956" t="s">
        <v>42</v>
      </c>
      <c r="C956" s="75">
        <v>22.533332999999999</v>
      </c>
      <c r="D956" s="75">
        <v>83669782</v>
      </c>
      <c r="E956" s="75">
        <v>83669782</v>
      </c>
      <c r="F956" s="75">
        <v>339000000</v>
      </c>
      <c r="G956" s="41">
        <v>0.24681351622418879</v>
      </c>
      <c r="H956" s="75">
        <v>1885359059.843406</v>
      </c>
      <c r="I956" s="75">
        <v>1885359059.843406</v>
      </c>
    </row>
    <row r="957" spans="1:9" x14ac:dyDescent="0.25">
      <c r="A957" s="38">
        <v>41190</v>
      </c>
      <c r="B957" t="s">
        <v>47</v>
      </c>
      <c r="C957" s="75">
        <v>19.600000000000001</v>
      </c>
      <c r="D957" s="75">
        <v>3756418.23</v>
      </c>
      <c r="E957" s="75">
        <v>614211</v>
      </c>
      <c r="F957" s="75">
        <v>86371464</v>
      </c>
      <c r="G957" s="41">
        <v>7.1112723063256169E-3</v>
      </c>
      <c r="H957" s="75">
        <v>12038535.6</v>
      </c>
      <c r="I957" s="75">
        <v>73625797.307999998</v>
      </c>
    </row>
    <row r="958" spans="1:9" x14ac:dyDescent="0.25">
      <c r="A958" s="38">
        <v>41190</v>
      </c>
      <c r="B958" t="s">
        <v>48</v>
      </c>
      <c r="C958" s="75">
        <v>36.400002000000001</v>
      </c>
      <c r="D958" s="75">
        <v>3756418.23</v>
      </c>
      <c r="E958" s="75">
        <v>1003692</v>
      </c>
      <c r="F958" s="75">
        <v>48067937</v>
      </c>
      <c r="G958" s="41">
        <v>2.088069641932001E-2</v>
      </c>
      <c r="H958" s="75">
        <v>36534390.807383999</v>
      </c>
      <c r="I958" s="75">
        <v>136733631.08483651</v>
      </c>
    </row>
    <row r="959" spans="1:9" x14ac:dyDescent="0.25">
      <c r="A959" s="38">
        <v>41190</v>
      </c>
      <c r="B959" t="s">
        <v>46</v>
      </c>
      <c r="C959" s="75">
        <v>36.099997999999999</v>
      </c>
      <c r="D959" s="75">
        <v>19198932</v>
      </c>
      <c r="E959" s="75">
        <v>19198932</v>
      </c>
      <c r="F959" s="75">
        <v>29787362</v>
      </c>
      <c r="G959" s="41">
        <v>0.64453280555693382</v>
      </c>
      <c r="H959" s="75">
        <v>693081406.80213594</v>
      </c>
      <c r="I959" s="75">
        <v>693081406.80213594</v>
      </c>
    </row>
    <row r="960" spans="1:9" x14ac:dyDescent="0.25">
      <c r="A960" s="38">
        <v>41190</v>
      </c>
      <c r="B960" t="s">
        <v>44</v>
      </c>
      <c r="C960" s="75">
        <v>4.5966659999999999</v>
      </c>
      <c r="D960" s="75">
        <v>265260272.53999999</v>
      </c>
      <c r="E960" s="75">
        <v>271155206</v>
      </c>
      <c r="F960" s="75">
        <v>902160000</v>
      </c>
      <c r="G960" s="41">
        <v>0.3005622129112353</v>
      </c>
      <c r="H960" s="75">
        <v>1246409916.1431961</v>
      </c>
      <c r="I960" s="75">
        <v>1219312875.9353521</v>
      </c>
    </row>
    <row r="961" spans="1:9" x14ac:dyDescent="0.25">
      <c r="A961" s="38">
        <v>41190</v>
      </c>
      <c r="B961" t="s">
        <v>42</v>
      </c>
      <c r="C961" s="75">
        <v>22.383333</v>
      </c>
      <c r="D961" s="75">
        <v>83669782</v>
      </c>
      <c r="E961" s="75">
        <v>83669782</v>
      </c>
      <c r="F961" s="75">
        <v>339000000</v>
      </c>
      <c r="G961" s="41">
        <v>0.24681351622418879</v>
      </c>
      <c r="H961" s="75">
        <v>1872808592.543406</v>
      </c>
      <c r="I961" s="75">
        <v>1872808592.543406</v>
      </c>
    </row>
    <row r="962" spans="1:9" x14ac:dyDescent="0.25">
      <c r="A962" s="38">
        <v>41191</v>
      </c>
      <c r="B962" t="s">
        <v>47</v>
      </c>
      <c r="C962" s="75">
        <v>19.600000000000001</v>
      </c>
      <c r="D962" s="75">
        <v>3756418.23</v>
      </c>
      <c r="E962" s="75">
        <v>614211</v>
      </c>
      <c r="F962" s="75">
        <v>86371464</v>
      </c>
      <c r="G962" s="41">
        <v>7.1112723063256169E-3</v>
      </c>
      <c r="H962" s="75">
        <v>12038535.6</v>
      </c>
      <c r="I962" s="75">
        <v>73625797.307999998</v>
      </c>
    </row>
    <row r="963" spans="1:9" x14ac:dyDescent="0.25">
      <c r="A963" s="38">
        <v>41191</v>
      </c>
      <c r="B963" t="s">
        <v>48</v>
      </c>
      <c r="C963" s="75">
        <v>36.360000999999997</v>
      </c>
      <c r="D963" s="75">
        <v>3756418.23</v>
      </c>
      <c r="E963" s="75">
        <v>1003692</v>
      </c>
      <c r="F963" s="75">
        <v>48067937</v>
      </c>
      <c r="G963" s="41">
        <v>2.088069641932001E-2</v>
      </c>
      <c r="H963" s="75">
        <v>36494242.123691998</v>
      </c>
      <c r="I963" s="75">
        <v>136583370.59921819</v>
      </c>
    </row>
    <row r="964" spans="1:9" x14ac:dyDescent="0.25">
      <c r="A964" s="38">
        <v>41191</v>
      </c>
      <c r="B964" t="s">
        <v>46</v>
      </c>
      <c r="C964" s="75">
        <v>36.060001</v>
      </c>
      <c r="D964" s="75">
        <v>19198932</v>
      </c>
      <c r="E964" s="75">
        <v>19198932</v>
      </c>
      <c r="F964" s="75">
        <v>29787362</v>
      </c>
      <c r="G964" s="41">
        <v>0.64453280555693382</v>
      </c>
      <c r="H964" s="75">
        <v>692313507.11893201</v>
      </c>
      <c r="I964" s="75">
        <v>692313507.11893201</v>
      </c>
    </row>
    <row r="965" spans="1:9" x14ac:dyDescent="0.25">
      <c r="A965" s="38">
        <v>41191</v>
      </c>
      <c r="B965" t="s">
        <v>44</v>
      </c>
      <c r="C965" s="75">
        <v>4.5833329999999997</v>
      </c>
      <c r="D965" s="75">
        <v>265260272.53999999</v>
      </c>
      <c r="E965" s="75">
        <v>271155206</v>
      </c>
      <c r="F965" s="75">
        <v>902160000</v>
      </c>
      <c r="G965" s="41">
        <v>0.3005622129112353</v>
      </c>
      <c r="H965" s="75">
        <v>1242794603.7815981</v>
      </c>
      <c r="I965" s="75">
        <v>1215776160.721576</v>
      </c>
    </row>
    <row r="966" spans="1:9" x14ac:dyDescent="0.25">
      <c r="A966" s="38">
        <v>41191</v>
      </c>
      <c r="B966" t="s">
        <v>42</v>
      </c>
      <c r="C966" s="75">
        <v>21.950001</v>
      </c>
      <c r="D966" s="75">
        <v>83669782</v>
      </c>
      <c r="E966" s="75">
        <v>83669782</v>
      </c>
      <c r="F966" s="75">
        <v>339000000</v>
      </c>
      <c r="G966" s="41">
        <v>0.24681351622418879</v>
      </c>
      <c r="H966" s="75">
        <v>1836551798.569782</v>
      </c>
      <c r="I966" s="75">
        <v>1836551798.569782</v>
      </c>
    </row>
    <row r="967" spans="1:9" x14ac:dyDescent="0.25">
      <c r="A967" s="38">
        <v>41192</v>
      </c>
      <c r="B967" t="s">
        <v>47</v>
      </c>
      <c r="C967" s="75">
        <v>19.600000000000001</v>
      </c>
      <c r="D967" s="75">
        <v>3756418.23</v>
      </c>
      <c r="E967" s="75">
        <v>614211</v>
      </c>
      <c r="F967" s="75">
        <v>86371464</v>
      </c>
      <c r="G967" s="41">
        <v>7.1112723063256169E-3</v>
      </c>
      <c r="H967" s="75">
        <v>12038535.6</v>
      </c>
      <c r="I967" s="75">
        <v>73625797.307999998</v>
      </c>
    </row>
    <row r="968" spans="1:9" x14ac:dyDescent="0.25">
      <c r="A968" s="38">
        <v>41192</v>
      </c>
      <c r="B968" t="s">
        <v>48</v>
      </c>
      <c r="C968" s="75">
        <v>36.380001</v>
      </c>
      <c r="D968" s="75">
        <v>3756418.23</v>
      </c>
      <c r="E968" s="75">
        <v>1003692</v>
      </c>
      <c r="F968" s="75">
        <v>48067937</v>
      </c>
      <c r="G968" s="41">
        <v>2.088069641932001E-2</v>
      </c>
      <c r="H968" s="75">
        <v>36514315.963692002</v>
      </c>
      <c r="I968" s="75">
        <v>136658498.96381819</v>
      </c>
    </row>
    <row r="969" spans="1:9" x14ac:dyDescent="0.25">
      <c r="A969" s="38">
        <v>41192</v>
      </c>
      <c r="B969" t="s">
        <v>46</v>
      </c>
      <c r="C969" s="75">
        <v>36.150002000000001</v>
      </c>
      <c r="D969" s="75">
        <v>19198932</v>
      </c>
      <c r="E969" s="75">
        <v>19198932</v>
      </c>
      <c r="F969" s="75">
        <v>29787362</v>
      </c>
      <c r="G969" s="41">
        <v>0.64453280555693382</v>
      </c>
      <c r="H969" s="75">
        <v>694041430.19786406</v>
      </c>
      <c r="I969" s="75">
        <v>694041430.19786406</v>
      </c>
    </row>
    <row r="970" spans="1:9" x14ac:dyDescent="0.25">
      <c r="A970" s="38">
        <v>41192</v>
      </c>
      <c r="B970" t="s">
        <v>44</v>
      </c>
      <c r="C970" s="75">
        <v>4.6100000000000003</v>
      </c>
      <c r="D970" s="75">
        <v>265260272.53999999</v>
      </c>
      <c r="E970" s="75">
        <v>271155206</v>
      </c>
      <c r="F970" s="75">
        <v>902160000</v>
      </c>
      <c r="G970" s="41">
        <v>0.3005622129112353</v>
      </c>
      <c r="H970" s="75">
        <v>1250025499.6600001</v>
      </c>
      <c r="I970" s="75">
        <v>1222849856.4094</v>
      </c>
    </row>
    <row r="971" spans="1:9" x14ac:dyDescent="0.25">
      <c r="A971" s="38">
        <v>41192</v>
      </c>
      <c r="B971" t="s">
        <v>42</v>
      </c>
      <c r="C971" s="75">
        <v>21.563334000000001</v>
      </c>
      <c r="D971" s="75">
        <v>83669782</v>
      </c>
      <c r="E971" s="75">
        <v>83669782</v>
      </c>
      <c r="F971" s="75">
        <v>339000000</v>
      </c>
      <c r="G971" s="41">
        <v>0.24681351622418879</v>
      </c>
      <c r="H971" s="75">
        <v>1804199454.9731879</v>
      </c>
      <c r="I971" s="75">
        <v>1804199454.9731879</v>
      </c>
    </row>
    <row r="972" spans="1:9" x14ac:dyDescent="0.25">
      <c r="A972" s="38">
        <v>41193</v>
      </c>
      <c r="B972" t="s">
        <v>47</v>
      </c>
      <c r="C972" s="75">
        <v>19.41</v>
      </c>
      <c r="D972" s="75">
        <v>3756418.23</v>
      </c>
      <c r="E972" s="75">
        <v>614211</v>
      </c>
      <c r="F972" s="75">
        <v>86371464</v>
      </c>
      <c r="G972" s="41">
        <v>7.1112723063256169E-3</v>
      </c>
      <c r="H972" s="75">
        <v>11921835.51</v>
      </c>
      <c r="I972" s="75">
        <v>72912077.844300002</v>
      </c>
    </row>
    <row r="973" spans="1:9" x14ac:dyDescent="0.25">
      <c r="A973" s="38">
        <v>41193</v>
      </c>
      <c r="B973" t="s">
        <v>48</v>
      </c>
      <c r="C973" s="75">
        <v>36.400002000000001</v>
      </c>
      <c r="D973" s="75">
        <v>3756418.23</v>
      </c>
      <c r="E973" s="75">
        <v>1003692</v>
      </c>
      <c r="F973" s="75">
        <v>48067937</v>
      </c>
      <c r="G973" s="41">
        <v>2.088069641932001E-2</v>
      </c>
      <c r="H973" s="75">
        <v>36534390.807383999</v>
      </c>
      <c r="I973" s="75">
        <v>136733631.08483651</v>
      </c>
    </row>
    <row r="974" spans="1:9" x14ac:dyDescent="0.25">
      <c r="A974" s="38">
        <v>41193</v>
      </c>
      <c r="B974" t="s">
        <v>46</v>
      </c>
      <c r="C974" s="75">
        <v>36</v>
      </c>
      <c r="D974" s="75">
        <v>19198932</v>
      </c>
      <c r="E974" s="75">
        <v>19198932</v>
      </c>
      <c r="F974" s="75">
        <v>29787362</v>
      </c>
      <c r="G974" s="41">
        <v>0.64453280555693382</v>
      </c>
      <c r="H974" s="75">
        <v>691161552</v>
      </c>
      <c r="I974" s="75">
        <v>691161552</v>
      </c>
    </row>
    <row r="975" spans="1:9" x14ac:dyDescent="0.25">
      <c r="A975" s="38">
        <v>41193</v>
      </c>
      <c r="B975" t="s">
        <v>44</v>
      </c>
      <c r="C975" s="75">
        <v>4.6399999999999997</v>
      </c>
      <c r="D975" s="75">
        <v>265260272.53999999</v>
      </c>
      <c r="E975" s="75">
        <v>271155206</v>
      </c>
      <c r="F975" s="75">
        <v>902160000</v>
      </c>
      <c r="G975" s="41">
        <v>0.3005622129112353</v>
      </c>
      <c r="H975" s="75">
        <v>1258160155.8399999</v>
      </c>
      <c r="I975" s="75">
        <v>1230807664.5855999</v>
      </c>
    </row>
    <row r="976" spans="1:9" x14ac:dyDescent="0.25">
      <c r="A976" s="38">
        <v>41193</v>
      </c>
      <c r="B976" t="s">
        <v>42</v>
      </c>
      <c r="C976" s="75">
        <v>22.166665999999999</v>
      </c>
      <c r="D976" s="75">
        <v>83669782</v>
      </c>
      <c r="E976" s="75">
        <v>83669782</v>
      </c>
      <c r="F976" s="75">
        <v>339000000</v>
      </c>
      <c r="G976" s="41">
        <v>0.24681351622418879</v>
      </c>
      <c r="H976" s="75">
        <v>1854680111.886812</v>
      </c>
      <c r="I976" s="75">
        <v>1854680111.886812</v>
      </c>
    </row>
    <row r="977" spans="1:9" x14ac:dyDescent="0.25">
      <c r="A977" s="38">
        <v>41197</v>
      </c>
      <c r="B977" t="s">
        <v>47</v>
      </c>
      <c r="C977" s="75">
        <v>19.41</v>
      </c>
      <c r="D977" s="75">
        <v>3756418.23</v>
      </c>
      <c r="E977" s="75">
        <v>614211</v>
      </c>
      <c r="F977" s="75">
        <v>86371464</v>
      </c>
      <c r="G977" s="41">
        <v>7.1112723063256169E-3</v>
      </c>
      <c r="H977" s="75">
        <v>11921835.51</v>
      </c>
      <c r="I977" s="75">
        <v>72912077.844300002</v>
      </c>
    </row>
    <row r="978" spans="1:9" x14ac:dyDescent="0.25">
      <c r="A978" s="38">
        <v>41197</v>
      </c>
      <c r="B978" t="s">
        <v>48</v>
      </c>
      <c r="C978" s="75">
        <v>36.490001999999997</v>
      </c>
      <c r="D978" s="75">
        <v>3756418.23</v>
      </c>
      <c r="E978" s="75">
        <v>1003692</v>
      </c>
      <c r="F978" s="75">
        <v>48067937</v>
      </c>
      <c r="G978" s="41">
        <v>2.088069641932001E-2</v>
      </c>
      <c r="H978" s="75">
        <v>36624723.087384</v>
      </c>
      <c r="I978" s="75">
        <v>137071708.72553641</v>
      </c>
    </row>
    <row r="979" spans="1:9" x14ac:dyDescent="0.25">
      <c r="A979" s="38">
        <v>41197</v>
      </c>
      <c r="B979" t="s">
        <v>46</v>
      </c>
      <c r="C979" s="75">
        <v>36.25</v>
      </c>
      <c r="D979" s="75">
        <v>19198932</v>
      </c>
      <c r="E979" s="75">
        <v>19198932</v>
      </c>
      <c r="F979" s="75">
        <v>29787362</v>
      </c>
      <c r="G979" s="41">
        <v>0.64453280555693382</v>
      </c>
      <c r="H979" s="75">
        <v>695961285</v>
      </c>
      <c r="I979" s="75">
        <v>695961285</v>
      </c>
    </row>
    <row r="980" spans="1:9" x14ac:dyDescent="0.25">
      <c r="A980" s="38">
        <v>41197</v>
      </c>
      <c r="B980" t="s">
        <v>44</v>
      </c>
      <c r="C980" s="75">
        <v>4.6333330000000004</v>
      </c>
      <c r="D980" s="75">
        <v>265260272.53999999</v>
      </c>
      <c r="E980" s="75">
        <v>271155206</v>
      </c>
      <c r="F980" s="75">
        <v>902160000</v>
      </c>
      <c r="G980" s="41">
        <v>0.3005622129112353</v>
      </c>
      <c r="H980" s="75">
        <v>1256352364.081598</v>
      </c>
      <c r="I980" s="75">
        <v>1229039174.3485761</v>
      </c>
    </row>
    <row r="981" spans="1:9" x14ac:dyDescent="0.25">
      <c r="A981" s="38">
        <v>41197</v>
      </c>
      <c r="B981" t="s">
        <v>42</v>
      </c>
      <c r="C981" s="75">
        <v>22.4</v>
      </c>
      <c r="D981" s="75">
        <v>83669782</v>
      </c>
      <c r="E981" s="75">
        <v>83669782</v>
      </c>
      <c r="F981" s="75">
        <v>339000000</v>
      </c>
      <c r="G981" s="41">
        <v>0.24681351622418879</v>
      </c>
      <c r="H981" s="75">
        <v>1874203116.8</v>
      </c>
      <c r="I981" s="75">
        <v>1874203116.8</v>
      </c>
    </row>
    <row r="982" spans="1:9" x14ac:dyDescent="0.25">
      <c r="A982" s="38">
        <v>41198</v>
      </c>
      <c r="B982" t="s">
        <v>47</v>
      </c>
      <c r="C982" s="75">
        <v>19.41</v>
      </c>
      <c r="D982" s="75">
        <v>3756418.23</v>
      </c>
      <c r="E982" s="75">
        <v>614211</v>
      </c>
      <c r="F982" s="75">
        <v>86371464</v>
      </c>
      <c r="G982" s="41">
        <v>7.1112723063256169E-3</v>
      </c>
      <c r="H982" s="75">
        <v>11921835.51</v>
      </c>
      <c r="I982" s="75">
        <v>72912077.844300002</v>
      </c>
    </row>
    <row r="983" spans="1:9" x14ac:dyDescent="0.25">
      <c r="A983" s="38">
        <v>41198</v>
      </c>
      <c r="B983" t="s">
        <v>48</v>
      </c>
      <c r="C983" s="75">
        <v>36.900002000000001</v>
      </c>
      <c r="D983" s="75">
        <v>3756418.23</v>
      </c>
      <c r="E983" s="75">
        <v>1003692</v>
      </c>
      <c r="F983" s="75">
        <v>48067937</v>
      </c>
      <c r="G983" s="41">
        <v>2.088069641932001E-2</v>
      </c>
      <c r="H983" s="75">
        <v>37036236.807383999</v>
      </c>
      <c r="I983" s="75">
        <v>138611840.19983649</v>
      </c>
    </row>
    <row r="984" spans="1:9" x14ac:dyDescent="0.25">
      <c r="A984" s="38">
        <v>41198</v>
      </c>
      <c r="B984" t="s">
        <v>46</v>
      </c>
      <c r="C984" s="75">
        <v>36.799999</v>
      </c>
      <c r="D984" s="75">
        <v>19198932</v>
      </c>
      <c r="E984" s="75">
        <v>19198932</v>
      </c>
      <c r="F984" s="75">
        <v>29787362</v>
      </c>
      <c r="G984" s="41">
        <v>0.64453280555693382</v>
      </c>
      <c r="H984" s="75">
        <v>706520678.40106797</v>
      </c>
      <c r="I984" s="75">
        <v>706520678.40106797</v>
      </c>
    </row>
    <row r="985" spans="1:9" x14ac:dyDescent="0.25">
      <c r="A985" s="38">
        <v>41198</v>
      </c>
      <c r="B985" t="s">
        <v>44</v>
      </c>
      <c r="C985" s="75">
        <v>4.6633329999999997</v>
      </c>
      <c r="D985" s="75">
        <v>265260272.53999999</v>
      </c>
      <c r="E985" s="75">
        <v>271155206</v>
      </c>
      <c r="F985" s="75">
        <v>902160000</v>
      </c>
      <c r="G985" s="41">
        <v>0.3005622129112353</v>
      </c>
      <c r="H985" s="75">
        <v>1264487020.2615981</v>
      </c>
      <c r="I985" s="75">
        <v>1236996982.524776</v>
      </c>
    </row>
    <row r="986" spans="1:9" x14ac:dyDescent="0.25">
      <c r="A986" s="38">
        <v>41198</v>
      </c>
      <c r="B986" t="s">
        <v>42</v>
      </c>
      <c r="C986" s="75">
        <v>22.483333999999999</v>
      </c>
      <c r="D986" s="75">
        <v>83669782</v>
      </c>
      <c r="E986" s="75">
        <v>83669782</v>
      </c>
      <c r="F986" s="75">
        <v>339000000</v>
      </c>
      <c r="G986" s="41">
        <v>0.24681351622418879</v>
      </c>
      <c r="H986" s="75">
        <v>1881175654.413188</v>
      </c>
      <c r="I986" s="75">
        <v>1881175654.413188</v>
      </c>
    </row>
    <row r="987" spans="1:9" x14ac:dyDescent="0.25">
      <c r="A987" s="38">
        <v>41199</v>
      </c>
      <c r="B987" t="s">
        <v>47</v>
      </c>
      <c r="C987" s="75">
        <v>19.41</v>
      </c>
      <c r="D987" s="75">
        <v>3756418.23</v>
      </c>
      <c r="E987" s="75">
        <v>614211</v>
      </c>
      <c r="F987" s="75">
        <v>86371464</v>
      </c>
      <c r="G987" s="41">
        <v>7.1112723063256169E-3</v>
      </c>
      <c r="H987" s="75">
        <v>11921835.51</v>
      </c>
      <c r="I987" s="75">
        <v>72912077.844300002</v>
      </c>
    </row>
    <row r="988" spans="1:9" x14ac:dyDescent="0.25">
      <c r="A988" s="38">
        <v>41199</v>
      </c>
      <c r="B988" t="s">
        <v>48</v>
      </c>
      <c r="C988" s="75">
        <v>36.900002000000001</v>
      </c>
      <c r="D988" s="75">
        <v>3756418.23</v>
      </c>
      <c r="E988" s="75">
        <v>1003692</v>
      </c>
      <c r="F988" s="75">
        <v>48067937</v>
      </c>
      <c r="G988" s="41">
        <v>2.088069641932001E-2</v>
      </c>
      <c r="H988" s="75">
        <v>37036236.807383999</v>
      </c>
      <c r="I988" s="75">
        <v>138611840.19983649</v>
      </c>
    </row>
    <row r="989" spans="1:9" x14ac:dyDescent="0.25">
      <c r="A989" s="38">
        <v>41199</v>
      </c>
      <c r="B989" t="s">
        <v>46</v>
      </c>
      <c r="C989" s="75">
        <v>36.709999000000003</v>
      </c>
      <c r="D989" s="75">
        <v>19198932</v>
      </c>
      <c r="E989" s="75">
        <v>19198932</v>
      </c>
      <c r="F989" s="75">
        <v>29787362</v>
      </c>
      <c r="G989" s="41">
        <v>0.64453280555693382</v>
      </c>
      <c r="H989" s="75">
        <v>704792774.5210681</v>
      </c>
      <c r="I989" s="75">
        <v>704792774.5210681</v>
      </c>
    </row>
    <row r="990" spans="1:9" x14ac:dyDescent="0.25">
      <c r="A990" s="38">
        <v>41199</v>
      </c>
      <c r="B990" t="s">
        <v>44</v>
      </c>
      <c r="C990" s="75">
        <v>4.6633329999999997</v>
      </c>
      <c r="D990" s="75">
        <v>265260272.53999999</v>
      </c>
      <c r="E990" s="75">
        <v>271155206</v>
      </c>
      <c r="F990" s="75">
        <v>902160000</v>
      </c>
      <c r="G990" s="41">
        <v>0.3005622129112353</v>
      </c>
      <c r="H990" s="75">
        <v>1264487020.2615981</v>
      </c>
      <c r="I990" s="75">
        <v>1236996982.524776</v>
      </c>
    </row>
    <row r="991" spans="1:9" x14ac:dyDescent="0.25">
      <c r="A991" s="38">
        <v>41199</v>
      </c>
      <c r="B991" t="s">
        <v>42</v>
      </c>
      <c r="C991" s="75">
        <v>22.629999000000002</v>
      </c>
      <c r="D991" s="75">
        <v>83669782</v>
      </c>
      <c r="E991" s="75">
        <v>83669782</v>
      </c>
      <c r="F991" s="75">
        <v>339000000</v>
      </c>
      <c r="G991" s="41">
        <v>0.24681351622418879</v>
      </c>
      <c r="H991" s="75">
        <v>1893447082.9902179</v>
      </c>
      <c r="I991" s="75">
        <v>1893447082.9902179</v>
      </c>
    </row>
    <row r="992" spans="1:9" x14ac:dyDescent="0.25">
      <c r="A992" s="38">
        <v>41200</v>
      </c>
      <c r="B992" t="s">
        <v>47</v>
      </c>
      <c r="C992" s="75">
        <v>19.41</v>
      </c>
      <c r="D992" s="75">
        <v>3756418.23</v>
      </c>
      <c r="E992" s="75">
        <v>614211</v>
      </c>
      <c r="F992" s="75">
        <v>86371464</v>
      </c>
      <c r="G992" s="41">
        <v>7.1112723063256169E-3</v>
      </c>
      <c r="H992" s="75">
        <v>11921835.51</v>
      </c>
      <c r="I992" s="75">
        <v>72912077.844300002</v>
      </c>
    </row>
    <row r="993" spans="1:9" x14ac:dyDescent="0.25">
      <c r="A993" s="38">
        <v>41200</v>
      </c>
      <c r="B993" t="s">
        <v>48</v>
      </c>
      <c r="C993" s="75">
        <v>36.900002000000001</v>
      </c>
      <c r="D993" s="75">
        <v>3756418.23</v>
      </c>
      <c r="E993" s="75">
        <v>1003692</v>
      </c>
      <c r="F993" s="75">
        <v>48067937</v>
      </c>
      <c r="G993" s="41">
        <v>2.088069641932001E-2</v>
      </c>
      <c r="H993" s="75">
        <v>37036236.807383999</v>
      </c>
      <c r="I993" s="75">
        <v>138611840.19983649</v>
      </c>
    </row>
    <row r="994" spans="1:9" x14ac:dyDescent="0.25">
      <c r="A994" s="38">
        <v>41200</v>
      </c>
      <c r="B994" t="s">
        <v>46</v>
      </c>
      <c r="C994" s="75">
        <v>36.060001</v>
      </c>
      <c r="D994" s="75">
        <v>19198932</v>
      </c>
      <c r="E994" s="75">
        <v>19198932</v>
      </c>
      <c r="F994" s="75">
        <v>29787362</v>
      </c>
      <c r="G994" s="41">
        <v>0.64453280555693382</v>
      </c>
      <c r="H994" s="75">
        <v>692313507.11893201</v>
      </c>
      <c r="I994" s="75">
        <v>692313507.11893201</v>
      </c>
    </row>
    <row r="995" spans="1:9" x14ac:dyDescent="0.25">
      <c r="A995" s="38">
        <v>41200</v>
      </c>
      <c r="B995" t="s">
        <v>44</v>
      </c>
      <c r="C995" s="75">
        <v>4.5999999999999996</v>
      </c>
      <c r="D995" s="75">
        <v>265260272.53999999</v>
      </c>
      <c r="E995" s="75">
        <v>271155206</v>
      </c>
      <c r="F995" s="75">
        <v>902160000</v>
      </c>
      <c r="G995" s="41">
        <v>0.3005622129112353</v>
      </c>
      <c r="H995" s="75">
        <v>1247313947.5999999</v>
      </c>
      <c r="I995" s="75">
        <v>1220197253.684</v>
      </c>
    </row>
    <row r="996" spans="1:9" x14ac:dyDescent="0.25">
      <c r="A996" s="38">
        <v>41200</v>
      </c>
      <c r="B996" t="s">
        <v>42</v>
      </c>
      <c r="C996" s="75">
        <v>22.216664999999999</v>
      </c>
      <c r="D996" s="75">
        <v>83669782</v>
      </c>
      <c r="E996" s="75">
        <v>83669782</v>
      </c>
      <c r="F996" s="75">
        <v>339000000</v>
      </c>
      <c r="G996" s="41">
        <v>0.24681351622418879</v>
      </c>
      <c r="H996" s="75">
        <v>1858863517.31703</v>
      </c>
      <c r="I996" s="75">
        <v>1858863517.31703</v>
      </c>
    </row>
    <row r="997" spans="1:9" x14ac:dyDescent="0.25">
      <c r="A997" s="38">
        <v>41201</v>
      </c>
      <c r="B997" t="s">
        <v>47</v>
      </c>
      <c r="C997" s="75">
        <v>19.41</v>
      </c>
      <c r="D997" s="75">
        <v>3756418.23</v>
      </c>
      <c r="E997" s="75">
        <v>614211</v>
      </c>
      <c r="F997" s="75">
        <v>86371464</v>
      </c>
      <c r="G997" s="41">
        <v>7.1112723063256169E-3</v>
      </c>
      <c r="H997" s="75">
        <v>11921835.51</v>
      </c>
      <c r="I997" s="75">
        <v>72912077.844300002</v>
      </c>
    </row>
    <row r="998" spans="1:9" x14ac:dyDescent="0.25">
      <c r="A998" s="38">
        <v>41201</v>
      </c>
      <c r="B998" t="s">
        <v>48</v>
      </c>
      <c r="C998" s="75">
        <v>36.849997999999999</v>
      </c>
      <c r="D998" s="75">
        <v>3756418.23</v>
      </c>
      <c r="E998" s="75">
        <v>1003692</v>
      </c>
      <c r="F998" s="75">
        <v>48067937</v>
      </c>
      <c r="G998" s="41">
        <v>2.088069641932001E-2</v>
      </c>
      <c r="H998" s="75">
        <v>36986048.192616001</v>
      </c>
      <c r="I998" s="75">
        <v>138424004.26266351</v>
      </c>
    </row>
    <row r="999" spans="1:9" x14ac:dyDescent="0.25">
      <c r="A999" s="38">
        <v>41201</v>
      </c>
      <c r="B999" t="s">
        <v>46</v>
      </c>
      <c r="C999" s="75">
        <v>36.220001000000003</v>
      </c>
      <c r="D999" s="75">
        <v>19198932</v>
      </c>
      <c r="E999" s="75">
        <v>19198932</v>
      </c>
      <c r="F999" s="75">
        <v>29787362</v>
      </c>
      <c r="G999" s="41">
        <v>0.64453280555693382</v>
      </c>
      <c r="H999" s="75">
        <v>695385336.23893201</v>
      </c>
      <c r="I999" s="75">
        <v>695385336.23893201</v>
      </c>
    </row>
    <row r="1000" spans="1:9" x14ac:dyDescent="0.25">
      <c r="A1000" s="38">
        <v>41201</v>
      </c>
      <c r="B1000" t="s">
        <v>44</v>
      </c>
      <c r="C1000" s="75">
        <v>4.6100000000000003</v>
      </c>
      <c r="D1000" s="75">
        <v>265260272.53999999</v>
      </c>
      <c r="E1000" s="75">
        <v>271155206</v>
      </c>
      <c r="F1000" s="75">
        <v>902160000</v>
      </c>
      <c r="G1000" s="41">
        <v>0.3005622129112353</v>
      </c>
      <c r="H1000" s="75">
        <v>1250025499.6600001</v>
      </c>
      <c r="I1000" s="75">
        <v>1222849856.4094</v>
      </c>
    </row>
    <row r="1001" spans="1:9" x14ac:dyDescent="0.25">
      <c r="A1001" s="38">
        <v>41201</v>
      </c>
      <c r="B1001" t="s">
        <v>42</v>
      </c>
      <c r="C1001" s="75">
        <v>21.700001</v>
      </c>
      <c r="D1001" s="75">
        <v>83669782</v>
      </c>
      <c r="E1001" s="75">
        <v>83669782</v>
      </c>
      <c r="F1001" s="75">
        <v>339000000</v>
      </c>
      <c r="G1001" s="41">
        <v>0.24681351622418879</v>
      </c>
      <c r="H1001" s="75">
        <v>1815634353.069782</v>
      </c>
      <c r="I1001" s="75">
        <v>1815634353.069782</v>
      </c>
    </row>
    <row r="1002" spans="1:9" x14ac:dyDescent="0.25">
      <c r="A1002" s="38">
        <v>41204</v>
      </c>
      <c r="B1002" t="s">
        <v>47</v>
      </c>
      <c r="C1002" s="75">
        <v>19.41</v>
      </c>
      <c r="D1002" s="75">
        <v>3756418.23</v>
      </c>
      <c r="E1002" s="75">
        <v>614211</v>
      </c>
      <c r="F1002" s="75">
        <v>86371464</v>
      </c>
      <c r="G1002" s="41">
        <v>7.1112723063256169E-3</v>
      </c>
      <c r="H1002" s="75">
        <v>11921835.51</v>
      </c>
      <c r="I1002" s="75">
        <v>72912077.844300002</v>
      </c>
    </row>
    <row r="1003" spans="1:9" x14ac:dyDescent="0.25">
      <c r="A1003" s="38">
        <v>41204</v>
      </c>
      <c r="B1003" t="s">
        <v>48</v>
      </c>
      <c r="C1003" s="75">
        <v>35.990001999999997</v>
      </c>
      <c r="D1003" s="75">
        <v>3756418.23</v>
      </c>
      <c r="E1003" s="75">
        <v>1003692</v>
      </c>
      <c r="F1003" s="75">
        <v>48067937</v>
      </c>
      <c r="G1003" s="41">
        <v>2.088069641932001E-2</v>
      </c>
      <c r="H1003" s="75">
        <v>36122877.087384</v>
      </c>
      <c r="I1003" s="75">
        <v>135193499.61053649</v>
      </c>
    </row>
    <row r="1004" spans="1:9" x14ac:dyDescent="0.25">
      <c r="A1004" s="38">
        <v>41204</v>
      </c>
      <c r="B1004" t="s">
        <v>46</v>
      </c>
      <c r="C1004" s="75">
        <v>35.729999999999997</v>
      </c>
      <c r="D1004" s="75">
        <v>19198932</v>
      </c>
      <c r="E1004" s="75">
        <v>19198932</v>
      </c>
      <c r="F1004" s="75">
        <v>29787362</v>
      </c>
      <c r="G1004" s="41">
        <v>0.64453280555693382</v>
      </c>
      <c r="H1004" s="75">
        <v>685977840.3599999</v>
      </c>
      <c r="I1004" s="75">
        <v>685977840.3599999</v>
      </c>
    </row>
    <row r="1005" spans="1:9" x14ac:dyDescent="0.25">
      <c r="A1005" s="38">
        <v>41204</v>
      </c>
      <c r="B1005" t="s">
        <v>44</v>
      </c>
      <c r="C1005" s="75">
        <v>4.6466659999999997</v>
      </c>
      <c r="D1005" s="75">
        <v>265260272.53999999</v>
      </c>
      <c r="E1005" s="75">
        <v>271155206</v>
      </c>
      <c r="F1005" s="75">
        <v>902160000</v>
      </c>
      <c r="G1005" s="41">
        <v>0.3005622129112353</v>
      </c>
      <c r="H1005" s="75">
        <v>1259967676.4431961</v>
      </c>
      <c r="I1005" s="75">
        <v>1232575889.5623519</v>
      </c>
    </row>
    <row r="1006" spans="1:9" x14ac:dyDescent="0.25">
      <c r="A1006" s="38">
        <v>41204</v>
      </c>
      <c r="B1006" t="s">
        <v>42</v>
      </c>
      <c r="C1006" s="75">
        <v>21.866667</v>
      </c>
      <c r="D1006" s="75">
        <v>83669782</v>
      </c>
      <c r="E1006" s="75">
        <v>83669782</v>
      </c>
      <c r="F1006" s="75">
        <v>339000000</v>
      </c>
      <c r="G1006" s="41">
        <v>0.24681351622418879</v>
      </c>
      <c r="H1006" s="75">
        <v>1829579260.956594</v>
      </c>
      <c r="I1006" s="75">
        <v>1829579260.956594</v>
      </c>
    </row>
    <row r="1007" spans="1:9" x14ac:dyDescent="0.25">
      <c r="A1007" s="38">
        <v>41205</v>
      </c>
      <c r="B1007" t="s">
        <v>47</v>
      </c>
      <c r="C1007" s="75">
        <v>19.41</v>
      </c>
      <c r="D1007" s="75">
        <v>3756418.23</v>
      </c>
      <c r="E1007" s="75">
        <v>614211</v>
      </c>
      <c r="F1007" s="75">
        <v>86371464</v>
      </c>
      <c r="G1007" s="41">
        <v>7.1112723063256169E-3</v>
      </c>
      <c r="H1007" s="75">
        <v>11921835.51</v>
      </c>
      <c r="I1007" s="75">
        <v>72912077.844300002</v>
      </c>
    </row>
    <row r="1008" spans="1:9" x14ac:dyDescent="0.25">
      <c r="A1008" s="38">
        <v>41205</v>
      </c>
      <c r="B1008" t="s">
        <v>48</v>
      </c>
      <c r="C1008" s="75">
        <v>32.990001999999997</v>
      </c>
      <c r="D1008" s="75">
        <v>3756418.23</v>
      </c>
      <c r="E1008" s="75">
        <v>1003692</v>
      </c>
      <c r="F1008" s="75">
        <v>48067937</v>
      </c>
      <c r="G1008" s="41">
        <v>2.088069641932001E-2</v>
      </c>
      <c r="H1008" s="75">
        <v>33111801.087384</v>
      </c>
      <c r="I1008" s="75">
        <v>123924244.9205364</v>
      </c>
    </row>
    <row r="1009" spans="1:9" x14ac:dyDescent="0.25">
      <c r="A1009" s="38">
        <v>41205</v>
      </c>
      <c r="B1009" t="s">
        <v>46</v>
      </c>
      <c r="C1009" s="75">
        <v>32.990001999999997</v>
      </c>
      <c r="D1009" s="75">
        <v>19198932</v>
      </c>
      <c r="E1009" s="75">
        <v>19198932</v>
      </c>
      <c r="F1009" s="75">
        <v>29787362</v>
      </c>
      <c r="G1009" s="41">
        <v>0.64453280555693382</v>
      </c>
      <c r="H1009" s="75">
        <v>633372805.07786393</v>
      </c>
      <c r="I1009" s="75">
        <v>633372805.07786393</v>
      </c>
    </row>
    <row r="1010" spans="1:9" x14ac:dyDescent="0.25">
      <c r="A1010" s="38">
        <v>41205</v>
      </c>
      <c r="B1010" t="s">
        <v>44</v>
      </c>
      <c r="C1010" s="75">
        <v>4.6666660000000002</v>
      </c>
      <c r="D1010" s="75">
        <v>265260272.53999999</v>
      </c>
      <c r="E1010" s="75">
        <v>271155206</v>
      </c>
      <c r="F1010" s="75">
        <v>902160000</v>
      </c>
      <c r="G1010" s="41">
        <v>0.3005622129112353</v>
      </c>
      <c r="H1010" s="75">
        <v>1265390780.5631959</v>
      </c>
      <c r="I1010" s="75">
        <v>1237881095.0131519</v>
      </c>
    </row>
    <row r="1011" spans="1:9" x14ac:dyDescent="0.25">
      <c r="A1011" s="38">
        <v>41205</v>
      </c>
      <c r="B1011" t="s">
        <v>42</v>
      </c>
      <c r="C1011" s="75">
        <v>21.683332</v>
      </c>
      <c r="D1011" s="75">
        <v>83669782</v>
      </c>
      <c r="E1011" s="75">
        <v>83669782</v>
      </c>
      <c r="F1011" s="75">
        <v>339000000</v>
      </c>
      <c r="G1011" s="41">
        <v>0.24681351622418879</v>
      </c>
      <c r="H1011" s="75">
        <v>1814239661.473624</v>
      </c>
      <c r="I1011" s="75">
        <v>1814239661.473624</v>
      </c>
    </row>
    <row r="1012" spans="1:9" x14ac:dyDescent="0.25">
      <c r="A1012" s="38">
        <v>41206</v>
      </c>
      <c r="B1012" t="s">
        <v>47</v>
      </c>
      <c r="C1012" s="75">
        <v>19.41</v>
      </c>
      <c r="D1012" s="75">
        <v>3756418.23</v>
      </c>
      <c r="E1012" s="75">
        <v>614211</v>
      </c>
      <c r="F1012" s="75">
        <v>86371464</v>
      </c>
      <c r="G1012" s="41">
        <v>7.1112723063256169E-3</v>
      </c>
      <c r="H1012" s="75">
        <v>11921835.51</v>
      </c>
      <c r="I1012" s="75">
        <v>72912077.844300002</v>
      </c>
    </row>
    <row r="1013" spans="1:9" x14ac:dyDescent="0.25">
      <c r="A1013" s="38">
        <v>41206</v>
      </c>
      <c r="B1013" t="s">
        <v>48</v>
      </c>
      <c r="C1013" s="75">
        <v>33.82</v>
      </c>
      <c r="D1013" s="75">
        <v>3756418.23</v>
      </c>
      <c r="E1013" s="75">
        <v>1003692</v>
      </c>
      <c r="F1013" s="75">
        <v>48067937</v>
      </c>
      <c r="G1013" s="41">
        <v>2.088069641932001E-2</v>
      </c>
      <c r="H1013" s="75">
        <v>33944863.439999998</v>
      </c>
      <c r="I1013" s="75">
        <v>127042064.5386</v>
      </c>
    </row>
    <row r="1014" spans="1:9" x14ac:dyDescent="0.25">
      <c r="A1014" s="38">
        <v>41206</v>
      </c>
      <c r="B1014" t="s">
        <v>46</v>
      </c>
      <c r="C1014" s="75">
        <v>33.82</v>
      </c>
      <c r="D1014" s="75">
        <v>19198932</v>
      </c>
      <c r="E1014" s="75">
        <v>19198932</v>
      </c>
      <c r="F1014" s="75">
        <v>29787362</v>
      </c>
      <c r="G1014" s="41">
        <v>0.64453280555693382</v>
      </c>
      <c r="H1014" s="75">
        <v>649307880.24000001</v>
      </c>
      <c r="I1014" s="75">
        <v>649307880.24000001</v>
      </c>
    </row>
    <row r="1015" spans="1:9" x14ac:dyDescent="0.25">
      <c r="A1015" s="38">
        <v>41206</v>
      </c>
      <c r="B1015" t="s">
        <v>44</v>
      </c>
      <c r="C1015" s="75">
        <v>4.7133330000000004</v>
      </c>
      <c r="D1015" s="75">
        <v>265260272.53999999</v>
      </c>
      <c r="E1015" s="75">
        <v>271155206</v>
      </c>
      <c r="F1015" s="75">
        <v>902160000</v>
      </c>
      <c r="G1015" s="41">
        <v>0.3005622129112353</v>
      </c>
      <c r="H1015" s="75">
        <v>1278044780.5615981</v>
      </c>
      <c r="I1015" s="75">
        <v>1250259996.1517761</v>
      </c>
    </row>
    <row r="1016" spans="1:9" x14ac:dyDescent="0.25">
      <c r="A1016" s="38">
        <v>41206</v>
      </c>
      <c r="B1016" t="s">
        <v>42</v>
      </c>
      <c r="C1016" s="75">
        <v>21.473333</v>
      </c>
      <c r="D1016" s="75">
        <v>83669782</v>
      </c>
      <c r="E1016" s="75">
        <v>83669782</v>
      </c>
      <c r="F1016" s="75">
        <v>339000000</v>
      </c>
      <c r="G1016" s="41">
        <v>0.24681351622418879</v>
      </c>
      <c r="H1016" s="75">
        <v>1796669090.9234059</v>
      </c>
      <c r="I1016" s="75">
        <v>1796669090.9234059</v>
      </c>
    </row>
    <row r="1017" spans="1:9" x14ac:dyDescent="0.25">
      <c r="A1017" s="38">
        <v>41207</v>
      </c>
      <c r="B1017" t="s">
        <v>47</v>
      </c>
      <c r="C1017" s="75">
        <v>19.41</v>
      </c>
      <c r="D1017" s="75">
        <v>3756418.23</v>
      </c>
      <c r="E1017" s="75">
        <v>614211</v>
      </c>
      <c r="F1017" s="75">
        <v>86371464</v>
      </c>
      <c r="G1017" s="41">
        <v>7.1112723063256169E-3</v>
      </c>
      <c r="H1017" s="75">
        <v>11921835.51</v>
      </c>
      <c r="I1017" s="75">
        <v>72912077.844300002</v>
      </c>
    </row>
    <row r="1018" spans="1:9" x14ac:dyDescent="0.25">
      <c r="A1018" s="38">
        <v>41207</v>
      </c>
      <c r="B1018" t="s">
        <v>48</v>
      </c>
      <c r="C1018" s="75">
        <v>36.860000999999997</v>
      </c>
      <c r="D1018" s="75">
        <v>3756418.23</v>
      </c>
      <c r="E1018" s="75">
        <v>1003692</v>
      </c>
      <c r="F1018" s="75">
        <v>48067937</v>
      </c>
      <c r="G1018" s="41">
        <v>2.088069641932001E-2</v>
      </c>
      <c r="H1018" s="75">
        <v>36996088.123691998</v>
      </c>
      <c r="I1018" s="75">
        <v>138461579.7142182</v>
      </c>
    </row>
    <row r="1019" spans="1:9" x14ac:dyDescent="0.25">
      <c r="A1019" s="38">
        <v>41207</v>
      </c>
      <c r="B1019" t="s">
        <v>46</v>
      </c>
      <c r="C1019" s="75">
        <v>36.400002000000001</v>
      </c>
      <c r="D1019" s="75">
        <v>19198932</v>
      </c>
      <c r="E1019" s="75">
        <v>19198932</v>
      </c>
      <c r="F1019" s="75">
        <v>29787362</v>
      </c>
      <c r="G1019" s="41">
        <v>0.64453280555693382</v>
      </c>
      <c r="H1019" s="75">
        <v>698841163.19786406</v>
      </c>
      <c r="I1019" s="75">
        <v>698841163.19786406</v>
      </c>
    </row>
    <row r="1020" spans="1:9" x14ac:dyDescent="0.25">
      <c r="A1020" s="38">
        <v>41207</v>
      </c>
      <c r="B1020" t="s">
        <v>44</v>
      </c>
      <c r="C1020" s="75">
        <v>4.8066659999999999</v>
      </c>
      <c r="D1020" s="75">
        <v>265260272.53999999</v>
      </c>
      <c r="E1020" s="75">
        <v>271155206</v>
      </c>
      <c r="F1020" s="75">
        <v>902160000</v>
      </c>
      <c r="G1020" s="41">
        <v>0.3005622129112353</v>
      </c>
      <c r="H1020" s="75">
        <v>1303352509.4031961</v>
      </c>
      <c r="I1020" s="75">
        <v>1275017533.168752</v>
      </c>
    </row>
    <row r="1021" spans="1:9" x14ac:dyDescent="0.25">
      <c r="A1021" s="38">
        <v>41207</v>
      </c>
      <c r="B1021" t="s">
        <v>42</v>
      </c>
      <c r="C1021" s="75">
        <v>22.053332999999999</v>
      </c>
      <c r="D1021" s="75">
        <v>83669782</v>
      </c>
      <c r="E1021" s="75">
        <v>83669782</v>
      </c>
      <c r="F1021" s="75">
        <v>339000000</v>
      </c>
      <c r="G1021" s="41">
        <v>0.24681351622418879</v>
      </c>
      <c r="H1021" s="75">
        <v>1845197564.4834061</v>
      </c>
      <c r="I1021" s="75">
        <v>1845197564.4834061</v>
      </c>
    </row>
    <row r="1022" spans="1:9" x14ac:dyDescent="0.25">
      <c r="A1022" s="38">
        <v>41208</v>
      </c>
      <c r="B1022" t="s">
        <v>47</v>
      </c>
      <c r="C1022" s="75">
        <v>19.41</v>
      </c>
      <c r="D1022" s="75">
        <v>3756418.23</v>
      </c>
      <c r="E1022" s="75">
        <v>614211</v>
      </c>
      <c r="F1022" s="75">
        <v>86371464</v>
      </c>
      <c r="G1022" s="41">
        <v>7.1112723063256169E-3</v>
      </c>
      <c r="H1022" s="75">
        <v>11921835.51</v>
      </c>
      <c r="I1022" s="75">
        <v>72912077.844300002</v>
      </c>
    </row>
    <row r="1023" spans="1:9" x14ac:dyDescent="0.25">
      <c r="A1023" s="38">
        <v>41208</v>
      </c>
      <c r="B1023" t="s">
        <v>48</v>
      </c>
      <c r="C1023" s="75">
        <v>36.860000999999997</v>
      </c>
      <c r="D1023" s="75">
        <v>3756418.23</v>
      </c>
      <c r="E1023" s="75">
        <v>1003692</v>
      </c>
      <c r="F1023" s="75">
        <v>48067937</v>
      </c>
      <c r="G1023" s="41">
        <v>2.088069641932001E-2</v>
      </c>
      <c r="H1023" s="75">
        <v>36996088.123691998</v>
      </c>
      <c r="I1023" s="75">
        <v>138461579.7142182</v>
      </c>
    </row>
    <row r="1024" spans="1:9" x14ac:dyDescent="0.25">
      <c r="A1024" s="38">
        <v>41208</v>
      </c>
      <c r="B1024" t="s">
        <v>46</v>
      </c>
      <c r="C1024" s="75">
        <v>36.860000999999997</v>
      </c>
      <c r="D1024" s="75">
        <v>19198932</v>
      </c>
      <c r="E1024" s="75">
        <v>19198932</v>
      </c>
      <c r="F1024" s="75">
        <v>29787362</v>
      </c>
      <c r="G1024" s="41">
        <v>0.64453280555693382</v>
      </c>
      <c r="H1024" s="75">
        <v>707672652.71893191</v>
      </c>
      <c r="I1024" s="75">
        <v>707672652.71893191</v>
      </c>
    </row>
    <row r="1025" spans="1:9" x14ac:dyDescent="0.25">
      <c r="A1025" s="38">
        <v>41208</v>
      </c>
      <c r="B1025" t="s">
        <v>44</v>
      </c>
      <c r="C1025" s="75">
        <v>5.01</v>
      </c>
      <c r="D1025" s="75">
        <v>265260272.53999999</v>
      </c>
      <c r="E1025" s="75">
        <v>271155206</v>
      </c>
      <c r="F1025" s="75">
        <v>902160000</v>
      </c>
      <c r="G1025" s="41">
        <v>0.3005622129112353</v>
      </c>
      <c r="H1025" s="75">
        <v>1358487582.0599999</v>
      </c>
      <c r="I1025" s="75">
        <v>1328953965.4254</v>
      </c>
    </row>
    <row r="1026" spans="1:9" x14ac:dyDescent="0.25">
      <c r="A1026" s="38">
        <v>41208</v>
      </c>
      <c r="B1026" t="s">
        <v>42</v>
      </c>
      <c r="C1026" s="75">
        <v>22.416665999999999</v>
      </c>
      <c r="D1026" s="75">
        <v>83669782</v>
      </c>
      <c r="E1026" s="75">
        <v>83669782</v>
      </c>
      <c r="F1026" s="75">
        <v>339000000</v>
      </c>
      <c r="G1026" s="41">
        <v>0.24681351622418879</v>
      </c>
      <c r="H1026" s="75">
        <v>1875597557.386812</v>
      </c>
      <c r="I1026" s="75">
        <v>1875597557.386812</v>
      </c>
    </row>
    <row r="1027" spans="1:9" x14ac:dyDescent="0.25">
      <c r="A1027" s="38">
        <v>41211</v>
      </c>
      <c r="B1027" t="s">
        <v>47</v>
      </c>
      <c r="C1027" s="75">
        <v>19.41</v>
      </c>
      <c r="D1027" s="75">
        <v>3756418.23</v>
      </c>
      <c r="E1027" s="75">
        <v>614211</v>
      </c>
      <c r="F1027" s="75">
        <v>86371464</v>
      </c>
      <c r="G1027" s="41">
        <v>7.1112723063256169E-3</v>
      </c>
      <c r="H1027" s="75">
        <v>11921835.51</v>
      </c>
      <c r="I1027" s="75">
        <v>72912077.844300002</v>
      </c>
    </row>
    <row r="1028" spans="1:9" x14ac:dyDescent="0.25">
      <c r="A1028" s="38">
        <v>41211</v>
      </c>
      <c r="B1028" t="s">
        <v>48</v>
      </c>
      <c r="C1028" s="75">
        <v>37.400002000000001</v>
      </c>
      <c r="D1028" s="75">
        <v>3756418.23</v>
      </c>
      <c r="E1028" s="75">
        <v>1003692</v>
      </c>
      <c r="F1028" s="75">
        <v>48067937</v>
      </c>
      <c r="G1028" s="41">
        <v>2.088069641932001E-2</v>
      </c>
      <c r="H1028" s="75">
        <v>37538082.807383999</v>
      </c>
      <c r="I1028" s="75">
        <v>140490049.3148365</v>
      </c>
    </row>
    <row r="1029" spans="1:9" x14ac:dyDescent="0.25">
      <c r="A1029" s="38">
        <v>41211</v>
      </c>
      <c r="B1029" t="s">
        <v>46</v>
      </c>
      <c r="C1029" s="75">
        <v>37.490001999999997</v>
      </c>
      <c r="D1029" s="75">
        <v>19198932</v>
      </c>
      <c r="E1029" s="75">
        <v>19198932</v>
      </c>
      <c r="F1029" s="75">
        <v>29787362</v>
      </c>
      <c r="G1029" s="41">
        <v>0.64453280555693382</v>
      </c>
      <c r="H1029" s="75">
        <v>719767999.07786393</v>
      </c>
      <c r="I1029" s="75">
        <v>719767999.07786393</v>
      </c>
    </row>
    <row r="1030" spans="1:9" x14ac:dyDescent="0.25">
      <c r="A1030" s="38">
        <v>41211</v>
      </c>
      <c r="B1030" t="s">
        <v>44</v>
      </c>
      <c r="C1030" s="75">
        <v>5.1333330000000004</v>
      </c>
      <c r="D1030" s="75">
        <v>265260272.53999999</v>
      </c>
      <c r="E1030" s="75">
        <v>271155206</v>
      </c>
      <c r="F1030" s="75">
        <v>902160000</v>
      </c>
      <c r="G1030" s="41">
        <v>0.3005622129112353</v>
      </c>
      <c r="H1030" s="75">
        <v>1391929967.081598</v>
      </c>
      <c r="I1030" s="75">
        <v>1361669310.618576</v>
      </c>
    </row>
    <row r="1031" spans="1:9" x14ac:dyDescent="0.25">
      <c r="A1031" s="38">
        <v>41211</v>
      </c>
      <c r="B1031" t="s">
        <v>42</v>
      </c>
      <c r="C1031" s="75">
        <v>22.1</v>
      </c>
      <c r="D1031" s="75">
        <v>83669782</v>
      </c>
      <c r="E1031" s="75">
        <v>83669782</v>
      </c>
      <c r="F1031" s="75">
        <v>339000000</v>
      </c>
      <c r="G1031" s="41">
        <v>0.24681351622418879</v>
      </c>
      <c r="H1031" s="75">
        <v>1849102182.2</v>
      </c>
      <c r="I1031" s="75">
        <v>1849102182.2</v>
      </c>
    </row>
    <row r="1032" spans="1:9" x14ac:dyDescent="0.25">
      <c r="A1032" s="38">
        <v>41212</v>
      </c>
      <c r="B1032" t="s">
        <v>47</v>
      </c>
      <c r="C1032" s="75">
        <v>20</v>
      </c>
      <c r="D1032" s="75">
        <v>3756418.23</v>
      </c>
      <c r="E1032" s="75">
        <v>614211</v>
      </c>
      <c r="F1032" s="75">
        <v>86371464</v>
      </c>
      <c r="G1032" s="41">
        <v>7.1112723063256169E-3</v>
      </c>
      <c r="H1032" s="75">
        <v>12284220</v>
      </c>
      <c r="I1032" s="75">
        <v>75128364.599999994</v>
      </c>
    </row>
    <row r="1033" spans="1:9" x14ac:dyDescent="0.25">
      <c r="A1033" s="38">
        <v>41212</v>
      </c>
      <c r="B1033" t="s">
        <v>48</v>
      </c>
      <c r="C1033" s="75">
        <v>37</v>
      </c>
      <c r="D1033" s="75">
        <v>3756418.23</v>
      </c>
      <c r="E1033" s="75">
        <v>1003692</v>
      </c>
      <c r="F1033" s="75">
        <v>48067937</v>
      </c>
      <c r="G1033" s="41">
        <v>2.088069641932001E-2</v>
      </c>
      <c r="H1033" s="75">
        <v>37136604</v>
      </c>
      <c r="I1033" s="75">
        <v>138987474.50999999</v>
      </c>
    </row>
    <row r="1034" spans="1:9" x14ac:dyDescent="0.25">
      <c r="A1034" s="38">
        <v>41212</v>
      </c>
      <c r="B1034" t="s">
        <v>46</v>
      </c>
      <c r="C1034" s="75">
        <v>37</v>
      </c>
      <c r="D1034" s="75">
        <v>19198932</v>
      </c>
      <c r="E1034" s="75">
        <v>19198932</v>
      </c>
      <c r="F1034" s="75">
        <v>29787362</v>
      </c>
      <c r="G1034" s="41">
        <v>0.64453280555693382</v>
      </c>
      <c r="H1034" s="75">
        <v>710360484</v>
      </c>
      <c r="I1034" s="75">
        <v>710360484</v>
      </c>
    </row>
    <row r="1035" spans="1:9" x14ac:dyDescent="0.25">
      <c r="A1035" s="38">
        <v>41212</v>
      </c>
      <c r="B1035" t="s">
        <v>44</v>
      </c>
      <c r="C1035" s="75">
        <v>5.0999999999999996</v>
      </c>
      <c r="D1035" s="75">
        <v>265260272.53999999</v>
      </c>
      <c r="E1035" s="75">
        <v>271155206</v>
      </c>
      <c r="F1035" s="75">
        <v>902160000</v>
      </c>
      <c r="G1035" s="41">
        <v>0.3005622129112353</v>
      </c>
      <c r="H1035" s="75">
        <v>1382891550.5999999</v>
      </c>
      <c r="I1035" s="75">
        <v>1352827389.954</v>
      </c>
    </row>
    <row r="1036" spans="1:9" x14ac:dyDescent="0.25">
      <c r="A1036" s="38">
        <v>41212</v>
      </c>
      <c r="B1036" t="s">
        <v>42</v>
      </c>
      <c r="C1036" s="75">
        <v>22.466664999999999</v>
      </c>
      <c r="D1036" s="75">
        <v>83669782</v>
      </c>
      <c r="E1036" s="75">
        <v>83669782</v>
      </c>
      <c r="F1036" s="75">
        <v>339000000</v>
      </c>
      <c r="G1036" s="41">
        <v>0.24681351622418879</v>
      </c>
      <c r="H1036" s="75">
        <v>1879780962.81703</v>
      </c>
      <c r="I1036" s="75">
        <v>1879780962.81703</v>
      </c>
    </row>
    <row r="1037" spans="1:9" x14ac:dyDescent="0.25">
      <c r="A1037" s="38">
        <v>41213</v>
      </c>
      <c r="B1037" t="s">
        <v>47</v>
      </c>
      <c r="C1037" s="75">
        <v>20</v>
      </c>
      <c r="D1037" s="75">
        <v>3756418.23</v>
      </c>
      <c r="E1037" s="75">
        <v>614211</v>
      </c>
      <c r="F1037" s="75">
        <v>86371464</v>
      </c>
      <c r="G1037" s="41">
        <v>7.1112723063256169E-3</v>
      </c>
      <c r="H1037" s="75">
        <v>12284220</v>
      </c>
      <c r="I1037" s="75">
        <v>75128364.599999994</v>
      </c>
    </row>
    <row r="1038" spans="1:9" x14ac:dyDescent="0.25">
      <c r="A1038" s="38">
        <v>41213</v>
      </c>
      <c r="B1038" t="s">
        <v>48</v>
      </c>
      <c r="C1038" s="75">
        <v>37</v>
      </c>
      <c r="D1038" s="75">
        <v>3756418.23</v>
      </c>
      <c r="E1038" s="75">
        <v>1003692</v>
      </c>
      <c r="F1038" s="75">
        <v>48067937</v>
      </c>
      <c r="G1038" s="41">
        <v>2.088069641932001E-2</v>
      </c>
      <c r="H1038" s="75">
        <v>37136604</v>
      </c>
      <c r="I1038" s="75">
        <v>138987474.50999999</v>
      </c>
    </row>
    <row r="1039" spans="1:9" x14ac:dyDescent="0.25">
      <c r="A1039" s="38">
        <v>41213</v>
      </c>
      <c r="B1039" t="s">
        <v>46</v>
      </c>
      <c r="C1039" s="75">
        <v>36.650002000000001</v>
      </c>
      <c r="D1039" s="75">
        <v>19198932</v>
      </c>
      <c r="E1039" s="75">
        <v>19198932</v>
      </c>
      <c r="F1039" s="75">
        <v>29787362</v>
      </c>
      <c r="G1039" s="41">
        <v>0.64453280555693382</v>
      </c>
      <c r="H1039" s="75">
        <v>703640896.19786406</v>
      </c>
      <c r="I1039" s="75">
        <v>703640896.19786406</v>
      </c>
    </row>
    <row r="1040" spans="1:9" x14ac:dyDescent="0.25">
      <c r="A1040" s="38">
        <v>41213</v>
      </c>
      <c r="B1040" t="s">
        <v>44</v>
      </c>
      <c r="C1040" s="75">
        <v>5.1166660000000004</v>
      </c>
      <c r="D1040" s="75">
        <v>265260272.53999999</v>
      </c>
      <c r="E1040" s="75">
        <v>271155206</v>
      </c>
      <c r="F1040" s="75">
        <v>902160000</v>
      </c>
      <c r="G1040" s="41">
        <v>0.3005622129112353</v>
      </c>
      <c r="H1040" s="75">
        <v>1387410623.263196</v>
      </c>
      <c r="I1040" s="75">
        <v>1357248217.656152</v>
      </c>
    </row>
    <row r="1041" spans="1:9" x14ac:dyDescent="0.25">
      <c r="A1041" s="38">
        <v>41213</v>
      </c>
      <c r="B1041" t="s">
        <v>42</v>
      </c>
      <c r="C1041" s="75">
        <v>22.733333999999999</v>
      </c>
      <c r="D1041" s="75">
        <v>83669782</v>
      </c>
      <c r="E1041" s="75">
        <v>83669782</v>
      </c>
      <c r="F1041" s="75">
        <v>339000000</v>
      </c>
      <c r="G1041" s="41">
        <v>0.24681351622418879</v>
      </c>
      <c r="H1041" s="75">
        <v>1902093099.913188</v>
      </c>
      <c r="I1041" s="75">
        <v>1902093099.913188</v>
      </c>
    </row>
    <row r="1042" spans="1:9" x14ac:dyDescent="0.25">
      <c r="A1042" s="38">
        <v>41214</v>
      </c>
      <c r="B1042" t="s">
        <v>47</v>
      </c>
      <c r="C1042" s="75">
        <v>20</v>
      </c>
      <c r="D1042" s="75">
        <v>3756418.23</v>
      </c>
      <c r="E1042" s="75">
        <v>614211</v>
      </c>
      <c r="F1042" s="75">
        <v>86371464</v>
      </c>
      <c r="G1042" s="41">
        <v>7.1112723063256169E-3</v>
      </c>
      <c r="H1042" s="75">
        <v>12284220</v>
      </c>
      <c r="I1042" s="75">
        <v>75128364.599999994</v>
      </c>
    </row>
    <row r="1043" spans="1:9" x14ac:dyDescent="0.25">
      <c r="A1043" s="38">
        <v>41214</v>
      </c>
      <c r="B1043" t="s">
        <v>48</v>
      </c>
      <c r="C1043" s="75">
        <v>38</v>
      </c>
      <c r="D1043" s="75">
        <v>3756418.23</v>
      </c>
      <c r="E1043" s="75">
        <v>1003692</v>
      </c>
      <c r="F1043" s="75">
        <v>48067937</v>
      </c>
      <c r="G1043" s="41">
        <v>2.088069641932001E-2</v>
      </c>
      <c r="H1043" s="75">
        <v>38140296</v>
      </c>
      <c r="I1043" s="75">
        <v>142743892.74000001</v>
      </c>
    </row>
    <row r="1044" spans="1:9" x14ac:dyDescent="0.25">
      <c r="A1044" s="38">
        <v>41214</v>
      </c>
      <c r="B1044" t="s">
        <v>46</v>
      </c>
      <c r="C1044" s="75">
        <v>37.299999</v>
      </c>
      <c r="D1044" s="75">
        <v>19198932</v>
      </c>
      <c r="E1044" s="75">
        <v>19198932</v>
      </c>
      <c r="F1044" s="75">
        <v>29787362</v>
      </c>
      <c r="G1044" s="41">
        <v>0.64453280555693382</v>
      </c>
      <c r="H1044" s="75">
        <v>716120144.40106797</v>
      </c>
      <c r="I1044" s="75">
        <v>716120144.40106797</v>
      </c>
    </row>
    <row r="1045" spans="1:9" x14ac:dyDescent="0.25">
      <c r="A1045" s="38">
        <v>41214</v>
      </c>
      <c r="B1045" t="s">
        <v>44</v>
      </c>
      <c r="C1045" s="75">
        <v>5.136666</v>
      </c>
      <c r="D1045" s="75">
        <v>265260272.53999999</v>
      </c>
      <c r="E1045" s="75">
        <v>271155206</v>
      </c>
      <c r="F1045" s="75">
        <v>902160000</v>
      </c>
      <c r="G1045" s="41">
        <v>0.3005622129112353</v>
      </c>
      <c r="H1045" s="75">
        <v>1392833727.3831961</v>
      </c>
      <c r="I1045" s="75">
        <v>1362553423.106952</v>
      </c>
    </row>
    <row r="1046" spans="1:9" x14ac:dyDescent="0.25">
      <c r="A1046" s="38">
        <v>41214</v>
      </c>
      <c r="B1046" t="s">
        <v>42</v>
      </c>
      <c r="C1046" s="75">
        <v>23.233333999999999</v>
      </c>
      <c r="D1046" s="75">
        <v>83669782</v>
      </c>
      <c r="E1046" s="75">
        <v>83669782</v>
      </c>
      <c r="F1046" s="75">
        <v>339000000</v>
      </c>
      <c r="G1046" s="41">
        <v>0.24681351622418879</v>
      </c>
      <c r="H1046" s="75">
        <v>1943927990.913188</v>
      </c>
      <c r="I1046" s="75">
        <v>1943927990.913188</v>
      </c>
    </row>
    <row r="1047" spans="1:9" x14ac:dyDescent="0.25">
      <c r="A1047" s="38">
        <v>41218</v>
      </c>
      <c r="B1047" t="s">
        <v>47</v>
      </c>
      <c r="C1047" s="75">
        <v>20</v>
      </c>
      <c r="D1047" s="75">
        <v>3756418.23</v>
      </c>
      <c r="E1047" s="75">
        <v>614211</v>
      </c>
      <c r="F1047" s="75">
        <v>86371464</v>
      </c>
      <c r="G1047" s="41">
        <v>7.1112723063256169E-3</v>
      </c>
      <c r="H1047" s="75">
        <v>12284220</v>
      </c>
      <c r="I1047" s="75">
        <v>75128364.599999994</v>
      </c>
    </row>
    <row r="1048" spans="1:9" x14ac:dyDescent="0.25">
      <c r="A1048" s="38">
        <v>41218</v>
      </c>
      <c r="B1048" t="s">
        <v>48</v>
      </c>
      <c r="C1048" s="75">
        <v>37.900002000000001</v>
      </c>
      <c r="D1048" s="75">
        <v>3756418.23</v>
      </c>
      <c r="E1048" s="75">
        <v>1003692</v>
      </c>
      <c r="F1048" s="75">
        <v>48067937</v>
      </c>
      <c r="G1048" s="41">
        <v>2.088069641932001E-2</v>
      </c>
      <c r="H1048" s="75">
        <v>38039928.807383999</v>
      </c>
      <c r="I1048" s="75">
        <v>142368258.42983651</v>
      </c>
    </row>
    <row r="1049" spans="1:9" x14ac:dyDescent="0.25">
      <c r="A1049" s="38">
        <v>41218</v>
      </c>
      <c r="B1049" t="s">
        <v>46</v>
      </c>
      <c r="C1049" s="75">
        <v>37.5</v>
      </c>
      <c r="D1049" s="75">
        <v>19198932</v>
      </c>
      <c r="E1049" s="75">
        <v>19198932</v>
      </c>
      <c r="F1049" s="75">
        <v>29787362</v>
      </c>
      <c r="G1049" s="41">
        <v>0.64453280555693382</v>
      </c>
      <c r="H1049" s="75">
        <v>719959950</v>
      </c>
      <c r="I1049" s="75">
        <v>719959950</v>
      </c>
    </row>
    <row r="1050" spans="1:9" x14ac:dyDescent="0.25">
      <c r="A1050" s="38">
        <v>41218</v>
      </c>
      <c r="B1050" t="s">
        <v>44</v>
      </c>
      <c r="C1050" s="75">
        <v>5.05</v>
      </c>
      <c r="D1050" s="75">
        <v>265260272.53999999</v>
      </c>
      <c r="E1050" s="75">
        <v>271155206</v>
      </c>
      <c r="F1050" s="75">
        <v>902160000</v>
      </c>
      <c r="G1050" s="41">
        <v>0.3005622129112353</v>
      </c>
      <c r="H1050" s="75">
        <v>1369333790.3</v>
      </c>
      <c r="I1050" s="75">
        <v>1339564376.3269999</v>
      </c>
    </row>
    <row r="1051" spans="1:9" x14ac:dyDescent="0.25">
      <c r="A1051" s="38">
        <v>41218</v>
      </c>
      <c r="B1051" t="s">
        <v>42</v>
      </c>
      <c r="C1051" s="75">
        <v>23.25</v>
      </c>
      <c r="D1051" s="75">
        <v>83669782</v>
      </c>
      <c r="E1051" s="75">
        <v>83669782</v>
      </c>
      <c r="F1051" s="75">
        <v>339000000</v>
      </c>
      <c r="G1051" s="41">
        <v>0.24681351622418879</v>
      </c>
      <c r="H1051" s="75">
        <v>1945322431.5</v>
      </c>
      <c r="I1051" s="75">
        <v>1945322431.5</v>
      </c>
    </row>
    <row r="1052" spans="1:9" x14ac:dyDescent="0.25">
      <c r="A1052" s="38">
        <v>41219</v>
      </c>
      <c r="B1052" t="s">
        <v>47</v>
      </c>
      <c r="C1052" s="75">
        <v>20</v>
      </c>
      <c r="D1052" s="75">
        <v>3756418.23</v>
      </c>
      <c r="E1052" s="75">
        <v>614211</v>
      </c>
      <c r="F1052" s="75">
        <v>86371464</v>
      </c>
      <c r="G1052" s="41">
        <v>7.1112723063256169E-3</v>
      </c>
      <c r="H1052" s="75">
        <v>12284220</v>
      </c>
      <c r="I1052" s="75">
        <v>75128364.599999994</v>
      </c>
    </row>
    <row r="1053" spans="1:9" x14ac:dyDescent="0.25">
      <c r="A1053" s="38">
        <v>41219</v>
      </c>
      <c r="B1053" t="s">
        <v>48</v>
      </c>
      <c r="C1053" s="75">
        <v>37.900002000000001</v>
      </c>
      <c r="D1053" s="75">
        <v>3756418.23</v>
      </c>
      <c r="E1053" s="75">
        <v>1003692</v>
      </c>
      <c r="F1053" s="75">
        <v>48067937</v>
      </c>
      <c r="G1053" s="41">
        <v>2.088069641932001E-2</v>
      </c>
      <c r="H1053" s="75">
        <v>38039928.807383999</v>
      </c>
      <c r="I1053" s="75">
        <v>142368258.42983651</v>
      </c>
    </row>
    <row r="1054" spans="1:9" x14ac:dyDescent="0.25">
      <c r="A1054" s="38">
        <v>41219</v>
      </c>
      <c r="B1054" t="s">
        <v>46</v>
      </c>
      <c r="C1054" s="75">
        <v>37.779998999999997</v>
      </c>
      <c r="D1054" s="75">
        <v>19198932</v>
      </c>
      <c r="E1054" s="75">
        <v>19198932</v>
      </c>
      <c r="F1054" s="75">
        <v>29787362</v>
      </c>
      <c r="G1054" s="41">
        <v>0.64453280555693382</v>
      </c>
      <c r="H1054" s="75">
        <v>725335631.76106799</v>
      </c>
      <c r="I1054" s="75">
        <v>725335631.76106799</v>
      </c>
    </row>
    <row r="1055" spans="1:9" x14ac:dyDescent="0.25">
      <c r="A1055" s="38">
        <v>41219</v>
      </c>
      <c r="B1055" t="s">
        <v>44</v>
      </c>
      <c r="C1055" s="75">
        <v>4.97</v>
      </c>
      <c r="D1055" s="75">
        <v>265260272.53999999</v>
      </c>
      <c r="E1055" s="75">
        <v>271155206</v>
      </c>
      <c r="F1055" s="75">
        <v>902160000</v>
      </c>
      <c r="G1055" s="41">
        <v>0.3005622129112353</v>
      </c>
      <c r="H1055" s="75">
        <v>1347641373.8199999</v>
      </c>
      <c r="I1055" s="75">
        <v>1318343554.5237999</v>
      </c>
    </row>
    <row r="1056" spans="1:9" x14ac:dyDescent="0.25">
      <c r="A1056" s="38">
        <v>41219</v>
      </c>
      <c r="B1056" t="s">
        <v>42</v>
      </c>
      <c r="C1056" s="75">
        <v>23.799999</v>
      </c>
      <c r="D1056" s="75">
        <v>83669782</v>
      </c>
      <c r="E1056" s="75">
        <v>83669782</v>
      </c>
      <c r="F1056" s="75">
        <v>339000000</v>
      </c>
      <c r="G1056" s="41">
        <v>0.24681351622418879</v>
      </c>
      <c r="H1056" s="75">
        <v>1991340727.930218</v>
      </c>
      <c r="I1056" s="75">
        <v>1991340727.930218</v>
      </c>
    </row>
    <row r="1057" spans="1:9" x14ac:dyDescent="0.25">
      <c r="A1057" s="38">
        <v>41220</v>
      </c>
      <c r="B1057" t="s">
        <v>47</v>
      </c>
      <c r="C1057" s="75">
        <v>20</v>
      </c>
      <c r="D1057" s="75">
        <v>3756418.23</v>
      </c>
      <c r="E1057" s="75">
        <v>614211</v>
      </c>
      <c r="F1057" s="75">
        <v>86371464</v>
      </c>
      <c r="G1057" s="41">
        <v>7.1112723063256169E-3</v>
      </c>
      <c r="H1057" s="75">
        <v>12284220</v>
      </c>
      <c r="I1057" s="75">
        <v>75128364.599999994</v>
      </c>
    </row>
    <row r="1058" spans="1:9" x14ac:dyDescent="0.25">
      <c r="A1058" s="38">
        <v>41220</v>
      </c>
      <c r="B1058" t="s">
        <v>48</v>
      </c>
      <c r="C1058" s="75">
        <v>37.900002000000001</v>
      </c>
      <c r="D1058" s="75">
        <v>3756418.23</v>
      </c>
      <c r="E1058" s="75">
        <v>1003692</v>
      </c>
      <c r="F1058" s="75">
        <v>48067937</v>
      </c>
      <c r="G1058" s="41">
        <v>2.088069641932001E-2</v>
      </c>
      <c r="H1058" s="75">
        <v>38039928.807383999</v>
      </c>
      <c r="I1058" s="75">
        <v>142368258.42983651</v>
      </c>
    </row>
    <row r="1059" spans="1:9" x14ac:dyDescent="0.25">
      <c r="A1059" s="38">
        <v>41220</v>
      </c>
      <c r="B1059" t="s">
        <v>46</v>
      </c>
      <c r="C1059" s="75">
        <v>38</v>
      </c>
      <c r="D1059" s="75">
        <v>19198932</v>
      </c>
      <c r="E1059" s="75">
        <v>19198932</v>
      </c>
      <c r="F1059" s="75">
        <v>29787362</v>
      </c>
      <c r="G1059" s="41">
        <v>0.64453280555693382</v>
      </c>
      <c r="H1059" s="75">
        <v>729559416</v>
      </c>
      <c r="I1059" s="75">
        <v>729559416</v>
      </c>
    </row>
    <row r="1060" spans="1:9" x14ac:dyDescent="0.25">
      <c r="A1060" s="38">
        <v>41220</v>
      </c>
      <c r="B1060" t="s">
        <v>44</v>
      </c>
      <c r="C1060" s="75">
        <v>4.8499999999999996</v>
      </c>
      <c r="D1060" s="75">
        <v>265260272.53999999</v>
      </c>
      <c r="E1060" s="75">
        <v>271155206</v>
      </c>
      <c r="F1060" s="75">
        <v>902160000</v>
      </c>
      <c r="G1060" s="41">
        <v>0.3005622129112353</v>
      </c>
      <c r="H1060" s="75">
        <v>1315102749.0999999</v>
      </c>
      <c r="I1060" s="75">
        <v>1286512321.819</v>
      </c>
    </row>
    <row r="1061" spans="1:9" x14ac:dyDescent="0.25">
      <c r="A1061" s="38">
        <v>41220</v>
      </c>
      <c r="B1061" t="s">
        <v>42</v>
      </c>
      <c r="C1061" s="75">
        <v>23.75</v>
      </c>
      <c r="D1061" s="75">
        <v>83669782</v>
      </c>
      <c r="E1061" s="75">
        <v>83669782</v>
      </c>
      <c r="F1061" s="75">
        <v>339000000</v>
      </c>
      <c r="G1061" s="41">
        <v>0.24681351622418879</v>
      </c>
      <c r="H1061" s="75">
        <v>1987157322.5</v>
      </c>
      <c r="I1061" s="75">
        <v>1987157322.5</v>
      </c>
    </row>
    <row r="1062" spans="1:9" x14ac:dyDescent="0.25">
      <c r="A1062" s="38">
        <v>41221</v>
      </c>
      <c r="B1062" t="s">
        <v>47</v>
      </c>
      <c r="C1062" s="75">
        <v>20</v>
      </c>
      <c r="D1062" s="75">
        <v>3756418.23</v>
      </c>
      <c r="E1062" s="75">
        <v>614211</v>
      </c>
      <c r="F1062" s="75">
        <v>86371464</v>
      </c>
      <c r="G1062" s="41">
        <v>7.1112723063256169E-3</v>
      </c>
      <c r="H1062" s="75">
        <v>12284220</v>
      </c>
      <c r="I1062" s="75">
        <v>75128364.599999994</v>
      </c>
    </row>
    <row r="1063" spans="1:9" x14ac:dyDescent="0.25">
      <c r="A1063" s="38">
        <v>41221</v>
      </c>
      <c r="B1063" t="s">
        <v>48</v>
      </c>
      <c r="C1063" s="75">
        <v>37.900002000000001</v>
      </c>
      <c r="D1063" s="75">
        <v>3756418.23</v>
      </c>
      <c r="E1063" s="75">
        <v>1003692</v>
      </c>
      <c r="F1063" s="75">
        <v>48067937</v>
      </c>
      <c r="G1063" s="41">
        <v>2.088069641932001E-2</v>
      </c>
      <c r="H1063" s="75">
        <v>38039928.807383999</v>
      </c>
      <c r="I1063" s="75">
        <v>142368258.42983651</v>
      </c>
    </row>
    <row r="1064" spans="1:9" x14ac:dyDescent="0.25">
      <c r="A1064" s="38">
        <v>41221</v>
      </c>
      <c r="B1064" t="s">
        <v>46</v>
      </c>
      <c r="C1064" s="75">
        <v>37.75</v>
      </c>
      <c r="D1064" s="75">
        <v>19198932</v>
      </c>
      <c r="E1064" s="75">
        <v>19198932</v>
      </c>
      <c r="F1064" s="75">
        <v>29787362</v>
      </c>
      <c r="G1064" s="41">
        <v>0.64453280555693382</v>
      </c>
      <c r="H1064" s="75">
        <v>724759683</v>
      </c>
      <c r="I1064" s="75">
        <v>724759683</v>
      </c>
    </row>
    <row r="1065" spans="1:9" x14ac:dyDescent="0.25">
      <c r="A1065" s="38">
        <v>41221</v>
      </c>
      <c r="B1065" t="s">
        <v>44</v>
      </c>
      <c r="C1065" s="75">
        <v>4.733333</v>
      </c>
      <c r="D1065" s="75">
        <v>265260272.53999999</v>
      </c>
      <c r="E1065" s="75">
        <v>271155206</v>
      </c>
      <c r="F1065" s="75">
        <v>902160000</v>
      </c>
      <c r="G1065" s="41">
        <v>0.3005622129112353</v>
      </c>
      <c r="H1065" s="75">
        <v>1283467884.6815979</v>
      </c>
      <c r="I1065" s="75">
        <v>1255565201.602576</v>
      </c>
    </row>
    <row r="1066" spans="1:9" x14ac:dyDescent="0.25">
      <c r="A1066" s="38">
        <v>41221</v>
      </c>
      <c r="B1066" t="s">
        <v>42</v>
      </c>
      <c r="C1066" s="75">
        <v>23.25</v>
      </c>
      <c r="D1066" s="75">
        <v>83669782</v>
      </c>
      <c r="E1066" s="75">
        <v>83669782</v>
      </c>
      <c r="F1066" s="75">
        <v>339000000</v>
      </c>
      <c r="G1066" s="41">
        <v>0.24681351622418879</v>
      </c>
      <c r="H1066" s="75">
        <v>1945322431.5</v>
      </c>
      <c r="I1066" s="75">
        <v>1945322431.5</v>
      </c>
    </row>
    <row r="1067" spans="1:9" x14ac:dyDescent="0.25">
      <c r="A1067" s="38">
        <v>41222</v>
      </c>
      <c r="B1067" t="s">
        <v>47</v>
      </c>
      <c r="C1067" s="75">
        <v>20</v>
      </c>
      <c r="D1067" s="75">
        <v>3756418.23</v>
      </c>
      <c r="E1067" s="75">
        <v>614211</v>
      </c>
      <c r="F1067" s="75">
        <v>86371464</v>
      </c>
      <c r="G1067" s="41">
        <v>7.1112723063256169E-3</v>
      </c>
      <c r="H1067" s="75">
        <v>12284220</v>
      </c>
      <c r="I1067" s="75">
        <v>75128364.599999994</v>
      </c>
    </row>
    <row r="1068" spans="1:9" x14ac:dyDescent="0.25">
      <c r="A1068" s="38">
        <v>41222</v>
      </c>
      <c r="B1068" t="s">
        <v>48</v>
      </c>
      <c r="C1068" s="75">
        <v>37.209999000000003</v>
      </c>
      <c r="D1068" s="75">
        <v>3756418.23</v>
      </c>
      <c r="E1068" s="75">
        <v>1003692</v>
      </c>
      <c r="F1068" s="75">
        <v>48067937</v>
      </c>
      <c r="G1068" s="41">
        <v>2.088069641932001E-2</v>
      </c>
      <c r="H1068" s="75">
        <v>37347378.316308007</v>
      </c>
      <c r="I1068" s="75">
        <v>139776318.58188179</v>
      </c>
    </row>
    <row r="1069" spans="1:9" x14ac:dyDescent="0.25">
      <c r="A1069" s="38">
        <v>41222</v>
      </c>
      <c r="B1069" t="s">
        <v>46</v>
      </c>
      <c r="C1069" s="75">
        <v>37.209999000000003</v>
      </c>
      <c r="D1069" s="75">
        <v>19198932</v>
      </c>
      <c r="E1069" s="75">
        <v>19198932</v>
      </c>
      <c r="F1069" s="75">
        <v>29787362</v>
      </c>
      <c r="G1069" s="41">
        <v>0.64453280555693382</v>
      </c>
      <c r="H1069" s="75">
        <v>714392240.5210681</v>
      </c>
      <c r="I1069" s="75">
        <v>714392240.5210681</v>
      </c>
    </row>
    <row r="1070" spans="1:9" x14ac:dyDescent="0.25">
      <c r="A1070" s="38">
        <v>41222</v>
      </c>
      <c r="B1070" t="s">
        <v>44</v>
      </c>
      <c r="C1070" s="75">
        <v>4.5</v>
      </c>
      <c r="D1070" s="75">
        <v>265260272.53999999</v>
      </c>
      <c r="E1070" s="75">
        <v>271155206</v>
      </c>
      <c r="F1070" s="75">
        <v>902160000</v>
      </c>
      <c r="G1070" s="41">
        <v>0.3005622129112353</v>
      </c>
      <c r="H1070" s="75">
        <v>1220198427</v>
      </c>
      <c r="I1070" s="75">
        <v>1193671226.4300001</v>
      </c>
    </row>
    <row r="1071" spans="1:9" x14ac:dyDescent="0.25">
      <c r="A1071" s="38">
        <v>41222</v>
      </c>
      <c r="B1071" t="s">
        <v>42</v>
      </c>
      <c r="C1071" s="75">
        <v>23</v>
      </c>
      <c r="D1071" s="75">
        <v>83669782</v>
      </c>
      <c r="E1071" s="75">
        <v>83669782</v>
      </c>
      <c r="F1071" s="75">
        <v>339000000</v>
      </c>
      <c r="G1071" s="41">
        <v>0.24681351622418879</v>
      </c>
      <c r="H1071" s="75">
        <v>1924404986</v>
      </c>
      <c r="I1071" s="75">
        <v>1924404986</v>
      </c>
    </row>
    <row r="1072" spans="1:9" x14ac:dyDescent="0.25">
      <c r="A1072" s="38">
        <v>41225</v>
      </c>
      <c r="B1072" t="s">
        <v>47</v>
      </c>
      <c r="C1072" s="75">
        <v>20</v>
      </c>
      <c r="D1072" s="75">
        <v>3756418.23</v>
      </c>
      <c r="E1072" s="75">
        <v>614211</v>
      </c>
      <c r="F1072" s="75">
        <v>86371464</v>
      </c>
      <c r="G1072" s="41">
        <v>7.1112723063256169E-3</v>
      </c>
      <c r="H1072" s="75">
        <v>12284220</v>
      </c>
      <c r="I1072" s="75">
        <v>75128364.599999994</v>
      </c>
    </row>
    <row r="1073" spans="1:9" x14ac:dyDescent="0.25">
      <c r="A1073" s="38">
        <v>41225</v>
      </c>
      <c r="B1073" t="s">
        <v>48</v>
      </c>
      <c r="C1073" s="75">
        <v>35.5</v>
      </c>
      <c r="D1073" s="75">
        <v>3756418.23</v>
      </c>
      <c r="E1073" s="75">
        <v>1003692</v>
      </c>
      <c r="F1073" s="75">
        <v>48067937</v>
      </c>
      <c r="G1073" s="41">
        <v>2.088069641932001E-2</v>
      </c>
      <c r="H1073" s="75">
        <v>35631066</v>
      </c>
      <c r="I1073" s="75">
        <v>133352847.16500001</v>
      </c>
    </row>
    <row r="1074" spans="1:9" x14ac:dyDescent="0.25">
      <c r="A1074" s="38">
        <v>41225</v>
      </c>
      <c r="B1074" t="s">
        <v>46</v>
      </c>
      <c r="C1074" s="75">
        <v>35.479999999999997</v>
      </c>
      <c r="D1074" s="75">
        <v>19198932</v>
      </c>
      <c r="E1074" s="75">
        <v>19198932</v>
      </c>
      <c r="F1074" s="75">
        <v>29787362</v>
      </c>
      <c r="G1074" s="41">
        <v>0.64453280555693382</v>
      </c>
      <c r="H1074" s="75">
        <v>681178107.3599999</v>
      </c>
      <c r="I1074" s="75">
        <v>681178107.3599999</v>
      </c>
    </row>
    <row r="1075" spans="1:9" x14ac:dyDescent="0.25">
      <c r="A1075" s="38">
        <v>41225</v>
      </c>
      <c r="B1075" t="s">
        <v>44</v>
      </c>
      <c r="C1075" s="75">
        <v>4.5999999999999996</v>
      </c>
      <c r="D1075" s="75">
        <v>265260272.53999999</v>
      </c>
      <c r="E1075" s="75">
        <v>271155206</v>
      </c>
      <c r="F1075" s="75">
        <v>902160000</v>
      </c>
      <c r="G1075" s="41">
        <v>0.3005622129112353</v>
      </c>
      <c r="H1075" s="75">
        <v>1247313947.5999999</v>
      </c>
      <c r="I1075" s="75">
        <v>1220197253.684</v>
      </c>
    </row>
    <row r="1076" spans="1:9" x14ac:dyDescent="0.25">
      <c r="A1076" s="38">
        <v>41225</v>
      </c>
      <c r="B1076" t="s">
        <v>42</v>
      </c>
      <c r="C1076" s="75">
        <v>22.9</v>
      </c>
      <c r="D1076" s="75">
        <v>83669782</v>
      </c>
      <c r="E1076" s="75">
        <v>83669782</v>
      </c>
      <c r="F1076" s="75">
        <v>339000000</v>
      </c>
      <c r="G1076" s="41">
        <v>0.24681351622418879</v>
      </c>
      <c r="H1076" s="75">
        <v>1916038007.8</v>
      </c>
      <c r="I1076" s="75">
        <v>1916038007.8</v>
      </c>
    </row>
    <row r="1077" spans="1:9" x14ac:dyDescent="0.25">
      <c r="A1077" s="38">
        <v>41226</v>
      </c>
      <c r="B1077" t="s">
        <v>47</v>
      </c>
      <c r="C1077" s="75">
        <v>20</v>
      </c>
      <c r="D1077" s="75">
        <v>3756418.23</v>
      </c>
      <c r="E1077" s="75">
        <v>614211</v>
      </c>
      <c r="F1077" s="75">
        <v>86371464</v>
      </c>
      <c r="G1077" s="41">
        <v>7.1112723063256169E-3</v>
      </c>
      <c r="H1077" s="75">
        <v>12284220</v>
      </c>
      <c r="I1077" s="75">
        <v>75128364.599999994</v>
      </c>
    </row>
    <row r="1078" spans="1:9" x14ac:dyDescent="0.25">
      <c r="A1078" s="38">
        <v>41226</v>
      </c>
      <c r="B1078" t="s">
        <v>48</v>
      </c>
      <c r="C1078" s="75">
        <v>36.5</v>
      </c>
      <c r="D1078" s="75">
        <v>3756418.23</v>
      </c>
      <c r="E1078" s="75">
        <v>1003692</v>
      </c>
      <c r="F1078" s="75">
        <v>48067937</v>
      </c>
      <c r="G1078" s="41">
        <v>2.088069641932001E-2</v>
      </c>
      <c r="H1078" s="75">
        <v>36634758</v>
      </c>
      <c r="I1078" s="75">
        <v>137109265.39500001</v>
      </c>
    </row>
    <row r="1079" spans="1:9" x14ac:dyDescent="0.25">
      <c r="A1079" s="38">
        <v>41226</v>
      </c>
      <c r="B1079" t="s">
        <v>46</v>
      </c>
      <c r="C1079" s="75">
        <v>35.200001</v>
      </c>
      <c r="D1079" s="75">
        <v>19198932</v>
      </c>
      <c r="E1079" s="75">
        <v>19198932</v>
      </c>
      <c r="F1079" s="75">
        <v>29787362</v>
      </c>
      <c r="G1079" s="41">
        <v>0.64453280555693382</v>
      </c>
      <c r="H1079" s="75">
        <v>675802425.59893203</v>
      </c>
      <c r="I1079" s="75">
        <v>675802425.59893203</v>
      </c>
    </row>
    <row r="1080" spans="1:9" x14ac:dyDescent="0.25">
      <c r="A1080" s="38">
        <v>41226</v>
      </c>
      <c r="B1080" t="s">
        <v>44</v>
      </c>
      <c r="C1080" s="75">
        <v>4.6500000000000004</v>
      </c>
      <c r="D1080" s="75">
        <v>265260272.53999999</v>
      </c>
      <c r="E1080" s="75">
        <v>271155206</v>
      </c>
      <c r="F1080" s="75">
        <v>902160000</v>
      </c>
      <c r="G1080" s="41">
        <v>0.3005622129112353</v>
      </c>
      <c r="H1080" s="75">
        <v>1260871707.9000001</v>
      </c>
      <c r="I1080" s="75">
        <v>1233460267.3110001</v>
      </c>
    </row>
    <row r="1081" spans="1:9" x14ac:dyDescent="0.25">
      <c r="A1081" s="38">
        <v>41226</v>
      </c>
      <c r="B1081" t="s">
        <v>42</v>
      </c>
      <c r="C1081" s="75">
        <v>23</v>
      </c>
      <c r="D1081" s="75">
        <v>83669782</v>
      </c>
      <c r="E1081" s="75">
        <v>83669782</v>
      </c>
      <c r="F1081" s="75">
        <v>339000000</v>
      </c>
      <c r="G1081" s="41">
        <v>0.24681351622418879</v>
      </c>
      <c r="H1081" s="75">
        <v>1924404986</v>
      </c>
      <c r="I1081" s="75">
        <v>1924404986</v>
      </c>
    </row>
    <row r="1082" spans="1:9" x14ac:dyDescent="0.25">
      <c r="A1082" s="38">
        <v>41227</v>
      </c>
      <c r="B1082" t="s">
        <v>47</v>
      </c>
      <c r="C1082" s="75">
        <v>20</v>
      </c>
      <c r="D1082" s="75">
        <v>3756418.23</v>
      </c>
      <c r="E1082" s="75">
        <v>614211</v>
      </c>
      <c r="F1082" s="75">
        <v>86371464</v>
      </c>
      <c r="G1082" s="41">
        <v>7.1112723063256169E-3</v>
      </c>
      <c r="H1082" s="75">
        <v>12284220</v>
      </c>
      <c r="I1082" s="75">
        <v>75128364.599999994</v>
      </c>
    </row>
    <row r="1083" spans="1:9" x14ac:dyDescent="0.25">
      <c r="A1083" s="38">
        <v>41227</v>
      </c>
      <c r="B1083" t="s">
        <v>48</v>
      </c>
      <c r="C1083" s="75">
        <v>36.209999000000003</v>
      </c>
      <c r="D1083" s="75">
        <v>3756418.23</v>
      </c>
      <c r="E1083" s="75">
        <v>1003692</v>
      </c>
      <c r="F1083" s="75">
        <v>48067937</v>
      </c>
      <c r="G1083" s="41">
        <v>2.088069641932001E-2</v>
      </c>
      <c r="H1083" s="75">
        <v>36343686.316308007</v>
      </c>
      <c r="I1083" s="75">
        <v>136019900.3518818</v>
      </c>
    </row>
    <row r="1084" spans="1:9" x14ac:dyDescent="0.25">
      <c r="A1084" s="38">
        <v>41227</v>
      </c>
      <c r="B1084" t="s">
        <v>46</v>
      </c>
      <c r="C1084" s="75">
        <v>35.840000000000003</v>
      </c>
      <c r="D1084" s="75">
        <v>19198932</v>
      </c>
      <c r="E1084" s="75">
        <v>19198932</v>
      </c>
      <c r="F1084" s="75">
        <v>29787362</v>
      </c>
      <c r="G1084" s="41">
        <v>0.64453280555693382</v>
      </c>
      <c r="H1084" s="75">
        <v>688089722.88000011</v>
      </c>
      <c r="I1084" s="75">
        <v>688089722.88000011</v>
      </c>
    </row>
    <row r="1085" spans="1:9" x14ac:dyDescent="0.25">
      <c r="A1085" s="38">
        <v>41227</v>
      </c>
      <c r="B1085" t="s">
        <v>44</v>
      </c>
      <c r="C1085" s="75">
        <v>4.733333</v>
      </c>
      <c r="D1085" s="75">
        <v>265260272.53999999</v>
      </c>
      <c r="E1085" s="75">
        <v>271155206</v>
      </c>
      <c r="F1085" s="75">
        <v>902160000</v>
      </c>
      <c r="G1085" s="41">
        <v>0.3005622129112353</v>
      </c>
      <c r="H1085" s="75">
        <v>1283467884.6815979</v>
      </c>
      <c r="I1085" s="75">
        <v>1255565201.602576</v>
      </c>
    </row>
    <row r="1086" spans="1:9" x14ac:dyDescent="0.25">
      <c r="A1086" s="38">
        <v>41227</v>
      </c>
      <c r="B1086" t="s">
        <v>42</v>
      </c>
      <c r="C1086" s="75">
        <v>22.5</v>
      </c>
      <c r="D1086" s="75">
        <v>83669782</v>
      </c>
      <c r="E1086" s="75">
        <v>83669782</v>
      </c>
      <c r="F1086" s="75">
        <v>339000000</v>
      </c>
      <c r="G1086" s="41">
        <v>0.24681351622418879</v>
      </c>
      <c r="H1086" s="75">
        <v>1882570095</v>
      </c>
      <c r="I1086" s="75">
        <v>1882570095</v>
      </c>
    </row>
    <row r="1087" spans="1:9" x14ac:dyDescent="0.25">
      <c r="A1087" s="38">
        <v>41229</v>
      </c>
      <c r="B1087" t="s">
        <v>47</v>
      </c>
      <c r="C1087" s="75">
        <v>19</v>
      </c>
      <c r="D1087" s="75">
        <v>3756418.23</v>
      </c>
      <c r="E1087" s="75">
        <v>614211</v>
      </c>
      <c r="F1087" s="75">
        <v>86371464</v>
      </c>
      <c r="G1087" s="41">
        <v>7.1112723063256169E-3</v>
      </c>
      <c r="H1087" s="75">
        <v>11670009</v>
      </c>
      <c r="I1087" s="75">
        <v>71371946.370000005</v>
      </c>
    </row>
    <row r="1088" spans="1:9" x14ac:dyDescent="0.25">
      <c r="A1088" s="38">
        <v>41229</v>
      </c>
      <c r="B1088" t="s">
        <v>48</v>
      </c>
      <c r="C1088" s="75">
        <v>35.299999</v>
      </c>
      <c r="D1088" s="75">
        <v>3756418.23</v>
      </c>
      <c r="E1088" s="75">
        <v>1003692</v>
      </c>
      <c r="F1088" s="75">
        <v>48067937</v>
      </c>
      <c r="G1088" s="41">
        <v>2.088069641932001E-2</v>
      </c>
      <c r="H1088" s="75">
        <v>35430326.596308</v>
      </c>
      <c r="I1088" s="75">
        <v>132601559.7625818</v>
      </c>
    </row>
    <row r="1089" spans="1:9" x14ac:dyDescent="0.25">
      <c r="A1089" s="38">
        <v>41229</v>
      </c>
      <c r="B1089" t="s">
        <v>46</v>
      </c>
      <c r="C1089" s="75">
        <v>35.07</v>
      </c>
      <c r="D1089" s="75">
        <v>19198932</v>
      </c>
      <c r="E1089" s="75">
        <v>19198932</v>
      </c>
      <c r="F1089" s="75">
        <v>29787362</v>
      </c>
      <c r="G1089" s="41">
        <v>0.64453280555693382</v>
      </c>
      <c r="H1089" s="75">
        <v>673306545.24000001</v>
      </c>
      <c r="I1089" s="75">
        <v>673306545.24000001</v>
      </c>
    </row>
    <row r="1090" spans="1:9" x14ac:dyDescent="0.25">
      <c r="A1090" s="38">
        <v>41229</v>
      </c>
      <c r="B1090" t="s">
        <v>44</v>
      </c>
      <c r="C1090" s="75">
        <v>4.6500000000000004</v>
      </c>
      <c r="D1090" s="75">
        <v>265260272.53999999</v>
      </c>
      <c r="E1090" s="75">
        <v>271155206</v>
      </c>
      <c r="F1090" s="75">
        <v>902160000</v>
      </c>
      <c r="G1090" s="41">
        <v>0.3005622129112353</v>
      </c>
      <c r="H1090" s="75">
        <v>1260871707.9000001</v>
      </c>
      <c r="I1090" s="75">
        <v>1233460267.3110001</v>
      </c>
    </row>
    <row r="1091" spans="1:9" x14ac:dyDescent="0.25">
      <c r="A1091" s="38">
        <v>41229</v>
      </c>
      <c r="B1091" t="s">
        <v>42</v>
      </c>
      <c r="C1091" s="75">
        <v>23.366667</v>
      </c>
      <c r="D1091" s="75">
        <v>83669782</v>
      </c>
      <c r="E1091" s="75">
        <v>83669782</v>
      </c>
      <c r="F1091" s="75">
        <v>339000000</v>
      </c>
      <c r="G1091" s="41">
        <v>0.24681351622418879</v>
      </c>
      <c r="H1091" s="75">
        <v>1955083933.956594</v>
      </c>
      <c r="I1091" s="75">
        <v>1955083933.956594</v>
      </c>
    </row>
    <row r="1092" spans="1:9" x14ac:dyDescent="0.25">
      <c r="A1092" s="38">
        <v>41232</v>
      </c>
      <c r="B1092" t="s">
        <v>47</v>
      </c>
      <c r="C1092" s="75">
        <v>19</v>
      </c>
      <c r="D1092" s="75">
        <v>3756418.23</v>
      </c>
      <c r="E1092" s="75">
        <v>614211</v>
      </c>
      <c r="F1092" s="75">
        <v>86371464</v>
      </c>
      <c r="G1092" s="41">
        <v>7.1112723063256169E-3</v>
      </c>
      <c r="H1092" s="75">
        <v>11670009</v>
      </c>
      <c r="I1092" s="75">
        <v>71371946.370000005</v>
      </c>
    </row>
    <row r="1093" spans="1:9" x14ac:dyDescent="0.25">
      <c r="A1093" s="38">
        <v>41232</v>
      </c>
      <c r="B1093" t="s">
        <v>48</v>
      </c>
      <c r="C1093" s="75">
        <v>34.32</v>
      </c>
      <c r="D1093" s="75">
        <v>3756418.23</v>
      </c>
      <c r="E1093" s="75">
        <v>1003692</v>
      </c>
      <c r="F1093" s="75">
        <v>48067937</v>
      </c>
      <c r="G1093" s="41">
        <v>2.088069641932001E-2</v>
      </c>
      <c r="H1093" s="75">
        <v>34446709.439999998</v>
      </c>
      <c r="I1093" s="75">
        <v>128920273.65360001</v>
      </c>
    </row>
    <row r="1094" spans="1:9" x14ac:dyDescent="0.25">
      <c r="A1094" s="38">
        <v>41232</v>
      </c>
      <c r="B1094" t="s">
        <v>46</v>
      </c>
      <c r="C1094" s="75">
        <v>34.299999</v>
      </c>
      <c r="D1094" s="75">
        <v>19198932</v>
      </c>
      <c r="E1094" s="75">
        <v>19198932</v>
      </c>
      <c r="F1094" s="75">
        <v>29787362</v>
      </c>
      <c r="G1094" s="41">
        <v>0.64453280555693382</v>
      </c>
      <c r="H1094" s="75">
        <v>658523348.40106797</v>
      </c>
      <c r="I1094" s="75">
        <v>658523348.40106797</v>
      </c>
    </row>
    <row r="1095" spans="1:9" x14ac:dyDescent="0.25">
      <c r="A1095" s="38">
        <v>41232</v>
      </c>
      <c r="B1095" t="s">
        <v>44</v>
      </c>
      <c r="C1095" s="75">
        <v>4.7533329999999996</v>
      </c>
      <c r="D1095" s="75">
        <v>265260272.53999999</v>
      </c>
      <c r="E1095" s="75">
        <v>271155206</v>
      </c>
      <c r="F1095" s="75">
        <v>902160000</v>
      </c>
      <c r="G1095" s="41">
        <v>0.3005622129112353</v>
      </c>
      <c r="H1095" s="75">
        <v>1288890988.8015981</v>
      </c>
      <c r="I1095" s="75">
        <v>1260870407.053376</v>
      </c>
    </row>
    <row r="1096" spans="1:9" x14ac:dyDescent="0.25">
      <c r="A1096" s="38">
        <v>41232</v>
      </c>
      <c r="B1096" t="s">
        <v>42</v>
      </c>
      <c r="C1096" s="75">
        <v>23.306664999999999</v>
      </c>
      <c r="D1096" s="75">
        <v>83669782</v>
      </c>
      <c r="E1096" s="75">
        <v>83669782</v>
      </c>
      <c r="F1096" s="75">
        <v>339000000</v>
      </c>
      <c r="G1096" s="41">
        <v>0.24681351622418879</v>
      </c>
      <c r="H1096" s="75">
        <v>1950063579.6970301</v>
      </c>
      <c r="I1096" s="75">
        <v>1950063579.6970301</v>
      </c>
    </row>
    <row r="1097" spans="1:9" x14ac:dyDescent="0.25">
      <c r="A1097" s="38">
        <v>41234</v>
      </c>
      <c r="B1097" t="s">
        <v>47</v>
      </c>
      <c r="C1097" s="75">
        <v>19</v>
      </c>
      <c r="D1097" s="75">
        <v>3756418.23</v>
      </c>
      <c r="E1097" s="75">
        <v>614211</v>
      </c>
      <c r="F1097" s="75">
        <v>86371464</v>
      </c>
      <c r="G1097" s="41">
        <v>7.1112723063256169E-3</v>
      </c>
      <c r="H1097" s="75">
        <v>11670009</v>
      </c>
      <c r="I1097" s="75">
        <v>71371946.370000005</v>
      </c>
    </row>
    <row r="1098" spans="1:9" x14ac:dyDescent="0.25">
      <c r="A1098" s="38">
        <v>41234</v>
      </c>
      <c r="B1098" t="s">
        <v>48</v>
      </c>
      <c r="C1098" s="75">
        <v>35</v>
      </c>
      <c r="D1098" s="75">
        <v>3756418.23</v>
      </c>
      <c r="E1098" s="75">
        <v>1003692</v>
      </c>
      <c r="F1098" s="75">
        <v>48067937</v>
      </c>
      <c r="G1098" s="41">
        <v>2.088069641932001E-2</v>
      </c>
      <c r="H1098" s="75">
        <v>35129220</v>
      </c>
      <c r="I1098" s="75">
        <v>131474638.05</v>
      </c>
    </row>
    <row r="1099" spans="1:9" x14ac:dyDescent="0.25">
      <c r="A1099" s="38">
        <v>41234</v>
      </c>
      <c r="B1099" t="s">
        <v>46</v>
      </c>
      <c r="C1099" s="75">
        <v>35</v>
      </c>
      <c r="D1099" s="75">
        <v>19198932</v>
      </c>
      <c r="E1099" s="75">
        <v>19198932</v>
      </c>
      <c r="F1099" s="75">
        <v>29787362</v>
      </c>
      <c r="G1099" s="41">
        <v>0.64453280555693382</v>
      </c>
      <c r="H1099" s="75">
        <v>671962620</v>
      </c>
      <c r="I1099" s="75">
        <v>671962620</v>
      </c>
    </row>
    <row r="1100" spans="1:9" x14ac:dyDescent="0.25">
      <c r="A1100" s="38">
        <v>41234</v>
      </c>
      <c r="B1100" t="s">
        <v>44</v>
      </c>
      <c r="C1100" s="75">
        <v>4.8666660000000004</v>
      </c>
      <c r="D1100" s="75">
        <v>265260272.53999999</v>
      </c>
      <c r="E1100" s="75">
        <v>271155206</v>
      </c>
      <c r="F1100" s="75">
        <v>902160000</v>
      </c>
      <c r="G1100" s="41">
        <v>0.3005622129112353</v>
      </c>
      <c r="H1100" s="75">
        <v>1319621821.763196</v>
      </c>
      <c r="I1100" s="75">
        <v>1290933149.521152</v>
      </c>
    </row>
    <row r="1101" spans="1:9" x14ac:dyDescent="0.25">
      <c r="A1101" s="38">
        <v>41234</v>
      </c>
      <c r="B1101" t="s">
        <v>42</v>
      </c>
      <c r="C1101" s="75">
        <v>23.5</v>
      </c>
      <c r="D1101" s="75">
        <v>83669782</v>
      </c>
      <c r="E1101" s="75">
        <v>83669782</v>
      </c>
      <c r="F1101" s="75">
        <v>339000000</v>
      </c>
      <c r="G1101" s="41">
        <v>0.24681351622418879</v>
      </c>
      <c r="H1101" s="75">
        <v>1966239877</v>
      </c>
      <c r="I1101" s="75">
        <v>1966239877</v>
      </c>
    </row>
    <row r="1102" spans="1:9" x14ac:dyDescent="0.25">
      <c r="A1102" s="38">
        <v>41235</v>
      </c>
      <c r="B1102" t="s">
        <v>47</v>
      </c>
      <c r="C1102" s="75">
        <v>19</v>
      </c>
      <c r="D1102" s="75">
        <v>3756418.23</v>
      </c>
      <c r="E1102" s="75">
        <v>614211</v>
      </c>
      <c r="F1102" s="75">
        <v>86371464</v>
      </c>
      <c r="G1102" s="41">
        <v>7.1112723063256169E-3</v>
      </c>
      <c r="H1102" s="75">
        <v>11670009</v>
      </c>
      <c r="I1102" s="75">
        <v>71371946.370000005</v>
      </c>
    </row>
    <row r="1103" spans="1:9" x14ac:dyDescent="0.25">
      <c r="A1103" s="38">
        <v>41235</v>
      </c>
      <c r="B1103" t="s">
        <v>48</v>
      </c>
      <c r="C1103" s="75">
        <v>35.650002000000001</v>
      </c>
      <c r="D1103" s="75">
        <v>3756418.23</v>
      </c>
      <c r="E1103" s="75">
        <v>1003692</v>
      </c>
      <c r="F1103" s="75">
        <v>48067937</v>
      </c>
      <c r="G1103" s="41">
        <v>2.088069641932001E-2</v>
      </c>
      <c r="H1103" s="75">
        <v>35781621.807383999</v>
      </c>
      <c r="I1103" s="75">
        <v>133916317.4123365</v>
      </c>
    </row>
    <row r="1104" spans="1:9" x14ac:dyDescent="0.25">
      <c r="A1104" s="38">
        <v>41235</v>
      </c>
      <c r="B1104" t="s">
        <v>46</v>
      </c>
      <c r="C1104" s="75">
        <v>35.779998999999997</v>
      </c>
      <c r="D1104" s="75">
        <v>19198932</v>
      </c>
      <c r="E1104" s="75">
        <v>19198932</v>
      </c>
      <c r="F1104" s="75">
        <v>29787362</v>
      </c>
      <c r="G1104" s="41">
        <v>0.64453280555693382</v>
      </c>
      <c r="H1104" s="75">
        <v>686937767.76106799</v>
      </c>
      <c r="I1104" s="75">
        <v>686937767.76106799</v>
      </c>
    </row>
    <row r="1105" spans="1:9" x14ac:dyDescent="0.25">
      <c r="A1105" s="38">
        <v>41235</v>
      </c>
      <c r="B1105" t="s">
        <v>44</v>
      </c>
      <c r="C1105" s="75">
        <v>4.9166660000000002</v>
      </c>
      <c r="D1105" s="75">
        <v>265260272.53999999</v>
      </c>
      <c r="E1105" s="75">
        <v>271155206</v>
      </c>
      <c r="F1105" s="75">
        <v>902160000</v>
      </c>
      <c r="G1105" s="41">
        <v>0.3005622129112353</v>
      </c>
      <c r="H1105" s="75">
        <v>1333179582.0631959</v>
      </c>
      <c r="I1105" s="75">
        <v>1304196163.1481521</v>
      </c>
    </row>
    <row r="1106" spans="1:9" x14ac:dyDescent="0.25">
      <c r="A1106" s="38">
        <v>41235</v>
      </c>
      <c r="B1106" t="s">
        <v>42</v>
      </c>
      <c r="C1106" s="75">
        <v>23.166665999999999</v>
      </c>
      <c r="D1106" s="75">
        <v>83669782</v>
      </c>
      <c r="E1106" s="75">
        <v>83669782</v>
      </c>
      <c r="F1106" s="75">
        <v>339000000</v>
      </c>
      <c r="G1106" s="41">
        <v>0.24681351622418879</v>
      </c>
      <c r="H1106" s="75">
        <v>1938349893.886812</v>
      </c>
      <c r="I1106" s="75">
        <v>1938349893.886812</v>
      </c>
    </row>
    <row r="1107" spans="1:9" x14ac:dyDescent="0.25">
      <c r="A1107" s="38">
        <v>41236</v>
      </c>
      <c r="B1107" t="s">
        <v>47</v>
      </c>
      <c r="C1107" s="75">
        <v>19</v>
      </c>
      <c r="D1107" s="75">
        <v>3756418.23</v>
      </c>
      <c r="E1107" s="75">
        <v>614211</v>
      </c>
      <c r="F1107" s="75">
        <v>86371464</v>
      </c>
      <c r="G1107" s="41">
        <v>7.1112723063256169E-3</v>
      </c>
      <c r="H1107" s="75">
        <v>11670009</v>
      </c>
      <c r="I1107" s="75">
        <v>71371946.370000005</v>
      </c>
    </row>
    <row r="1108" spans="1:9" x14ac:dyDescent="0.25">
      <c r="A1108" s="38">
        <v>41236</v>
      </c>
      <c r="B1108" t="s">
        <v>48</v>
      </c>
      <c r="C1108" s="75">
        <v>36.110000999999997</v>
      </c>
      <c r="D1108" s="75">
        <v>3756418.23</v>
      </c>
      <c r="E1108" s="75">
        <v>1003692</v>
      </c>
      <c r="F1108" s="75">
        <v>48067937</v>
      </c>
      <c r="G1108" s="41">
        <v>2.088069641932001E-2</v>
      </c>
      <c r="H1108" s="75">
        <v>36243319.123691998</v>
      </c>
      <c r="I1108" s="75">
        <v>135644266.04171821</v>
      </c>
    </row>
    <row r="1109" spans="1:9" x14ac:dyDescent="0.25">
      <c r="A1109" s="38">
        <v>41236</v>
      </c>
      <c r="B1109" t="s">
        <v>46</v>
      </c>
      <c r="C1109" s="75">
        <v>35.830002</v>
      </c>
      <c r="D1109" s="75">
        <v>19198932</v>
      </c>
      <c r="E1109" s="75">
        <v>19198932</v>
      </c>
      <c r="F1109" s="75">
        <v>29787362</v>
      </c>
      <c r="G1109" s="41">
        <v>0.64453280555693382</v>
      </c>
      <c r="H1109" s="75">
        <v>687897771.95786405</v>
      </c>
      <c r="I1109" s="75">
        <v>687897771.95786405</v>
      </c>
    </row>
    <row r="1110" spans="1:9" x14ac:dyDescent="0.25">
      <c r="A1110" s="38">
        <v>41236</v>
      </c>
      <c r="B1110" t="s">
        <v>44</v>
      </c>
      <c r="C1110" s="75">
        <v>4.9166660000000002</v>
      </c>
      <c r="D1110" s="75">
        <v>265260272.53999999</v>
      </c>
      <c r="E1110" s="75">
        <v>271155206</v>
      </c>
      <c r="F1110" s="75">
        <v>902160000</v>
      </c>
      <c r="G1110" s="41">
        <v>0.3005622129112353</v>
      </c>
      <c r="H1110" s="75">
        <v>1333179582.0631959</v>
      </c>
      <c r="I1110" s="75">
        <v>1304196163.1481521</v>
      </c>
    </row>
    <row r="1111" spans="1:9" x14ac:dyDescent="0.25">
      <c r="A1111" s="38">
        <v>41236</v>
      </c>
      <c r="B1111" t="s">
        <v>42</v>
      </c>
      <c r="C1111" s="75">
        <v>23.183332</v>
      </c>
      <c r="D1111" s="75">
        <v>83669782</v>
      </c>
      <c r="E1111" s="75">
        <v>83669782</v>
      </c>
      <c r="F1111" s="75">
        <v>339000000</v>
      </c>
      <c r="G1111" s="41">
        <v>0.24681351622418879</v>
      </c>
      <c r="H1111" s="75">
        <v>1939744334.473624</v>
      </c>
      <c r="I1111" s="75">
        <v>1939744334.473624</v>
      </c>
    </row>
    <row r="1112" spans="1:9" x14ac:dyDescent="0.25">
      <c r="A1112" s="38">
        <v>41239</v>
      </c>
      <c r="B1112" t="s">
        <v>47</v>
      </c>
      <c r="C1112" s="75">
        <v>19</v>
      </c>
      <c r="D1112" s="75">
        <v>3756418.23</v>
      </c>
      <c r="E1112" s="75">
        <v>614211</v>
      </c>
      <c r="F1112" s="75">
        <v>86371464</v>
      </c>
      <c r="G1112" s="41">
        <v>7.1112723063256169E-3</v>
      </c>
      <c r="H1112" s="75">
        <v>11670009</v>
      </c>
      <c r="I1112" s="75">
        <v>71371946.370000005</v>
      </c>
    </row>
    <row r="1113" spans="1:9" x14ac:dyDescent="0.25">
      <c r="A1113" s="38">
        <v>41239</v>
      </c>
      <c r="B1113" t="s">
        <v>48</v>
      </c>
      <c r="C1113" s="75">
        <v>36.110000999999997</v>
      </c>
      <c r="D1113" s="75">
        <v>3756418.23</v>
      </c>
      <c r="E1113" s="75">
        <v>1003692</v>
      </c>
      <c r="F1113" s="75">
        <v>48067937</v>
      </c>
      <c r="G1113" s="41">
        <v>2.088069641932001E-2</v>
      </c>
      <c r="H1113" s="75">
        <v>36243319.123691998</v>
      </c>
      <c r="I1113" s="75">
        <v>135644266.04171821</v>
      </c>
    </row>
    <row r="1114" spans="1:9" x14ac:dyDescent="0.25">
      <c r="A1114" s="38">
        <v>41239</v>
      </c>
      <c r="B1114" t="s">
        <v>46</v>
      </c>
      <c r="C1114" s="75">
        <v>35</v>
      </c>
      <c r="D1114" s="75">
        <v>19198932</v>
      </c>
      <c r="E1114" s="75">
        <v>19198932</v>
      </c>
      <c r="F1114" s="75">
        <v>29787362</v>
      </c>
      <c r="G1114" s="41">
        <v>0.64453280555693382</v>
      </c>
      <c r="H1114" s="75">
        <v>671962620</v>
      </c>
      <c r="I1114" s="75">
        <v>671962620</v>
      </c>
    </row>
    <row r="1115" spans="1:9" x14ac:dyDescent="0.25">
      <c r="A1115" s="38">
        <v>41239</v>
      </c>
      <c r="B1115" t="s">
        <v>44</v>
      </c>
      <c r="C1115" s="75">
        <v>4.9733330000000002</v>
      </c>
      <c r="D1115" s="75">
        <v>265260272.53999999</v>
      </c>
      <c r="E1115" s="75">
        <v>271155206</v>
      </c>
      <c r="F1115" s="75">
        <v>902160000</v>
      </c>
      <c r="G1115" s="41">
        <v>0.3005622129112353</v>
      </c>
      <c r="H1115" s="75">
        <v>1348545134.121598</v>
      </c>
      <c r="I1115" s="75">
        <v>1319227667.012176</v>
      </c>
    </row>
    <row r="1116" spans="1:9" x14ac:dyDescent="0.25">
      <c r="A1116" s="38">
        <v>41239</v>
      </c>
      <c r="B1116" t="s">
        <v>42</v>
      </c>
      <c r="C1116" s="75">
        <v>23.436665999999999</v>
      </c>
      <c r="D1116" s="75">
        <v>83669782</v>
      </c>
      <c r="E1116" s="75">
        <v>83669782</v>
      </c>
      <c r="F1116" s="75">
        <v>339000000</v>
      </c>
      <c r="G1116" s="41">
        <v>0.24681351622418879</v>
      </c>
      <c r="H1116" s="75">
        <v>1960940735.0268121</v>
      </c>
      <c r="I1116" s="75">
        <v>1960940735.0268121</v>
      </c>
    </row>
    <row r="1117" spans="1:9" x14ac:dyDescent="0.25">
      <c r="A1117" s="38">
        <v>41240</v>
      </c>
      <c r="B1117" t="s">
        <v>47</v>
      </c>
      <c r="C1117" s="75">
        <v>19</v>
      </c>
      <c r="D1117" s="75">
        <v>3756418.23</v>
      </c>
      <c r="E1117" s="75">
        <v>614211</v>
      </c>
      <c r="F1117" s="75">
        <v>86371464</v>
      </c>
      <c r="G1117" s="41">
        <v>7.1112723063256169E-3</v>
      </c>
      <c r="H1117" s="75">
        <v>11670009</v>
      </c>
      <c r="I1117" s="75">
        <v>71371946.370000005</v>
      </c>
    </row>
    <row r="1118" spans="1:9" x14ac:dyDescent="0.25">
      <c r="A1118" s="38">
        <v>41240</v>
      </c>
      <c r="B1118" t="s">
        <v>48</v>
      </c>
      <c r="C1118" s="75">
        <v>37.200001</v>
      </c>
      <c r="D1118" s="75">
        <v>3756418.23</v>
      </c>
      <c r="E1118" s="75">
        <v>1003692</v>
      </c>
      <c r="F1118" s="75">
        <v>48067937</v>
      </c>
      <c r="G1118" s="41">
        <v>2.088069641932001E-2</v>
      </c>
      <c r="H1118" s="75">
        <v>37337343.403692</v>
      </c>
      <c r="I1118" s="75">
        <v>139738761.91241819</v>
      </c>
    </row>
    <row r="1119" spans="1:9" x14ac:dyDescent="0.25">
      <c r="A1119" s="38">
        <v>41240</v>
      </c>
      <c r="B1119" t="s">
        <v>46</v>
      </c>
      <c r="C1119" s="75">
        <v>35.799999</v>
      </c>
      <c r="D1119" s="75">
        <v>19198932</v>
      </c>
      <c r="E1119" s="75">
        <v>19198932</v>
      </c>
      <c r="F1119" s="75">
        <v>29787362</v>
      </c>
      <c r="G1119" s="41">
        <v>0.64453280555693382</v>
      </c>
      <c r="H1119" s="75">
        <v>687321746.40106797</v>
      </c>
      <c r="I1119" s="75">
        <v>687321746.40106797</v>
      </c>
    </row>
    <row r="1120" spans="1:9" x14ac:dyDescent="0.25">
      <c r="A1120" s="38">
        <v>41240</v>
      </c>
      <c r="B1120" t="s">
        <v>44</v>
      </c>
      <c r="C1120" s="75">
        <v>5.0166659999999998</v>
      </c>
      <c r="D1120" s="75">
        <v>265260272.53999999</v>
      </c>
      <c r="E1120" s="75">
        <v>271155206</v>
      </c>
      <c r="F1120" s="75">
        <v>902160000</v>
      </c>
      <c r="G1120" s="41">
        <v>0.3005622129112353</v>
      </c>
      <c r="H1120" s="75">
        <v>1360295102.6631961</v>
      </c>
      <c r="I1120" s="75">
        <v>1330722190.4021521</v>
      </c>
    </row>
    <row r="1121" spans="1:9" x14ac:dyDescent="0.25">
      <c r="A1121" s="38">
        <v>41240</v>
      </c>
      <c r="B1121" t="s">
        <v>42</v>
      </c>
      <c r="C1121" s="75">
        <v>23.65</v>
      </c>
      <c r="D1121" s="75">
        <v>83669782</v>
      </c>
      <c r="E1121" s="75">
        <v>83669782</v>
      </c>
      <c r="F1121" s="75">
        <v>339000000</v>
      </c>
      <c r="G1121" s="41">
        <v>0.24681351622418879</v>
      </c>
      <c r="H1121" s="75">
        <v>1978790344.3</v>
      </c>
      <c r="I1121" s="75">
        <v>1978790344.3</v>
      </c>
    </row>
    <row r="1122" spans="1:9" x14ac:dyDescent="0.25">
      <c r="A1122" s="38">
        <v>41241</v>
      </c>
      <c r="B1122" t="s">
        <v>47</v>
      </c>
      <c r="C1122" s="75">
        <v>19</v>
      </c>
      <c r="D1122" s="75">
        <v>3756418.23</v>
      </c>
      <c r="E1122" s="75">
        <v>614211</v>
      </c>
      <c r="F1122" s="75">
        <v>86371464</v>
      </c>
      <c r="G1122" s="41">
        <v>7.1112723063256169E-3</v>
      </c>
      <c r="H1122" s="75">
        <v>11670009</v>
      </c>
      <c r="I1122" s="75">
        <v>71371946.370000005</v>
      </c>
    </row>
    <row r="1123" spans="1:9" x14ac:dyDescent="0.25">
      <c r="A1123" s="38">
        <v>41241</v>
      </c>
      <c r="B1123" t="s">
        <v>48</v>
      </c>
      <c r="C1123" s="75">
        <v>38</v>
      </c>
      <c r="D1123" s="75">
        <v>3756418.23</v>
      </c>
      <c r="E1123" s="75">
        <v>1003692</v>
      </c>
      <c r="F1123" s="75">
        <v>48067937</v>
      </c>
      <c r="G1123" s="41">
        <v>2.088069641932001E-2</v>
      </c>
      <c r="H1123" s="75">
        <v>38140296</v>
      </c>
      <c r="I1123" s="75">
        <v>142743892.74000001</v>
      </c>
    </row>
    <row r="1124" spans="1:9" x14ac:dyDescent="0.25">
      <c r="A1124" s="38">
        <v>41241</v>
      </c>
      <c r="B1124" t="s">
        <v>46</v>
      </c>
      <c r="C1124" s="75">
        <v>36.990001999999997</v>
      </c>
      <c r="D1124" s="75">
        <v>19198932</v>
      </c>
      <c r="E1124" s="75">
        <v>19198932</v>
      </c>
      <c r="F1124" s="75">
        <v>29787362</v>
      </c>
      <c r="G1124" s="41">
        <v>0.64453280555693382</v>
      </c>
      <c r="H1124" s="75">
        <v>710168533.07786393</v>
      </c>
      <c r="I1124" s="75">
        <v>710168533.07786393</v>
      </c>
    </row>
    <row r="1125" spans="1:9" x14ac:dyDescent="0.25">
      <c r="A1125" s="38">
        <v>41241</v>
      </c>
      <c r="B1125" t="s">
        <v>44</v>
      </c>
      <c r="C1125" s="75">
        <v>5.0166659999999998</v>
      </c>
      <c r="D1125" s="75">
        <v>265260272.53999999</v>
      </c>
      <c r="E1125" s="75">
        <v>271155206</v>
      </c>
      <c r="F1125" s="75">
        <v>902160000</v>
      </c>
      <c r="G1125" s="41">
        <v>0.3005622129112353</v>
      </c>
      <c r="H1125" s="75">
        <v>1360295102.6631961</v>
      </c>
      <c r="I1125" s="75">
        <v>1330722190.4021521</v>
      </c>
    </row>
    <row r="1126" spans="1:9" x14ac:dyDescent="0.25">
      <c r="A1126" s="38">
        <v>41241</v>
      </c>
      <c r="B1126" t="s">
        <v>42</v>
      </c>
      <c r="C1126" s="75">
        <v>23.466664999999999</v>
      </c>
      <c r="D1126" s="75">
        <v>83669782</v>
      </c>
      <c r="E1126" s="75">
        <v>83669782</v>
      </c>
      <c r="F1126" s="75">
        <v>339000000</v>
      </c>
      <c r="G1126" s="41">
        <v>0.24681351622418879</v>
      </c>
      <c r="H1126" s="75">
        <v>1963450744.81703</v>
      </c>
      <c r="I1126" s="75">
        <v>1963450744.81703</v>
      </c>
    </row>
    <row r="1127" spans="1:9" x14ac:dyDescent="0.25">
      <c r="A1127" s="38">
        <v>41242</v>
      </c>
      <c r="B1127" t="s">
        <v>47</v>
      </c>
      <c r="C1127" s="75">
        <v>19</v>
      </c>
      <c r="D1127" s="75">
        <v>3756418.23</v>
      </c>
      <c r="E1127" s="75">
        <v>614211</v>
      </c>
      <c r="F1127" s="75">
        <v>86371464</v>
      </c>
      <c r="G1127" s="41">
        <v>7.1112723063256169E-3</v>
      </c>
      <c r="H1127" s="75">
        <v>11670009</v>
      </c>
      <c r="I1127" s="75">
        <v>71371946.370000005</v>
      </c>
    </row>
    <row r="1128" spans="1:9" x14ac:dyDescent="0.25">
      <c r="A1128" s="38">
        <v>41242</v>
      </c>
      <c r="B1128" t="s">
        <v>48</v>
      </c>
      <c r="C1128" s="75">
        <v>36.130001</v>
      </c>
      <c r="D1128" s="75">
        <v>3756418.23</v>
      </c>
      <c r="E1128" s="75">
        <v>1003692</v>
      </c>
      <c r="F1128" s="75">
        <v>48067937</v>
      </c>
      <c r="G1128" s="41">
        <v>2.088069641932001E-2</v>
      </c>
      <c r="H1128" s="75">
        <v>36263392.963692002</v>
      </c>
      <c r="I1128" s="75">
        <v>135719394.40631819</v>
      </c>
    </row>
    <row r="1129" spans="1:9" x14ac:dyDescent="0.25">
      <c r="A1129" s="38">
        <v>41242</v>
      </c>
      <c r="B1129" t="s">
        <v>46</v>
      </c>
      <c r="C1129" s="75">
        <v>35.810001</v>
      </c>
      <c r="D1129" s="75">
        <v>19198932</v>
      </c>
      <c r="E1129" s="75">
        <v>19198932</v>
      </c>
      <c r="F1129" s="75">
        <v>29787362</v>
      </c>
      <c r="G1129" s="41">
        <v>0.64453280555693382</v>
      </c>
      <c r="H1129" s="75">
        <v>687513774.11893201</v>
      </c>
      <c r="I1129" s="75">
        <v>687513774.11893201</v>
      </c>
    </row>
    <row r="1130" spans="1:9" x14ac:dyDescent="0.25">
      <c r="A1130" s="38">
        <v>41242</v>
      </c>
      <c r="B1130" t="s">
        <v>44</v>
      </c>
      <c r="C1130" s="75">
        <v>5.0033329999999996</v>
      </c>
      <c r="D1130" s="75">
        <v>265260272.53999999</v>
      </c>
      <c r="E1130" s="75">
        <v>271155206</v>
      </c>
      <c r="F1130" s="75">
        <v>902160000</v>
      </c>
      <c r="G1130" s="41">
        <v>0.3005622129112353</v>
      </c>
      <c r="H1130" s="75">
        <v>1356679790.3015981</v>
      </c>
      <c r="I1130" s="75">
        <v>1327185475.1883759</v>
      </c>
    </row>
    <row r="1131" spans="1:9" x14ac:dyDescent="0.25">
      <c r="A1131" s="38">
        <v>41242</v>
      </c>
      <c r="B1131" t="s">
        <v>42</v>
      </c>
      <c r="C1131" s="75">
        <v>23.466664999999999</v>
      </c>
      <c r="D1131" s="75">
        <v>83669782</v>
      </c>
      <c r="E1131" s="75">
        <v>83669782</v>
      </c>
      <c r="F1131" s="75">
        <v>339000000</v>
      </c>
      <c r="G1131" s="41">
        <v>0.24681351622418879</v>
      </c>
      <c r="H1131" s="75">
        <v>1963450744.81703</v>
      </c>
      <c r="I1131" s="75">
        <v>1963450744.81703</v>
      </c>
    </row>
    <row r="1132" spans="1:9" x14ac:dyDescent="0.25">
      <c r="A1132" s="38">
        <v>41243</v>
      </c>
      <c r="B1132" t="s">
        <v>47</v>
      </c>
      <c r="C1132" s="75">
        <v>19</v>
      </c>
      <c r="D1132" s="75">
        <v>3756418.23</v>
      </c>
      <c r="E1132" s="75">
        <v>614211</v>
      </c>
      <c r="F1132" s="75">
        <v>86371464</v>
      </c>
      <c r="G1132" s="41">
        <v>7.1112723063256169E-3</v>
      </c>
      <c r="H1132" s="75">
        <v>11670009</v>
      </c>
      <c r="I1132" s="75">
        <v>71371946.370000005</v>
      </c>
    </row>
    <row r="1133" spans="1:9" x14ac:dyDescent="0.25">
      <c r="A1133" s="38">
        <v>41243</v>
      </c>
      <c r="B1133" t="s">
        <v>48</v>
      </c>
      <c r="C1133" s="75">
        <v>34.729999999999997</v>
      </c>
      <c r="D1133" s="75">
        <v>3756418.23</v>
      </c>
      <c r="E1133" s="75">
        <v>1003692</v>
      </c>
      <c r="F1133" s="75">
        <v>48067937</v>
      </c>
      <c r="G1133" s="41">
        <v>2.088069641932001E-2</v>
      </c>
      <c r="H1133" s="75">
        <v>34858223.159999996</v>
      </c>
      <c r="I1133" s="75">
        <v>130460405.1279</v>
      </c>
    </row>
    <row r="1134" spans="1:9" x14ac:dyDescent="0.25">
      <c r="A1134" s="38">
        <v>41243</v>
      </c>
      <c r="B1134" t="s">
        <v>46</v>
      </c>
      <c r="C1134" s="75">
        <v>34.729999999999997</v>
      </c>
      <c r="D1134" s="75">
        <v>19198932</v>
      </c>
      <c r="E1134" s="75">
        <v>19198932</v>
      </c>
      <c r="F1134" s="75">
        <v>29787362</v>
      </c>
      <c r="G1134" s="41">
        <v>0.64453280555693382</v>
      </c>
      <c r="H1134" s="75">
        <v>666778908.3599999</v>
      </c>
      <c r="I1134" s="75">
        <v>666778908.3599999</v>
      </c>
    </row>
    <row r="1135" spans="1:9" x14ac:dyDescent="0.25">
      <c r="A1135" s="38">
        <v>41243</v>
      </c>
      <c r="B1135" t="s">
        <v>44</v>
      </c>
      <c r="C1135" s="75">
        <v>5.05</v>
      </c>
      <c r="D1135" s="75">
        <v>265260272.53999999</v>
      </c>
      <c r="E1135" s="75">
        <v>271155206</v>
      </c>
      <c r="F1135" s="75">
        <v>902160000</v>
      </c>
      <c r="G1135" s="41">
        <v>0.3005622129112353</v>
      </c>
      <c r="H1135" s="75">
        <v>1369333790.3</v>
      </c>
      <c r="I1135" s="75">
        <v>1339564376.3269999</v>
      </c>
    </row>
    <row r="1136" spans="1:9" x14ac:dyDescent="0.25">
      <c r="A1136" s="38">
        <v>41243</v>
      </c>
      <c r="B1136" t="s">
        <v>42</v>
      </c>
      <c r="C1136" s="75">
        <v>23.743334000000001</v>
      </c>
      <c r="D1136" s="75">
        <v>83669782</v>
      </c>
      <c r="E1136" s="75">
        <v>83669782</v>
      </c>
      <c r="F1136" s="75">
        <v>339000000</v>
      </c>
      <c r="G1136" s="41">
        <v>0.24681351622418879</v>
      </c>
      <c r="H1136" s="75">
        <v>1986599579.7331879</v>
      </c>
      <c r="I1136" s="75">
        <v>1986599579.7331879</v>
      </c>
    </row>
    <row r="1137" spans="1:9" x14ac:dyDescent="0.25">
      <c r="A1137" s="38">
        <v>41246</v>
      </c>
      <c r="B1137" t="s">
        <v>47</v>
      </c>
      <c r="C1137" s="75">
        <v>19</v>
      </c>
      <c r="D1137" s="75">
        <v>3756418.23</v>
      </c>
      <c r="E1137" s="75">
        <v>614211</v>
      </c>
      <c r="F1137" s="75">
        <v>86371464</v>
      </c>
      <c r="G1137" s="41">
        <v>7.1112723063256169E-3</v>
      </c>
      <c r="H1137" s="75">
        <v>11670009</v>
      </c>
      <c r="I1137" s="75">
        <v>71371946.370000005</v>
      </c>
    </row>
    <row r="1138" spans="1:9" x14ac:dyDescent="0.25">
      <c r="A1138" s="38">
        <v>41246</v>
      </c>
      <c r="B1138" t="s">
        <v>48</v>
      </c>
      <c r="C1138" s="75">
        <v>35.650002000000001</v>
      </c>
      <c r="D1138" s="75">
        <v>3756418.23</v>
      </c>
      <c r="E1138" s="75">
        <v>1003692</v>
      </c>
      <c r="F1138" s="75">
        <v>48067937</v>
      </c>
      <c r="G1138" s="41">
        <v>2.088069641932001E-2</v>
      </c>
      <c r="H1138" s="75">
        <v>35781621.807383999</v>
      </c>
      <c r="I1138" s="75">
        <v>133916317.4123365</v>
      </c>
    </row>
    <row r="1139" spans="1:9" x14ac:dyDescent="0.25">
      <c r="A1139" s="38">
        <v>41246</v>
      </c>
      <c r="B1139" t="s">
        <v>46</v>
      </c>
      <c r="C1139" s="75">
        <v>35.200001</v>
      </c>
      <c r="D1139" s="75">
        <v>19198932</v>
      </c>
      <c r="E1139" s="75">
        <v>19198932</v>
      </c>
      <c r="F1139" s="75">
        <v>29787362</v>
      </c>
      <c r="G1139" s="41">
        <v>0.64453280555693382</v>
      </c>
      <c r="H1139" s="75">
        <v>675802425.59893203</v>
      </c>
      <c r="I1139" s="75">
        <v>675802425.59893203</v>
      </c>
    </row>
    <row r="1140" spans="1:9" x14ac:dyDescent="0.25">
      <c r="A1140" s="38">
        <v>41246</v>
      </c>
      <c r="B1140" t="s">
        <v>44</v>
      </c>
      <c r="C1140" s="75">
        <v>5.0666659999999997</v>
      </c>
      <c r="D1140" s="75">
        <v>265260272.53999999</v>
      </c>
      <c r="E1140" s="75">
        <v>271155206</v>
      </c>
      <c r="F1140" s="75">
        <v>902160000</v>
      </c>
      <c r="G1140" s="41">
        <v>0.3005622129112353</v>
      </c>
      <c r="H1140" s="75">
        <v>1373852862.963196</v>
      </c>
      <c r="I1140" s="75">
        <v>1343985204.029151</v>
      </c>
    </row>
    <row r="1141" spans="1:9" x14ac:dyDescent="0.25">
      <c r="A1141" s="38">
        <v>41246</v>
      </c>
      <c r="B1141" t="s">
        <v>42</v>
      </c>
      <c r="C1141" s="75">
        <v>24.033332999999999</v>
      </c>
      <c r="D1141" s="75">
        <v>83669782</v>
      </c>
      <c r="E1141" s="75">
        <v>83669782</v>
      </c>
      <c r="F1141" s="75">
        <v>339000000</v>
      </c>
      <c r="G1141" s="41">
        <v>0.24681351622418879</v>
      </c>
      <c r="H1141" s="75">
        <v>2010863732.843406</v>
      </c>
      <c r="I1141" s="75">
        <v>2010863732.843406</v>
      </c>
    </row>
    <row r="1142" spans="1:9" x14ac:dyDescent="0.25">
      <c r="A1142" s="38">
        <v>41247</v>
      </c>
      <c r="B1142" t="s">
        <v>47</v>
      </c>
      <c r="C1142" s="75">
        <v>19</v>
      </c>
      <c r="D1142" s="75">
        <v>3756418.23</v>
      </c>
      <c r="E1142" s="75">
        <v>614211</v>
      </c>
      <c r="F1142" s="75">
        <v>86371464</v>
      </c>
      <c r="G1142" s="41">
        <v>7.1112723063256169E-3</v>
      </c>
      <c r="H1142" s="75">
        <v>11670009</v>
      </c>
      <c r="I1142" s="75">
        <v>71371946.370000005</v>
      </c>
    </row>
    <row r="1143" spans="1:9" x14ac:dyDescent="0.25">
      <c r="A1143" s="38">
        <v>41247</v>
      </c>
      <c r="B1143" t="s">
        <v>48</v>
      </c>
      <c r="C1143" s="75">
        <v>36.990001999999997</v>
      </c>
      <c r="D1143" s="75">
        <v>3756418.23</v>
      </c>
      <c r="E1143" s="75">
        <v>1003692</v>
      </c>
      <c r="F1143" s="75">
        <v>48067937</v>
      </c>
      <c r="G1143" s="41">
        <v>2.088069641932001E-2</v>
      </c>
      <c r="H1143" s="75">
        <v>37126569.087384</v>
      </c>
      <c r="I1143" s="75">
        <v>138949917.8405365</v>
      </c>
    </row>
    <row r="1144" spans="1:9" x14ac:dyDescent="0.25">
      <c r="A1144" s="38">
        <v>41247</v>
      </c>
      <c r="B1144" t="s">
        <v>46</v>
      </c>
      <c r="C1144" s="75">
        <v>36.599997999999999</v>
      </c>
      <c r="D1144" s="75">
        <v>19198932</v>
      </c>
      <c r="E1144" s="75">
        <v>19198932</v>
      </c>
      <c r="F1144" s="75">
        <v>29787362</v>
      </c>
      <c r="G1144" s="41">
        <v>0.64453280555693382</v>
      </c>
      <c r="H1144" s="75">
        <v>702680872.80213594</v>
      </c>
      <c r="I1144" s="75">
        <v>702680872.80213594</v>
      </c>
    </row>
    <row r="1145" spans="1:9" x14ac:dyDescent="0.25">
      <c r="A1145" s="38">
        <v>41247</v>
      </c>
      <c r="B1145" t="s">
        <v>44</v>
      </c>
      <c r="C1145" s="75">
        <v>5.0133330000000003</v>
      </c>
      <c r="D1145" s="75">
        <v>265260272.53999999</v>
      </c>
      <c r="E1145" s="75">
        <v>271155206</v>
      </c>
      <c r="F1145" s="75">
        <v>902160000</v>
      </c>
      <c r="G1145" s="41">
        <v>0.3005622129112353</v>
      </c>
      <c r="H1145" s="75">
        <v>1359391342.361598</v>
      </c>
      <c r="I1145" s="75">
        <v>1329838077.9137759</v>
      </c>
    </row>
    <row r="1146" spans="1:9" x14ac:dyDescent="0.25">
      <c r="A1146" s="38">
        <v>41247</v>
      </c>
      <c r="B1146" t="s">
        <v>42</v>
      </c>
      <c r="C1146" s="75">
        <v>24.066666000000001</v>
      </c>
      <c r="D1146" s="75">
        <v>83669782</v>
      </c>
      <c r="E1146" s="75">
        <v>83669782</v>
      </c>
      <c r="F1146" s="75">
        <v>339000000</v>
      </c>
      <c r="G1146" s="41">
        <v>0.24681351622418879</v>
      </c>
      <c r="H1146" s="75">
        <v>2013652697.6868119</v>
      </c>
      <c r="I1146" s="75">
        <v>2013652697.6868119</v>
      </c>
    </row>
    <row r="1147" spans="1:9" x14ac:dyDescent="0.25">
      <c r="A1147" s="38">
        <v>41248</v>
      </c>
      <c r="B1147" t="s">
        <v>47</v>
      </c>
      <c r="C1147" s="75">
        <v>19</v>
      </c>
      <c r="D1147" s="75">
        <v>3756418.23</v>
      </c>
      <c r="E1147" s="75">
        <v>614211</v>
      </c>
      <c r="F1147" s="75">
        <v>86371464</v>
      </c>
      <c r="G1147" s="41">
        <v>7.1112723063256169E-3</v>
      </c>
      <c r="H1147" s="75">
        <v>11670009</v>
      </c>
      <c r="I1147" s="75">
        <v>71371946.370000005</v>
      </c>
    </row>
    <row r="1148" spans="1:9" x14ac:dyDescent="0.25">
      <c r="A1148" s="38">
        <v>41248</v>
      </c>
      <c r="B1148" t="s">
        <v>48</v>
      </c>
      <c r="C1148" s="75">
        <v>37.799999</v>
      </c>
      <c r="D1148" s="75">
        <v>3756418.23</v>
      </c>
      <c r="E1148" s="75">
        <v>1003692</v>
      </c>
      <c r="F1148" s="75">
        <v>48067937</v>
      </c>
      <c r="G1148" s="41">
        <v>2.088069641932001E-2</v>
      </c>
      <c r="H1148" s="75">
        <v>37939556.596308</v>
      </c>
      <c r="I1148" s="75">
        <v>141992605.33758181</v>
      </c>
    </row>
    <row r="1149" spans="1:9" x14ac:dyDescent="0.25">
      <c r="A1149" s="38">
        <v>41248</v>
      </c>
      <c r="B1149" t="s">
        <v>46</v>
      </c>
      <c r="C1149" s="75">
        <v>36.299999</v>
      </c>
      <c r="D1149" s="75">
        <v>19198932</v>
      </c>
      <c r="E1149" s="75">
        <v>19198932</v>
      </c>
      <c r="F1149" s="75">
        <v>29787362</v>
      </c>
      <c r="G1149" s="41">
        <v>0.64453280555693382</v>
      </c>
      <c r="H1149" s="75">
        <v>696921212.40106797</v>
      </c>
      <c r="I1149" s="75">
        <v>696921212.40106797</v>
      </c>
    </row>
    <row r="1150" spans="1:9" x14ac:dyDescent="0.25">
      <c r="A1150" s="38">
        <v>41248</v>
      </c>
      <c r="B1150" t="s">
        <v>44</v>
      </c>
      <c r="C1150" s="75">
        <v>5.0833329999999997</v>
      </c>
      <c r="D1150" s="75">
        <v>265260272.53999999</v>
      </c>
      <c r="E1150" s="75">
        <v>271155206</v>
      </c>
      <c r="F1150" s="75">
        <v>902160000</v>
      </c>
      <c r="G1150" s="41">
        <v>0.3005622129112353</v>
      </c>
      <c r="H1150" s="75">
        <v>1378372206.7815981</v>
      </c>
      <c r="I1150" s="75">
        <v>1348406296.991576</v>
      </c>
    </row>
    <row r="1151" spans="1:9" x14ac:dyDescent="0.25">
      <c r="A1151" s="38">
        <v>41248</v>
      </c>
      <c r="B1151" t="s">
        <v>42</v>
      </c>
      <c r="C1151" s="75">
        <v>24.233333999999999</v>
      </c>
      <c r="D1151" s="75">
        <v>83669782</v>
      </c>
      <c r="E1151" s="75">
        <v>83669782</v>
      </c>
      <c r="F1151" s="75">
        <v>339000000</v>
      </c>
      <c r="G1151" s="41">
        <v>0.24681351622418879</v>
      </c>
      <c r="H1151" s="75">
        <v>2027597772.913188</v>
      </c>
      <c r="I1151" s="75">
        <v>2027597772.913188</v>
      </c>
    </row>
    <row r="1152" spans="1:9" x14ac:dyDescent="0.25">
      <c r="A1152" s="38">
        <v>41249</v>
      </c>
      <c r="B1152" t="s">
        <v>47</v>
      </c>
      <c r="C1152" s="75">
        <v>19</v>
      </c>
      <c r="D1152" s="75">
        <v>3756418.23</v>
      </c>
      <c r="E1152" s="75">
        <v>614211</v>
      </c>
      <c r="F1152" s="75">
        <v>86371464</v>
      </c>
      <c r="G1152" s="41">
        <v>7.1112723063256169E-3</v>
      </c>
      <c r="H1152" s="75">
        <v>11670009</v>
      </c>
      <c r="I1152" s="75">
        <v>71371946.370000005</v>
      </c>
    </row>
    <row r="1153" spans="1:9" x14ac:dyDescent="0.25">
      <c r="A1153" s="38">
        <v>41249</v>
      </c>
      <c r="B1153" t="s">
        <v>48</v>
      </c>
      <c r="C1153" s="75">
        <v>37.75</v>
      </c>
      <c r="D1153" s="75">
        <v>3756418.23</v>
      </c>
      <c r="E1153" s="75">
        <v>1003692</v>
      </c>
      <c r="F1153" s="75">
        <v>48067937</v>
      </c>
      <c r="G1153" s="41">
        <v>2.088069641932001E-2</v>
      </c>
      <c r="H1153" s="75">
        <v>37889373</v>
      </c>
      <c r="I1153" s="75">
        <v>141804788.1825</v>
      </c>
    </row>
    <row r="1154" spans="1:9" x14ac:dyDescent="0.25">
      <c r="A1154" s="38">
        <v>41249</v>
      </c>
      <c r="B1154" t="s">
        <v>46</v>
      </c>
      <c r="C1154" s="75">
        <v>37.25</v>
      </c>
      <c r="D1154" s="75">
        <v>19198932</v>
      </c>
      <c r="E1154" s="75">
        <v>19198932</v>
      </c>
      <c r="F1154" s="75">
        <v>29787362</v>
      </c>
      <c r="G1154" s="41">
        <v>0.64453280555693382</v>
      </c>
      <c r="H1154" s="75">
        <v>715160217</v>
      </c>
      <c r="I1154" s="75">
        <v>715160217</v>
      </c>
    </row>
    <row r="1155" spans="1:9" x14ac:dyDescent="0.25">
      <c r="A1155" s="38">
        <v>41249</v>
      </c>
      <c r="B1155" t="s">
        <v>44</v>
      </c>
      <c r="C1155" s="75">
        <v>5.0999999999999996</v>
      </c>
      <c r="D1155" s="75">
        <v>265260272.53999999</v>
      </c>
      <c r="E1155" s="75">
        <v>271155206</v>
      </c>
      <c r="F1155" s="75">
        <v>902160000</v>
      </c>
      <c r="G1155" s="41">
        <v>0.3005622129112353</v>
      </c>
      <c r="H1155" s="75">
        <v>1382891550.5999999</v>
      </c>
      <c r="I1155" s="75">
        <v>1352827389.954</v>
      </c>
    </row>
    <row r="1156" spans="1:9" x14ac:dyDescent="0.25">
      <c r="A1156" s="38">
        <v>41249</v>
      </c>
      <c r="B1156" t="s">
        <v>42</v>
      </c>
      <c r="C1156" s="75">
        <v>23.969999000000001</v>
      </c>
      <c r="D1156" s="75">
        <v>83669782</v>
      </c>
      <c r="E1156" s="75">
        <v>83669782</v>
      </c>
      <c r="F1156" s="75">
        <v>339000000</v>
      </c>
      <c r="G1156" s="41">
        <v>0.24681351622418879</v>
      </c>
      <c r="H1156" s="75">
        <v>2005564590.870218</v>
      </c>
      <c r="I1156" s="75">
        <v>2005564590.870218</v>
      </c>
    </row>
    <row r="1157" spans="1:9" x14ac:dyDescent="0.25">
      <c r="A1157" s="38">
        <v>41250</v>
      </c>
      <c r="B1157" t="s">
        <v>47</v>
      </c>
      <c r="C1157" s="75">
        <v>19</v>
      </c>
      <c r="D1157" s="75">
        <v>3756418.23</v>
      </c>
      <c r="E1157" s="75">
        <v>614211</v>
      </c>
      <c r="F1157" s="75">
        <v>86371464</v>
      </c>
      <c r="G1157" s="41">
        <v>7.1112723063256169E-3</v>
      </c>
      <c r="H1157" s="75">
        <v>11670009</v>
      </c>
      <c r="I1157" s="75">
        <v>71371946.370000005</v>
      </c>
    </row>
    <row r="1158" spans="1:9" x14ac:dyDescent="0.25">
      <c r="A1158" s="38">
        <v>41250</v>
      </c>
      <c r="B1158" t="s">
        <v>48</v>
      </c>
      <c r="C1158" s="75">
        <v>37.189999</v>
      </c>
      <c r="D1158" s="75">
        <v>3756418.23</v>
      </c>
      <c r="E1158" s="75">
        <v>1003692</v>
      </c>
      <c r="F1158" s="75">
        <v>48067937</v>
      </c>
      <c r="G1158" s="41">
        <v>2.088069641932001E-2</v>
      </c>
      <c r="H1158" s="75">
        <v>37327304.476308003</v>
      </c>
      <c r="I1158" s="75">
        <v>139701190.21728179</v>
      </c>
    </row>
    <row r="1159" spans="1:9" x14ac:dyDescent="0.25">
      <c r="A1159" s="38">
        <v>41250</v>
      </c>
      <c r="B1159" t="s">
        <v>46</v>
      </c>
      <c r="C1159" s="75">
        <v>36.909999999999997</v>
      </c>
      <c r="D1159" s="75">
        <v>19198932</v>
      </c>
      <c r="E1159" s="75">
        <v>19198932</v>
      </c>
      <c r="F1159" s="75">
        <v>29787362</v>
      </c>
      <c r="G1159" s="41">
        <v>0.64453280555693382</v>
      </c>
      <c r="H1159" s="75">
        <v>708632580.11999989</v>
      </c>
      <c r="I1159" s="75">
        <v>708632580.11999989</v>
      </c>
    </row>
    <row r="1160" spans="1:9" x14ac:dyDescent="0.25">
      <c r="A1160" s="38">
        <v>41250</v>
      </c>
      <c r="B1160" t="s">
        <v>44</v>
      </c>
      <c r="C1160" s="75">
        <v>5.0933330000000003</v>
      </c>
      <c r="D1160" s="75">
        <v>265260272.53999999</v>
      </c>
      <c r="E1160" s="75">
        <v>271155206</v>
      </c>
      <c r="F1160" s="75">
        <v>902160000</v>
      </c>
      <c r="G1160" s="41">
        <v>0.3005622129112353</v>
      </c>
      <c r="H1160" s="75">
        <v>1381083758.841598</v>
      </c>
      <c r="I1160" s="75">
        <v>1351058899.7169759</v>
      </c>
    </row>
    <row r="1161" spans="1:9" x14ac:dyDescent="0.25">
      <c r="A1161" s="38">
        <v>41250</v>
      </c>
      <c r="B1161" t="s">
        <v>42</v>
      </c>
      <c r="C1161" s="75">
        <v>24</v>
      </c>
      <c r="D1161" s="75">
        <v>83669782</v>
      </c>
      <c r="E1161" s="75">
        <v>83669782</v>
      </c>
      <c r="F1161" s="75">
        <v>339000000</v>
      </c>
      <c r="G1161" s="41">
        <v>0.24681351622418879</v>
      </c>
      <c r="H1161" s="75">
        <v>2008074768</v>
      </c>
      <c r="I1161" s="75">
        <v>2008074768</v>
      </c>
    </row>
    <row r="1162" spans="1:9" x14ac:dyDescent="0.25">
      <c r="A1162" s="38">
        <v>41253</v>
      </c>
      <c r="B1162" t="s">
        <v>47</v>
      </c>
      <c r="C1162" s="75">
        <v>19</v>
      </c>
      <c r="D1162" s="75">
        <v>3756418.23</v>
      </c>
      <c r="E1162" s="75">
        <v>614211</v>
      </c>
      <c r="F1162" s="75">
        <v>86371464</v>
      </c>
      <c r="G1162" s="41">
        <v>7.1112723063256169E-3</v>
      </c>
      <c r="H1162" s="75">
        <v>11670009</v>
      </c>
      <c r="I1162" s="75">
        <v>71371946.370000005</v>
      </c>
    </row>
    <row r="1163" spans="1:9" x14ac:dyDescent="0.25">
      <c r="A1163" s="38">
        <v>41253</v>
      </c>
      <c r="B1163" t="s">
        <v>48</v>
      </c>
      <c r="C1163" s="75">
        <v>38.990001999999997</v>
      </c>
      <c r="D1163" s="75">
        <v>3756418.23</v>
      </c>
      <c r="E1163" s="75">
        <v>1003692</v>
      </c>
      <c r="F1163" s="75">
        <v>48067937</v>
      </c>
      <c r="G1163" s="41">
        <v>2.088069641932001E-2</v>
      </c>
      <c r="H1163" s="75">
        <v>39133953.087384</v>
      </c>
      <c r="I1163" s="75">
        <v>146462754.30053651</v>
      </c>
    </row>
    <row r="1164" spans="1:9" x14ac:dyDescent="0.25">
      <c r="A1164" s="38">
        <v>41253</v>
      </c>
      <c r="B1164" t="s">
        <v>46</v>
      </c>
      <c r="C1164" s="75">
        <v>38.520000000000003</v>
      </c>
      <c r="D1164" s="75">
        <v>19198932</v>
      </c>
      <c r="E1164" s="75">
        <v>19198932</v>
      </c>
      <c r="F1164" s="75">
        <v>29787362</v>
      </c>
      <c r="G1164" s="41">
        <v>0.64453280555693382</v>
      </c>
      <c r="H1164" s="75">
        <v>739542860.6400001</v>
      </c>
      <c r="I1164" s="75">
        <v>739542860.6400001</v>
      </c>
    </row>
    <row r="1165" spans="1:9" x14ac:dyDescent="0.25">
      <c r="A1165" s="38">
        <v>41253</v>
      </c>
      <c r="B1165" t="s">
        <v>44</v>
      </c>
      <c r="C1165" s="75">
        <v>5.07</v>
      </c>
      <c r="D1165" s="75">
        <v>265260272.53999999</v>
      </c>
      <c r="E1165" s="75">
        <v>271155206</v>
      </c>
      <c r="F1165" s="75">
        <v>902160000</v>
      </c>
      <c r="G1165" s="41">
        <v>0.3005622129112353</v>
      </c>
      <c r="H1165" s="75">
        <v>1374756894.4200001</v>
      </c>
      <c r="I1165" s="75">
        <v>1344869581.7778001</v>
      </c>
    </row>
    <row r="1166" spans="1:9" x14ac:dyDescent="0.25">
      <c r="A1166" s="38">
        <v>41253</v>
      </c>
      <c r="B1166" t="s">
        <v>42</v>
      </c>
      <c r="C1166" s="75">
        <v>24.16</v>
      </c>
      <c r="D1166" s="75">
        <v>83669782</v>
      </c>
      <c r="E1166" s="75">
        <v>83669782</v>
      </c>
      <c r="F1166" s="75">
        <v>339000000</v>
      </c>
      <c r="G1166" s="41">
        <v>0.24681351622418879</v>
      </c>
      <c r="H1166" s="75">
        <v>2021461933.1199999</v>
      </c>
      <c r="I1166" s="75">
        <v>2021461933.1199999</v>
      </c>
    </row>
    <row r="1167" spans="1:9" x14ac:dyDescent="0.25">
      <c r="A1167" s="38">
        <v>41254</v>
      </c>
      <c r="B1167" t="s">
        <v>47</v>
      </c>
      <c r="C1167" s="75">
        <v>19</v>
      </c>
      <c r="D1167" s="75">
        <v>3756418.23</v>
      </c>
      <c r="E1167" s="75">
        <v>614211</v>
      </c>
      <c r="F1167" s="75">
        <v>86371464</v>
      </c>
      <c r="G1167" s="41">
        <v>7.1112723063256169E-3</v>
      </c>
      <c r="H1167" s="75">
        <v>11670009</v>
      </c>
      <c r="I1167" s="75">
        <v>71371946.370000005</v>
      </c>
    </row>
    <row r="1168" spans="1:9" x14ac:dyDescent="0.25">
      <c r="A1168" s="38">
        <v>41254</v>
      </c>
      <c r="B1168" t="s">
        <v>48</v>
      </c>
      <c r="C1168" s="75">
        <v>42.200001</v>
      </c>
      <c r="D1168" s="75">
        <v>3756418.23</v>
      </c>
      <c r="E1168" s="75">
        <v>1003692</v>
      </c>
      <c r="F1168" s="75">
        <v>48067937</v>
      </c>
      <c r="G1168" s="41">
        <v>2.088069641932001E-2</v>
      </c>
      <c r="H1168" s="75">
        <v>42355803.403692</v>
      </c>
      <c r="I1168" s="75">
        <v>158520853.06241819</v>
      </c>
    </row>
    <row r="1169" spans="1:9" x14ac:dyDescent="0.25">
      <c r="A1169" s="38">
        <v>41254</v>
      </c>
      <c r="B1169" t="s">
        <v>46</v>
      </c>
      <c r="C1169" s="75">
        <v>42</v>
      </c>
      <c r="D1169" s="75">
        <v>19198932</v>
      </c>
      <c r="E1169" s="75">
        <v>19198932</v>
      </c>
      <c r="F1169" s="75">
        <v>29787362</v>
      </c>
      <c r="G1169" s="41">
        <v>0.64453280555693382</v>
      </c>
      <c r="H1169" s="75">
        <v>806355144</v>
      </c>
      <c r="I1169" s="75">
        <v>806355144</v>
      </c>
    </row>
    <row r="1170" spans="1:9" x14ac:dyDescent="0.25">
      <c r="A1170" s="38">
        <v>41254</v>
      </c>
      <c r="B1170" t="s">
        <v>44</v>
      </c>
      <c r="C1170" s="75">
        <v>5.03</v>
      </c>
      <c r="D1170" s="75">
        <v>265260272.53999999</v>
      </c>
      <c r="E1170" s="75">
        <v>271155206</v>
      </c>
      <c r="F1170" s="75">
        <v>902160000</v>
      </c>
      <c r="G1170" s="41">
        <v>0.3005622129112353</v>
      </c>
      <c r="H1170" s="75">
        <v>1363910686.1800001</v>
      </c>
      <c r="I1170" s="75">
        <v>1334259170.8762</v>
      </c>
    </row>
    <row r="1171" spans="1:9" x14ac:dyDescent="0.25">
      <c r="A1171" s="38">
        <v>41254</v>
      </c>
      <c r="B1171" t="s">
        <v>42</v>
      </c>
      <c r="C1171" s="75">
        <v>24.766666000000001</v>
      </c>
      <c r="D1171" s="75">
        <v>83669782</v>
      </c>
      <c r="E1171" s="75">
        <v>83669782</v>
      </c>
      <c r="F1171" s="75">
        <v>339000000</v>
      </c>
      <c r="G1171" s="41">
        <v>0.24681351622418879</v>
      </c>
      <c r="H1171" s="75">
        <v>2072221545.086812</v>
      </c>
      <c r="I1171" s="75">
        <v>2072221545.086812</v>
      </c>
    </row>
    <row r="1172" spans="1:9" x14ac:dyDescent="0.25">
      <c r="A1172" s="38">
        <v>41255</v>
      </c>
      <c r="B1172" t="s">
        <v>47</v>
      </c>
      <c r="C1172" s="75">
        <v>19</v>
      </c>
      <c r="D1172" s="75">
        <v>3756418.23</v>
      </c>
      <c r="E1172" s="75">
        <v>614211</v>
      </c>
      <c r="F1172" s="75">
        <v>86371464</v>
      </c>
      <c r="G1172" s="41">
        <v>7.1112723063256169E-3</v>
      </c>
      <c r="H1172" s="75">
        <v>11670009</v>
      </c>
      <c r="I1172" s="75">
        <v>71371946.370000005</v>
      </c>
    </row>
    <row r="1173" spans="1:9" x14ac:dyDescent="0.25">
      <c r="A1173" s="38">
        <v>41255</v>
      </c>
      <c r="B1173" t="s">
        <v>48</v>
      </c>
      <c r="C1173" s="75">
        <v>43.5</v>
      </c>
      <c r="D1173" s="75">
        <v>3756418.23</v>
      </c>
      <c r="E1173" s="75">
        <v>1003692</v>
      </c>
      <c r="F1173" s="75">
        <v>48067937</v>
      </c>
      <c r="G1173" s="41">
        <v>2.088069641932001E-2</v>
      </c>
      <c r="H1173" s="75">
        <v>43660602</v>
      </c>
      <c r="I1173" s="75">
        <v>163404193.005</v>
      </c>
    </row>
    <row r="1174" spans="1:9" x14ac:dyDescent="0.25">
      <c r="A1174" s="38">
        <v>41255</v>
      </c>
      <c r="B1174" t="s">
        <v>46</v>
      </c>
      <c r="C1174" s="75">
        <v>43.299999</v>
      </c>
      <c r="D1174" s="75">
        <v>19198932</v>
      </c>
      <c r="E1174" s="75">
        <v>19198932</v>
      </c>
      <c r="F1174" s="75">
        <v>29787362</v>
      </c>
      <c r="G1174" s="41">
        <v>0.64453280555693382</v>
      </c>
      <c r="H1174" s="75">
        <v>831313736.40106797</v>
      </c>
      <c r="I1174" s="75">
        <v>831313736.40106797</v>
      </c>
    </row>
    <row r="1175" spans="1:9" x14ac:dyDescent="0.25">
      <c r="A1175" s="38">
        <v>41255</v>
      </c>
      <c r="B1175" t="s">
        <v>44</v>
      </c>
      <c r="C1175" s="75">
        <v>5</v>
      </c>
      <c r="D1175" s="75">
        <v>265260272.53999999</v>
      </c>
      <c r="E1175" s="75">
        <v>271155206</v>
      </c>
      <c r="F1175" s="75">
        <v>902160000</v>
      </c>
      <c r="G1175" s="41">
        <v>0.3005622129112353</v>
      </c>
      <c r="H1175" s="75">
        <v>1355776030</v>
      </c>
      <c r="I1175" s="75">
        <v>1326301362.7</v>
      </c>
    </row>
    <row r="1176" spans="1:9" x14ac:dyDescent="0.25">
      <c r="A1176" s="38">
        <v>41255</v>
      </c>
      <c r="B1176" t="s">
        <v>42</v>
      </c>
      <c r="C1176" s="75">
        <v>25.6</v>
      </c>
      <c r="D1176" s="75">
        <v>83669782</v>
      </c>
      <c r="E1176" s="75">
        <v>83669782</v>
      </c>
      <c r="F1176" s="75">
        <v>339000000</v>
      </c>
      <c r="G1176" s="41">
        <v>0.24681351622418879</v>
      </c>
      <c r="H1176" s="75">
        <v>2141946419.2</v>
      </c>
      <c r="I1176" s="75">
        <v>2141946419.2</v>
      </c>
    </row>
    <row r="1177" spans="1:9" x14ac:dyDescent="0.25">
      <c r="A1177" s="38">
        <v>41256</v>
      </c>
      <c r="B1177" t="s">
        <v>47</v>
      </c>
      <c r="C1177" s="75">
        <v>19</v>
      </c>
      <c r="D1177" s="75">
        <v>3756418.23</v>
      </c>
      <c r="E1177" s="75">
        <v>614211</v>
      </c>
      <c r="F1177" s="75">
        <v>86371464</v>
      </c>
      <c r="G1177" s="41">
        <v>7.1112723063256169E-3</v>
      </c>
      <c r="H1177" s="75">
        <v>11670009</v>
      </c>
      <c r="I1177" s="75">
        <v>71371946.370000005</v>
      </c>
    </row>
    <row r="1178" spans="1:9" x14ac:dyDescent="0.25">
      <c r="A1178" s="38">
        <v>41256</v>
      </c>
      <c r="B1178" t="s">
        <v>48</v>
      </c>
      <c r="C1178" s="75">
        <v>42</v>
      </c>
      <c r="D1178" s="75">
        <v>3756418.23</v>
      </c>
      <c r="E1178" s="75">
        <v>1003692</v>
      </c>
      <c r="F1178" s="75">
        <v>48067937</v>
      </c>
      <c r="G1178" s="41">
        <v>2.088069641932001E-2</v>
      </c>
      <c r="H1178" s="75">
        <v>42155064</v>
      </c>
      <c r="I1178" s="75">
        <v>157769565.66</v>
      </c>
    </row>
    <row r="1179" spans="1:9" x14ac:dyDescent="0.25">
      <c r="A1179" s="38">
        <v>41256</v>
      </c>
      <c r="B1179" t="s">
        <v>46</v>
      </c>
      <c r="C1179" s="75">
        <v>42</v>
      </c>
      <c r="D1179" s="75">
        <v>19198932</v>
      </c>
      <c r="E1179" s="75">
        <v>19198932</v>
      </c>
      <c r="F1179" s="75">
        <v>29787362</v>
      </c>
      <c r="G1179" s="41">
        <v>0.64453280555693382</v>
      </c>
      <c r="H1179" s="75">
        <v>806355144</v>
      </c>
      <c r="I1179" s="75">
        <v>806355144</v>
      </c>
    </row>
    <row r="1180" spans="1:9" x14ac:dyDescent="0.25">
      <c r="A1180" s="38">
        <v>41256</v>
      </c>
      <c r="B1180" t="s">
        <v>44</v>
      </c>
      <c r="C1180" s="75">
        <v>5</v>
      </c>
      <c r="D1180" s="75">
        <v>265260272.53999999</v>
      </c>
      <c r="E1180" s="75">
        <v>271155206</v>
      </c>
      <c r="F1180" s="75">
        <v>902160000</v>
      </c>
      <c r="G1180" s="41">
        <v>0.3005622129112353</v>
      </c>
      <c r="H1180" s="75">
        <v>1355776030</v>
      </c>
      <c r="I1180" s="75">
        <v>1326301362.7</v>
      </c>
    </row>
    <row r="1181" spans="1:9" x14ac:dyDescent="0.25">
      <c r="A1181" s="38">
        <v>41256</v>
      </c>
      <c r="B1181" t="s">
        <v>42</v>
      </c>
      <c r="C1181" s="75">
        <v>25.433332</v>
      </c>
      <c r="D1181" s="75">
        <v>83669782</v>
      </c>
      <c r="E1181" s="75">
        <v>83669782</v>
      </c>
      <c r="F1181" s="75">
        <v>339000000</v>
      </c>
      <c r="G1181" s="41">
        <v>0.24681351622418879</v>
      </c>
      <c r="H1181" s="75">
        <v>2128001343.973624</v>
      </c>
      <c r="I1181" s="75">
        <v>2128001343.973624</v>
      </c>
    </row>
    <row r="1182" spans="1:9" x14ac:dyDescent="0.25">
      <c r="A1182" s="38">
        <v>41257</v>
      </c>
      <c r="B1182" t="s">
        <v>47</v>
      </c>
      <c r="C1182" s="75">
        <v>19</v>
      </c>
      <c r="D1182" s="75">
        <v>3756418.23</v>
      </c>
      <c r="E1182" s="75">
        <v>614211</v>
      </c>
      <c r="F1182" s="75">
        <v>86371464</v>
      </c>
      <c r="G1182" s="41">
        <v>7.1112723063256169E-3</v>
      </c>
      <c r="H1182" s="75">
        <v>11670009</v>
      </c>
      <c r="I1182" s="75">
        <v>71371946.370000005</v>
      </c>
    </row>
    <row r="1183" spans="1:9" x14ac:dyDescent="0.25">
      <c r="A1183" s="38">
        <v>41257</v>
      </c>
      <c r="B1183" t="s">
        <v>48</v>
      </c>
      <c r="C1183" s="75">
        <v>44</v>
      </c>
      <c r="D1183" s="75">
        <v>3756418.23</v>
      </c>
      <c r="E1183" s="75">
        <v>1003692</v>
      </c>
      <c r="F1183" s="75">
        <v>48067937</v>
      </c>
      <c r="G1183" s="41">
        <v>2.088069641932001E-2</v>
      </c>
      <c r="H1183" s="75">
        <v>44162448</v>
      </c>
      <c r="I1183" s="75">
        <v>165282402.12</v>
      </c>
    </row>
    <row r="1184" spans="1:9" x14ac:dyDescent="0.25">
      <c r="A1184" s="38">
        <v>41257</v>
      </c>
      <c r="B1184" t="s">
        <v>46</v>
      </c>
      <c r="C1184" s="75">
        <v>44</v>
      </c>
      <c r="D1184" s="75">
        <v>19198932</v>
      </c>
      <c r="E1184" s="75">
        <v>19198932</v>
      </c>
      <c r="F1184" s="75">
        <v>29787362</v>
      </c>
      <c r="G1184" s="41">
        <v>0.64453280555693382</v>
      </c>
      <c r="H1184" s="75">
        <v>844753008</v>
      </c>
      <c r="I1184" s="75">
        <v>844753008</v>
      </c>
    </row>
    <row r="1185" spans="1:9" x14ac:dyDescent="0.25">
      <c r="A1185" s="38">
        <v>41257</v>
      </c>
      <c r="B1185" t="s">
        <v>44</v>
      </c>
      <c r="C1185" s="75">
        <v>4.9966660000000003</v>
      </c>
      <c r="D1185" s="75">
        <v>265260272.53999999</v>
      </c>
      <c r="E1185" s="75">
        <v>271155206</v>
      </c>
      <c r="F1185" s="75">
        <v>902160000</v>
      </c>
      <c r="G1185" s="41">
        <v>0.3005622129112353</v>
      </c>
      <c r="H1185" s="75">
        <v>1354871998.543196</v>
      </c>
      <c r="I1185" s="75">
        <v>1325416984.9513519</v>
      </c>
    </row>
    <row r="1186" spans="1:9" x14ac:dyDescent="0.25">
      <c r="A1186" s="38">
        <v>41257</v>
      </c>
      <c r="B1186" t="s">
        <v>42</v>
      </c>
      <c r="C1186" s="75">
        <v>25.433332</v>
      </c>
      <c r="D1186" s="75">
        <v>83669782</v>
      </c>
      <c r="E1186" s="75">
        <v>83669782</v>
      </c>
      <c r="F1186" s="75">
        <v>339000000</v>
      </c>
      <c r="G1186" s="41">
        <v>0.24681351622418879</v>
      </c>
      <c r="H1186" s="75">
        <v>2128001343.973624</v>
      </c>
      <c r="I1186" s="75">
        <v>2128001343.973624</v>
      </c>
    </row>
    <row r="1187" spans="1:9" x14ac:dyDescent="0.25">
      <c r="A1187" s="38">
        <v>41260</v>
      </c>
      <c r="B1187" t="s">
        <v>47</v>
      </c>
      <c r="C1187" s="75">
        <v>19</v>
      </c>
      <c r="D1187" s="75">
        <v>3756418.23</v>
      </c>
      <c r="E1187" s="75">
        <v>614211</v>
      </c>
      <c r="F1187" s="75">
        <v>86371464</v>
      </c>
      <c r="G1187" s="41">
        <v>7.1112723063256169E-3</v>
      </c>
      <c r="H1187" s="75">
        <v>11670009</v>
      </c>
      <c r="I1187" s="75">
        <v>71371946.370000005</v>
      </c>
    </row>
    <row r="1188" spans="1:9" x14ac:dyDescent="0.25">
      <c r="A1188" s="38">
        <v>41260</v>
      </c>
      <c r="B1188" t="s">
        <v>48</v>
      </c>
      <c r="C1188" s="75">
        <v>45.689999</v>
      </c>
      <c r="D1188" s="75">
        <v>3756418.23</v>
      </c>
      <c r="E1188" s="75">
        <v>1003692</v>
      </c>
      <c r="F1188" s="75">
        <v>48067937</v>
      </c>
      <c r="G1188" s="41">
        <v>2.088069641932001E-2</v>
      </c>
      <c r="H1188" s="75">
        <v>45858686.476308003</v>
      </c>
      <c r="I1188" s="75">
        <v>171630745.1722818</v>
      </c>
    </row>
    <row r="1189" spans="1:9" x14ac:dyDescent="0.25">
      <c r="A1189" s="38">
        <v>41260</v>
      </c>
      <c r="B1189" t="s">
        <v>46</v>
      </c>
      <c r="C1189" s="75">
        <v>45.59</v>
      </c>
      <c r="D1189" s="75">
        <v>19198932</v>
      </c>
      <c r="E1189" s="75">
        <v>19198932</v>
      </c>
      <c r="F1189" s="75">
        <v>29787362</v>
      </c>
      <c r="G1189" s="41">
        <v>0.64453280555693382</v>
      </c>
      <c r="H1189" s="75">
        <v>875279309.88000011</v>
      </c>
      <c r="I1189" s="75">
        <v>875279309.88000011</v>
      </c>
    </row>
    <row r="1190" spans="1:9" x14ac:dyDescent="0.25">
      <c r="A1190" s="38">
        <v>41260</v>
      </c>
      <c r="B1190" t="s">
        <v>44</v>
      </c>
      <c r="C1190" s="75">
        <v>5.0666659999999997</v>
      </c>
      <c r="D1190" s="75">
        <v>265260272.53999999</v>
      </c>
      <c r="E1190" s="75">
        <v>271155206</v>
      </c>
      <c r="F1190" s="75">
        <v>902160000</v>
      </c>
      <c r="G1190" s="41">
        <v>0.3005622129112353</v>
      </c>
      <c r="H1190" s="75">
        <v>1373852862.963196</v>
      </c>
      <c r="I1190" s="75">
        <v>1343985204.029151</v>
      </c>
    </row>
    <row r="1191" spans="1:9" x14ac:dyDescent="0.25">
      <c r="A1191" s="38">
        <v>41260</v>
      </c>
      <c r="B1191" t="s">
        <v>42</v>
      </c>
      <c r="C1191" s="75">
        <v>25.5</v>
      </c>
      <c r="D1191" s="75">
        <v>83669782</v>
      </c>
      <c r="E1191" s="75">
        <v>83669782</v>
      </c>
      <c r="F1191" s="75">
        <v>339000000</v>
      </c>
      <c r="G1191" s="41">
        <v>0.24681351622418879</v>
      </c>
      <c r="H1191" s="75">
        <v>2133579441</v>
      </c>
      <c r="I1191" s="75">
        <v>2133579441</v>
      </c>
    </row>
    <row r="1192" spans="1:9" x14ac:dyDescent="0.25">
      <c r="A1192" s="38">
        <v>41261</v>
      </c>
      <c r="B1192" t="s">
        <v>47</v>
      </c>
      <c r="C1192" s="75">
        <v>19</v>
      </c>
      <c r="D1192" s="75">
        <v>3756418.23</v>
      </c>
      <c r="E1192" s="75">
        <v>614211</v>
      </c>
      <c r="F1192" s="75">
        <v>86371464</v>
      </c>
      <c r="G1192" s="41">
        <v>7.1112723063256169E-3</v>
      </c>
      <c r="H1192" s="75">
        <v>11670009</v>
      </c>
      <c r="I1192" s="75">
        <v>71371946.370000005</v>
      </c>
    </row>
    <row r="1193" spans="1:9" x14ac:dyDescent="0.25">
      <c r="A1193" s="38">
        <v>41261</v>
      </c>
      <c r="B1193" t="s">
        <v>48</v>
      </c>
      <c r="C1193" s="75">
        <v>45.349997999999999</v>
      </c>
      <c r="D1193" s="75">
        <v>3756418.23</v>
      </c>
      <c r="E1193" s="75">
        <v>1003692</v>
      </c>
      <c r="F1193" s="75">
        <v>48067937</v>
      </c>
      <c r="G1193" s="41">
        <v>2.088069641932001E-2</v>
      </c>
      <c r="H1193" s="75">
        <v>45517430.192616001</v>
      </c>
      <c r="I1193" s="75">
        <v>170353559.2176635</v>
      </c>
    </row>
    <row r="1194" spans="1:9" x14ac:dyDescent="0.25">
      <c r="A1194" s="38">
        <v>41261</v>
      </c>
      <c r="B1194" t="s">
        <v>46</v>
      </c>
      <c r="C1194" s="75">
        <v>45.349997999999999</v>
      </c>
      <c r="D1194" s="75">
        <v>19198932</v>
      </c>
      <c r="E1194" s="75">
        <v>19198932</v>
      </c>
      <c r="F1194" s="75">
        <v>29787362</v>
      </c>
      <c r="G1194" s="41">
        <v>0.64453280555693382</v>
      </c>
      <c r="H1194" s="75">
        <v>870671527.80213594</v>
      </c>
      <c r="I1194" s="75">
        <v>870671527.80213594</v>
      </c>
    </row>
    <row r="1195" spans="1:9" x14ac:dyDescent="0.25">
      <c r="A1195" s="38">
        <v>41261</v>
      </c>
      <c r="B1195" t="s">
        <v>44</v>
      </c>
      <c r="C1195" s="75">
        <v>5.09</v>
      </c>
      <c r="D1195" s="75">
        <v>265260272.53999999</v>
      </c>
      <c r="E1195" s="75">
        <v>271155206</v>
      </c>
      <c r="F1195" s="75">
        <v>902160000</v>
      </c>
      <c r="G1195" s="41">
        <v>0.3005622129112353</v>
      </c>
      <c r="H1195" s="75">
        <v>1380179998.54</v>
      </c>
      <c r="I1195" s="75">
        <v>1350174787.2286</v>
      </c>
    </row>
    <row r="1196" spans="1:9" x14ac:dyDescent="0.25">
      <c r="A1196" s="38">
        <v>41261</v>
      </c>
      <c r="B1196" t="s">
        <v>42</v>
      </c>
      <c r="C1196" s="75">
        <v>25.533332999999999</v>
      </c>
      <c r="D1196" s="75">
        <v>83669782</v>
      </c>
      <c r="E1196" s="75">
        <v>83669782</v>
      </c>
      <c r="F1196" s="75">
        <v>339000000</v>
      </c>
      <c r="G1196" s="41">
        <v>0.24681351622418879</v>
      </c>
      <c r="H1196" s="75">
        <v>2136368405.843406</v>
      </c>
      <c r="I1196" s="75">
        <v>2136368405.843406</v>
      </c>
    </row>
    <row r="1197" spans="1:9" x14ac:dyDescent="0.25">
      <c r="A1197" s="38">
        <v>41262</v>
      </c>
      <c r="B1197" t="s">
        <v>47</v>
      </c>
      <c r="C1197" s="75">
        <v>19</v>
      </c>
      <c r="D1197" s="75">
        <v>3756418.23</v>
      </c>
      <c r="E1197" s="75">
        <v>614211</v>
      </c>
      <c r="F1197" s="75">
        <v>86371464</v>
      </c>
      <c r="G1197" s="41">
        <v>7.1112723063256169E-3</v>
      </c>
      <c r="H1197" s="75">
        <v>11670009</v>
      </c>
      <c r="I1197" s="75">
        <v>71371946.370000005</v>
      </c>
    </row>
    <row r="1198" spans="1:9" x14ac:dyDescent="0.25">
      <c r="A1198" s="38">
        <v>41262</v>
      </c>
      <c r="B1198" t="s">
        <v>48</v>
      </c>
      <c r="C1198" s="75">
        <v>45.099997999999999</v>
      </c>
      <c r="D1198" s="75">
        <v>3756418.23</v>
      </c>
      <c r="E1198" s="75">
        <v>1003692</v>
      </c>
      <c r="F1198" s="75">
        <v>48067937</v>
      </c>
      <c r="G1198" s="41">
        <v>2.088069641932001E-2</v>
      </c>
      <c r="H1198" s="75">
        <v>45266507.192616001</v>
      </c>
      <c r="I1198" s="75">
        <v>169414454.66016361</v>
      </c>
    </row>
    <row r="1199" spans="1:9" x14ac:dyDescent="0.25">
      <c r="A1199" s="38">
        <v>41262</v>
      </c>
      <c r="B1199" t="s">
        <v>46</v>
      </c>
      <c r="C1199" s="75">
        <v>44.299999</v>
      </c>
      <c r="D1199" s="75">
        <v>19198932</v>
      </c>
      <c r="E1199" s="75">
        <v>19198932</v>
      </c>
      <c r="F1199" s="75">
        <v>29787362</v>
      </c>
      <c r="G1199" s="41">
        <v>0.64453280555693382</v>
      </c>
      <c r="H1199" s="75">
        <v>850512668.40106797</v>
      </c>
      <c r="I1199" s="75">
        <v>850512668.40106797</v>
      </c>
    </row>
    <row r="1200" spans="1:9" x14ac:dyDescent="0.25">
      <c r="A1200" s="38">
        <v>41262</v>
      </c>
      <c r="B1200" t="s">
        <v>44</v>
      </c>
      <c r="C1200" s="75">
        <v>5.1333330000000004</v>
      </c>
      <c r="D1200" s="75">
        <v>265260272.53999999</v>
      </c>
      <c r="E1200" s="75">
        <v>271155206</v>
      </c>
      <c r="F1200" s="75">
        <v>902160000</v>
      </c>
      <c r="G1200" s="41">
        <v>0.3005622129112353</v>
      </c>
      <c r="H1200" s="75">
        <v>1391929967.081598</v>
      </c>
      <c r="I1200" s="75">
        <v>1361669310.618576</v>
      </c>
    </row>
    <row r="1201" spans="1:9" x14ac:dyDescent="0.25">
      <c r="A1201" s="38">
        <v>41262</v>
      </c>
      <c r="B1201" t="s">
        <v>42</v>
      </c>
      <c r="C1201" s="75">
        <v>25.433332</v>
      </c>
      <c r="D1201" s="75">
        <v>83669782</v>
      </c>
      <c r="E1201" s="75">
        <v>83669782</v>
      </c>
      <c r="F1201" s="75">
        <v>339000000</v>
      </c>
      <c r="G1201" s="41">
        <v>0.24681351622418879</v>
      </c>
      <c r="H1201" s="75">
        <v>2128001343.973624</v>
      </c>
      <c r="I1201" s="75">
        <v>2128001343.973624</v>
      </c>
    </row>
    <row r="1202" spans="1:9" x14ac:dyDescent="0.25">
      <c r="A1202" s="38">
        <v>41263</v>
      </c>
      <c r="B1202" t="s">
        <v>47</v>
      </c>
      <c r="C1202" s="75">
        <v>19</v>
      </c>
      <c r="D1202" s="75">
        <v>3756418.23</v>
      </c>
      <c r="E1202" s="75">
        <v>614211</v>
      </c>
      <c r="F1202" s="75">
        <v>86371464</v>
      </c>
      <c r="G1202" s="41">
        <v>7.1112723063256169E-3</v>
      </c>
      <c r="H1202" s="75">
        <v>11670009</v>
      </c>
      <c r="I1202" s="75">
        <v>71371946.370000005</v>
      </c>
    </row>
    <row r="1203" spans="1:9" x14ac:dyDescent="0.25">
      <c r="A1203" s="38">
        <v>41263</v>
      </c>
      <c r="B1203" t="s">
        <v>48</v>
      </c>
      <c r="C1203" s="75">
        <v>44.790000999999997</v>
      </c>
      <c r="D1203" s="75">
        <v>3756418.23</v>
      </c>
      <c r="E1203" s="75">
        <v>1003692</v>
      </c>
      <c r="F1203" s="75">
        <v>48067937</v>
      </c>
      <c r="G1203" s="41">
        <v>2.088069641932001E-2</v>
      </c>
      <c r="H1203" s="75">
        <v>44955365.683691993</v>
      </c>
      <c r="I1203" s="75">
        <v>168249976.27811819</v>
      </c>
    </row>
    <row r="1204" spans="1:9" x14ac:dyDescent="0.25">
      <c r="A1204" s="38">
        <v>41263</v>
      </c>
      <c r="B1204" t="s">
        <v>46</v>
      </c>
      <c r="C1204" s="75">
        <v>44.299999</v>
      </c>
      <c r="D1204" s="75">
        <v>19198932</v>
      </c>
      <c r="E1204" s="75">
        <v>19198932</v>
      </c>
      <c r="F1204" s="75">
        <v>29787362</v>
      </c>
      <c r="G1204" s="41">
        <v>0.64453280555693382</v>
      </c>
      <c r="H1204" s="75">
        <v>850512668.40106797</v>
      </c>
      <c r="I1204" s="75">
        <v>850512668.40106797</v>
      </c>
    </row>
    <row r="1205" spans="1:9" x14ac:dyDescent="0.25">
      <c r="A1205" s="38">
        <v>41263</v>
      </c>
      <c r="B1205" t="s">
        <v>44</v>
      </c>
      <c r="C1205" s="75">
        <v>5.35</v>
      </c>
      <c r="D1205" s="75">
        <v>265260272.53999999</v>
      </c>
      <c r="E1205" s="75">
        <v>271155206</v>
      </c>
      <c r="F1205" s="75">
        <v>902160000</v>
      </c>
      <c r="G1205" s="41">
        <v>0.3005622129112353</v>
      </c>
      <c r="H1205" s="75">
        <v>1450680352.0999999</v>
      </c>
      <c r="I1205" s="75">
        <v>1419142458.089</v>
      </c>
    </row>
    <row r="1206" spans="1:9" x14ac:dyDescent="0.25">
      <c r="A1206" s="38">
        <v>41263</v>
      </c>
      <c r="B1206" t="s">
        <v>42</v>
      </c>
      <c r="C1206" s="75">
        <v>25.76</v>
      </c>
      <c r="D1206" s="75">
        <v>83669782</v>
      </c>
      <c r="E1206" s="75">
        <v>83669782</v>
      </c>
      <c r="F1206" s="75">
        <v>339000000</v>
      </c>
      <c r="G1206" s="41">
        <v>0.24681351622418879</v>
      </c>
      <c r="H1206" s="75">
        <v>2155333584.3200002</v>
      </c>
      <c r="I1206" s="75">
        <v>2155333584.3200002</v>
      </c>
    </row>
    <row r="1207" spans="1:9" x14ac:dyDescent="0.25">
      <c r="A1207" s="38">
        <v>41264</v>
      </c>
      <c r="B1207" t="s">
        <v>47</v>
      </c>
      <c r="C1207" s="75">
        <v>19</v>
      </c>
      <c r="D1207" s="75">
        <v>3756418.23</v>
      </c>
      <c r="E1207" s="75">
        <v>614211</v>
      </c>
      <c r="F1207" s="75">
        <v>86371464</v>
      </c>
      <c r="G1207" s="41">
        <v>7.1112723063256169E-3</v>
      </c>
      <c r="H1207" s="75">
        <v>11670009</v>
      </c>
      <c r="I1207" s="75">
        <v>71371946.370000005</v>
      </c>
    </row>
    <row r="1208" spans="1:9" x14ac:dyDescent="0.25">
      <c r="A1208" s="38">
        <v>41264</v>
      </c>
      <c r="B1208" t="s">
        <v>48</v>
      </c>
      <c r="C1208" s="75">
        <v>44.490001999999997</v>
      </c>
      <c r="D1208" s="75">
        <v>3756418.23</v>
      </c>
      <c r="E1208" s="75">
        <v>1003692</v>
      </c>
      <c r="F1208" s="75">
        <v>48067937</v>
      </c>
      <c r="G1208" s="41">
        <v>2.088069641932001E-2</v>
      </c>
      <c r="H1208" s="75">
        <v>44654259.087384</v>
      </c>
      <c r="I1208" s="75">
        <v>167123054.56553641</v>
      </c>
    </row>
    <row r="1209" spans="1:9" x14ac:dyDescent="0.25">
      <c r="A1209" s="38">
        <v>41264</v>
      </c>
      <c r="B1209" t="s">
        <v>46</v>
      </c>
      <c r="C1209" s="75">
        <v>43.450001</v>
      </c>
      <c r="D1209" s="75">
        <v>19198932</v>
      </c>
      <c r="E1209" s="75">
        <v>19198932</v>
      </c>
      <c r="F1209" s="75">
        <v>29787362</v>
      </c>
      <c r="G1209" s="41">
        <v>0.64453280555693382</v>
      </c>
      <c r="H1209" s="75">
        <v>834193614.59893203</v>
      </c>
      <c r="I1209" s="75">
        <v>834193614.59893203</v>
      </c>
    </row>
    <row r="1210" spans="1:9" x14ac:dyDescent="0.25">
      <c r="A1210" s="38">
        <v>41264</v>
      </c>
      <c r="B1210" t="s">
        <v>44</v>
      </c>
      <c r="C1210" s="75">
        <v>5.35</v>
      </c>
      <c r="D1210" s="75">
        <v>265260272.53999999</v>
      </c>
      <c r="E1210" s="75">
        <v>271155206</v>
      </c>
      <c r="F1210" s="75">
        <v>902160000</v>
      </c>
      <c r="G1210" s="41">
        <v>0.3005622129112353</v>
      </c>
      <c r="H1210" s="75">
        <v>1450680352.0999999</v>
      </c>
      <c r="I1210" s="75">
        <v>1419142458.089</v>
      </c>
    </row>
    <row r="1211" spans="1:9" x14ac:dyDescent="0.25">
      <c r="A1211" s="38">
        <v>41264</v>
      </c>
      <c r="B1211" t="s">
        <v>42</v>
      </c>
      <c r="C1211" s="75">
        <v>25.33</v>
      </c>
      <c r="D1211" s="75">
        <v>83669782</v>
      </c>
      <c r="E1211" s="75">
        <v>83669782</v>
      </c>
      <c r="F1211" s="75">
        <v>339000000</v>
      </c>
      <c r="G1211" s="41">
        <v>0.24681351622418879</v>
      </c>
      <c r="H1211" s="75">
        <v>2119355578.0599999</v>
      </c>
      <c r="I1211" s="75">
        <v>2119355578.0599999</v>
      </c>
    </row>
    <row r="1212" spans="1:9" x14ac:dyDescent="0.25">
      <c r="A1212" s="38">
        <v>41269</v>
      </c>
      <c r="B1212" t="s">
        <v>47</v>
      </c>
      <c r="C1212" s="75">
        <v>19</v>
      </c>
      <c r="D1212" s="75">
        <v>3756418.23</v>
      </c>
      <c r="E1212" s="75">
        <v>614211</v>
      </c>
      <c r="F1212" s="75">
        <v>86371464</v>
      </c>
      <c r="G1212" s="41">
        <v>7.1112723063256169E-3</v>
      </c>
      <c r="H1212" s="75">
        <v>11670009</v>
      </c>
      <c r="I1212" s="75">
        <v>71371946.370000005</v>
      </c>
    </row>
    <row r="1213" spans="1:9" x14ac:dyDescent="0.25">
      <c r="A1213" s="38">
        <v>41269</v>
      </c>
      <c r="B1213" t="s">
        <v>48</v>
      </c>
      <c r="C1213" s="75">
        <v>44.09</v>
      </c>
      <c r="D1213" s="75">
        <v>3756418.23</v>
      </c>
      <c r="E1213" s="75">
        <v>1003692</v>
      </c>
      <c r="F1213" s="75">
        <v>48067937</v>
      </c>
      <c r="G1213" s="41">
        <v>2.088069641932001E-2</v>
      </c>
      <c r="H1213" s="75">
        <v>44252780.280000001</v>
      </c>
      <c r="I1213" s="75">
        <v>165620479.76069999</v>
      </c>
    </row>
    <row r="1214" spans="1:9" x14ac:dyDescent="0.25">
      <c r="A1214" s="38">
        <v>41269</v>
      </c>
      <c r="B1214" t="s">
        <v>46</v>
      </c>
      <c r="C1214" s="75">
        <v>43.650002000000001</v>
      </c>
      <c r="D1214" s="75">
        <v>19198932</v>
      </c>
      <c r="E1214" s="75">
        <v>19198932</v>
      </c>
      <c r="F1214" s="75">
        <v>29787362</v>
      </c>
      <c r="G1214" s="41">
        <v>0.64453280555693382</v>
      </c>
      <c r="H1214" s="75">
        <v>838033420.19786406</v>
      </c>
      <c r="I1214" s="75">
        <v>838033420.19786406</v>
      </c>
    </row>
    <row r="1215" spans="1:9" x14ac:dyDescent="0.25">
      <c r="A1215" s="38">
        <v>41269</v>
      </c>
      <c r="B1215" t="s">
        <v>44</v>
      </c>
      <c r="C1215" s="75">
        <v>5.41</v>
      </c>
      <c r="D1215" s="75">
        <v>265260272.53999999</v>
      </c>
      <c r="E1215" s="75">
        <v>271155206</v>
      </c>
      <c r="F1215" s="75">
        <v>902160000</v>
      </c>
      <c r="G1215" s="41">
        <v>0.3005622129112353</v>
      </c>
      <c r="H1215" s="75">
        <v>1466949664.46</v>
      </c>
      <c r="I1215" s="75">
        <v>1435058074.4414001</v>
      </c>
    </row>
    <row r="1216" spans="1:9" x14ac:dyDescent="0.25">
      <c r="A1216" s="38">
        <v>41269</v>
      </c>
      <c r="B1216" t="s">
        <v>42</v>
      </c>
      <c r="C1216" s="75">
        <v>25.496666000000001</v>
      </c>
      <c r="D1216" s="75">
        <v>83669782</v>
      </c>
      <c r="E1216" s="75">
        <v>83669782</v>
      </c>
      <c r="F1216" s="75">
        <v>339000000</v>
      </c>
      <c r="G1216" s="41">
        <v>0.24681351622418879</v>
      </c>
      <c r="H1216" s="75">
        <v>2133300485.9468119</v>
      </c>
      <c r="I1216" s="75">
        <v>2133300485.9468119</v>
      </c>
    </row>
    <row r="1217" spans="1:9" x14ac:dyDescent="0.25">
      <c r="A1217" s="38">
        <v>41270</v>
      </c>
      <c r="B1217" t="s">
        <v>47</v>
      </c>
      <c r="C1217" s="75">
        <v>19</v>
      </c>
      <c r="D1217" s="75">
        <v>3756418.23</v>
      </c>
      <c r="E1217" s="75">
        <v>614211</v>
      </c>
      <c r="F1217" s="75">
        <v>86371464</v>
      </c>
      <c r="G1217" s="41">
        <v>7.1112723063256169E-3</v>
      </c>
      <c r="H1217" s="75">
        <v>11670009</v>
      </c>
      <c r="I1217" s="75">
        <v>71371946.370000005</v>
      </c>
    </row>
    <row r="1218" spans="1:9" x14ac:dyDescent="0.25">
      <c r="A1218" s="38">
        <v>41270</v>
      </c>
      <c r="B1218" t="s">
        <v>48</v>
      </c>
      <c r="C1218" s="75">
        <v>44.540000999999997</v>
      </c>
      <c r="D1218" s="75">
        <v>3756418.23</v>
      </c>
      <c r="E1218" s="75">
        <v>1003692</v>
      </c>
      <c r="F1218" s="75">
        <v>48067937</v>
      </c>
      <c r="G1218" s="41">
        <v>2.088069641932001E-2</v>
      </c>
      <c r="H1218" s="75">
        <v>44704442.683691993</v>
      </c>
      <c r="I1218" s="75">
        <v>167310871.72061819</v>
      </c>
    </row>
    <row r="1219" spans="1:9" x14ac:dyDescent="0.25">
      <c r="A1219" s="38">
        <v>41270</v>
      </c>
      <c r="B1219" t="s">
        <v>46</v>
      </c>
      <c r="C1219" s="75">
        <v>44.049999</v>
      </c>
      <c r="D1219" s="75">
        <v>19198932</v>
      </c>
      <c r="E1219" s="75">
        <v>19198932</v>
      </c>
      <c r="F1219" s="75">
        <v>29787362</v>
      </c>
      <c r="G1219" s="41">
        <v>0.64453280555693382</v>
      </c>
      <c r="H1219" s="75">
        <v>845712935.40106797</v>
      </c>
      <c r="I1219" s="75">
        <v>845712935.40106797</v>
      </c>
    </row>
    <row r="1220" spans="1:9" x14ac:dyDescent="0.25">
      <c r="A1220" s="38">
        <v>41270</v>
      </c>
      <c r="B1220" t="s">
        <v>44</v>
      </c>
      <c r="C1220" s="75">
        <v>5.4</v>
      </c>
      <c r="D1220" s="75">
        <v>265260272.53999999</v>
      </c>
      <c r="E1220" s="75">
        <v>271155206</v>
      </c>
      <c r="F1220" s="75">
        <v>902160000</v>
      </c>
      <c r="G1220" s="41">
        <v>0.3005622129112353</v>
      </c>
      <c r="H1220" s="75">
        <v>1464238112.4000001</v>
      </c>
      <c r="I1220" s="75">
        <v>1432405471.7160001</v>
      </c>
    </row>
    <row r="1221" spans="1:9" x14ac:dyDescent="0.25">
      <c r="A1221" s="38">
        <v>41270</v>
      </c>
      <c r="B1221" t="s">
        <v>42</v>
      </c>
      <c r="C1221" s="75">
        <v>25.666665999999999</v>
      </c>
      <c r="D1221" s="75">
        <v>83669782</v>
      </c>
      <c r="E1221" s="75">
        <v>83669782</v>
      </c>
      <c r="F1221" s="75">
        <v>339000000</v>
      </c>
      <c r="G1221" s="41">
        <v>0.24681351622418879</v>
      </c>
      <c r="H1221" s="75">
        <v>2147524348.8868122</v>
      </c>
      <c r="I1221" s="75">
        <v>2147524348.8868122</v>
      </c>
    </row>
    <row r="1222" spans="1:9" x14ac:dyDescent="0.25">
      <c r="A1222" s="38">
        <v>41271</v>
      </c>
      <c r="B1222" t="s">
        <v>47</v>
      </c>
      <c r="C1222" s="75">
        <v>19</v>
      </c>
      <c r="D1222" s="75">
        <v>3756418.23</v>
      </c>
      <c r="E1222" s="75">
        <v>614211</v>
      </c>
      <c r="F1222" s="75">
        <v>86371464</v>
      </c>
      <c r="G1222" s="41">
        <v>7.1112723063256169E-3</v>
      </c>
      <c r="H1222" s="75">
        <v>11670009</v>
      </c>
      <c r="I1222" s="75">
        <v>71371946.370000005</v>
      </c>
    </row>
    <row r="1223" spans="1:9" x14ac:dyDescent="0.25">
      <c r="A1223" s="38">
        <v>41271</v>
      </c>
      <c r="B1223" t="s">
        <v>48</v>
      </c>
      <c r="C1223" s="75">
        <v>44.91</v>
      </c>
      <c r="D1223" s="75">
        <v>3756418.23</v>
      </c>
      <c r="E1223" s="75">
        <v>1003692</v>
      </c>
      <c r="F1223" s="75">
        <v>48067937</v>
      </c>
      <c r="G1223" s="41">
        <v>2.088069641932001E-2</v>
      </c>
      <c r="H1223" s="75">
        <v>45075807.719999999</v>
      </c>
      <c r="I1223" s="75">
        <v>168700742.70930001</v>
      </c>
    </row>
    <row r="1224" spans="1:9" x14ac:dyDescent="0.25">
      <c r="A1224" s="38">
        <v>41271</v>
      </c>
      <c r="B1224" t="s">
        <v>46</v>
      </c>
      <c r="C1224" s="75">
        <v>45</v>
      </c>
      <c r="D1224" s="75">
        <v>19198932</v>
      </c>
      <c r="E1224" s="75">
        <v>19198932</v>
      </c>
      <c r="F1224" s="75">
        <v>29787362</v>
      </c>
      <c r="G1224" s="41">
        <v>0.64453280555693382</v>
      </c>
      <c r="H1224" s="75">
        <v>863951940</v>
      </c>
      <c r="I1224" s="75">
        <v>863951940</v>
      </c>
    </row>
    <row r="1225" spans="1:9" x14ac:dyDescent="0.25">
      <c r="A1225" s="38">
        <v>41271</v>
      </c>
      <c r="B1225" t="s">
        <v>44</v>
      </c>
      <c r="C1225" s="75">
        <v>5.4966660000000003</v>
      </c>
      <c r="D1225" s="75">
        <v>265260272.53999999</v>
      </c>
      <c r="E1225" s="75">
        <v>271155206</v>
      </c>
      <c r="F1225" s="75">
        <v>902160000</v>
      </c>
      <c r="G1225" s="41">
        <v>0.3005622129112353</v>
      </c>
      <c r="H1225" s="75">
        <v>1490449601.543196</v>
      </c>
      <c r="I1225" s="75">
        <v>1458047121.2213521</v>
      </c>
    </row>
    <row r="1226" spans="1:9" x14ac:dyDescent="0.25">
      <c r="A1226" s="38">
        <v>41271</v>
      </c>
      <c r="B1226" t="s">
        <v>42</v>
      </c>
      <c r="C1226" s="75">
        <v>26.030000999999999</v>
      </c>
      <c r="D1226" s="75">
        <v>83669782</v>
      </c>
      <c r="E1226" s="75">
        <v>83669782</v>
      </c>
      <c r="F1226" s="75">
        <v>339000000</v>
      </c>
      <c r="G1226" s="41">
        <v>0.24681351622418879</v>
      </c>
      <c r="H1226" s="75">
        <v>2177924509.1297822</v>
      </c>
      <c r="I1226" s="75">
        <v>2177924509.1297822</v>
      </c>
    </row>
    <row r="1227" spans="1:9" x14ac:dyDescent="0.25">
      <c r="A1227" s="38">
        <v>41276</v>
      </c>
      <c r="B1227" t="s">
        <v>47</v>
      </c>
      <c r="C1227" s="75">
        <v>19.399999999999999</v>
      </c>
      <c r="D1227" s="75">
        <v>3756418.23</v>
      </c>
      <c r="E1227" s="75">
        <v>614211</v>
      </c>
      <c r="F1227" s="75">
        <v>86371464</v>
      </c>
      <c r="G1227" s="41">
        <v>7.1112723063256169E-3</v>
      </c>
      <c r="H1227" s="75">
        <v>11915693.4</v>
      </c>
      <c r="I1227" s="75">
        <v>72874513.662</v>
      </c>
    </row>
    <row r="1228" spans="1:9" x14ac:dyDescent="0.25">
      <c r="A1228" s="38">
        <v>41276</v>
      </c>
      <c r="B1228" t="s">
        <v>48</v>
      </c>
      <c r="C1228" s="75">
        <v>45.220001000000003</v>
      </c>
      <c r="D1228" s="75">
        <v>3756418.23</v>
      </c>
      <c r="E1228" s="75">
        <v>1003692</v>
      </c>
      <c r="F1228" s="75">
        <v>48067937</v>
      </c>
      <c r="G1228" s="41">
        <v>2.088069641932001E-2</v>
      </c>
      <c r="H1228" s="75">
        <v>45386953.243692003</v>
      </c>
      <c r="I1228" s="75">
        <v>169865236.11701831</v>
      </c>
    </row>
    <row r="1229" spans="1:9" x14ac:dyDescent="0.25">
      <c r="A1229" s="38">
        <v>41276</v>
      </c>
      <c r="B1229" t="s">
        <v>46</v>
      </c>
      <c r="C1229" s="75">
        <v>44.900002000000001</v>
      </c>
      <c r="D1229" s="75">
        <v>19198932</v>
      </c>
      <c r="E1229" s="75">
        <v>19198932</v>
      </c>
      <c r="F1229" s="75">
        <v>29787362</v>
      </c>
      <c r="G1229" s="41">
        <v>0.64453280555693382</v>
      </c>
      <c r="H1229" s="75">
        <v>862032085.19786406</v>
      </c>
      <c r="I1229" s="75">
        <v>862032085.19786406</v>
      </c>
    </row>
    <row r="1230" spans="1:9" x14ac:dyDescent="0.25">
      <c r="A1230" s="38">
        <v>41276</v>
      </c>
      <c r="B1230" t="s">
        <v>44</v>
      </c>
      <c r="C1230" s="75">
        <v>5.4766659999999998</v>
      </c>
      <c r="D1230" s="75">
        <v>265260272.53999999</v>
      </c>
      <c r="E1230" s="75">
        <v>271155206</v>
      </c>
      <c r="F1230" s="75">
        <v>902160000</v>
      </c>
      <c r="G1230" s="41">
        <v>0.3005622129112353</v>
      </c>
      <c r="H1230" s="75">
        <v>1485026497.4231961</v>
      </c>
      <c r="I1230" s="75">
        <v>1452741915.770551</v>
      </c>
    </row>
    <row r="1231" spans="1:9" x14ac:dyDescent="0.25">
      <c r="A1231" s="38">
        <v>41276</v>
      </c>
      <c r="B1231" t="s">
        <v>42</v>
      </c>
      <c r="C1231" s="75">
        <v>25.833331999999999</v>
      </c>
      <c r="D1231" s="75">
        <v>83669782</v>
      </c>
      <c r="E1231" s="75">
        <v>83669782</v>
      </c>
      <c r="F1231" s="75">
        <v>339000000</v>
      </c>
      <c r="G1231" s="41">
        <v>0.24681351622418879</v>
      </c>
      <c r="H1231" s="75">
        <v>2161469256.7736239</v>
      </c>
      <c r="I1231" s="75">
        <v>2161469256.7736239</v>
      </c>
    </row>
    <row r="1232" spans="1:9" x14ac:dyDescent="0.25">
      <c r="A1232" s="38">
        <v>41277</v>
      </c>
      <c r="B1232" t="s">
        <v>47</v>
      </c>
      <c r="C1232" s="75">
        <v>19.399999999999999</v>
      </c>
      <c r="D1232" s="75">
        <v>3756418.23</v>
      </c>
      <c r="E1232" s="75">
        <v>614211</v>
      </c>
      <c r="F1232" s="75">
        <v>86371464</v>
      </c>
      <c r="G1232" s="41">
        <v>7.1112723063256169E-3</v>
      </c>
      <c r="H1232" s="75">
        <v>11915693.4</v>
      </c>
      <c r="I1232" s="75">
        <v>72874513.662</v>
      </c>
    </row>
    <row r="1233" spans="1:9" x14ac:dyDescent="0.25">
      <c r="A1233" s="38">
        <v>41277</v>
      </c>
      <c r="B1233" t="s">
        <v>48</v>
      </c>
      <c r="C1233" s="75">
        <v>45.220001000000003</v>
      </c>
      <c r="D1233" s="75">
        <v>3756418.23</v>
      </c>
      <c r="E1233" s="75">
        <v>1003692</v>
      </c>
      <c r="F1233" s="75">
        <v>48067937</v>
      </c>
      <c r="G1233" s="41">
        <v>2.088069641932001E-2</v>
      </c>
      <c r="H1233" s="75">
        <v>45386953.243692003</v>
      </c>
      <c r="I1233" s="75">
        <v>169865236.11701831</v>
      </c>
    </row>
    <row r="1234" spans="1:9" x14ac:dyDescent="0.25">
      <c r="A1234" s="38">
        <v>41277</v>
      </c>
      <c r="B1234" t="s">
        <v>46</v>
      </c>
      <c r="C1234" s="75">
        <v>43.540000999999997</v>
      </c>
      <c r="D1234" s="75">
        <v>19198932</v>
      </c>
      <c r="E1234" s="75">
        <v>19198932</v>
      </c>
      <c r="F1234" s="75">
        <v>29787362</v>
      </c>
      <c r="G1234" s="41">
        <v>0.64453280555693382</v>
      </c>
      <c r="H1234" s="75">
        <v>835921518.4789319</v>
      </c>
      <c r="I1234" s="75">
        <v>835921518.4789319</v>
      </c>
    </row>
    <row r="1235" spans="1:9" x14ac:dyDescent="0.25">
      <c r="A1235" s="38">
        <v>41277</v>
      </c>
      <c r="B1235" t="s">
        <v>44</v>
      </c>
      <c r="C1235" s="75">
        <v>5.37</v>
      </c>
      <c r="D1235" s="75">
        <v>265260272.53999999</v>
      </c>
      <c r="E1235" s="75">
        <v>271155206</v>
      </c>
      <c r="F1235" s="75">
        <v>902160000</v>
      </c>
      <c r="G1235" s="41">
        <v>0.3005622129112353</v>
      </c>
      <c r="H1235" s="75">
        <v>1456103456.22</v>
      </c>
      <c r="I1235" s="75">
        <v>1424447663.5397999</v>
      </c>
    </row>
    <row r="1236" spans="1:9" x14ac:dyDescent="0.25">
      <c r="A1236" s="38">
        <v>41277</v>
      </c>
      <c r="B1236" t="s">
        <v>42</v>
      </c>
      <c r="C1236" s="75">
        <v>25.833331999999999</v>
      </c>
      <c r="D1236" s="75">
        <v>83669782</v>
      </c>
      <c r="E1236" s="75">
        <v>83669782</v>
      </c>
      <c r="F1236" s="75">
        <v>339000000</v>
      </c>
      <c r="G1236" s="41">
        <v>0.24681351622418879</v>
      </c>
      <c r="H1236" s="75">
        <v>2161469256.7736239</v>
      </c>
      <c r="I1236" s="75">
        <v>2161469256.7736239</v>
      </c>
    </row>
    <row r="1237" spans="1:9" x14ac:dyDescent="0.25">
      <c r="A1237" s="38">
        <v>41278</v>
      </c>
      <c r="B1237" t="s">
        <v>47</v>
      </c>
      <c r="C1237" s="75">
        <v>19.780000999999999</v>
      </c>
      <c r="D1237" s="75">
        <v>3756418.23</v>
      </c>
      <c r="E1237" s="75">
        <v>614211</v>
      </c>
      <c r="F1237" s="75">
        <v>86371464</v>
      </c>
      <c r="G1237" s="41">
        <v>7.1112723063256169E-3</v>
      </c>
      <c r="H1237" s="75">
        <v>12149094.194211001</v>
      </c>
      <c r="I1237" s="75">
        <v>74301956.345818222</v>
      </c>
    </row>
    <row r="1238" spans="1:9" x14ac:dyDescent="0.25">
      <c r="A1238" s="38">
        <v>41278</v>
      </c>
      <c r="B1238" t="s">
        <v>48</v>
      </c>
      <c r="C1238" s="75">
        <v>44.75</v>
      </c>
      <c r="D1238" s="75">
        <v>3756418.23</v>
      </c>
      <c r="E1238" s="75">
        <v>1003692</v>
      </c>
      <c r="F1238" s="75">
        <v>48067937</v>
      </c>
      <c r="G1238" s="41">
        <v>2.088069641932001E-2</v>
      </c>
      <c r="H1238" s="75">
        <v>44915217</v>
      </c>
      <c r="I1238" s="75">
        <v>168099715.79249999</v>
      </c>
    </row>
    <row r="1239" spans="1:9" x14ac:dyDescent="0.25">
      <c r="A1239" s="38">
        <v>41278</v>
      </c>
      <c r="B1239" t="s">
        <v>46</v>
      </c>
      <c r="C1239" s="75">
        <v>42.299999</v>
      </c>
      <c r="D1239" s="75">
        <v>19198932</v>
      </c>
      <c r="E1239" s="75">
        <v>19198932</v>
      </c>
      <c r="F1239" s="75">
        <v>29787362</v>
      </c>
      <c r="G1239" s="41">
        <v>0.64453280555693382</v>
      </c>
      <c r="H1239" s="75">
        <v>812114804.40106797</v>
      </c>
      <c r="I1239" s="75">
        <v>812114804.40106797</v>
      </c>
    </row>
    <row r="1240" spans="1:9" x14ac:dyDescent="0.25">
      <c r="A1240" s="38">
        <v>41278</v>
      </c>
      <c r="B1240" t="s">
        <v>44</v>
      </c>
      <c r="C1240" s="75">
        <v>5.4333330000000002</v>
      </c>
      <c r="D1240" s="75">
        <v>265260272.53999999</v>
      </c>
      <c r="E1240" s="75">
        <v>271155206</v>
      </c>
      <c r="F1240" s="75">
        <v>902160000</v>
      </c>
      <c r="G1240" s="41">
        <v>0.3005622129112353</v>
      </c>
      <c r="H1240" s="75">
        <v>1473276528.881598</v>
      </c>
      <c r="I1240" s="75">
        <v>1441247392.3805759</v>
      </c>
    </row>
    <row r="1241" spans="1:9" x14ac:dyDescent="0.25">
      <c r="A1241" s="38">
        <v>41278</v>
      </c>
      <c r="B1241" t="s">
        <v>42</v>
      </c>
      <c r="C1241" s="75">
        <v>26.216664999999999</v>
      </c>
      <c r="D1241" s="75">
        <v>83669782</v>
      </c>
      <c r="E1241" s="75">
        <v>83669782</v>
      </c>
      <c r="F1241" s="75">
        <v>339000000</v>
      </c>
      <c r="G1241" s="41">
        <v>0.24681351622418879</v>
      </c>
      <c r="H1241" s="75">
        <v>2193542645.31703</v>
      </c>
      <c r="I1241" s="75">
        <v>2193542645.31703</v>
      </c>
    </row>
    <row r="1242" spans="1:9" x14ac:dyDescent="0.25">
      <c r="A1242" s="38">
        <v>41281</v>
      </c>
      <c r="B1242" t="s">
        <v>47</v>
      </c>
      <c r="C1242" s="75">
        <v>19.780000999999999</v>
      </c>
      <c r="D1242" s="75">
        <v>3756418.23</v>
      </c>
      <c r="E1242" s="75">
        <v>614211</v>
      </c>
      <c r="F1242" s="75">
        <v>86371464</v>
      </c>
      <c r="G1242" s="41">
        <v>7.1112723063256169E-3</v>
      </c>
      <c r="H1242" s="75">
        <v>12149094.194211001</v>
      </c>
      <c r="I1242" s="75">
        <v>74301956.345818222</v>
      </c>
    </row>
    <row r="1243" spans="1:9" x14ac:dyDescent="0.25">
      <c r="A1243" s="38">
        <v>41281</v>
      </c>
      <c r="B1243" t="s">
        <v>48</v>
      </c>
      <c r="C1243" s="75">
        <v>43.849997999999999</v>
      </c>
      <c r="D1243" s="75">
        <v>3756418.23</v>
      </c>
      <c r="E1243" s="75">
        <v>1003692</v>
      </c>
      <c r="F1243" s="75">
        <v>48067937</v>
      </c>
      <c r="G1243" s="41">
        <v>2.088069641932001E-2</v>
      </c>
      <c r="H1243" s="75">
        <v>44011892.192616001</v>
      </c>
      <c r="I1243" s="75">
        <v>164718931.8726635</v>
      </c>
    </row>
    <row r="1244" spans="1:9" x14ac:dyDescent="0.25">
      <c r="A1244" s="38">
        <v>41281</v>
      </c>
      <c r="B1244" t="s">
        <v>46</v>
      </c>
      <c r="C1244" s="75">
        <v>41.639999000000003</v>
      </c>
      <c r="D1244" s="75">
        <v>19198932</v>
      </c>
      <c r="E1244" s="75">
        <v>19198932</v>
      </c>
      <c r="F1244" s="75">
        <v>29787362</v>
      </c>
      <c r="G1244" s="41">
        <v>0.64453280555693382</v>
      </c>
      <c r="H1244" s="75">
        <v>799443509.28106809</v>
      </c>
      <c r="I1244" s="75">
        <v>799443509.28106809</v>
      </c>
    </row>
    <row r="1245" spans="1:9" x14ac:dyDescent="0.25">
      <c r="A1245" s="38">
        <v>41281</v>
      </c>
      <c r="B1245" t="s">
        <v>44</v>
      </c>
      <c r="C1245" s="75">
        <v>5.6</v>
      </c>
      <c r="D1245" s="75">
        <v>265260272.53999999</v>
      </c>
      <c r="E1245" s="75">
        <v>271155206</v>
      </c>
      <c r="F1245" s="75">
        <v>902160000</v>
      </c>
      <c r="G1245" s="41">
        <v>0.3005622129112353</v>
      </c>
      <c r="H1245" s="75">
        <v>1518469153.5999999</v>
      </c>
      <c r="I1245" s="75">
        <v>1485457526.224</v>
      </c>
    </row>
    <row r="1246" spans="1:9" x14ac:dyDescent="0.25">
      <c r="A1246" s="38">
        <v>41281</v>
      </c>
      <c r="B1246" t="s">
        <v>42</v>
      </c>
      <c r="C1246" s="75">
        <v>26.5</v>
      </c>
      <c r="D1246" s="75">
        <v>83669782</v>
      </c>
      <c r="E1246" s="75">
        <v>83669782</v>
      </c>
      <c r="F1246" s="75">
        <v>339000000</v>
      </c>
      <c r="G1246" s="41">
        <v>0.24681351622418879</v>
      </c>
      <c r="H1246" s="75">
        <v>2217249223</v>
      </c>
      <c r="I1246" s="75">
        <v>2217249223</v>
      </c>
    </row>
    <row r="1247" spans="1:9" x14ac:dyDescent="0.25">
      <c r="A1247" s="38">
        <v>41282</v>
      </c>
      <c r="B1247" t="s">
        <v>47</v>
      </c>
      <c r="C1247" s="75">
        <v>19.780000999999999</v>
      </c>
      <c r="D1247" s="75">
        <v>3756418.23</v>
      </c>
      <c r="E1247" s="75">
        <v>614211</v>
      </c>
      <c r="F1247" s="75">
        <v>86371464</v>
      </c>
      <c r="G1247" s="41">
        <v>7.1112723063256169E-3</v>
      </c>
      <c r="H1247" s="75">
        <v>12149094.194211001</v>
      </c>
      <c r="I1247" s="75">
        <v>74301956.345818222</v>
      </c>
    </row>
    <row r="1248" spans="1:9" x14ac:dyDescent="0.25">
      <c r="A1248" s="38">
        <v>41282</v>
      </c>
      <c r="B1248" t="s">
        <v>48</v>
      </c>
      <c r="C1248" s="75">
        <v>43.740001999999997</v>
      </c>
      <c r="D1248" s="75">
        <v>3756418.23</v>
      </c>
      <c r="E1248" s="75">
        <v>1003692</v>
      </c>
      <c r="F1248" s="75">
        <v>48067937</v>
      </c>
      <c r="G1248" s="41">
        <v>2.088069641932001E-2</v>
      </c>
      <c r="H1248" s="75">
        <v>43901490.087384</v>
      </c>
      <c r="I1248" s="75">
        <v>164305740.89303651</v>
      </c>
    </row>
    <row r="1249" spans="1:9" x14ac:dyDescent="0.25">
      <c r="A1249" s="38">
        <v>41282</v>
      </c>
      <c r="B1249" t="s">
        <v>46</v>
      </c>
      <c r="C1249" s="75">
        <v>41.900002000000001</v>
      </c>
      <c r="D1249" s="75">
        <v>19198932</v>
      </c>
      <c r="E1249" s="75">
        <v>19198932</v>
      </c>
      <c r="F1249" s="75">
        <v>29787362</v>
      </c>
      <c r="G1249" s="41">
        <v>0.64453280555693382</v>
      </c>
      <c r="H1249" s="75">
        <v>804435289.19786406</v>
      </c>
      <c r="I1249" s="75">
        <v>804435289.19786406</v>
      </c>
    </row>
    <row r="1250" spans="1:9" x14ac:dyDescent="0.25">
      <c r="A1250" s="38">
        <v>41282</v>
      </c>
      <c r="B1250" t="s">
        <v>44</v>
      </c>
      <c r="C1250" s="75">
        <v>5.6166660000000004</v>
      </c>
      <c r="D1250" s="75">
        <v>265260272.53999999</v>
      </c>
      <c r="E1250" s="75">
        <v>271155206</v>
      </c>
      <c r="F1250" s="75">
        <v>902160000</v>
      </c>
      <c r="G1250" s="41">
        <v>0.3005622129112353</v>
      </c>
      <c r="H1250" s="75">
        <v>1522988226.263196</v>
      </c>
      <c r="I1250" s="75">
        <v>1489878353.926152</v>
      </c>
    </row>
    <row r="1251" spans="1:9" x14ac:dyDescent="0.25">
      <c r="A1251" s="38">
        <v>41282</v>
      </c>
      <c r="B1251" t="s">
        <v>42</v>
      </c>
      <c r="C1251" s="75">
        <v>26.416665999999999</v>
      </c>
      <c r="D1251" s="75">
        <v>83669782</v>
      </c>
      <c r="E1251" s="75">
        <v>83669782</v>
      </c>
      <c r="F1251" s="75">
        <v>339000000</v>
      </c>
      <c r="G1251" s="41">
        <v>0.24681351622418879</v>
      </c>
      <c r="H1251" s="75">
        <v>2210276685.3868122</v>
      </c>
      <c r="I1251" s="75">
        <v>2210276685.3868122</v>
      </c>
    </row>
    <row r="1252" spans="1:9" x14ac:dyDescent="0.25">
      <c r="A1252" s="38">
        <v>41283</v>
      </c>
      <c r="B1252" t="s">
        <v>47</v>
      </c>
      <c r="C1252" s="75">
        <v>19.780000999999999</v>
      </c>
      <c r="D1252" s="75">
        <v>3756418.23</v>
      </c>
      <c r="E1252" s="75">
        <v>614211</v>
      </c>
      <c r="F1252" s="75">
        <v>86371464</v>
      </c>
      <c r="G1252" s="41">
        <v>7.1112723063256169E-3</v>
      </c>
      <c r="H1252" s="75">
        <v>12149094.194211001</v>
      </c>
      <c r="I1252" s="75">
        <v>74301956.345818222</v>
      </c>
    </row>
    <row r="1253" spans="1:9" x14ac:dyDescent="0.25">
      <c r="A1253" s="38">
        <v>41283</v>
      </c>
      <c r="B1253" t="s">
        <v>48</v>
      </c>
      <c r="C1253" s="75">
        <v>43.990001999999997</v>
      </c>
      <c r="D1253" s="75">
        <v>3756418.23</v>
      </c>
      <c r="E1253" s="75">
        <v>1003692</v>
      </c>
      <c r="F1253" s="75">
        <v>48067937</v>
      </c>
      <c r="G1253" s="41">
        <v>2.088069641932001E-2</v>
      </c>
      <c r="H1253" s="75">
        <v>44152413.087384</v>
      </c>
      <c r="I1253" s="75">
        <v>165244845.45053649</v>
      </c>
    </row>
    <row r="1254" spans="1:9" x14ac:dyDescent="0.25">
      <c r="A1254" s="38">
        <v>41283</v>
      </c>
      <c r="B1254" t="s">
        <v>46</v>
      </c>
      <c r="C1254" s="75">
        <v>42.419998</v>
      </c>
      <c r="D1254" s="75">
        <v>19198932</v>
      </c>
      <c r="E1254" s="75">
        <v>19198932</v>
      </c>
      <c r="F1254" s="75">
        <v>29787362</v>
      </c>
      <c r="G1254" s="41">
        <v>0.64453280555693382</v>
      </c>
      <c r="H1254" s="75">
        <v>814418657.04213595</v>
      </c>
      <c r="I1254" s="75">
        <v>814418657.04213595</v>
      </c>
    </row>
    <row r="1255" spans="1:9" x14ac:dyDescent="0.25">
      <c r="A1255" s="38">
        <v>41283</v>
      </c>
      <c r="B1255" t="s">
        <v>44</v>
      </c>
      <c r="C1255" s="75">
        <v>5.6266660000000002</v>
      </c>
      <c r="D1255" s="75">
        <v>265260272.53999999</v>
      </c>
      <c r="E1255" s="75">
        <v>271155206</v>
      </c>
      <c r="F1255" s="75">
        <v>902160000</v>
      </c>
      <c r="G1255" s="41">
        <v>0.3005622129112353</v>
      </c>
      <c r="H1255" s="75">
        <v>1525699778.3231959</v>
      </c>
      <c r="I1255" s="75">
        <v>1492530956.651552</v>
      </c>
    </row>
    <row r="1256" spans="1:9" x14ac:dyDescent="0.25">
      <c r="A1256" s="38">
        <v>41283</v>
      </c>
      <c r="B1256" t="s">
        <v>42</v>
      </c>
      <c r="C1256" s="75">
        <v>26.966664999999999</v>
      </c>
      <c r="D1256" s="75">
        <v>83669782</v>
      </c>
      <c r="E1256" s="75">
        <v>83669782</v>
      </c>
      <c r="F1256" s="75">
        <v>339000000</v>
      </c>
      <c r="G1256" s="41">
        <v>0.24681351622418879</v>
      </c>
      <c r="H1256" s="75">
        <v>2256294981.81703</v>
      </c>
      <c r="I1256" s="75">
        <v>2256294981.81703</v>
      </c>
    </row>
    <row r="1257" spans="1:9" x14ac:dyDescent="0.25">
      <c r="A1257" s="38">
        <v>41284</v>
      </c>
      <c r="B1257" t="s">
        <v>47</v>
      </c>
      <c r="C1257" s="75">
        <v>19.120000999999998</v>
      </c>
      <c r="D1257" s="75">
        <v>3756418.23</v>
      </c>
      <c r="E1257" s="75">
        <v>614211</v>
      </c>
      <c r="F1257" s="75">
        <v>86371464</v>
      </c>
      <c r="G1257" s="41">
        <v>7.1112723063256169E-3</v>
      </c>
      <c r="H1257" s="75">
        <v>11743714.934211001</v>
      </c>
      <c r="I1257" s="75">
        <v>71822720.31401822</v>
      </c>
    </row>
    <row r="1258" spans="1:9" x14ac:dyDescent="0.25">
      <c r="A1258" s="38">
        <v>41284</v>
      </c>
      <c r="B1258" t="s">
        <v>48</v>
      </c>
      <c r="C1258" s="75">
        <v>43.450001</v>
      </c>
      <c r="D1258" s="75">
        <v>3756418.23</v>
      </c>
      <c r="E1258" s="75">
        <v>1003692</v>
      </c>
      <c r="F1258" s="75">
        <v>48067937</v>
      </c>
      <c r="G1258" s="41">
        <v>2.088069641932001E-2</v>
      </c>
      <c r="H1258" s="75">
        <v>43610418.403692</v>
      </c>
      <c r="I1258" s="75">
        <v>163216375.84991819</v>
      </c>
    </row>
    <row r="1259" spans="1:9" x14ac:dyDescent="0.25">
      <c r="A1259" s="38">
        <v>41284</v>
      </c>
      <c r="B1259" t="s">
        <v>46</v>
      </c>
      <c r="C1259" s="75">
        <v>42.400002000000001</v>
      </c>
      <c r="D1259" s="75">
        <v>19198932</v>
      </c>
      <c r="E1259" s="75">
        <v>19198932</v>
      </c>
      <c r="F1259" s="75">
        <v>29787362</v>
      </c>
      <c r="G1259" s="41">
        <v>0.64453280555693382</v>
      </c>
      <c r="H1259" s="75">
        <v>814034755.19786406</v>
      </c>
      <c r="I1259" s="75">
        <v>814034755.19786406</v>
      </c>
    </row>
    <row r="1260" spans="1:9" x14ac:dyDescent="0.25">
      <c r="A1260" s="38">
        <v>41284</v>
      </c>
      <c r="B1260" t="s">
        <v>44</v>
      </c>
      <c r="C1260" s="75">
        <v>5.5866660000000001</v>
      </c>
      <c r="D1260" s="75">
        <v>265260272.53999999</v>
      </c>
      <c r="E1260" s="75">
        <v>271155206</v>
      </c>
      <c r="F1260" s="75">
        <v>902160000</v>
      </c>
      <c r="G1260" s="41">
        <v>0.3005622129112353</v>
      </c>
      <c r="H1260" s="75">
        <v>1514853570.0831959</v>
      </c>
      <c r="I1260" s="75">
        <v>1481920545.7499521</v>
      </c>
    </row>
    <row r="1261" spans="1:9" x14ac:dyDescent="0.25">
      <c r="A1261" s="38">
        <v>41284</v>
      </c>
      <c r="B1261" t="s">
        <v>42</v>
      </c>
      <c r="C1261" s="75">
        <v>26.77</v>
      </c>
      <c r="D1261" s="75">
        <v>83669782</v>
      </c>
      <c r="E1261" s="75">
        <v>83669782</v>
      </c>
      <c r="F1261" s="75">
        <v>339000000</v>
      </c>
      <c r="G1261" s="41">
        <v>0.24681351622418879</v>
      </c>
      <c r="H1261" s="75">
        <v>2239840064.1399999</v>
      </c>
      <c r="I1261" s="75">
        <v>2239840064.1399999</v>
      </c>
    </row>
    <row r="1262" spans="1:9" x14ac:dyDescent="0.25">
      <c r="A1262" s="38">
        <v>41285</v>
      </c>
      <c r="B1262" t="s">
        <v>47</v>
      </c>
      <c r="C1262" s="75">
        <v>19.120000999999998</v>
      </c>
      <c r="D1262" s="75">
        <v>3756418.23</v>
      </c>
      <c r="E1262" s="75">
        <v>614211</v>
      </c>
      <c r="F1262" s="75">
        <v>86371464</v>
      </c>
      <c r="G1262" s="41">
        <v>7.1112723063256169E-3</v>
      </c>
      <c r="H1262" s="75">
        <v>11743714.934211001</v>
      </c>
      <c r="I1262" s="75">
        <v>71822720.31401822</v>
      </c>
    </row>
    <row r="1263" spans="1:9" x14ac:dyDescent="0.25">
      <c r="A1263" s="38">
        <v>41285</v>
      </c>
      <c r="B1263" t="s">
        <v>48</v>
      </c>
      <c r="C1263" s="75">
        <v>43.57</v>
      </c>
      <c r="D1263" s="75">
        <v>3756418.23</v>
      </c>
      <c r="E1263" s="75">
        <v>1003692</v>
      </c>
      <c r="F1263" s="75">
        <v>48067937</v>
      </c>
      <c r="G1263" s="41">
        <v>2.088069641932001E-2</v>
      </c>
      <c r="H1263" s="75">
        <v>43730860.439999998</v>
      </c>
      <c r="I1263" s="75">
        <v>163667142.2811</v>
      </c>
    </row>
    <row r="1264" spans="1:9" x14ac:dyDescent="0.25">
      <c r="A1264" s="38">
        <v>41285</v>
      </c>
      <c r="B1264" t="s">
        <v>46</v>
      </c>
      <c r="C1264" s="75">
        <v>42.990001999999997</v>
      </c>
      <c r="D1264" s="75">
        <v>19198932</v>
      </c>
      <c r="E1264" s="75">
        <v>19198932</v>
      </c>
      <c r="F1264" s="75">
        <v>29787362</v>
      </c>
      <c r="G1264" s="41">
        <v>0.64453280555693382</v>
      </c>
      <c r="H1264" s="75">
        <v>825362125.07786393</v>
      </c>
      <c r="I1264" s="75">
        <v>825362125.07786393</v>
      </c>
    </row>
    <row r="1265" spans="1:9" x14ac:dyDescent="0.25">
      <c r="A1265" s="38">
        <v>41285</v>
      </c>
      <c r="B1265" t="s">
        <v>44</v>
      </c>
      <c r="C1265" s="75">
        <v>5.6333330000000004</v>
      </c>
      <c r="D1265" s="75">
        <v>265260272.53999999</v>
      </c>
      <c r="E1265" s="75">
        <v>271155206</v>
      </c>
      <c r="F1265" s="75">
        <v>902160000</v>
      </c>
      <c r="G1265" s="41">
        <v>0.3005622129112353</v>
      </c>
      <c r="H1265" s="75">
        <v>1527507570.081598</v>
      </c>
      <c r="I1265" s="75">
        <v>1494299446.888576</v>
      </c>
    </row>
    <row r="1266" spans="1:9" x14ac:dyDescent="0.25">
      <c r="A1266" s="38">
        <v>41285</v>
      </c>
      <c r="B1266" t="s">
        <v>42</v>
      </c>
      <c r="C1266" s="75">
        <v>26.386665000000001</v>
      </c>
      <c r="D1266" s="75">
        <v>83669782</v>
      </c>
      <c r="E1266" s="75">
        <v>83669782</v>
      </c>
      <c r="F1266" s="75">
        <v>339000000</v>
      </c>
      <c r="G1266" s="41">
        <v>0.24681351622418879</v>
      </c>
      <c r="H1266" s="75">
        <v>2207766508.25703</v>
      </c>
      <c r="I1266" s="75">
        <v>2207766508.25703</v>
      </c>
    </row>
    <row r="1267" spans="1:9" x14ac:dyDescent="0.25">
      <c r="A1267" s="38">
        <v>41288</v>
      </c>
      <c r="B1267" t="s">
        <v>47</v>
      </c>
      <c r="C1267" s="75">
        <v>19.120000999999998</v>
      </c>
      <c r="D1267" s="75">
        <v>3756418.23</v>
      </c>
      <c r="E1267" s="75">
        <v>614211</v>
      </c>
      <c r="F1267" s="75">
        <v>86371464</v>
      </c>
      <c r="G1267" s="41">
        <v>7.1112723063256169E-3</v>
      </c>
      <c r="H1267" s="75">
        <v>11743714.934211001</v>
      </c>
      <c r="I1267" s="75">
        <v>71822720.31401822</v>
      </c>
    </row>
    <row r="1268" spans="1:9" x14ac:dyDescent="0.25">
      <c r="A1268" s="38">
        <v>41288</v>
      </c>
      <c r="B1268" t="s">
        <v>48</v>
      </c>
      <c r="C1268" s="75">
        <v>43.369999</v>
      </c>
      <c r="D1268" s="75">
        <v>3756418.23</v>
      </c>
      <c r="E1268" s="75">
        <v>1003692</v>
      </c>
      <c r="F1268" s="75">
        <v>48067937</v>
      </c>
      <c r="G1268" s="41">
        <v>2.088069641932001E-2</v>
      </c>
      <c r="H1268" s="75">
        <v>43530121.036307998</v>
      </c>
      <c r="I1268" s="75">
        <v>162915854.87868181</v>
      </c>
    </row>
    <row r="1269" spans="1:9" x14ac:dyDescent="0.25">
      <c r="A1269" s="38">
        <v>41288</v>
      </c>
      <c r="B1269" t="s">
        <v>46</v>
      </c>
      <c r="C1269" s="75">
        <v>43</v>
      </c>
      <c r="D1269" s="75">
        <v>19198932</v>
      </c>
      <c r="E1269" s="75">
        <v>19198932</v>
      </c>
      <c r="F1269" s="75">
        <v>29787362</v>
      </c>
      <c r="G1269" s="41">
        <v>0.64453280555693382</v>
      </c>
      <c r="H1269" s="75">
        <v>825554076</v>
      </c>
      <c r="I1269" s="75">
        <v>825554076</v>
      </c>
    </row>
    <row r="1270" spans="1:9" x14ac:dyDescent="0.25">
      <c r="A1270" s="38">
        <v>41288</v>
      </c>
      <c r="B1270" t="s">
        <v>44</v>
      </c>
      <c r="C1270" s="75">
        <v>5.72</v>
      </c>
      <c r="D1270" s="75">
        <v>265260272.53999999</v>
      </c>
      <c r="E1270" s="75">
        <v>271155206</v>
      </c>
      <c r="F1270" s="75">
        <v>902160000</v>
      </c>
      <c r="G1270" s="41">
        <v>0.3005622129112353</v>
      </c>
      <c r="H1270" s="75">
        <v>1551007778.3199999</v>
      </c>
      <c r="I1270" s="75">
        <v>1517288758.9288001</v>
      </c>
    </row>
    <row r="1271" spans="1:9" x14ac:dyDescent="0.25">
      <c r="A1271" s="38">
        <v>41288</v>
      </c>
      <c r="B1271" t="s">
        <v>42</v>
      </c>
      <c r="C1271" s="75">
        <v>26.333331999999999</v>
      </c>
      <c r="D1271" s="75">
        <v>83669782</v>
      </c>
      <c r="E1271" s="75">
        <v>83669782</v>
      </c>
      <c r="F1271" s="75">
        <v>339000000</v>
      </c>
      <c r="G1271" s="41">
        <v>0.24681351622418879</v>
      </c>
      <c r="H1271" s="75">
        <v>2203304147.7736239</v>
      </c>
      <c r="I1271" s="75">
        <v>2203304147.7736239</v>
      </c>
    </row>
    <row r="1272" spans="1:9" x14ac:dyDescent="0.25">
      <c r="A1272" s="38">
        <v>41289</v>
      </c>
      <c r="B1272" t="s">
        <v>47</v>
      </c>
      <c r="C1272" s="75">
        <v>19.120000999999998</v>
      </c>
      <c r="D1272" s="75">
        <v>3756418.23</v>
      </c>
      <c r="E1272" s="75">
        <v>614211</v>
      </c>
      <c r="F1272" s="75">
        <v>86371464</v>
      </c>
      <c r="G1272" s="41">
        <v>7.1112723063256169E-3</v>
      </c>
      <c r="H1272" s="75">
        <v>11743714.934211001</v>
      </c>
      <c r="I1272" s="75">
        <v>71822720.31401822</v>
      </c>
    </row>
    <row r="1273" spans="1:9" x14ac:dyDescent="0.25">
      <c r="A1273" s="38">
        <v>41289</v>
      </c>
      <c r="B1273" t="s">
        <v>48</v>
      </c>
      <c r="C1273" s="75">
        <v>43</v>
      </c>
      <c r="D1273" s="75">
        <v>3756418.23</v>
      </c>
      <c r="E1273" s="75">
        <v>1003692</v>
      </c>
      <c r="F1273" s="75">
        <v>48067937</v>
      </c>
      <c r="G1273" s="41">
        <v>2.088069641932001E-2</v>
      </c>
      <c r="H1273" s="75">
        <v>43158756</v>
      </c>
      <c r="I1273" s="75">
        <v>161525983.88999999</v>
      </c>
    </row>
    <row r="1274" spans="1:9" x14ac:dyDescent="0.25">
      <c r="A1274" s="38">
        <v>41289</v>
      </c>
      <c r="B1274" t="s">
        <v>46</v>
      </c>
      <c r="C1274" s="75">
        <v>42.41</v>
      </c>
      <c r="D1274" s="75">
        <v>19198932</v>
      </c>
      <c r="E1274" s="75">
        <v>19198932</v>
      </c>
      <c r="F1274" s="75">
        <v>29787362</v>
      </c>
      <c r="G1274" s="41">
        <v>0.64453280555693382</v>
      </c>
      <c r="H1274" s="75">
        <v>814226706.11999989</v>
      </c>
      <c r="I1274" s="75">
        <v>814226706.11999989</v>
      </c>
    </row>
    <row r="1275" spans="1:9" x14ac:dyDescent="0.25">
      <c r="A1275" s="38">
        <v>41289</v>
      </c>
      <c r="B1275" t="s">
        <v>44</v>
      </c>
      <c r="C1275" s="75">
        <v>5.716666</v>
      </c>
      <c r="D1275" s="75">
        <v>265260272.53999999</v>
      </c>
      <c r="E1275" s="75">
        <v>271155206</v>
      </c>
      <c r="F1275" s="75">
        <v>902160000</v>
      </c>
      <c r="G1275" s="41">
        <v>0.3005622129112353</v>
      </c>
      <c r="H1275" s="75">
        <v>1550103746.8631959</v>
      </c>
      <c r="I1275" s="75">
        <v>1516404381.1801519</v>
      </c>
    </row>
    <row r="1276" spans="1:9" x14ac:dyDescent="0.25">
      <c r="A1276" s="38">
        <v>41289</v>
      </c>
      <c r="B1276" t="s">
        <v>42</v>
      </c>
      <c r="C1276" s="75">
        <v>26.200001</v>
      </c>
      <c r="D1276" s="75">
        <v>83669782</v>
      </c>
      <c r="E1276" s="75">
        <v>83669782</v>
      </c>
      <c r="F1276" s="75">
        <v>339000000</v>
      </c>
      <c r="G1276" s="41">
        <v>0.24681351622418879</v>
      </c>
      <c r="H1276" s="75">
        <v>2192148372.0697818</v>
      </c>
      <c r="I1276" s="75">
        <v>2192148372.0697818</v>
      </c>
    </row>
    <row r="1277" spans="1:9" x14ac:dyDescent="0.25">
      <c r="A1277" s="38">
        <v>41290</v>
      </c>
      <c r="B1277" t="s">
        <v>47</v>
      </c>
      <c r="C1277" s="75">
        <v>19.120000999999998</v>
      </c>
      <c r="D1277" s="75">
        <v>3756418.23</v>
      </c>
      <c r="E1277" s="75">
        <v>614211</v>
      </c>
      <c r="F1277" s="75">
        <v>86371464</v>
      </c>
      <c r="G1277" s="41">
        <v>7.1112723063256169E-3</v>
      </c>
      <c r="H1277" s="75">
        <v>11743714.934211001</v>
      </c>
      <c r="I1277" s="75">
        <v>71822720.31401822</v>
      </c>
    </row>
    <row r="1278" spans="1:9" x14ac:dyDescent="0.25">
      <c r="A1278" s="38">
        <v>41290</v>
      </c>
      <c r="B1278" t="s">
        <v>48</v>
      </c>
      <c r="C1278" s="75">
        <v>42.540000999999997</v>
      </c>
      <c r="D1278" s="75">
        <v>3756418.23</v>
      </c>
      <c r="E1278" s="75">
        <v>1003692</v>
      </c>
      <c r="F1278" s="75">
        <v>48067937</v>
      </c>
      <c r="G1278" s="41">
        <v>2.088069641932001E-2</v>
      </c>
      <c r="H1278" s="75">
        <v>42697058.683691993</v>
      </c>
      <c r="I1278" s="75">
        <v>159798035.26061821</v>
      </c>
    </row>
    <row r="1279" spans="1:9" x14ac:dyDescent="0.25">
      <c r="A1279" s="38">
        <v>41290</v>
      </c>
      <c r="B1279" t="s">
        <v>46</v>
      </c>
      <c r="C1279" s="75">
        <v>41.799999</v>
      </c>
      <c r="D1279" s="75">
        <v>19198932</v>
      </c>
      <c r="E1279" s="75">
        <v>19198932</v>
      </c>
      <c r="F1279" s="75">
        <v>29787362</v>
      </c>
      <c r="G1279" s="41">
        <v>0.64453280555693382</v>
      </c>
      <c r="H1279" s="75">
        <v>802515338.40106797</v>
      </c>
      <c r="I1279" s="75">
        <v>802515338.40106797</v>
      </c>
    </row>
    <row r="1280" spans="1:9" x14ac:dyDescent="0.25">
      <c r="A1280" s="38">
        <v>41290</v>
      </c>
      <c r="B1280" t="s">
        <v>44</v>
      </c>
      <c r="C1280" s="75">
        <v>5.7833329999999998</v>
      </c>
      <c r="D1280" s="75">
        <v>265260272.53999999</v>
      </c>
      <c r="E1280" s="75">
        <v>271155206</v>
      </c>
      <c r="F1280" s="75">
        <v>902160000</v>
      </c>
      <c r="G1280" s="41">
        <v>0.3005622129112353</v>
      </c>
      <c r="H1280" s="75">
        <v>1568180850.9815979</v>
      </c>
      <c r="I1280" s="75">
        <v>1534088487.7695761</v>
      </c>
    </row>
    <row r="1281" spans="1:9" x14ac:dyDescent="0.25">
      <c r="A1281" s="38">
        <v>41290</v>
      </c>
      <c r="B1281" t="s">
        <v>42</v>
      </c>
      <c r="C1281" s="75">
        <v>26.583331999999999</v>
      </c>
      <c r="D1281" s="75">
        <v>83669782</v>
      </c>
      <c r="E1281" s="75">
        <v>83669782</v>
      </c>
      <c r="F1281" s="75">
        <v>339000000</v>
      </c>
      <c r="G1281" s="41">
        <v>0.24681351622418879</v>
      </c>
      <c r="H1281" s="75">
        <v>2224221593.2736239</v>
      </c>
      <c r="I1281" s="75">
        <v>2224221593.2736239</v>
      </c>
    </row>
    <row r="1282" spans="1:9" x14ac:dyDescent="0.25">
      <c r="A1282" s="38">
        <v>41291</v>
      </c>
      <c r="B1282" t="s">
        <v>47</v>
      </c>
      <c r="C1282" s="75">
        <v>19.120000999999998</v>
      </c>
      <c r="D1282" s="75">
        <v>3756418.23</v>
      </c>
      <c r="E1282" s="75">
        <v>614211</v>
      </c>
      <c r="F1282" s="75">
        <v>86371464</v>
      </c>
      <c r="G1282" s="41">
        <v>7.1112723063256169E-3</v>
      </c>
      <c r="H1282" s="75">
        <v>11743714.934211001</v>
      </c>
      <c r="I1282" s="75">
        <v>71822720.31401822</v>
      </c>
    </row>
    <row r="1283" spans="1:9" x14ac:dyDescent="0.25">
      <c r="A1283" s="38">
        <v>41291</v>
      </c>
      <c r="B1283" t="s">
        <v>48</v>
      </c>
      <c r="C1283" s="75">
        <v>42.540000999999997</v>
      </c>
      <c r="D1283" s="75">
        <v>3756418.23</v>
      </c>
      <c r="E1283" s="75">
        <v>1003692</v>
      </c>
      <c r="F1283" s="75">
        <v>48067937</v>
      </c>
      <c r="G1283" s="41">
        <v>2.088069641932001E-2</v>
      </c>
      <c r="H1283" s="75">
        <v>42697058.683691993</v>
      </c>
      <c r="I1283" s="75">
        <v>159798035.26061821</v>
      </c>
    </row>
    <row r="1284" spans="1:9" x14ac:dyDescent="0.25">
      <c r="A1284" s="38">
        <v>41291</v>
      </c>
      <c r="B1284" t="s">
        <v>46</v>
      </c>
      <c r="C1284" s="75">
        <v>42.48</v>
      </c>
      <c r="D1284" s="75">
        <v>19198932</v>
      </c>
      <c r="E1284" s="75">
        <v>19198932</v>
      </c>
      <c r="F1284" s="75">
        <v>29787362</v>
      </c>
      <c r="G1284" s="41">
        <v>0.64453280555693382</v>
      </c>
      <c r="H1284" s="75">
        <v>815570631.3599999</v>
      </c>
      <c r="I1284" s="75">
        <v>815570631.3599999</v>
      </c>
    </row>
    <row r="1285" spans="1:9" x14ac:dyDescent="0.25">
      <c r="A1285" s="38">
        <v>41291</v>
      </c>
      <c r="B1285" t="s">
        <v>44</v>
      </c>
      <c r="C1285" s="75">
        <v>5.8333329999999997</v>
      </c>
      <c r="D1285" s="75">
        <v>265260272.53999999</v>
      </c>
      <c r="E1285" s="75">
        <v>271155206</v>
      </c>
      <c r="F1285" s="75">
        <v>902160000</v>
      </c>
      <c r="G1285" s="41">
        <v>0.3005622129112353</v>
      </c>
      <c r="H1285" s="75">
        <v>1581738611.2815981</v>
      </c>
      <c r="I1285" s="75">
        <v>1547351501.3965759</v>
      </c>
    </row>
    <row r="1286" spans="1:9" x14ac:dyDescent="0.25">
      <c r="A1286" s="38">
        <v>41291</v>
      </c>
      <c r="B1286" t="s">
        <v>42</v>
      </c>
      <c r="C1286" s="75">
        <v>26.186665999999999</v>
      </c>
      <c r="D1286" s="75">
        <v>83669782</v>
      </c>
      <c r="E1286" s="75">
        <v>83669782</v>
      </c>
      <c r="F1286" s="75">
        <v>339000000</v>
      </c>
      <c r="G1286" s="41">
        <v>0.24681351622418879</v>
      </c>
      <c r="H1286" s="75">
        <v>2191032635.5268121</v>
      </c>
      <c r="I1286" s="75">
        <v>2191032635.5268121</v>
      </c>
    </row>
    <row r="1287" spans="1:9" x14ac:dyDescent="0.25">
      <c r="A1287" s="38">
        <v>41292</v>
      </c>
      <c r="B1287" t="s">
        <v>47</v>
      </c>
      <c r="C1287" s="75">
        <v>19.120000999999998</v>
      </c>
      <c r="D1287" s="75">
        <v>3756418.23</v>
      </c>
      <c r="E1287" s="75">
        <v>614211</v>
      </c>
      <c r="F1287" s="75">
        <v>86371464</v>
      </c>
      <c r="G1287" s="41">
        <v>7.1112723063256169E-3</v>
      </c>
      <c r="H1287" s="75">
        <v>11743714.934211001</v>
      </c>
      <c r="I1287" s="75">
        <v>71822720.31401822</v>
      </c>
    </row>
    <row r="1288" spans="1:9" x14ac:dyDescent="0.25">
      <c r="A1288" s="38">
        <v>41292</v>
      </c>
      <c r="B1288" t="s">
        <v>48</v>
      </c>
      <c r="C1288" s="75">
        <v>42.990001999999997</v>
      </c>
      <c r="D1288" s="75">
        <v>3756418.23</v>
      </c>
      <c r="E1288" s="75">
        <v>1003692</v>
      </c>
      <c r="F1288" s="75">
        <v>48067937</v>
      </c>
      <c r="G1288" s="41">
        <v>2.088069641932001E-2</v>
      </c>
      <c r="H1288" s="75">
        <v>43148721.087384</v>
      </c>
      <c r="I1288" s="75">
        <v>161488427.22053641</v>
      </c>
    </row>
    <row r="1289" spans="1:9" x14ac:dyDescent="0.25">
      <c r="A1289" s="38">
        <v>41292</v>
      </c>
      <c r="B1289" t="s">
        <v>46</v>
      </c>
      <c r="C1289" s="75">
        <v>42.310001</v>
      </c>
      <c r="D1289" s="75">
        <v>19198932</v>
      </c>
      <c r="E1289" s="75">
        <v>19198932</v>
      </c>
      <c r="F1289" s="75">
        <v>29787362</v>
      </c>
      <c r="G1289" s="41">
        <v>0.64453280555693382</v>
      </c>
      <c r="H1289" s="75">
        <v>812306832.11893201</v>
      </c>
      <c r="I1289" s="75">
        <v>812306832.11893201</v>
      </c>
    </row>
    <row r="1290" spans="1:9" x14ac:dyDescent="0.25">
      <c r="A1290" s="38">
        <v>41292</v>
      </c>
      <c r="B1290" t="s">
        <v>44</v>
      </c>
      <c r="C1290" s="75">
        <v>5.82</v>
      </c>
      <c r="D1290" s="75">
        <v>265260272.53999999</v>
      </c>
      <c r="E1290" s="75">
        <v>271155206</v>
      </c>
      <c r="F1290" s="75">
        <v>902160000</v>
      </c>
      <c r="G1290" s="41">
        <v>0.3005622129112353</v>
      </c>
      <c r="H1290" s="75">
        <v>1578123298.9200001</v>
      </c>
      <c r="I1290" s="75">
        <v>1543814786.1828001</v>
      </c>
    </row>
    <row r="1291" spans="1:9" x14ac:dyDescent="0.25">
      <c r="A1291" s="38">
        <v>41292</v>
      </c>
      <c r="B1291" t="s">
        <v>42</v>
      </c>
      <c r="C1291" s="75">
        <v>26.396666</v>
      </c>
      <c r="D1291" s="75">
        <v>83669782</v>
      </c>
      <c r="E1291" s="75">
        <v>83669782</v>
      </c>
      <c r="F1291" s="75">
        <v>339000000</v>
      </c>
      <c r="G1291" s="41">
        <v>0.24681351622418879</v>
      </c>
      <c r="H1291" s="75">
        <v>2208603289.7468119</v>
      </c>
      <c r="I1291" s="75">
        <v>2208603289.7468119</v>
      </c>
    </row>
    <row r="1292" spans="1:9" x14ac:dyDescent="0.25">
      <c r="A1292" s="38">
        <v>41295</v>
      </c>
      <c r="B1292" t="s">
        <v>47</v>
      </c>
      <c r="C1292" s="75">
        <v>19.120000999999998</v>
      </c>
      <c r="D1292" s="75">
        <v>3756418.23</v>
      </c>
      <c r="E1292" s="75">
        <v>614211</v>
      </c>
      <c r="F1292" s="75">
        <v>86371464</v>
      </c>
      <c r="G1292" s="41">
        <v>7.1112723063256169E-3</v>
      </c>
      <c r="H1292" s="75">
        <v>11743714.934211001</v>
      </c>
      <c r="I1292" s="75">
        <v>71822720.31401822</v>
      </c>
    </row>
    <row r="1293" spans="1:9" x14ac:dyDescent="0.25">
      <c r="A1293" s="38">
        <v>41295</v>
      </c>
      <c r="B1293" t="s">
        <v>48</v>
      </c>
      <c r="C1293" s="75">
        <v>42.700001</v>
      </c>
      <c r="D1293" s="75">
        <v>3756418.23</v>
      </c>
      <c r="E1293" s="75">
        <v>1003692</v>
      </c>
      <c r="F1293" s="75">
        <v>48067937</v>
      </c>
      <c r="G1293" s="41">
        <v>2.088069641932001E-2</v>
      </c>
      <c r="H1293" s="75">
        <v>42857649.403692</v>
      </c>
      <c r="I1293" s="75">
        <v>160399062.1774182</v>
      </c>
    </row>
    <row r="1294" spans="1:9" x14ac:dyDescent="0.25">
      <c r="A1294" s="38">
        <v>41295</v>
      </c>
      <c r="B1294" t="s">
        <v>46</v>
      </c>
      <c r="C1294" s="75">
        <v>42.740001999999997</v>
      </c>
      <c r="D1294" s="75">
        <v>19198932</v>
      </c>
      <c r="E1294" s="75">
        <v>19198932</v>
      </c>
      <c r="F1294" s="75">
        <v>29787362</v>
      </c>
      <c r="G1294" s="41">
        <v>0.64453280555693382</v>
      </c>
      <c r="H1294" s="75">
        <v>820562392.07786393</v>
      </c>
      <c r="I1294" s="75">
        <v>820562392.07786393</v>
      </c>
    </row>
    <row r="1295" spans="1:9" x14ac:dyDescent="0.25">
      <c r="A1295" s="38">
        <v>41295</v>
      </c>
      <c r="B1295" t="s">
        <v>44</v>
      </c>
      <c r="C1295" s="75">
        <v>5.8266660000000003</v>
      </c>
      <c r="D1295" s="75">
        <v>265260272.53999999</v>
      </c>
      <c r="E1295" s="75">
        <v>271155206</v>
      </c>
      <c r="F1295" s="75">
        <v>902160000</v>
      </c>
      <c r="G1295" s="41">
        <v>0.3005622129112353</v>
      </c>
      <c r="H1295" s="75">
        <v>1579930819.523196</v>
      </c>
      <c r="I1295" s="75">
        <v>1545583011.1595521</v>
      </c>
    </row>
    <row r="1296" spans="1:9" x14ac:dyDescent="0.25">
      <c r="A1296" s="38">
        <v>41295</v>
      </c>
      <c r="B1296" t="s">
        <v>42</v>
      </c>
      <c r="C1296" s="75">
        <v>26.533332999999999</v>
      </c>
      <c r="D1296" s="75">
        <v>83669782</v>
      </c>
      <c r="E1296" s="75">
        <v>83669782</v>
      </c>
      <c r="F1296" s="75">
        <v>339000000</v>
      </c>
      <c r="G1296" s="41">
        <v>0.24681351622418879</v>
      </c>
      <c r="H1296" s="75">
        <v>2220038187.8434062</v>
      </c>
      <c r="I1296" s="75">
        <v>2220038187.8434062</v>
      </c>
    </row>
    <row r="1297" spans="1:9" x14ac:dyDescent="0.25">
      <c r="A1297" s="38">
        <v>41296</v>
      </c>
      <c r="B1297" t="s">
        <v>47</v>
      </c>
      <c r="C1297" s="75">
        <v>19.120000999999998</v>
      </c>
      <c r="D1297" s="75">
        <v>3756418.23</v>
      </c>
      <c r="E1297" s="75">
        <v>614211</v>
      </c>
      <c r="F1297" s="75">
        <v>86371464</v>
      </c>
      <c r="G1297" s="41">
        <v>7.1112723063256169E-3</v>
      </c>
      <c r="H1297" s="75">
        <v>11743714.934211001</v>
      </c>
      <c r="I1297" s="75">
        <v>71822720.31401822</v>
      </c>
    </row>
    <row r="1298" spans="1:9" x14ac:dyDescent="0.25">
      <c r="A1298" s="38">
        <v>41296</v>
      </c>
      <c r="B1298" t="s">
        <v>48</v>
      </c>
      <c r="C1298" s="75">
        <v>42.700001</v>
      </c>
      <c r="D1298" s="75">
        <v>3756418.23</v>
      </c>
      <c r="E1298" s="75">
        <v>1003692</v>
      </c>
      <c r="F1298" s="75">
        <v>48067937</v>
      </c>
      <c r="G1298" s="41">
        <v>2.088069641932001E-2</v>
      </c>
      <c r="H1298" s="75">
        <v>42857649.403692</v>
      </c>
      <c r="I1298" s="75">
        <v>160399062.1774182</v>
      </c>
    </row>
    <row r="1299" spans="1:9" x14ac:dyDescent="0.25">
      <c r="A1299" s="38">
        <v>41296</v>
      </c>
      <c r="B1299" t="s">
        <v>46</v>
      </c>
      <c r="C1299" s="75">
        <v>42.740001999999997</v>
      </c>
      <c r="D1299" s="75">
        <v>19198932</v>
      </c>
      <c r="E1299" s="75">
        <v>19198932</v>
      </c>
      <c r="F1299" s="75">
        <v>29787362</v>
      </c>
      <c r="G1299" s="41">
        <v>0.64453280555693382</v>
      </c>
      <c r="H1299" s="75">
        <v>820562392.07786393</v>
      </c>
      <c r="I1299" s="75">
        <v>820562392.07786393</v>
      </c>
    </row>
    <row r="1300" spans="1:9" x14ac:dyDescent="0.25">
      <c r="A1300" s="38">
        <v>41296</v>
      </c>
      <c r="B1300" t="s">
        <v>44</v>
      </c>
      <c r="C1300" s="75">
        <v>5.8266660000000003</v>
      </c>
      <c r="D1300" s="75">
        <v>265260272.53999999</v>
      </c>
      <c r="E1300" s="75">
        <v>271155206</v>
      </c>
      <c r="F1300" s="75">
        <v>902160000</v>
      </c>
      <c r="G1300" s="41">
        <v>0.3005622129112353</v>
      </c>
      <c r="H1300" s="75">
        <v>1579930819.523196</v>
      </c>
      <c r="I1300" s="75">
        <v>1545583011.1595521</v>
      </c>
    </row>
    <row r="1301" spans="1:9" x14ac:dyDescent="0.25">
      <c r="A1301" s="38">
        <v>41296</v>
      </c>
      <c r="B1301" t="s">
        <v>42</v>
      </c>
      <c r="C1301" s="75">
        <v>27.226665000000001</v>
      </c>
      <c r="D1301" s="75">
        <v>83669782</v>
      </c>
      <c r="E1301" s="75">
        <v>83669782</v>
      </c>
      <c r="F1301" s="75">
        <v>339000000</v>
      </c>
      <c r="G1301" s="41">
        <v>0.24681351622418879</v>
      </c>
      <c r="H1301" s="75">
        <v>2278049125.1370301</v>
      </c>
      <c r="I1301" s="75">
        <v>2278049125.1370301</v>
      </c>
    </row>
    <row r="1302" spans="1:9" x14ac:dyDescent="0.25">
      <c r="A1302" s="38">
        <v>41297</v>
      </c>
      <c r="B1302" t="s">
        <v>47</v>
      </c>
      <c r="C1302" s="75">
        <v>19.120000999999998</v>
      </c>
      <c r="D1302" s="75">
        <v>3756418.23</v>
      </c>
      <c r="E1302" s="75">
        <v>614211</v>
      </c>
      <c r="F1302" s="75">
        <v>86371464</v>
      </c>
      <c r="G1302" s="41">
        <v>7.1112723063256169E-3</v>
      </c>
      <c r="H1302" s="75">
        <v>11743714.934211001</v>
      </c>
      <c r="I1302" s="75">
        <v>71822720.31401822</v>
      </c>
    </row>
    <row r="1303" spans="1:9" x14ac:dyDescent="0.25">
      <c r="A1303" s="38">
        <v>41297</v>
      </c>
      <c r="B1303" t="s">
        <v>48</v>
      </c>
      <c r="C1303" s="75">
        <v>42.700001</v>
      </c>
      <c r="D1303" s="75">
        <v>3756418.23</v>
      </c>
      <c r="E1303" s="75">
        <v>1003692</v>
      </c>
      <c r="F1303" s="75">
        <v>48067937</v>
      </c>
      <c r="G1303" s="41">
        <v>2.088069641932001E-2</v>
      </c>
      <c r="H1303" s="75">
        <v>42857649.403692</v>
      </c>
      <c r="I1303" s="75">
        <v>160399062.1774182</v>
      </c>
    </row>
    <row r="1304" spans="1:9" x14ac:dyDescent="0.25">
      <c r="A1304" s="38">
        <v>41297</v>
      </c>
      <c r="B1304" t="s">
        <v>46</v>
      </c>
      <c r="C1304" s="75">
        <v>42.700001</v>
      </c>
      <c r="D1304" s="75">
        <v>19198932</v>
      </c>
      <c r="E1304" s="75">
        <v>19198932</v>
      </c>
      <c r="F1304" s="75">
        <v>29787362</v>
      </c>
      <c r="G1304" s="41">
        <v>0.64453280555693382</v>
      </c>
      <c r="H1304" s="75">
        <v>819794415.59893203</v>
      </c>
      <c r="I1304" s="75">
        <v>819794415.59893203</v>
      </c>
    </row>
    <row r="1305" spans="1:9" x14ac:dyDescent="0.25">
      <c r="A1305" s="38">
        <v>41297</v>
      </c>
      <c r="B1305" t="s">
        <v>44</v>
      </c>
      <c r="C1305" s="75">
        <v>5.7533329999999996</v>
      </c>
      <c r="D1305" s="75">
        <v>265260272.53999999</v>
      </c>
      <c r="E1305" s="75">
        <v>271155206</v>
      </c>
      <c r="F1305" s="75">
        <v>902160000</v>
      </c>
      <c r="G1305" s="41">
        <v>0.3005622129112353</v>
      </c>
      <c r="H1305" s="75">
        <v>1560046194.8015981</v>
      </c>
      <c r="I1305" s="75">
        <v>1526130679.5933759</v>
      </c>
    </row>
    <row r="1306" spans="1:9" x14ac:dyDescent="0.25">
      <c r="A1306" s="38">
        <v>41297</v>
      </c>
      <c r="B1306" t="s">
        <v>42</v>
      </c>
      <c r="C1306" s="75">
        <v>27.003332</v>
      </c>
      <c r="D1306" s="75">
        <v>83669782</v>
      </c>
      <c r="E1306" s="75">
        <v>83669782</v>
      </c>
      <c r="F1306" s="75">
        <v>339000000</v>
      </c>
      <c r="G1306" s="41">
        <v>0.24681351622418879</v>
      </c>
      <c r="H1306" s="75">
        <v>2259362901.713624</v>
      </c>
      <c r="I1306" s="75">
        <v>2259362901.713624</v>
      </c>
    </row>
    <row r="1307" spans="1:9" x14ac:dyDescent="0.25">
      <c r="A1307" s="38">
        <v>41298</v>
      </c>
      <c r="B1307" t="s">
        <v>47</v>
      </c>
      <c r="C1307" s="75">
        <v>19.120000999999998</v>
      </c>
      <c r="D1307" s="75">
        <v>3756418.23</v>
      </c>
      <c r="E1307" s="75">
        <v>614211</v>
      </c>
      <c r="F1307" s="75">
        <v>86371464</v>
      </c>
      <c r="G1307" s="41">
        <v>7.1112723063256169E-3</v>
      </c>
      <c r="H1307" s="75">
        <v>11743714.934211001</v>
      </c>
      <c r="I1307" s="75">
        <v>71822720.31401822</v>
      </c>
    </row>
    <row r="1308" spans="1:9" x14ac:dyDescent="0.25">
      <c r="A1308" s="38">
        <v>41298</v>
      </c>
      <c r="B1308" t="s">
        <v>48</v>
      </c>
      <c r="C1308" s="75">
        <v>42.400002000000001</v>
      </c>
      <c r="D1308" s="75">
        <v>3756418.23</v>
      </c>
      <c r="E1308" s="75">
        <v>1003692</v>
      </c>
      <c r="F1308" s="75">
        <v>48067937</v>
      </c>
      <c r="G1308" s="41">
        <v>2.088069641932001E-2</v>
      </c>
      <c r="H1308" s="75">
        <v>42556542.807383999</v>
      </c>
      <c r="I1308" s="75">
        <v>159272140.46483651</v>
      </c>
    </row>
    <row r="1309" spans="1:9" x14ac:dyDescent="0.25">
      <c r="A1309" s="38">
        <v>41298</v>
      </c>
      <c r="B1309" t="s">
        <v>46</v>
      </c>
      <c r="C1309" s="75">
        <v>42.5</v>
      </c>
      <c r="D1309" s="75">
        <v>19198932</v>
      </c>
      <c r="E1309" s="75">
        <v>19198932</v>
      </c>
      <c r="F1309" s="75">
        <v>29787362</v>
      </c>
      <c r="G1309" s="41">
        <v>0.64453280555693382</v>
      </c>
      <c r="H1309" s="75">
        <v>815954610</v>
      </c>
      <c r="I1309" s="75">
        <v>815954610</v>
      </c>
    </row>
    <row r="1310" spans="1:9" x14ac:dyDescent="0.25">
      <c r="A1310" s="38">
        <v>41298</v>
      </c>
      <c r="B1310" t="s">
        <v>44</v>
      </c>
      <c r="C1310" s="75">
        <v>5.733333</v>
      </c>
      <c r="D1310" s="75">
        <v>265260272.53999999</v>
      </c>
      <c r="E1310" s="75">
        <v>271155206</v>
      </c>
      <c r="F1310" s="75">
        <v>902160000</v>
      </c>
      <c r="G1310" s="41">
        <v>0.3005622129112353</v>
      </c>
      <c r="H1310" s="75">
        <v>1554623090.6815979</v>
      </c>
      <c r="I1310" s="75">
        <v>1520825474.142576</v>
      </c>
    </row>
    <row r="1311" spans="1:9" x14ac:dyDescent="0.25">
      <c r="A1311" s="38">
        <v>41298</v>
      </c>
      <c r="B1311" t="s">
        <v>42</v>
      </c>
      <c r="C1311" s="75">
        <v>26.666665999999999</v>
      </c>
      <c r="D1311" s="75">
        <v>83669782</v>
      </c>
      <c r="E1311" s="75">
        <v>83669782</v>
      </c>
      <c r="F1311" s="75">
        <v>339000000</v>
      </c>
      <c r="G1311" s="41">
        <v>0.24681351622418879</v>
      </c>
      <c r="H1311" s="75">
        <v>2231194130.8868122</v>
      </c>
      <c r="I1311" s="75">
        <v>2231194130.8868122</v>
      </c>
    </row>
    <row r="1312" spans="1:9" x14ac:dyDescent="0.25">
      <c r="A1312" s="38">
        <v>41302</v>
      </c>
      <c r="B1312" t="s">
        <v>47</v>
      </c>
      <c r="C1312" s="75">
        <v>19.120000999999998</v>
      </c>
      <c r="D1312" s="75">
        <v>3756418.23</v>
      </c>
      <c r="E1312" s="75">
        <v>614211</v>
      </c>
      <c r="F1312" s="75">
        <v>86371464</v>
      </c>
      <c r="G1312" s="41">
        <v>7.1112723063256169E-3</v>
      </c>
      <c r="H1312" s="75">
        <v>11743714.934211001</v>
      </c>
      <c r="I1312" s="75">
        <v>71822720.31401822</v>
      </c>
    </row>
    <row r="1313" spans="1:9" x14ac:dyDescent="0.25">
      <c r="A1313" s="38">
        <v>41302</v>
      </c>
      <c r="B1313" t="s">
        <v>48</v>
      </c>
      <c r="C1313" s="75">
        <v>42.450001</v>
      </c>
      <c r="D1313" s="75">
        <v>3756418.23</v>
      </c>
      <c r="E1313" s="75">
        <v>1003692</v>
      </c>
      <c r="F1313" s="75">
        <v>48067937</v>
      </c>
      <c r="G1313" s="41">
        <v>2.088069641932001E-2</v>
      </c>
      <c r="H1313" s="75">
        <v>42606726.403692</v>
      </c>
      <c r="I1313" s="75">
        <v>159459957.6199182</v>
      </c>
    </row>
    <row r="1314" spans="1:9" x14ac:dyDescent="0.25">
      <c r="A1314" s="38">
        <v>41302</v>
      </c>
      <c r="B1314" t="s">
        <v>46</v>
      </c>
      <c r="C1314" s="75">
        <v>42.150002000000001</v>
      </c>
      <c r="D1314" s="75">
        <v>19198932</v>
      </c>
      <c r="E1314" s="75">
        <v>19198932</v>
      </c>
      <c r="F1314" s="75">
        <v>29787362</v>
      </c>
      <c r="G1314" s="41">
        <v>0.64453280555693382</v>
      </c>
      <c r="H1314" s="75">
        <v>809235022.19786406</v>
      </c>
      <c r="I1314" s="75">
        <v>809235022.19786406</v>
      </c>
    </row>
    <row r="1315" spans="1:9" x14ac:dyDescent="0.25">
      <c r="A1315" s="38">
        <v>41302</v>
      </c>
      <c r="B1315" t="s">
        <v>44</v>
      </c>
      <c r="C1315" s="75">
        <v>5.7633330000000003</v>
      </c>
      <c r="D1315" s="75">
        <v>265260272.53999999</v>
      </c>
      <c r="E1315" s="75">
        <v>271155206</v>
      </c>
      <c r="F1315" s="75">
        <v>902160000</v>
      </c>
      <c r="G1315" s="41">
        <v>0.3005622129112353</v>
      </c>
      <c r="H1315" s="75">
        <v>1562757746.861598</v>
      </c>
      <c r="I1315" s="75">
        <v>1528783282.3187759</v>
      </c>
    </row>
    <row r="1316" spans="1:9" x14ac:dyDescent="0.25">
      <c r="A1316" s="38">
        <v>41302</v>
      </c>
      <c r="B1316" t="s">
        <v>42</v>
      </c>
      <c r="C1316" s="75">
        <v>26.4</v>
      </c>
      <c r="D1316" s="75">
        <v>83669782</v>
      </c>
      <c r="E1316" s="75">
        <v>83669782</v>
      </c>
      <c r="F1316" s="75">
        <v>339000000</v>
      </c>
      <c r="G1316" s="41">
        <v>0.24681351622418879</v>
      </c>
      <c r="H1316" s="75">
        <v>2208882244.8000002</v>
      </c>
      <c r="I1316" s="75">
        <v>2208882244.8000002</v>
      </c>
    </row>
    <row r="1317" spans="1:9" x14ac:dyDescent="0.25">
      <c r="A1317" s="38">
        <v>41303</v>
      </c>
      <c r="B1317" t="s">
        <v>47</v>
      </c>
      <c r="C1317" s="75">
        <v>19.120000999999998</v>
      </c>
      <c r="D1317" s="75">
        <v>3756418.23</v>
      </c>
      <c r="E1317" s="75">
        <v>614211</v>
      </c>
      <c r="F1317" s="75">
        <v>86371464</v>
      </c>
      <c r="G1317" s="41">
        <v>7.1112723063256169E-3</v>
      </c>
      <c r="H1317" s="75">
        <v>11743714.934211001</v>
      </c>
      <c r="I1317" s="75">
        <v>71822720.31401822</v>
      </c>
    </row>
    <row r="1318" spans="1:9" x14ac:dyDescent="0.25">
      <c r="A1318" s="38">
        <v>41303</v>
      </c>
      <c r="B1318" t="s">
        <v>48</v>
      </c>
      <c r="C1318" s="75">
        <v>42.450001</v>
      </c>
      <c r="D1318" s="75">
        <v>3756418.23</v>
      </c>
      <c r="E1318" s="75">
        <v>1003692</v>
      </c>
      <c r="F1318" s="75">
        <v>48067937</v>
      </c>
      <c r="G1318" s="41">
        <v>2.088069641932001E-2</v>
      </c>
      <c r="H1318" s="75">
        <v>42606726.403692</v>
      </c>
      <c r="I1318" s="75">
        <v>159459957.6199182</v>
      </c>
    </row>
    <row r="1319" spans="1:9" x14ac:dyDescent="0.25">
      <c r="A1319" s="38">
        <v>41303</v>
      </c>
      <c r="B1319" t="s">
        <v>46</v>
      </c>
      <c r="C1319" s="75">
        <v>42</v>
      </c>
      <c r="D1319" s="75">
        <v>19198932</v>
      </c>
      <c r="E1319" s="75">
        <v>19198932</v>
      </c>
      <c r="F1319" s="75">
        <v>29787362</v>
      </c>
      <c r="G1319" s="41">
        <v>0.64453280555693382</v>
      </c>
      <c r="H1319" s="75">
        <v>806355144</v>
      </c>
      <c r="I1319" s="75">
        <v>806355144</v>
      </c>
    </row>
    <row r="1320" spans="1:9" x14ac:dyDescent="0.25">
      <c r="A1320" s="38">
        <v>41303</v>
      </c>
      <c r="B1320" t="s">
        <v>44</v>
      </c>
      <c r="C1320" s="75">
        <v>5.74</v>
      </c>
      <c r="D1320" s="75">
        <v>265260272.53999999</v>
      </c>
      <c r="E1320" s="75">
        <v>271155206</v>
      </c>
      <c r="F1320" s="75">
        <v>902160000</v>
      </c>
      <c r="G1320" s="41">
        <v>0.3005622129112353</v>
      </c>
      <c r="H1320" s="75">
        <v>1556430882.4400001</v>
      </c>
      <c r="I1320" s="75">
        <v>1522593964.3796</v>
      </c>
    </row>
    <row r="1321" spans="1:9" x14ac:dyDescent="0.25">
      <c r="A1321" s="38">
        <v>41303</v>
      </c>
      <c r="B1321" t="s">
        <v>42</v>
      </c>
      <c r="C1321" s="75">
        <v>26.6</v>
      </c>
      <c r="D1321" s="75">
        <v>83669782</v>
      </c>
      <c r="E1321" s="75">
        <v>83669782</v>
      </c>
      <c r="F1321" s="75">
        <v>339000000</v>
      </c>
      <c r="G1321" s="41">
        <v>0.24681351622418879</v>
      </c>
      <c r="H1321" s="75">
        <v>2225616201.1999998</v>
      </c>
      <c r="I1321" s="75">
        <v>2225616201.1999998</v>
      </c>
    </row>
    <row r="1322" spans="1:9" x14ac:dyDescent="0.25">
      <c r="A1322" s="38">
        <v>41304</v>
      </c>
      <c r="B1322" t="s">
        <v>47</v>
      </c>
      <c r="C1322" s="75">
        <v>19.120000999999998</v>
      </c>
      <c r="D1322" s="75">
        <v>3756418.23</v>
      </c>
      <c r="E1322" s="75">
        <v>614211</v>
      </c>
      <c r="F1322" s="75">
        <v>86371464</v>
      </c>
      <c r="G1322" s="41">
        <v>7.1112723063256169E-3</v>
      </c>
      <c r="H1322" s="75">
        <v>11743714.934211001</v>
      </c>
      <c r="I1322" s="75">
        <v>71822720.31401822</v>
      </c>
    </row>
    <row r="1323" spans="1:9" x14ac:dyDescent="0.25">
      <c r="A1323" s="38">
        <v>41304</v>
      </c>
      <c r="B1323" t="s">
        <v>48</v>
      </c>
      <c r="C1323" s="75">
        <v>42.450001</v>
      </c>
      <c r="D1323" s="75">
        <v>3756418.23</v>
      </c>
      <c r="E1323" s="75">
        <v>1003692</v>
      </c>
      <c r="F1323" s="75">
        <v>48067937</v>
      </c>
      <c r="G1323" s="41">
        <v>2.088069641932001E-2</v>
      </c>
      <c r="H1323" s="75">
        <v>42606726.403692</v>
      </c>
      <c r="I1323" s="75">
        <v>159459957.6199182</v>
      </c>
    </row>
    <row r="1324" spans="1:9" x14ac:dyDescent="0.25">
      <c r="A1324" s="38">
        <v>41304</v>
      </c>
      <c r="B1324" t="s">
        <v>46</v>
      </c>
      <c r="C1324" s="75">
        <v>41.990001999999997</v>
      </c>
      <c r="D1324" s="75">
        <v>19198932</v>
      </c>
      <c r="E1324" s="75">
        <v>19198932</v>
      </c>
      <c r="F1324" s="75">
        <v>29787362</v>
      </c>
      <c r="G1324" s="41">
        <v>0.64453280555693382</v>
      </c>
      <c r="H1324" s="75">
        <v>806163193.07786393</v>
      </c>
      <c r="I1324" s="75">
        <v>806163193.07786393</v>
      </c>
    </row>
    <row r="1325" spans="1:9" x14ac:dyDescent="0.25">
      <c r="A1325" s="38">
        <v>41304</v>
      </c>
      <c r="B1325" t="s">
        <v>44</v>
      </c>
      <c r="C1325" s="75">
        <v>5.733333</v>
      </c>
      <c r="D1325" s="75">
        <v>265260272.53999999</v>
      </c>
      <c r="E1325" s="75">
        <v>271155206</v>
      </c>
      <c r="F1325" s="75">
        <v>902160000</v>
      </c>
      <c r="G1325" s="41">
        <v>0.3005622129112353</v>
      </c>
      <c r="H1325" s="75">
        <v>1554623090.6815979</v>
      </c>
      <c r="I1325" s="75">
        <v>1520825474.142576</v>
      </c>
    </row>
    <row r="1326" spans="1:9" x14ac:dyDescent="0.25">
      <c r="A1326" s="38">
        <v>41304</v>
      </c>
      <c r="B1326" t="s">
        <v>42</v>
      </c>
      <c r="C1326" s="75">
        <v>26.493334000000001</v>
      </c>
      <c r="D1326" s="75">
        <v>83669782</v>
      </c>
      <c r="E1326" s="75">
        <v>83669782</v>
      </c>
      <c r="F1326" s="75">
        <v>339000000</v>
      </c>
      <c r="G1326" s="41">
        <v>0.24681351622418879</v>
      </c>
      <c r="H1326" s="75">
        <v>2216691480.2331882</v>
      </c>
      <c r="I1326" s="75">
        <v>2216691480.2331882</v>
      </c>
    </row>
    <row r="1327" spans="1:9" x14ac:dyDescent="0.25">
      <c r="A1327" s="38">
        <v>41305</v>
      </c>
      <c r="B1327" t="s">
        <v>47</v>
      </c>
      <c r="C1327" s="75">
        <v>19.120000999999998</v>
      </c>
      <c r="D1327" s="75">
        <v>3756418.23</v>
      </c>
      <c r="E1327" s="75">
        <v>614211</v>
      </c>
      <c r="F1327" s="75">
        <v>86371464</v>
      </c>
      <c r="G1327" s="41">
        <v>7.1112723063256169E-3</v>
      </c>
      <c r="H1327" s="75">
        <v>11743714.934211001</v>
      </c>
      <c r="I1327" s="75">
        <v>71822720.31401822</v>
      </c>
    </row>
    <row r="1328" spans="1:9" x14ac:dyDescent="0.25">
      <c r="A1328" s="38">
        <v>41305</v>
      </c>
      <c r="B1328" t="s">
        <v>48</v>
      </c>
      <c r="C1328" s="75">
        <v>43</v>
      </c>
      <c r="D1328" s="75">
        <v>3756418.23</v>
      </c>
      <c r="E1328" s="75">
        <v>1003692</v>
      </c>
      <c r="F1328" s="75">
        <v>48067937</v>
      </c>
      <c r="G1328" s="41">
        <v>2.088069641932001E-2</v>
      </c>
      <c r="H1328" s="75">
        <v>43158756</v>
      </c>
      <c r="I1328" s="75">
        <v>161525983.88999999</v>
      </c>
    </row>
    <row r="1329" spans="1:9" x14ac:dyDescent="0.25">
      <c r="A1329" s="38">
        <v>41305</v>
      </c>
      <c r="B1329" t="s">
        <v>46</v>
      </c>
      <c r="C1329" s="75">
        <v>43</v>
      </c>
      <c r="D1329" s="75">
        <v>19198932</v>
      </c>
      <c r="E1329" s="75">
        <v>19198932</v>
      </c>
      <c r="F1329" s="75">
        <v>29787362</v>
      </c>
      <c r="G1329" s="41">
        <v>0.64453280555693382</v>
      </c>
      <c r="H1329" s="75">
        <v>825554076</v>
      </c>
      <c r="I1329" s="75">
        <v>825554076</v>
      </c>
    </row>
    <row r="1330" spans="1:9" x14ac:dyDescent="0.25">
      <c r="A1330" s="38">
        <v>41305</v>
      </c>
      <c r="B1330" t="s">
        <v>44</v>
      </c>
      <c r="C1330" s="75">
        <v>5.84</v>
      </c>
      <c r="D1330" s="75">
        <v>265260272.53999999</v>
      </c>
      <c r="E1330" s="75">
        <v>271155206</v>
      </c>
      <c r="F1330" s="75">
        <v>902160000</v>
      </c>
      <c r="G1330" s="41">
        <v>0.3005622129112353</v>
      </c>
      <c r="H1330" s="75">
        <v>1583546403.04</v>
      </c>
      <c r="I1330" s="75">
        <v>1549119991.6336</v>
      </c>
    </row>
    <row r="1331" spans="1:9" x14ac:dyDescent="0.25">
      <c r="A1331" s="38">
        <v>41305</v>
      </c>
      <c r="B1331" t="s">
        <v>42</v>
      </c>
      <c r="C1331" s="75">
        <v>26.336666000000001</v>
      </c>
      <c r="D1331" s="75">
        <v>83669782</v>
      </c>
      <c r="E1331" s="75">
        <v>83669782</v>
      </c>
      <c r="F1331" s="75">
        <v>339000000</v>
      </c>
      <c r="G1331" s="41">
        <v>0.24681351622418879</v>
      </c>
      <c r="H1331" s="75">
        <v>2203583102.8268118</v>
      </c>
      <c r="I1331" s="75">
        <v>2203583102.8268118</v>
      </c>
    </row>
    <row r="1332" spans="1:9" x14ac:dyDescent="0.25">
      <c r="A1332" s="38">
        <v>41306</v>
      </c>
      <c r="B1332" t="s">
        <v>47</v>
      </c>
      <c r="C1332" s="75">
        <v>19.120000999999998</v>
      </c>
      <c r="D1332" s="75">
        <v>3756418.23</v>
      </c>
      <c r="E1332" s="75">
        <v>614211</v>
      </c>
      <c r="F1332" s="75">
        <v>86371464</v>
      </c>
      <c r="G1332" s="41">
        <v>7.1112723063256169E-3</v>
      </c>
      <c r="H1332" s="75">
        <v>11743714.934211001</v>
      </c>
      <c r="I1332" s="75">
        <v>71822720.31401822</v>
      </c>
    </row>
    <row r="1333" spans="1:9" x14ac:dyDescent="0.25">
      <c r="A1333" s="38">
        <v>41306</v>
      </c>
      <c r="B1333" t="s">
        <v>48</v>
      </c>
      <c r="C1333" s="75">
        <v>42.900002000000001</v>
      </c>
      <c r="D1333" s="75">
        <v>3756418.23</v>
      </c>
      <c r="E1333" s="75">
        <v>1003692</v>
      </c>
      <c r="F1333" s="75">
        <v>48067937</v>
      </c>
      <c r="G1333" s="41">
        <v>2.088069641932001E-2</v>
      </c>
      <c r="H1333" s="75">
        <v>43058388.807383999</v>
      </c>
      <c r="I1333" s="75">
        <v>161150349.57983649</v>
      </c>
    </row>
    <row r="1334" spans="1:9" x14ac:dyDescent="0.25">
      <c r="A1334" s="38">
        <v>41306</v>
      </c>
      <c r="B1334" t="s">
        <v>46</v>
      </c>
      <c r="C1334" s="75">
        <v>43</v>
      </c>
      <c r="D1334" s="75">
        <v>19198932</v>
      </c>
      <c r="E1334" s="75">
        <v>19198932</v>
      </c>
      <c r="F1334" s="75">
        <v>29787362</v>
      </c>
      <c r="G1334" s="41">
        <v>0.64453280555693382</v>
      </c>
      <c r="H1334" s="75">
        <v>825554076</v>
      </c>
      <c r="I1334" s="75">
        <v>825554076</v>
      </c>
    </row>
    <row r="1335" spans="1:9" x14ac:dyDescent="0.25">
      <c r="A1335" s="38">
        <v>41306</v>
      </c>
      <c r="B1335" t="s">
        <v>44</v>
      </c>
      <c r="C1335" s="75">
        <v>5.8</v>
      </c>
      <c r="D1335" s="75">
        <v>265260272.53999999</v>
      </c>
      <c r="E1335" s="75">
        <v>271155206</v>
      </c>
      <c r="F1335" s="75">
        <v>902160000</v>
      </c>
      <c r="G1335" s="41">
        <v>0.3005622129112353</v>
      </c>
      <c r="H1335" s="75">
        <v>1572700194.8</v>
      </c>
      <c r="I1335" s="75">
        <v>1538509580.7320001</v>
      </c>
    </row>
    <row r="1336" spans="1:9" x14ac:dyDescent="0.25">
      <c r="A1336" s="38">
        <v>41306</v>
      </c>
      <c r="B1336" t="s">
        <v>42</v>
      </c>
      <c r="C1336" s="75">
        <v>25.67</v>
      </c>
      <c r="D1336" s="75">
        <v>83669782</v>
      </c>
      <c r="E1336" s="75">
        <v>83669782</v>
      </c>
      <c r="F1336" s="75">
        <v>339000000</v>
      </c>
      <c r="G1336" s="41">
        <v>0.24681351622418879</v>
      </c>
      <c r="H1336" s="75">
        <v>2147803303.9400001</v>
      </c>
      <c r="I1336" s="75">
        <v>2147803303.9400001</v>
      </c>
    </row>
    <row r="1337" spans="1:9" x14ac:dyDescent="0.25">
      <c r="A1337" s="38">
        <v>41309</v>
      </c>
      <c r="B1337" t="s">
        <v>47</v>
      </c>
      <c r="C1337" s="75">
        <v>18</v>
      </c>
      <c r="D1337" s="75">
        <v>3756418.23</v>
      </c>
      <c r="E1337" s="75">
        <v>614211</v>
      </c>
      <c r="F1337" s="75">
        <v>86371464</v>
      </c>
      <c r="G1337" s="41">
        <v>7.1112723063256169E-3</v>
      </c>
      <c r="H1337" s="75">
        <v>11055798</v>
      </c>
      <c r="I1337" s="75">
        <v>67615528.140000001</v>
      </c>
    </row>
    <row r="1338" spans="1:9" x14ac:dyDescent="0.25">
      <c r="A1338" s="38">
        <v>41309</v>
      </c>
      <c r="B1338" t="s">
        <v>48</v>
      </c>
      <c r="C1338" s="75">
        <v>42.799999</v>
      </c>
      <c r="D1338" s="75">
        <v>3756418.23</v>
      </c>
      <c r="E1338" s="75">
        <v>1003692</v>
      </c>
      <c r="F1338" s="75">
        <v>48067937</v>
      </c>
      <c r="G1338" s="41">
        <v>2.088069641932001E-2</v>
      </c>
      <c r="H1338" s="75">
        <v>42958016.596308</v>
      </c>
      <c r="I1338" s="75">
        <v>160774696.48758179</v>
      </c>
    </row>
    <row r="1339" spans="1:9" x14ac:dyDescent="0.25">
      <c r="A1339" s="38">
        <v>41309</v>
      </c>
      <c r="B1339" t="s">
        <v>46</v>
      </c>
      <c r="C1339" s="75">
        <v>42.799999</v>
      </c>
      <c r="D1339" s="75">
        <v>19198932</v>
      </c>
      <c r="E1339" s="75">
        <v>19198932</v>
      </c>
      <c r="F1339" s="75">
        <v>29787362</v>
      </c>
      <c r="G1339" s="41">
        <v>0.64453280555693382</v>
      </c>
      <c r="H1339" s="75">
        <v>821714270.40106797</v>
      </c>
      <c r="I1339" s="75">
        <v>821714270.40106797</v>
      </c>
    </row>
    <row r="1340" spans="1:9" x14ac:dyDescent="0.25">
      <c r="A1340" s="38">
        <v>41309</v>
      </c>
      <c r="B1340" t="s">
        <v>44</v>
      </c>
      <c r="C1340" s="75">
        <v>5.76</v>
      </c>
      <c r="D1340" s="75">
        <v>265260272.53999999</v>
      </c>
      <c r="E1340" s="75">
        <v>271155206</v>
      </c>
      <c r="F1340" s="75">
        <v>902160000</v>
      </c>
      <c r="G1340" s="41">
        <v>0.3005622129112353</v>
      </c>
      <c r="H1340" s="75">
        <v>1561853986.5599999</v>
      </c>
      <c r="I1340" s="75">
        <v>1527899169.8304</v>
      </c>
    </row>
    <row r="1341" spans="1:9" x14ac:dyDescent="0.25">
      <c r="A1341" s="38">
        <v>41309</v>
      </c>
      <c r="B1341" t="s">
        <v>42</v>
      </c>
      <c r="C1341" s="75">
        <v>25.503332</v>
      </c>
      <c r="D1341" s="75">
        <v>83669782</v>
      </c>
      <c r="E1341" s="75">
        <v>83669782</v>
      </c>
      <c r="F1341" s="75">
        <v>339000000</v>
      </c>
      <c r="G1341" s="41">
        <v>0.24681351622418879</v>
      </c>
      <c r="H1341" s="75">
        <v>2133858228.713624</v>
      </c>
      <c r="I1341" s="75">
        <v>2133858228.713624</v>
      </c>
    </row>
    <row r="1342" spans="1:9" x14ac:dyDescent="0.25">
      <c r="A1342" s="38">
        <v>41310</v>
      </c>
      <c r="B1342" t="s">
        <v>47</v>
      </c>
      <c r="C1342" s="75">
        <v>17</v>
      </c>
      <c r="D1342" s="75">
        <v>3756418.23</v>
      </c>
      <c r="E1342" s="75">
        <v>614211</v>
      </c>
      <c r="F1342" s="75">
        <v>86371464</v>
      </c>
      <c r="G1342" s="41">
        <v>7.1112723063256169E-3</v>
      </c>
      <c r="H1342" s="75">
        <v>10441587</v>
      </c>
      <c r="I1342" s="75">
        <v>63859109.909999996</v>
      </c>
    </row>
    <row r="1343" spans="1:9" x14ac:dyDescent="0.25">
      <c r="A1343" s="38">
        <v>41310</v>
      </c>
      <c r="B1343" t="s">
        <v>48</v>
      </c>
      <c r="C1343" s="75">
        <v>42.799999</v>
      </c>
      <c r="D1343" s="75">
        <v>3756418.23</v>
      </c>
      <c r="E1343" s="75">
        <v>1003692</v>
      </c>
      <c r="F1343" s="75">
        <v>48067937</v>
      </c>
      <c r="G1343" s="41">
        <v>2.088069641932001E-2</v>
      </c>
      <c r="H1343" s="75">
        <v>42958016.596308</v>
      </c>
      <c r="I1343" s="75">
        <v>160774696.48758179</v>
      </c>
    </row>
    <row r="1344" spans="1:9" x14ac:dyDescent="0.25">
      <c r="A1344" s="38">
        <v>41310</v>
      </c>
      <c r="B1344" t="s">
        <v>46</v>
      </c>
      <c r="C1344" s="75">
        <v>42.049999</v>
      </c>
      <c r="D1344" s="75">
        <v>19198932</v>
      </c>
      <c r="E1344" s="75">
        <v>19198932</v>
      </c>
      <c r="F1344" s="75">
        <v>29787362</v>
      </c>
      <c r="G1344" s="41">
        <v>0.64453280555693382</v>
      </c>
      <c r="H1344" s="75">
        <v>807315071.40106797</v>
      </c>
      <c r="I1344" s="75">
        <v>807315071.40106797</v>
      </c>
    </row>
    <row r="1345" spans="1:9" x14ac:dyDescent="0.25">
      <c r="A1345" s="38">
        <v>41310</v>
      </c>
      <c r="B1345" t="s">
        <v>44</v>
      </c>
      <c r="C1345" s="75">
        <v>5.8333329999999997</v>
      </c>
      <c r="D1345" s="75">
        <v>265260272.53999999</v>
      </c>
      <c r="E1345" s="75">
        <v>271155206</v>
      </c>
      <c r="F1345" s="75">
        <v>902160000</v>
      </c>
      <c r="G1345" s="41">
        <v>0.3005622129112353</v>
      </c>
      <c r="H1345" s="75">
        <v>1581738611.2815981</v>
      </c>
      <c r="I1345" s="75">
        <v>1547351501.3965759</v>
      </c>
    </row>
    <row r="1346" spans="1:9" x14ac:dyDescent="0.25">
      <c r="A1346" s="38">
        <v>41310</v>
      </c>
      <c r="B1346" t="s">
        <v>42</v>
      </c>
      <c r="C1346" s="75">
        <v>26.200001</v>
      </c>
      <c r="D1346" s="75">
        <v>83669782</v>
      </c>
      <c r="E1346" s="75">
        <v>83669782</v>
      </c>
      <c r="F1346" s="75">
        <v>339000000</v>
      </c>
      <c r="G1346" s="41">
        <v>0.24681351622418879</v>
      </c>
      <c r="H1346" s="75">
        <v>2192148372.0697818</v>
      </c>
      <c r="I1346" s="75">
        <v>2192148372.0697818</v>
      </c>
    </row>
    <row r="1347" spans="1:9" x14ac:dyDescent="0.25">
      <c r="A1347" s="38">
        <v>41311</v>
      </c>
      <c r="B1347" t="s">
        <v>47</v>
      </c>
      <c r="C1347" s="75">
        <v>18</v>
      </c>
      <c r="D1347" s="75">
        <v>3756418.23</v>
      </c>
      <c r="E1347" s="75">
        <v>614211</v>
      </c>
      <c r="F1347" s="75">
        <v>86371464</v>
      </c>
      <c r="G1347" s="41">
        <v>7.1112723063256169E-3</v>
      </c>
      <c r="H1347" s="75">
        <v>11055798</v>
      </c>
      <c r="I1347" s="75">
        <v>67615528.140000001</v>
      </c>
    </row>
    <row r="1348" spans="1:9" x14ac:dyDescent="0.25">
      <c r="A1348" s="38">
        <v>41311</v>
      </c>
      <c r="B1348" t="s">
        <v>48</v>
      </c>
      <c r="C1348" s="75">
        <v>42.41</v>
      </c>
      <c r="D1348" s="75">
        <v>3756418.23</v>
      </c>
      <c r="E1348" s="75">
        <v>1003692</v>
      </c>
      <c r="F1348" s="75">
        <v>48067937</v>
      </c>
      <c r="G1348" s="41">
        <v>2.088069641932001E-2</v>
      </c>
      <c r="H1348" s="75">
        <v>42566577.719999999</v>
      </c>
      <c r="I1348" s="75">
        <v>159309697.13429999</v>
      </c>
    </row>
    <row r="1349" spans="1:9" x14ac:dyDescent="0.25">
      <c r="A1349" s="38">
        <v>41311</v>
      </c>
      <c r="B1349" t="s">
        <v>46</v>
      </c>
      <c r="C1349" s="75">
        <v>41.990001999999997</v>
      </c>
      <c r="D1349" s="75">
        <v>19198932</v>
      </c>
      <c r="E1349" s="75">
        <v>19198932</v>
      </c>
      <c r="F1349" s="75">
        <v>29787362</v>
      </c>
      <c r="G1349" s="41">
        <v>0.64453280555693382</v>
      </c>
      <c r="H1349" s="75">
        <v>806163193.07786393</v>
      </c>
      <c r="I1349" s="75">
        <v>806163193.07786393</v>
      </c>
    </row>
    <row r="1350" spans="1:9" x14ac:dyDescent="0.25">
      <c r="A1350" s="38">
        <v>41311</v>
      </c>
      <c r="B1350" t="s">
        <v>44</v>
      </c>
      <c r="C1350" s="75">
        <v>5.7666659999999998</v>
      </c>
      <c r="D1350" s="75">
        <v>265260272.53999999</v>
      </c>
      <c r="E1350" s="75">
        <v>271155206</v>
      </c>
      <c r="F1350" s="75">
        <v>902160000</v>
      </c>
      <c r="G1350" s="41">
        <v>0.3005622129112353</v>
      </c>
      <c r="H1350" s="75">
        <v>1563661507.1631961</v>
      </c>
      <c r="I1350" s="75">
        <v>1529667394.807152</v>
      </c>
    </row>
    <row r="1351" spans="1:9" x14ac:dyDescent="0.25">
      <c r="A1351" s="38">
        <v>41311</v>
      </c>
      <c r="B1351" t="s">
        <v>42</v>
      </c>
      <c r="C1351" s="75">
        <v>26.533332999999999</v>
      </c>
      <c r="D1351" s="75">
        <v>83669782</v>
      </c>
      <c r="E1351" s="75">
        <v>83669782</v>
      </c>
      <c r="F1351" s="75">
        <v>339000000</v>
      </c>
      <c r="G1351" s="41">
        <v>0.24681351622418879</v>
      </c>
      <c r="H1351" s="75">
        <v>2220038187.8434062</v>
      </c>
      <c r="I1351" s="75">
        <v>2220038187.8434062</v>
      </c>
    </row>
    <row r="1352" spans="1:9" x14ac:dyDescent="0.25">
      <c r="A1352" s="38">
        <v>41312</v>
      </c>
      <c r="B1352" t="s">
        <v>47</v>
      </c>
      <c r="C1352" s="75">
        <v>18</v>
      </c>
      <c r="D1352" s="75">
        <v>3756418.23</v>
      </c>
      <c r="E1352" s="75">
        <v>614211</v>
      </c>
      <c r="F1352" s="75">
        <v>86371464</v>
      </c>
      <c r="G1352" s="41">
        <v>7.1112723063256169E-3</v>
      </c>
      <c r="H1352" s="75">
        <v>11055798</v>
      </c>
      <c r="I1352" s="75">
        <v>67615528.140000001</v>
      </c>
    </row>
    <row r="1353" spans="1:9" x14ac:dyDescent="0.25">
      <c r="A1353" s="38">
        <v>41312</v>
      </c>
      <c r="B1353" t="s">
        <v>48</v>
      </c>
      <c r="C1353" s="75">
        <v>42.970001000000003</v>
      </c>
      <c r="D1353" s="75">
        <v>3756418.23</v>
      </c>
      <c r="E1353" s="75">
        <v>1003692</v>
      </c>
      <c r="F1353" s="75">
        <v>48067937</v>
      </c>
      <c r="G1353" s="41">
        <v>2.088069641932001E-2</v>
      </c>
      <c r="H1353" s="75">
        <v>43128646.243692003</v>
      </c>
      <c r="I1353" s="75">
        <v>161413295.09951821</v>
      </c>
    </row>
    <row r="1354" spans="1:9" x14ac:dyDescent="0.25">
      <c r="A1354" s="38">
        <v>41312</v>
      </c>
      <c r="B1354" t="s">
        <v>46</v>
      </c>
      <c r="C1354" s="75">
        <v>42.580002</v>
      </c>
      <c r="D1354" s="75">
        <v>19198932</v>
      </c>
      <c r="E1354" s="75">
        <v>19198932</v>
      </c>
      <c r="F1354" s="75">
        <v>29787362</v>
      </c>
      <c r="G1354" s="41">
        <v>0.64453280555693382</v>
      </c>
      <c r="H1354" s="75">
        <v>817490562.95786405</v>
      </c>
      <c r="I1354" s="75">
        <v>817490562.95786405</v>
      </c>
    </row>
    <row r="1355" spans="1:9" x14ac:dyDescent="0.25">
      <c r="A1355" s="38">
        <v>41312</v>
      </c>
      <c r="B1355" t="s">
        <v>44</v>
      </c>
      <c r="C1355" s="75">
        <v>5.733333</v>
      </c>
      <c r="D1355" s="75">
        <v>265260272.53999999</v>
      </c>
      <c r="E1355" s="75">
        <v>271155206</v>
      </c>
      <c r="F1355" s="75">
        <v>902160000</v>
      </c>
      <c r="G1355" s="41">
        <v>0.3005622129112353</v>
      </c>
      <c r="H1355" s="75">
        <v>1554623090.6815979</v>
      </c>
      <c r="I1355" s="75">
        <v>1520825474.142576</v>
      </c>
    </row>
    <row r="1356" spans="1:9" x14ac:dyDescent="0.25">
      <c r="A1356" s="38">
        <v>41312</v>
      </c>
      <c r="B1356" t="s">
        <v>42</v>
      </c>
      <c r="C1356" s="75">
        <v>26.126664999999999</v>
      </c>
      <c r="D1356" s="75">
        <v>83669782</v>
      </c>
      <c r="E1356" s="75">
        <v>83669782</v>
      </c>
      <c r="F1356" s="75">
        <v>339000000</v>
      </c>
      <c r="G1356" s="41">
        <v>0.24681351622418879</v>
      </c>
      <c r="H1356" s="75">
        <v>2186012364.9370298</v>
      </c>
      <c r="I1356" s="75">
        <v>2186012364.9370298</v>
      </c>
    </row>
    <row r="1357" spans="1:9" x14ac:dyDescent="0.25">
      <c r="A1357" s="38">
        <v>41313</v>
      </c>
      <c r="B1357" t="s">
        <v>47</v>
      </c>
      <c r="C1357" s="75">
        <v>18</v>
      </c>
      <c r="D1357" s="75">
        <v>3756418.23</v>
      </c>
      <c r="E1357" s="75">
        <v>614211</v>
      </c>
      <c r="F1357" s="75">
        <v>86371464</v>
      </c>
      <c r="G1357" s="41">
        <v>7.1112723063256169E-3</v>
      </c>
      <c r="H1357" s="75">
        <v>11055798</v>
      </c>
      <c r="I1357" s="75">
        <v>67615528.140000001</v>
      </c>
    </row>
    <row r="1358" spans="1:9" x14ac:dyDescent="0.25">
      <c r="A1358" s="38">
        <v>41313</v>
      </c>
      <c r="B1358" t="s">
        <v>48</v>
      </c>
      <c r="C1358" s="75">
        <v>43</v>
      </c>
      <c r="D1358" s="75">
        <v>3756418.23</v>
      </c>
      <c r="E1358" s="75">
        <v>1003692</v>
      </c>
      <c r="F1358" s="75">
        <v>48067937</v>
      </c>
      <c r="G1358" s="41">
        <v>2.088069641932001E-2</v>
      </c>
      <c r="H1358" s="75">
        <v>43158756</v>
      </c>
      <c r="I1358" s="75">
        <v>161525983.88999999</v>
      </c>
    </row>
    <row r="1359" spans="1:9" x14ac:dyDescent="0.25">
      <c r="A1359" s="38">
        <v>41313</v>
      </c>
      <c r="B1359" t="s">
        <v>46</v>
      </c>
      <c r="C1359" s="75">
        <v>42.330002</v>
      </c>
      <c r="D1359" s="75">
        <v>19198932</v>
      </c>
      <c r="E1359" s="75">
        <v>19198932</v>
      </c>
      <c r="F1359" s="75">
        <v>29787362</v>
      </c>
      <c r="G1359" s="41">
        <v>0.64453280555693382</v>
      </c>
      <c r="H1359" s="75">
        <v>812690829.95786405</v>
      </c>
      <c r="I1359" s="75">
        <v>812690829.95786405</v>
      </c>
    </row>
    <row r="1360" spans="1:9" x14ac:dyDescent="0.25">
      <c r="A1360" s="38">
        <v>41313</v>
      </c>
      <c r="B1360" t="s">
        <v>44</v>
      </c>
      <c r="C1360" s="75">
        <v>5.7833329999999998</v>
      </c>
      <c r="D1360" s="75">
        <v>265260272.53999999</v>
      </c>
      <c r="E1360" s="75">
        <v>271155206</v>
      </c>
      <c r="F1360" s="75">
        <v>902160000</v>
      </c>
      <c r="G1360" s="41">
        <v>0.3005622129112353</v>
      </c>
      <c r="H1360" s="75">
        <v>1568180850.9815979</v>
      </c>
      <c r="I1360" s="75">
        <v>1534088487.7695761</v>
      </c>
    </row>
    <row r="1361" spans="1:9" x14ac:dyDescent="0.25">
      <c r="A1361" s="38">
        <v>41313</v>
      </c>
      <c r="B1361" t="s">
        <v>42</v>
      </c>
      <c r="C1361" s="75">
        <v>25.666665999999999</v>
      </c>
      <c r="D1361" s="75">
        <v>83669782</v>
      </c>
      <c r="E1361" s="75">
        <v>83669782</v>
      </c>
      <c r="F1361" s="75">
        <v>339000000</v>
      </c>
      <c r="G1361" s="41">
        <v>0.24681351622418879</v>
      </c>
      <c r="H1361" s="75">
        <v>2147524348.8868122</v>
      </c>
      <c r="I1361" s="75">
        <v>2147524348.8868122</v>
      </c>
    </row>
    <row r="1362" spans="1:9" x14ac:dyDescent="0.25">
      <c r="A1362" s="38">
        <v>41318</v>
      </c>
      <c r="B1362" t="s">
        <v>47</v>
      </c>
      <c r="C1362" s="75">
        <v>18</v>
      </c>
      <c r="D1362" s="75">
        <v>3756418.23</v>
      </c>
      <c r="E1362" s="75">
        <v>614211</v>
      </c>
      <c r="F1362" s="75">
        <v>86371464</v>
      </c>
      <c r="G1362" s="41">
        <v>7.1112723063256169E-3</v>
      </c>
      <c r="H1362" s="75">
        <v>11055798</v>
      </c>
      <c r="I1362" s="75">
        <v>67615528.140000001</v>
      </c>
    </row>
    <row r="1363" spans="1:9" x14ac:dyDescent="0.25">
      <c r="A1363" s="38">
        <v>41318</v>
      </c>
      <c r="B1363" t="s">
        <v>48</v>
      </c>
      <c r="C1363" s="75">
        <v>42.5</v>
      </c>
      <c r="D1363" s="75">
        <v>3756418.23</v>
      </c>
      <c r="E1363" s="75">
        <v>1003692</v>
      </c>
      <c r="F1363" s="75">
        <v>48067937</v>
      </c>
      <c r="G1363" s="41">
        <v>2.088069641932001E-2</v>
      </c>
      <c r="H1363" s="75">
        <v>42656910</v>
      </c>
      <c r="I1363" s="75">
        <v>159647774.77500001</v>
      </c>
    </row>
    <row r="1364" spans="1:9" x14ac:dyDescent="0.25">
      <c r="A1364" s="38">
        <v>41318</v>
      </c>
      <c r="B1364" t="s">
        <v>46</v>
      </c>
      <c r="C1364" s="75">
        <v>42.009998000000003</v>
      </c>
      <c r="D1364" s="75">
        <v>19198932</v>
      </c>
      <c r="E1364" s="75">
        <v>19198932</v>
      </c>
      <c r="F1364" s="75">
        <v>29787362</v>
      </c>
      <c r="G1364" s="41">
        <v>0.64453280555693382</v>
      </c>
      <c r="H1364" s="75">
        <v>806547094.92213607</v>
      </c>
      <c r="I1364" s="75">
        <v>806547094.92213607</v>
      </c>
    </row>
    <row r="1365" spans="1:9" x14ac:dyDescent="0.25">
      <c r="A1365" s="38">
        <v>41318</v>
      </c>
      <c r="B1365" t="s">
        <v>44</v>
      </c>
      <c r="C1365" s="75">
        <v>6.023333</v>
      </c>
      <c r="D1365" s="75">
        <v>265260272.53999999</v>
      </c>
      <c r="E1365" s="75">
        <v>271155206</v>
      </c>
      <c r="F1365" s="75">
        <v>902160000</v>
      </c>
      <c r="G1365" s="41">
        <v>0.3005622129112353</v>
      </c>
      <c r="H1365" s="75">
        <v>1633258100.421598</v>
      </c>
      <c r="I1365" s="75">
        <v>1597750953.1791761</v>
      </c>
    </row>
    <row r="1366" spans="1:9" x14ac:dyDescent="0.25">
      <c r="A1366" s="38">
        <v>41318</v>
      </c>
      <c r="B1366" t="s">
        <v>42</v>
      </c>
      <c r="C1366" s="75">
        <v>25.033332999999999</v>
      </c>
      <c r="D1366" s="75">
        <v>83669782</v>
      </c>
      <c r="E1366" s="75">
        <v>83669782</v>
      </c>
      <c r="F1366" s="75">
        <v>339000000</v>
      </c>
      <c r="G1366" s="41">
        <v>0.24681351622418879</v>
      </c>
      <c r="H1366" s="75">
        <v>2094533514.843406</v>
      </c>
      <c r="I1366" s="75">
        <v>2094533514.843406</v>
      </c>
    </row>
    <row r="1367" spans="1:9" x14ac:dyDescent="0.25">
      <c r="A1367" s="38">
        <v>41319</v>
      </c>
      <c r="B1367" t="s">
        <v>47</v>
      </c>
      <c r="C1367" s="75">
        <v>18</v>
      </c>
      <c r="D1367" s="75">
        <v>3756418.23</v>
      </c>
      <c r="E1367" s="75">
        <v>614211</v>
      </c>
      <c r="F1367" s="75">
        <v>86371464</v>
      </c>
      <c r="G1367" s="41">
        <v>7.1112723063256169E-3</v>
      </c>
      <c r="H1367" s="75">
        <v>11055798</v>
      </c>
      <c r="I1367" s="75">
        <v>67615528.140000001</v>
      </c>
    </row>
    <row r="1368" spans="1:9" x14ac:dyDescent="0.25">
      <c r="A1368" s="38">
        <v>41319</v>
      </c>
      <c r="B1368" t="s">
        <v>48</v>
      </c>
      <c r="C1368" s="75">
        <v>42.5</v>
      </c>
      <c r="D1368" s="75">
        <v>3756418.23</v>
      </c>
      <c r="E1368" s="75">
        <v>1003692</v>
      </c>
      <c r="F1368" s="75">
        <v>48067937</v>
      </c>
      <c r="G1368" s="41">
        <v>2.088069641932001E-2</v>
      </c>
      <c r="H1368" s="75">
        <v>42656910</v>
      </c>
      <c r="I1368" s="75">
        <v>159647774.77500001</v>
      </c>
    </row>
    <row r="1369" spans="1:9" x14ac:dyDescent="0.25">
      <c r="A1369" s="38">
        <v>41319</v>
      </c>
      <c r="B1369" t="s">
        <v>46</v>
      </c>
      <c r="C1369" s="75">
        <v>41.799999</v>
      </c>
      <c r="D1369" s="75">
        <v>19198932</v>
      </c>
      <c r="E1369" s="75">
        <v>19198932</v>
      </c>
      <c r="F1369" s="75">
        <v>29787362</v>
      </c>
      <c r="G1369" s="41">
        <v>0.64453280555693382</v>
      </c>
      <c r="H1369" s="75">
        <v>802515338.40106797</v>
      </c>
      <c r="I1369" s="75">
        <v>802515338.40106797</v>
      </c>
    </row>
    <row r="1370" spans="1:9" x14ac:dyDescent="0.25">
      <c r="A1370" s="38">
        <v>41319</v>
      </c>
      <c r="B1370" t="s">
        <v>44</v>
      </c>
      <c r="C1370" s="75">
        <v>6.05</v>
      </c>
      <c r="D1370" s="75">
        <v>265260272.53999999</v>
      </c>
      <c r="E1370" s="75">
        <v>271155206</v>
      </c>
      <c r="F1370" s="75">
        <v>902160000</v>
      </c>
      <c r="G1370" s="41">
        <v>0.3005622129112353</v>
      </c>
      <c r="H1370" s="75">
        <v>1640488996.3</v>
      </c>
      <c r="I1370" s="75">
        <v>1604824648.8670001</v>
      </c>
    </row>
    <row r="1371" spans="1:9" x14ac:dyDescent="0.25">
      <c r="A1371" s="38">
        <v>41319</v>
      </c>
      <c r="B1371" t="s">
        <v>42</v>
      </c>
      <c r="C1371" s="75">
        <v>25.333331999999999</v>
      </c>
      <c r="D1371" s="75">
        <v>83669782</v>
      </c>
      <c r="E1371" s="75">
        <v>83669782</v>
      </c>
      <c r="F1371" s="75">
        <v>339000000</v>
      </c>
      <c r="G1371" s="41">
        <v>0.24681351622418879</v>
      </c>
      <c r="H1371" s="75">
        <v>2119634365.7736239</v>
      </c>
      <c r="I1371" s="75">
        <v>2119634365.7736239</v>
      </c>
    </row>
    <row r="1372" spans="1:9" x14ac:dyDescent="0.25">
      <c r="A1372" s="38">
        <v>41320</v>
      </c>
      <c r="B1372" t="s">
        <v>47</v>
      </c>
      <c r="C1372" s="75">
        <v>18</v>
      </c>
      <c r="D1372" s="75">
        <v>3756418.23</v>
      </c>
      <c r="E1372" s="75">
        <v>614211</v>
      </c>
      <c r="F1372" s="75">
        <v>86371464</v>
      </c>
      <c r="G1372" s="41">
        <v>7.1112723063256169E-3</v>
      </c>
      <c r="H1372" s="75">
        <v>11055798</v>
      </c>
      <c r="I1372" s="75">
        <v>67615528.140000001</v>
      </c>
    </row>
    <row r="1373" spans="1:9" x14ac:dyDescent="0.25">
      <c r="A1373" s="38">
        <v>41320</v>
      </c>
      <c r="B1373" t="s">
        <v>48</v>
      </c>
      <c r="C1373" s="75">
        <v>41.580002</v>
      </c>
      <c r="D1373" s="75">
        <v>3756418.23</v>
      </c>
      <c r="E1373" s="75">
        <v>1003692</v>
      </c>
      <c r="F1373" s="75">
        <v>48067937</v>
      </c>
      <c r="G1373" s="41">
        <v>2.088069641932001E-2</v>
      </c>
      <c r="H1373" s="75">
        <v>41733515.367384002</v>
      </c>
      <c r="I1373" s="75">
        <v>156191877.51623651</v>
      </c>
    </row>
    <row r="1374" spans="1:9" x14ac:dyDescent="0.25">
      <c r="A1374" s="38">
        <v>41320</v>
      </c>
      <c r="B1374" t="s">
        <v>46</v>
      </c>
      <c r="C1374" s="75">
        <v>41.580002</v>
      </c>
      <c r="D1374" s="75">
        <v>19198932</v>
      </c>
      <c r="E1374" s="75">
        <v>19198932</v>
      </c>
      <c r="F1374" s="75">
        <v>29787362</v>
      </c>
      <c r="G1374" s="41">
        <v>0.64453280555693382</v>
      </c>
      <c r="H1374" s="75">
        <v>798291630.95786405</v>
      </c>
      <c r="I1374" s="75">
        <v>798291630.95786405</v>
      </c>
    </row>
    <row r="1375" spans="1:9" x14ac:dyDescent="0.25">
      <c r="A1375" s="38">
        <v>41320</v>
      </c>
      <c r="B1375" t="s">
        <v>44</v>
      </c>
      <c r="C1375" s="75">
        <v>6.0733329999999999</v>
      </c>
      <c r="D1375" s="75">
        <v>265260272.53999999</v>
      </c>
      <c r="E1375" s="75">
        <v>271155206</v>
      </c>
      <c r="F1375" s="75">
        <v>902160000</v>
      </c>
      <c r="G1375" s="41">
        <v>0.3005622129112353</v>
      </c>
      <c r="H1375" s="75">
        <v>1646815860.7215979</v>
      </c>
      <c r="I1375" s="75">
        <v>1611013966.8061759</v>
      </c>
    </row>
    <row r="1376" spans="1:9" x14ac:dyDescent="0.25">
      <c r="A1376" s="38">
        <v>41320</v>
      </c>
      <c r="B1376" t="s">
        <v>42</v>
      </c>
      <c r="C1376" s="75">
        <v>25</v>
      </c>
      <c r="D1376" s="75">
        <v>83669782</v>
      </c>
      <c r="E1376" s="75">
        <v>83669782</v>
      </c>
      <c r="F1376" s="75">
        <v>339000000</v>
      </c>
      <c r="G1376" s="41">
        <v>0.24681351622418879</v>
      </c>
      <c r="H1376" s="75">
        <v>2091744550</v>
      </c>
      <c r="I1376" s="75">
        <v>2091744550</v>
      </c>
    </row>
    <row r="1377" spans="1:9" x14ac:dyDescent="0.25">
      <c r="A1377" s="38">
        <v>41323</v>
      </c>
      <c r="B1377" t="s">
        <v>47</v>
      </c>
      <c r="C1377" s="75">
        <v>18</v>
      </c>
      <c r="D1377" s="75">
        <v>3756418.23</v>
      </c>
      <c r="E1377" s="75">
        <v>614211</v>
      </c>
      <c r="F1377" s="75">
        <v>86371464</v>
      </c>
      <c r="G1377" s="41">
        <v>7.1112723063256169E-3</v>
      </c>
      <c r="H1377" s="75">
        <v>11055798</v>
      </c>
      <c r="I1377" s="75">
        <v>67615528.140000001</v>
      </c>
    </row>
    <row r="1378" spans="1:9" x14ac:dyDescent="0.25">
      <c r="A1378" s="38">
        <v>41323</v>
      </c>
      <c r="B1378" t="s">
        <v>48</v>
      </c>
      <c r="C1378" s="75">
        <v>41.580002</v>
      </c>
      <c r="D1378" s="75">
        <v>3756418.23</v>
      </c>
      <c r="E1378" s="75">
        <v>1003692</v>
      </c>
      <c r="F1378" s="75">
        <v>48067937</v>
      </c>
      <c r="G1378" s="41">
        <v>2.088069641932001E-2</v>
      </c>
      <c r="H1378" s="75">
        <v>41733515.367384002</v>
      </c>
      <c r="I1378" s="75">
        <v>156191877.51623651</v>
      </c>
    </row>
    <row r="1379" spans="1:9" x14ac:dyDescent="0.25">
      <c r="A1379" s="38">
        <v>41323</v>
      </c>
      <c r="B1379" t="s">
        <v>46</v>
      </c>
      <c r="C1379" s="75">
        <v>41.740001999999997</v>
      </c>
      <c r="D1379" s="75">
        <v>19198932</v>
      </c>
      <c r="E1379" s="75">
        <v>19198932</v>
      </c>
      <c r="F1379" s="75">
        <v>29787362</v>
      </c>
      <c r="G1379" s="41">
        <v>0.64453280555693382</v>
      </c>
      <c r="H1379" s="75">
        <v>801363460.07786393</v>
      </c>
      <c r="I1379" s="75">
        <v>801363460.07786393</v>
      </c>
    </row>
    <row r="1380" spans="1:9" x14ac:dyDescent="0.25">
      <c r="A1380" s="38">
        <v>41323</v>
      </c>
      <c r="B1380" t="s">
        <v>44</v>
      </c>
      <c r="C1380" s="75">
        <v>6.05</v>
      </c>
      <c r="D1380" s="75">
        <v>265260272.53999999</v>
      </c>
      <c r="E1380" s="75">
        <v>271155206</v>
      </c>
      <c r="F1380" s="75">
        <v>902160000</v>
      </c>
      <c r="G1380" s="41">
        <v>0.3005622129112353</v>
      </c>
      <c r="H1380" s="75">
        <v>1640488996.3</v>
      </c>
      <c r="I1380" s="75">
        <v>1604824648.8670001</v>
      </c>
    </row>
    <row r="1381" spans="1:9" x14ac:dyDescent="0.25">
      <c r="A1381" s="38">
        <v>41323</v>
      </c>
      <c r="B1381" t="s">
        <v>42</v>
      </c>
      <c r="C1381" s="75">
        <v>24.6</v>
      </c>
      <c r="D1381" s="75">
        <v>83669782</v>
      </c>
      <c r="E1381" s="75">
        <v>83669782</v>
      </c>
      <c r="F1381" s="75">
        <v>339000000</v>
      </c>
      <c r="G1381" s="41">
        <v>0.24681351622418879</v>
      </c>
      <c r="H1381" s="75">
        <v>2058276637.2</v>
      </c>
      <c r="I1381" s="75">
        <v>2058276637.2</v>
      </c>
    </row>
    <row r="1382" spans="1:9" x14ac:dyDescent="0.25">
      <c r="A1382" s="38">
        <v>41324</v>
      </c>
      <c r="B1382" t="s">
        <v>47</v>
      </c>
      <c r="C1382" s="75">
        <v>19</v>
      </c>
      <c r="D1382" s="75">
        <v>3756418.23</v>
      </c>
      <c r="E1382" s="75">
        <v>614211</v>
      </c>
      <c r="F1382" s="75">
        <v>86371464</v>
      </c>
      <c r="G1382" s="41">
        <v>7.1112723063256169E-3</v>
      </c>
      <c r="H1382" s="75">
        <v>11670009</v>
      </c>
      <c r="I1382" s="75">
        <v>71371946.370000005</v>
      </c>
    </row>
    <row r="1383" spans="1:9" x14ac:dyDescent="0.25">
      <c r="A1383" s="38">
        <v>41324</v>
      </c>
      <c r="B1383" t="s">
        <v>48</v>
      </c>
      <c r="C1383" s="75">
        <v>41.900002000000001</v>
      </c>
      <c r="D1383" s="75">
        <v>3756418.23</v>
      </c>
      <c r="E1383" s="75">
        <v>1003692</v>
      </c>
      <c r="F1383" s="75">
        <v>48067937</v>
      </c>
      <c r="G1383" s="41">
        <v>2.088069641932001E-2</v>
      </c>
      <c r="H1383" s="75">
        <v>42054696.807383999</v>
      </c>
      <c r="I1383" s="75">
        <v>157393931.3498365</v>
      </c>
    </row>
    <row r="1384" spans="1:9" x14ac:dyDescent="0.25">
      <c r="A1384" s="38">
        <v>41324</v>
      </c>
      <c r="B1384" t="s">
        <v>46</v>
      </c>
      <c r="C1384" s="75">
        <v>41.299999</v>
      </c>
      <c r="D1384" s="75">
        <v>19198932</v>
      </c>
      <c r="E1384" s="75">
        <v>19198932</v>
      </c>
      <c r="F1384" s="75">
        <v>29787362</v>
      </c>
      <c r="G1384" s="41">
        <v>0.64453280555693382</v>
      </c>
      <c r="H1384" s="75">
        <v>792915872.40106797</v>
      </c>
      <c r="I1384" s="75">
        <v>792915872.40106797</v>
      </c>
    </row>
    <row r="1385" spans="1:9" x14ac:dyDescent="0.25">
      <c r="A1385" s="38">
        <v>41324</v>
      </c>
      <c r="B1385" t="s">
        <v>44</v>
      </c>
      <c r="C1385" s="75">
        <v>6.0666659999999997</v>
      </c>
      <c r="D1385" s="75">
        <v>265260272.53999999</v>
      </c>
      <c r="E1385" s="75">
        <v>271155206</v>
      </c>
      <c r="F1385" s="75">
        <v>902160000</v>
      </c>
      <c r="G1385" s="41">
        <v>0.3005622129112353</v>
      </c>
      <c r="H1385" s="75">
        <v>1645008068.963196</v>
      </c>
      <c r="I1385" s="75">
        <v>1609245476.5691509</v>
      </c>
    </row>
    <row r="1386" spans="1:9" x14ac:dyDescent="0.25">
      <c r="A1386" s="38">
        <v>41324</v>
      </c>
      <c r="B1386" t="s">
        <v>42</v>
      </c>
      <c r="C1386" s="75">
        <v>24.9</v>
      </c>
      <c r="D1386" s="75">
        <v>83669782</v>
      </c>
      <c r="E1386" s="75">
        <v>83669782</v>
      </c>
      <c r="F1386" s="75">
        <v>339000000</v>
      </c>
      <c r="G1386" s="41">
        <v>0.24681351622418879</v>
      </c>
      <c r="H1386" s="75">
        <v>2083377571.8</v>
      </c>
      <c r="I1386" s="75">
        <v>2083377571.8</v>
      </c>
    </row>
    <row r="1387" spans="1:9" x14ac:dyDescent="0.25">
      <c r="A1387" s="38">
        <v>41325</v>
      </c>
      <c r="B1387" t="s">
        <v>47</v>
      </c>
      <c r="C1387" s="75">
        <v>19</v>
      </c>
      <c r="D1387" s="75">
        <v>3756418.23</v>
      </c>
      <c r="E1387" s="75">
        <v>614211</v>
      </c>
      <c r="F1387" s="75">
        <v>86371464</v>
      </c>
      <c r="G1387" s="41">
        <v>7.1112723063256169E-3</v>
      </c>
      <c r="H1387" s="75">
        <v>11670009</v>
      </c>
      <c r="I1387" s="75">
        <v>71371946.370000005</v>
      </c>
    </row>
    <row r="1388" spans="1:9" x14ac:dyDescent="0.25">
      <c r="A1388" s="38">
        <v>41325</v>
      </c>
      <c r="B1388" t="s">
        <v>48</v>
      </c>
      <c r="C1388" s="75">
        <v>41.790000999999997</v>
      </c>
      <c r="D1388" s="75">
        <v>3756418.23</v>
      </c>
      <c r="E1388" s="75">
        <v>1003692</v>
      </c>
      <c r="F1388" s="75">
        <v>48067937</v>
      </c>
      <c r="G1388" s="41">
        <v>2.088069641932001E-2</v>
      </c>
      <c r="H1388" s="75">
        <v>41944289.683691993</v>
      </c>
      <c r="I1388" s="75">
        <v>156980721.5881182</v>
      </c>
    </row>
    <row r="1389" spans="1:9" x14ac:dyDescent="0.25">
      <c r="A1389" s="38">
        <v>41325</v>
      </c>
      <c r="B1389" t="s">
        <v>46</v>
      </c>
      <c r="C1389" s="75">
        <v>41.990001999999997</v>
      </c>
      <c r="D1389" s="75">
        <v>19198932</v>
      </c>
      <c r="E1389" s="75">
        <v>19198932</v>
      </c>
      <c r="F1389" s="75">
        <v>29787362</v>
      </c>
      <c r="G1389" s="41">
        <v>0.64453280555693382</v>
      </c>
      <c r="H1389" s="75">
        <v>806163193.07786393</v>
      </c>
      <c r="I1389" s="75">
        <v>806163193.07786393</v>
      </c>
    </row>
    <row r="1390" spans="1:9" x14ac:dyDescent="0.25">
      <c r="A1390" s="38">
        <v>41325</v>
      </c>
      <c r="B1390" t="s">
        <v>44</v>
      </c>
      <c r="C1390" s="75">
        <v>5.7266659999999998</v>
      </c>
      <c r="D1390" s="75">
        <v>265260272.53999999</v>
      </c>
      <c r="E1390" s="75">
        <v>271155206</v>
      </c>
      <c r="F1390" s="75">
        <v>902160000</v>
      </c>
      <c r="G1390" s="41">
        <v>0.3005622129112353</v>
      </c>
      <c r="H1390" s="75">
        <v>1552815298.9231961</v>
      </c>
      <c r="I1390" s="75">
        <v>1519056983.905551</v>
      </c>
    </row>
    <row r="1391" spans="1:9" x14ac:dyDescent="0.25">
      <c r="A1391" s="38">
        <v>41325</v>
      </c>
      <c r="B1391" t="s">
        <v>42</v>
      </c>
      <c r="C1391" s="75">
        <v>24.540001</v>
      </c>
      <c r="D1391" s="75">
        <v>83669782</v>
      </c>
      <c r="E1391" s="75">
        <v>83669782</v>
      </c>
      <c r="F1391" s="75">
        <v>339000000</v>
      </c>
      <c r="G1391" s="41">
        <v>0.24681351622418879</v>
      </c>
      <c r="H1391" s="75">
        <v>2053256533.9497819</v>
      </c>
      <c r="I1391" s="75">
        <v>2053256533.9497819</v>
      </c>
    </row>
    <row r="1392" spans="1:9" x14ac:dyDescent="0.25">
      <c r="A1392" s="38">
        <v>41326</v>
      </c>
      <c r="B1392" t="s">
        <v>47</v>
      </c>
      <c r="C1392" s="75">
        <v>21.950001</v>
      </c>
      <c r="D1392" s="75">
        <v>3756418.23</v>
      </c>
      <c r="E1392" s="75">
        <v>614211</v>
      </c>
      <c r="F1392" s="75">
        <v>86371464</v>
      </c>
      <c r="G1392" s="41">
        <v>7.1112723063256169E-3</v>
      </c>
      <c r="H1392" s="75">
        <v>13481932.064211</v>
      </c>
      <c r="I1392" s="75">
        <v>82453383.904918224</v>
      </c>
    </row>
    <row r="1393" spans="1:9" x14ac:dyDescent="0.25">
      <c r="A1393" s="38">
        <v>41326</v>
      </c>
      <c r="B1393" t="s">
        <v>48</v>
      </c>
      <c r="C1393" s="75">
        <v>42</v>
      </c>
      <c r="D1393" s="75">
        <v>3756418.23</v>
      </c>
      <c r="E1393" s="75">
        <v>1003692</v>
      </c>
      <c r="F1393" s="75">
        <v>48067937</v>
      </c>
      <c r="G1393" s="41">
        <v>2.088069641932001E-2</v>
      </c>
      <c r="H1393" s="75">
        <v>42155064</v>
      </c>
      <c r="I1393" s="75">
        <v>157769565.66</v>
      </c>
    </row>
    <row r="1394" spans="1:9" x14ac:dyDescent="0.25">
      <c r="A1394" s="38">
        <v>41326</v>
      </c>
      <c r="B1394" t="s">
        <v>46</v>
      </c>
      <c r="C1394" s="75">
        <v>40.5</v>
      </c>
      <c r="D1394" s="75">
        <v>19198932</v>
      </c>
      <c r="E1394" s="75">
        <v>19198932</v>
      </c>
      <c r="F1394" s="75">
        <v>29787362</v>
      </c>
      <c r="G1394" s="41">
        <v>0.64453280555693382</v>
      </c>
      <c r="H1394" s="75">
        <v>777556746</v>
      </c>
      <c r="I1394" s="75">
        <v>777556746</v>
      </c>
    </row>
    <row r="1395" spans="1:9" x14ac:dyDescent="0.25">
      <c r="A1395" s="38">
        <v>41326</v>
      </c>
      <c r="B1395" t="s">
        <v>44</v>
      </c>
      <c r="C1395" s="75">
        <v>5.6966659999999996</v>
      </c>
      <c r="D1395" s="75">
        <v>265260272.53999999</v>
      </c>
      <c r="E1395" s="75">
        <v>271155206</v>
      </c>
      <c r="F1395" s="75">
        <v>902160000</v>
      </c>
      <c r="G1395" s="41">
        <v>0.3005622129112353</v>
      </c>
      <c r="H1395" s="75">
        <v>1544680642.743196</v>
      </c>
      <c r="I1395" s="75">
        <v>1511099175.729352</v>
      </c>
    </row>
    <row r="1396" spans="1:9" x14ac:dyDescent="0.25">
      <c r="A1396" s="38">
        <v>41326</v>
      </c>
      <c r="B1396" t="s">
        <v>42</v>
      </c>
      <c r="C1396" s="75">
        <v>24.366667</v>
      </c>
      <c r="D1396" s="75">
        <v>83669782</v>
      </c>
      <c r="E1396" s="75">
        <v>83669782</v>
      </c>
      <c r="F1396" s="75">
        <v>339000000</v>
      </c>
      <c r="G1396" s="41">
        <v>0.24681351622418879</v>
      </c>
      <c r="H1396" s="75">
        <v>2038753715.956594</v>
      </c>
      <c r="I1396" s="75">
        <v>2038753715.956594</v>
      </c>
    </row>
    <row r="1397" spans="1:9" x14ac:dyDescent="0.25">
      <c r="A1397" s="38">
        <v>41327</v>
      </c>
      <c r="B1397" t="s">
        <v>47</v>
      </c>
      <c r="C1397" s="75">
        <v>22</v>
      </c>
      <c r="D1397" s="75">
        <v>3756418.23</v>
      </c>
      <c r="E1397" s="75">
        <v>614211</v>
      </c>
      <c r="F1397" s="75">
        <v>86371464</v>
      </c>
      <c r="G1397" s="41">
        <v>7.1112723063256169E-3</v>
      </c>
      <c r="H1397" s="75">
        <v>13512642</v>
      </c>
      <c r="I1397" s="75">
        <v>82641201.060000002</v>
      </c>
    </row>
    <row r="1398" spans="1:9" x14ac:dyDescent="0.25">
      <c r="A1398" s="38">
        <v>41327</v>
      </c>
      <c r="B1398" t="s">
        <v>48</v>
      </c>
      <c r="C1398" s="75">
        <v>42</v>
      </c>
      <c r="D1398" s="75">
        <v>3756418.23</v>
      </c>
      <c r="E1398" s="75">
        <v>1003692</v>
      </c>
      <c r="F1398" s="75">
        <v>48067937</v>
      </c>
      <c r="G1398" s="41">
        <v>2.088069641932001E-2</v>
      </c>
      <c r="H1398" s="75">
        <v>42155064</v>
      </c>
      <c r="I1398" s="75">
        <v>157769565.66</v>
      </c>
    </row>
    <row r="1399" spans="1:9" x14ac:dyDescent="0.25">
      <c r="A1399" s="38">
        <v>41327</v>
      </c>
      <c r="B1399" t="s">
        <v>46</v>
      </c>
      <c r="C1399" s="75">
        <v>41.25</v>
      </c>
      <c r="D1399" s="75">
        <v>19198932</v>
      </c>
      <c r="E1399" s="75">
        <v>19198932</v>
      </c>
      <c r="F1399" s="75">
        <v>29787362</v>
      </c>
      <c r="G1399" s="41">
        <v>0.64453280555693382</v>
      </c>
      <c r="H1399" s="75">
        <v>791955945</v>
      </c>
      <c r="I1399" s="75">
        <v>791955945</v>
      </c>
    </row>
    <row r="1400" spans="1:9" x14ac:dyDescent="0.25">
      <c r="A1400" s="38">
        <v>41327</v>
      </c>
      <c r="B1400" t="s">
        <v>44</v>
      </c>
      <c r="C1400" s="75">
        <v>5.8266660000000003</v>
      </c>
      <c r="D1400" s="75">
        <v>265260272.53999999</v>
      </c>
      <c r="E1400" s="75">
        <v>271155206</v>
      </c>
      <c r="F1400" s="75">
        <v>902160000</v>
      </c>
      <c r="G1400" s="41">
        <v>0.3005622129112353</v>
      </c>
      <c r="H1400" s="75">
        <v>1579930819.523196</v>
      </c>
      <c r="I1400" s="75">
        <v>1545583011.1595521</v>
      </c>
    </row>
    <row r="1401" spans="1:9" x14ac:dyDescent="0.25">
      <c r="A1401" s="38">
        <v>41327</v>
      </c>
      <c r="B1401" t="s">
        <v>42</v>
      </c>
      <c r="C1401" s="75">
        <v>24.833331999999999</v>
      </c>
      <c r="D1401" s="75">
        <v>83669782</v>
      </c>
      <c r="E1401" s="75">
        <v>83669782</v>
      </c>
      <c r="F1401" s="75">
        <v>339000000</v>
      </c>
      <c r="G1401" s="41">
        <v>0.24681351622418879</v>
      </c>
      <c r="H1401" s="75">
        <v>2077799474.7736239</v>
      </c>
      <c r="I1401" s="75">
        <v>2077799474.7736239</v>
      </c>
    </row>
    <row r="1402" spans="1:9" x14ac:dyDescent="0.25">
      <c r="A1402" s="38">
        <v>41330</v>
      </c>
      <c r="B1402" t="s">
        <v>47</v>
      </c>
      <c r="C1402" s="75">
        <v>22</v>
      </c>
      <c r="D1402" s="75">
        <v>3756418.23</v>
      </c>
      <c r="E1402" s="75">
        <v>614211</v>
      </c>
      <c r="F1402" s="75">
        <v>86371464</v>
      </c>
      <c r="G1402" s="41">
        <v>7.1112723063256169E-3</v>
      </c>
      <c r="H1402" s="75">
        <v>13512642</v>
      </c>
      <c r="I1402" s="75">
        <v>82641201.060000002</v>
      </c>
    </row>
    <row r="1403" spans="1:9" x14ac:dyDescent="0.25">
      <c r="A1403" s="38">
        <v>41330</v>
      </c>
      <c r="B1403" t="s">
        <v>48</v>
      </c>
      <c r="C1403" s="75">
        <v>42</v>
      </c>
      <c r="D1403" s="75">
        <v>3756418.23</v>
      </c>
      <c r="E1403" s="75">
        <v>1003692</v>
      </c>
      <c r="F1403" s="75">
        <v>48067937</v>
      </c>
      <c r="G1403" s="41">
        <v>2.088069641932001E-2</v>
      </c>
      <c r="H1403" s="75">
        <v>42155064</v>
      </c>
      <c r="I1403" s="75">
        <v>157769565.66</v>
      </c>
    </row>
    <row r="1404" spans="1:9" x14ac:dyDescent="0.25">
      <c r="A1404" s="38">
        <v>41330</v>
      </c>
      <c r="B1404" t="s">
        <v>46</v>
      </c>
      <c r="C1404" s="75">
        <v>41.560001</v>
      </c>
      <c r="D1404" s="75">
        <v>19198932</v>
      </c>
      <c r="E1404" s="75">
        <v>19198932</v>
      </c>
      <c r="F1404" s="75">
        <v>29787362</v>
      </c>
      <c r="G1404" s="41">
        <v>0.64453280555693382</v>
      </c>
      <c r="H1404" s="75">
        <v>797907633.11893201</v>
      </c>
      <c r="I1404" s="75">
        <v>797907633.11893201</v>
      </c>
    </row>
    <row r="1405" spans="1:9" x14ac:dyDescent="0.25">
      <c r="A1405" s="38">
        <v>41330</v>
      </c>
      <c r="B1405" t="s">
        <v>44</v>
      </c>
      <c r="C1405" s="75">
        <v>5.8666660000000004</v>
      </c>
      <c r="D1405" s="75">
        <v>265260272.53999999</v>
      </c>
      <c r="E1405" s="75">
        <v>271155206</v>
      </c>
      <c r="F1405" s="75">
        <v>902160000</v>
      </c>
      <c r="G1405" s="41">
        <v>0.3005622129112353</v>
      </c>
      <c r="H1405" s="75">
        <v>1590777027.763196</v>
      </c>
      <c r="I1405" s="75">
        <v>1556193422.061152</v>
      </c>
    </row>
    <row r="1406" spans="1:9" x14ac:dyDescent="0.25">
      <c r="A1406" s="38">
        <v>41330</v>
      </c>
      <c r="B1406" t="s">
        <v>42</v>
      </c>
      <c r="C1406" s="75">
        <v>24.923331999999998</v>
      </c>
      <c r="D1406" s="75">
        <v>83669782</v>
      </c>
      <c r="E1406" s="75">
        <v>83669782</v>
      </c>
      <c r="F1406" s="75">
        <v>339000000</v>
      </c>
      <c r="G1406" s="41">
        <v>0.24681351622418879</v>
      </c>
      <c r="H1406" s="75">
        <v>2085329755.1536241</v>
      </c>
      <c r="I1406" s="75">
        <v>2085329755.1536241</v>
      </c>
    </row>
    <row r="1407" spans="1:9" x14ac:dyDescent="0.25">
      <c r="A1407" s="38">
        <v>41331</v>
      </c>
      <c r="B1407" t="s">
        <v>47</v>
      </c>
      <c r="C1407" s="75">
        <v>22</v>
      </c>
      <c r="D1407" s="75">
        <v>3756418.23</v>
      </c>
      <c r="E1407" s="75">
        <v>614211</v>
      </c>
      <c r="F1407" s="75">
        <v>86371464</v>
      </c>
      <c r="G1407" s="41">
        <v>7.1112723063256169E-3</v>
      </c>
      <c r="H1407" s="75">
        <v>13512642</v>
      </c>
      <c r="I1407" s="75">
        <v>82641201.060000002</v>
      </c>
    </row>
    <row r="1408" spans="1:9" x14ac:dyDescent="0.25">
      <c r="A1408" s="38">
        <v>41331</v>
      </c>
      <c r="B1408" t="s">
        <v>48</v>
      </c>
      <c r="C1408" s="75">
        <v>42.400002000000001</v>
      </c>
      <c r="D1408" s="75">
        <v>3756418.23</v>
      </c>
      <c r="E1408" s="75">
        <v>1003692</v>
      </c>
      <c r="F1408" s="75">
        <v>48067937</v>
      </c>
      <c r="G1408" s="41">
        <v>2.088069641932001E-2</v>
      </c>
      <c r="H1408" s="75">
        <v>42556542.807383999</v>
      </c>
      <c r="I1408" s="75">
        <v>159272140.46483651</v>
      </c>
    </row>
    <row r="1409" spans="1:9" x14ac:dyDescent="0.25">
      <c r="A1409" s="38">
        <v>41331</v>
      </c>
      <c r="B1409" t="s">
        <v>46</v>
      </c>
      <c r="C1409" s="75">
        <v>42.5</v>
      </c>
      <c r="D1409" s="75">
        <v>19198932</v>
      </c>
      <c r="E1409" s="75">
        <v>19198932</v>
      </c>
      <c r="F1409" s="75">
        <v>29787362</v>
      </c>
      <c r="G1409" s="41">
        <v>0.64453280555693382</v>
      </c>
      <c r="H1409" s="75">
        <v>815954610</v>
      </c>
      <c r="I1409" s="75">
        <v>815954610</v>
      </c>
    </row>
    <row r="1410" spans="1:9" x14ac:dyDescent="0.25">
      <c r="A1410" s="38">
        <v>41331</v>
      </c>
      <c r="B1410" t="s">
        <v>44</v>
      </c>
      <c r="C1410" s="75">
        <v>5.9933329999999998</v>
      </c>
      <c r="D1410" s="75">
        <v>265260272.53999999</v>
      </c>
      <c r="E1410" s="75">
        <v>271155206</v>
      </c>
      <c r="F1410" s="75">
        <v>902160000</v>
      </c>
      <c r="G1410" s="41">
        <v>0.3005622129112353</v>
      </c>
      <c r="H1410" s="75">
        <v>1625123444.2415979</v>
      </c>
      <c r="I1410" s="75">
        <v>1589793145.0029759</v>
      </c>
    </row>
    <row r="1411" spans="1:9" x14ac:dyDescent="0.25">
      <c r="A1411" s="38">
        <v>41331</v>
      </c>
      <c r="B1411" t="s">
        <v>42</v>
      </c>
      <c r="C1411" s="75">
        <v>25.466664999999999</v>
      </c>
      <c r="D1411" s="75">
        <v>83669782</v>
      </c>
      <c r="E1411" s="75">
        <v>83669782</v>
      </c>
      <c r="F1411" s="75">
        <v>339000000</v>
      </c>
      <c r="G1411" s="41">
        <v>0.24681351622418879</v>
      </c>
      <c r="H1411" s="75">
        <v>2130790308.81703</v>
      </c>
      <c r="I1411" s="75">
        <v>2130790308.81703</v>
      </c>
    </row>
    <row r="1412" spans="1:9" x14ac:dyDescent="0.25">
      <c r="A1412" s="38">
        <v>41332</v>
      </c>
      <c r="B1412" t="s">
        <v>47</v>
      </c>
      <c r="C1412" s="75">
        <v>22</v>
      </c>
      <c r="D1412" s="75">
        <v>3756418.23</v>
      </c>
      <c r="E1412" s="75">
        <v>614211</v>
      </c>
      <c r="F1412" s="75">
        <v>86371464</v>
      </c>
      <c r="G1412" s="41">
        <v>7.1112723063256169E-3</v>
      </c>
      <c r="H1412" s="75">
        <v>13512642</v>
      </c>
      <c r="I1412" s="75">
        <v>82641201.060000002</v>
      </c>
    </row>
    <row r="1413" spans="1:9" x14ac:dyDescent="0.25">
      <c r="A1413" s="38">
        <v>41332</v>
      </c>
      <c r="B1413" t="s">
        <v>48</v>
      </c>
      <c r="C1413" s="75">
        <v>42.490001999999997</v>
      </c>
      <c r="D1413" s="75">
        <v>3756418.23</v>
      </c>
      <c r="E1413" s="75">
        <v>1003692</v>
      </c>
      <c r="F1413" s="75">
        <v>48067937</v>
      </c>
      <c r="G1413" s="41">
        <v>2.088069641932001E-2</v>
      </c>
      <c r="H1413" s="75">
        <v>42646875.087384</v>
      </c>
      <c r="I1413" s="75">
        <v>159610218.10553649</v>
      </c>
    </row>
    <row r="1414" spans="1:9" x14ac:dyDescent="0.25">
      <c r="A1414" s="38">
        <v>41332</v>
      </c>
      <c r="B1414" t="s">
        <v>46</v>
      </c>
      <c r="C1414" s="75">
        <v>42.599997999999999</v>
      </c>
      <c r="D1414" s="75">
        <v>19198932</v>
      </c>
      <c r="E1414" s="75">
        <v>19198932</v>
      </c>
      <c r="F1414" s="75">
        <v>29787362</v>
      </c>
      <c r="G1414" s="41">
        <v>0.64453280555693382</v>
      </c>
      <c r="H1414" s="75">
        <v>817874464.80213594</v>
      </c>
      <c r="I1414" s="75">
        <v>817874464.80213594</v>
      </c>
    </row>
    <row r="1415" spans="1:9" x14ac:dyDescent="0.25">
      <c r="A1415" s="38">
        <v>41332</v>
      </c>
      <c r="B1415" t="s">
        <v>44</v>
      </c>
      <c r="C1415" s="75">
        <v>6.0966659999999999</v>
      </c>
      <c r="D1415" s="75">
        <v>265260272.53999999</v>
      </c>
      <c r="E1415" s="75">
        <v>271155206</v>
      </c>
      <c r="F1415" s="75">
        <v>902160000</v>
      </c>
      <c r="G1415" s="41">
        <v>0.3005622129112353</v>
      </c>
      <c r="H1415" s="75">
        <v>1653142725.1431961</v>
      </c>
      <c r="I1415" s="75">
        <v>1617203284.745352</v>
      </c>
    </row>
    <row r="1416" spans="1:9" x14ac:dyDescent="0.25">
      <c r="A1416" s="38">
        <v>41332</v>
      </c>
      <c r="B1416" t="s">
        <v>42</v>
      </c>
      <c r="C1416" s="75">
        <v>25.233333999999999</v>
      </c>
      <c r="D1416" s="75">
        <v>83669782</v>
      </c>
      <c r="E1416" s="75">
        <v>83669782</v>
      </c>
      <c r="F1416" s="75">
        <v>339000000</v>
      </c>
      <c r="G1416" s="41">
        <v>0.24681351622418879</v>
      </c>
      <c r="H1416" s="75">
        <v>2111267554.913188</v>
      </c>
      <c r="I1416" s="75">
        <v>2111267554.913188</v>
      </c>
    </row>
    <row r="1417" spans="1:9" x14ac:dyDescent="0.25">
      <c r="A1417" s="38">
        <v>41333</v>
      </c>
      <c r="B1417" t="s">
        <v>47</v>
      </c>
      <c r="C1417" s="75">
        <v>22</v>
      </c>
      <c r="D1417" s="75">
        <v>3756418.23</v>
      </c>
      <c r="E1417" s="75">
        <v>614211</v>
      </c>
      <c r="F1417" s="75">
        <v>86371464</v>
      </c>
      <c r="G1417" s="41">
        <v>7.1112723063256169E-3</v>
      </c>
      <c r="H1417" s="75">
        <v>13512642</v>
      </c>
      <c r="I1417" s="75">
        <v>82641201.060000002</v>
      </c>
    </row>
    <row r="1418" spans="1:9" x14ac:dyDescent="0.25">
      <c r="A1418" s="38">
        <v>41333</v>
      </c>
      <c r="B1418" t="s">
        <v>48</v>
      </c>
      <c r="C1418" s="75">
        <v>44</v>
      </c>
      <c r="D1418" s="75">
        <v>3756418.23</v>
      </c>
      <c r="E1418" s="75">
        <v>1003692</v>
      </c>
      <c r="F1418" s="75">
        <v>48067937</v>
      </c>
      <c r="G1418" s="41">
        <v>2.088069641932001E-2</v>
      </c>
      <c r="H1418" s="75">
        <v>44162448</v>
      </c>
      <c r="I1418" s="75">
        <v>165282402.12</v>
      </c>
    </row>
    <row r="1419" spans="1:9" x14ac:dyDescent="0.25">
      <c r="A1419" s="38">
        <v>41333</v>
      </c>
      <c r="B1419" t="s">
        <v>46</v>
      </c>
      <c r="C1419" s="75">
        <v>43</v>
      </c>
      <c r="D1419" s="75">
        <v>19198932</v>
      </c>
      <c r="E1419" s="75">
        <v>19198932</v>
      </c>
      <c r="F1419" s="75">
        <v>29787362</v>
      </c>
      <c r="G1419" s="41">
        <v>0.64453280555693382</v>
      </c>
      <c r="H1419" s="75">
        <v>825554076</v>
      </c>
      <c r="I1419" s="75">
        <v>825554076</v>
      </c>
    </row>
    <row r="1420" spans="1:9" x14ac:dyDescent="0.25">
      <c r="A1420" s="38">
        <v>41333</v>
      </c>
      <c r="B1420" t="s">
        <v>44</v>
      </c>
      <c r="C1420" s="75">
        <v>6.1133329999999999</v>
      </c>
      <c r="D1420" s="75">
        <v>265260272.53999999</v>
      </c>
      <c r="E1420" s="75">
        <v>271155206</v>
      </c>
      <c r="F1420" s="75">
        <v>902160000</v>
      </c>
      <c r="G1420" s="41">
        <v>0.3005622129112353</v>
      </c>
      <c r="H1420" s="75">
        <v>1657662068.9615979</v>
      </c>
      <c r="I1420" s="75">
        <v>1621624377.7077761</v>
      </c>
    </row>
    <row r="1421" spans="1:9" x14ac:dyDescent="0.25">
      <c r="A1421" s="38">
        <v>41333</v>
      </c>
      <c r="B1421" t="s">
        <v>42</v>
      </c>
      <c r="C1421" s="75">
        <v>25.333331999999999</v>
      </c>
      <c r="D1421" s="75">
        <v>83669782</v>
      </c>
      <c r="E1421" s="75">
        <v>83669782</v>
      </c>
      <c r="F1421" s="75">
        <v>339000000</v>
      </c>
      <c r="G1421" s="41">
        <v>0.24681351622418879</v>
      </c>
      <c r="H1421" s="75">
        <v>2119634365.7736239</v>
      </c>
      <c r="I1421" s="75">
        <v>2119634365.7736239</v>
      </c>
    </row>
    <row r="1422" spans="1:9" x14ac:dyDescent="0.25">
      <c r="A1422" s="38">
        <v>41334</v>
      </c>
      <c r="B1422" t="s">
        <v>47</v>
      </c>
      <c r="C1422" s="75">
        <v>22</v>
      </c>
      <c r="D1422" s="75">
        <v>3756418.23</v>
      </c>
      <c r="E1422" s="75">
        <v>614211</v>
      </c>
      <c r="F1422" s="75">
        <v>86371464</v>
      </c>
      <c r="G1422" s="41">
        <v>7.1112723063256169E-3</v>
      </c>
      <c r="H1422" s="75">
        <v>13512642</v>
      </c>
      <c r="I1422" s="75">
        <v>82641201.060000002</v>
      </c>
    </row>
    <row r="1423" spans="1:9" x14ac:dyDescent="0.25">
      <c r="A1423" s="38">
        <v>41334</v>
      </c>
      <c r="B1423" t="s">
        <v>48</v>
      </c>
      <c r="C1423" s="75">
        <v>43</v>
      </c>
      <c r="D1423" s="75">
        <v>3756418.23</v>
      </c>
      <c r="E1423" s="75">
        <v>1003692</v>
      </c>
      <c r="F1423" s="75">
        <v>48067937</v>
      </c>
      <c r="G1423" s="41">
        <v>2.088069641932001E-2</v>
      </c>
      <c r="H1423" s="75">
        <v>43158756</v>
      </c>
      <c r="I1423" s="75">
        <v>161525983.88999999</v>
      </c>
    </row>
    <row r="1424" spans="1:9" x14ac:dyDescent="0.25">
      <c r="A1424" s="38">
        <v>41334</v>
      </c>
      <c r="B1424" t="s">
        <v>46</v>
      </c>
      <c r="C1424" s="75">
        <v>42.849997999999999</v>
      </c>
      <c r="D1424" s="75">
        <v>19198932</v>
      </c>
      <c r="E1424" s="75">
        <v>19198932</v>
      </c>
      <c r="F1424" s="75">
        <v>29787362</v>
      </c>
      <c r="G1424" s="41">
        <v>0.64453280555693382</v>
      </c>
      <c r="H1424" s="75">
        <v>822674197.80213594</v>
      </c>
      <c r="I1424" s="75">
        <v>822674197.80213594</v>
      </c>
    </row>
    <row r="1425" spans="1:9" x14ac:dyDescent="0.25">
      <c r="A1425" s="38">
        <v>41334</v>
      </c>
      <c r="B1425" t="s">
        <v>44</v>
      </c>
      <c r="C1425" s="75">
        <v>6.4766659999999998</v>
      </c>
      <c r="D1425" s="75">
        <v>265260272.53999999</v>
      </c>
      <c r="E1425" s="75">
        <v>271155206</v>
      </c>
      <c r="F1425" s="75">
        <v>902160000</v>
      </c>
      <c r="G1425" s="41">
        <v>0.3005622129112353</v>
      </c>
      <c r="H1425" s="75">
        <v>1756181703.4231961</v>
      </c>
      <c r="I1425" s="75">
        <v>1718002188.3105519</v>
      </c>
    </row>
    <row r="1426" spans="1:9" x14ac:dyDescent="0.25">
      <c r="A1426" s="38">
        <v>41334</v>
      </c>
      <c r="B1426" t="s">
        <v>42</v>
      </c>
      <c r="C1426" s="75">
        <v>25.036667000000001</v>
      </c>
      <c r="D1426" s="75">
        <v>83669782</v>
      </c>
      <c r="E1426" s="75">
        <v>83669782</v>
      </c>
      <c r="F1426" s="75">
        <v>339000000</v>
      </c>
      <c r="G1426" s="41">
        <v>0.24681351622418879</v>
      </c>
      <c r="H1426" s="75">
        <v>2094812469.896594</v>
      </c>
      <c r="I1426" s="75">
        <v>2094812469.896594</v>
      </c>
    </row>
    <row r="1427" spans="1:9" x14ac:dyDescent="0.25">
      <c r="A1427" s="38">
        <v>41337</v>
      </c>
      <c r="B1427" t="s">
        <v>47</v>
      </c>
      <c r="C1427" s="75">
        <v>22</v>
      </c>
      <c r="D1427" s="75">
        <v>3756418.23</v>
      </c>
      <c r="E1427" s="75">
        <v>614211</v>
      </c>
      <c r="F1427" s="75">
        <v>86371464</v>
      </c>
      <c r="G1427" s="41">
        <v>7.1112723063256169E-3</v>
      </c>
      <c r="H1427" s="75">
        <v>13512642</v>
      </c>
      <c r="I1427" s="75">
        <v>82641201.060000002</v>
      </c>
    </row>
    <row r="1428" spans="1:9" x14ac:dyDescent="0.25">
      <c r="A1428" s="38">
        <v>41337</v>
      </c>
      <c r="B1428" t="s">
        <v>48</v>
      </c>
      <c r="C1428" s="75">
        <v>43</v>
      </c>
      <c r="D1428" s="75">
        <v>3756418.23</v>
      </c>
      <c r="E1428" s="75">
        <v>1003692</v>
      </c>
      <c r="F1428" s="75">
        <v>48067937</v>
      </c>
      <c r="G1428" s="41">
        <v>2.088069641932001E-2</v>
      </c>
      <c r="H1428" s="75">
        <v>43158756</v>
      </c>
      <c r="I1428" s="75">
        <v>161525983.88999999</v>
      </c>
    </row>
    <row r="1429" spans="1:9" x14ac:dyDescent="0.25">
      <c r="A1429" s="38">
        <v>41337</v>
      </c>
      <c r="B1429" t="s">
        <v>46</v>
      </c>
      <c r="C1429" s="75">
        <v>42.990001999999997</v>
      </c>
      <c r="D1429" s="75">
        <v>19198932</v>
      </c>
      <c r="E1429" s="75">
        <v>19198932</v>
      </c>
      <c r="F1429" s="75">
        <v>29787362</v>
      </c>
      <c r="G1429" s="41">
        <v>0.64453280555693382</v>
      </c>
      <c r="H1429" s="75">
        <v>825362125.07786393</v>
      </c>
      <c r="I1429" s="75">
        <v>825362125.07786393</v>
      </c>
    </row>
    <row r="1430" spans="1:9" x14ac:dyDescent="0.25">
      <c r="A1430" s="38">
        <v>41337</v>
      </c>
      <c r="B1430" t="s">
        <v>44</v>
      </c>
      <c r="C1430" s="75">
        <v>6.58</v>
      </c>
      <c r="D1430" s="75">
        <v>265260272.53999999</v>
      </c>
      <c r="E1430" s="75">
        <v>271155206</v>
      </c>
      <c r="F1430" s="75">
        <v>902160000</v>
      </c>
      <c r="G1430" s="41">
        <v>0.3005622129112353</v>
      </c>
      <c r="H1430" s="75">
        <v>1784201255.48</v>
      </c>
      <c r="I1430" s="75">
        <v>1745412593.3132</v>
      </c>
    </row>
    <row r="1431" spans="1:9" x14ac:dyDescent="0.25">
      <c r="A1431" s="38">
        <v>41337</v>
      </c>
      <c r="B1431" t="s">
        <v>42</v>
      </c>
      <c r="C1431" s="75">
        <v>25</v>
      </c>
      <c r="D1431" s="75">
        <v>83669782</v>
      </c>
      <c r="E1431" s="75">
        <v>83669782</v>
      </c>
      <c r="F1431" s="75">
        <v>339000000</v>
      </c>
      <c r="G1431" s="41">
        <v>0.24681351622418879</v>
      </c>
      <c r="H1431" s="75">
        <v>2091744550</v>
      </c>
      <c r="I1431" s="75">
        <v>2091744550</v>
      </c>
    </row>
    <row r="1432" spans="1:9" x14ac:dyDescent="0.25">
      <c r="A1432" s="38">
        <v>41338</v>
      </c>
      <c r="B1432" t="s">
        <v>47</v>
      </c>
      <c r="C1432" s="75">
        <v>22</v>
      </c>
      <c r="D1432" s="75">
        <v>3756418.23</v>
      </c>
      <c r="E1432" s="75">
        <v>614211</v>
      </c>
      <c r="F1432" s="75">
        <v>86371464</v>
      </c>
      <c r="G1432" s="41">
        <v>7.1112723063256169E-3</v>
      </c>
      <c r="H1432" s="75">
        <v>13512642</v>
      </c>
      <c r="I1432" s="75">
        <v>82641201.060000002</v>
      </c>
    </row>
    <row r="1433" spans="1:9" x14ac:dyDescent="0.25">
      <c r="A1433" s="38">
        <v>41338</v>
      </c>
      <c r="B1433" t="s">
        <v>48</v>
      </c>
      <c r="C1433" s="75">
        <v>43</v>
      </c>
      <c r="D1433" s="75">
        <v>3756418.23</v>
      </c>
      <c r="E1433" s="75">
        <v>1003692</v>
      </c>
      <c r="F1433" s="75">
        <v>48067937</v>
      </c>
      <c r="G1433" s="41">
        <v>2.088069641932001E-2</v>
      </c>
      <c r="H1433" s="75">
        <v>43158756</v>
      </c>
      <c r="I1433" s="75">
        <v>161525983.88999999</v>
      </c>
    </row>
    <row r="1434" spans="1:9" x14ac:dyDescent="0.25">
      <c r="A1434" s="38">
        <v>41338</v>
      </c>
      <c r="B1434" t="s">
        <v>46</v>
      </c>
      <c r="C1434" s="75">
        <v>43.049999</v>
      </c>
      <c r="D1434" s="75">
        <v>19198932</v>
      </c>
      <c r="E1434" s="75">
        <v>19198932</v>
      </c>
      <c r="F1434" s="75">
        <v>29787362</v>
      </c>
      <c r="G1434" s="41">
        <v>0.64453280555693382</v>
      </c>
      <c r="H1434" s="75">
        <v>826514003.40106797</v>
      </c>
      <c r="I1434" s="75">
        <v>826514003.40106797</v>
      </c>
    </row>
    <row r="1435" spans="1:9" x14ac:dyDescent="0.25">
      <c r="A1435" s="38">
        <v>41338</v>
      </c>
      <c r="B1435" t="s">
        <v>44</v>
      </c>
      <c r="C1435" s="75">
        <v>6.6533329999999999</v>
      </c>
      <c r="D1435" s="75">
        <v>265260272.53999999</v>
      </c>
      <c r="E1435" s="75">
        <v>271155206</v>
      </c>
      <c r="F1435" s="75">
        <v>902160000</v>
      </c>
      <c r="G1435" s="41">
        <v>0.3005622129112353</v>
      </c>
      <c r="H1435" s="75">
        <v>1804085880.2015979</v>
      </c>
      <c r="I1435" s="75">
        <v>1764864924.8793759</v>
      </c>
    </row>
    <row r="1436" spans="1:9" x14ac:dyDescent="0.25">
      <c r="A1436" s="38">
        <v>41338</v>
      </c>
      <c r="B1436" t="s">
        <v>42</v>
      </c>
      <c r="C1436" s="75">
        <v>25.190000999999999</v>
      </c>
      <c r="D1436" s="75">
        <v>83669782</v>
      </c>
      <c r="E1436" s="75">
        <v>83669782</v>
      </c>
      <c r="F1436" s="75">
        <v>339000000</v>
      </c>
      <c r="G1436" s="41">
        <v>0.24681351622418879</v>
      </c>
      <c r="H1436" s="75">
        <v>2107641892.2497821</v>
      </c>
      <c r="I1436" s="75">
        <v>2107641892.2497821</v>
      </c>
    </row>
    <row r="1437" spans="1:9" x14ac:dyDescent="0.25">
      <c r="A1437" s="38">
        <v>41339</v>
      </c>
      <c r="B1437" t="s">
        <v>47</v>
      </c>
      <c r="C1437" s="75">
        <v>22</v>
      </c>
      <c r="D1437" s="75">
        <v>3756418.23</v>
      </c>
      <c r="E1437" s="75">
        <v>614211</v>
      </c>
      <c r="F1437" s="75">
        <v>86371464</v>
      </c>
      <c r="G1437" s="41">
        <v>7.1112723063256169E-3</v>
      </c>
      <c r="H1437" s="75">
        <v>13512642</v>
      </c>
      <c r="I1437" s="75">
        <v>82641201.060000002</v>
      </c>
    </row>
    <row r="1438" spans="1:9" x14ac:dyDescent="0.25">
      <c r="A1438" s="38">
        <v>41339</v>
      </c>
      <c r="B1438" t="s">
        <v>48</v>
      </c>
      <c r="C1438" s="75">
        <v>43.720001000000003</v>
      </c>
      <c r="D1438" s="75">
        <v>3756418.23</v>
      </c>
      <c r="E1438" s="75">
        <v>1003692</v>
      </c>
      <c r="F1438" s="75">
        <v>48067937</v>
      </c>
      <c r="G1438" s="41">
        <v>2.088069641932001E-2</v>
      </c>
      <c r="H1438" s="75">
        <v>43881415.243692003</v>
      </c>
      <c r="I1438" s="75">
        <v>164230608.77201831</v>
      </c>
    </row>
    <row r="1439" spans="1:9" x14ac:dyDescent="0.25">
      <c r="A1439" s="38">
        <v>41339</v>
      </c>
      <c r="B1439" t="s">
        <v>46</v>
      </c>
      <c r="C1439" s="75">
        <v>43.799999</v>
      </c>
      <c r="D1439" s="75">
        <v>19198932</v>
      </c>
      <c r="E1439" s="75">
        <v>19198932</v>
      </c>
      <c r="F1439" s="75">
        <v>29787362</v>
      </c>
      <c r="G1439" s="41">
        <v>0.64453280555693382</v>
      </c>
      <c r="H1439" s="75">
        <v>840913202.40106797</v>
      </c>
      <c r="I1439" s="75">
        <v>840913202.40106797</v>
      </c>
    </row>
    <row r="1440" spans="1:9" x14ac:dyDescent="0.25">
      <c r="A1440" s="38">
        <v>41339</v>
      </c>
      <c r="B1440" t="s">
        <v>44</v>
      </c>
      <c r="C1440" s="75">
        <v>6.8933330000000002</v>
      </c>
      <c r="D1440" s="75">
        <v>265260272.53999999</v>
      </c>
      <c r="E1440" s="75">
        <v>271155206</v>
      </c>
      <c r="F1440" s="75">
        <v>902160000</v>
      </c>
      <c r="G1440" s="41">
        <v>0.3005622129112353</v>
      </c>
      <c r="H1440" s="75">
        <v>1869163129.641598</v>
      </c>
      <c r="I1440" s="75">
        <v>1828527390.288976</v>
      </c>
    </row>
    <row r="1441" spans="1:9" x14ac:dyDescent="0.25">
      <c r="A1441" s="38">
        <v>41339</v>
      </c>
      <c r="B1441" t="s">
        <v>42</v>
      </c>
      <c r="C1441" s="75">
        <v>26.166665999999999</v>
      </c>
      <c r="D1441" s="75">
        <v>83669782</v>
      </c>
      <c r="E1441" s="75">
        <v>83669782</v>
      </c>
      <c r="F1441" s="75">
        <v>339000000</v>
      </c>
      <c r="G1441" s="41">
        <v>0.24681351622418879</v>
      </c>
      <c r="H1441" s="75">
        <v>2189359239.8868122</v>
      </c>
      <c r="I1441" s="75">
        <v>2189359239.8868122</v>
      </c>
    </row>
    <row r="1442" spans="1:9" x14ac:dyDescent="0.25">
      <c r="A1442" s="38">
        <v>41340</v>
      </c>
      <c r="B1442" t="s">
        <v>47</v>
      </c>
      <c r="C1442" s="75">
        <v>22</v>
      </c>
      <c r="D1442" s="75">
        <v>3756418.23</v>
      </c>
      <c r="E1442" s="75">
        <v>614211</v>
      </c>
      <c r="F1442" s="75">
        <v>86371464</v>
      </c>
      <c r="G1442" s="41">
        <v>7.1112723063256169E-3</v>
      </c>
      <c r="H1442" s="75">
        <v>13512642</v>
      </c>
      <c r="I1442" s="75">
        <v>82641201.060000002</v>
      </c>
    </row>
    <row r="1443" spans="1:9" x14ac:dyDescent="0.25">
      <c r="A1443" s="38">
        <v>41340</v>
      </c>
      <c r="B1443" t="s">
        <v>48</v>
      </c>
      <c r="C1443" s="75">
        <v>44.5</v>
      </c>
      <c r="D1443" s="75">
        <v>3756418.23</v>
      </c>
      <c r="E1443" s="75">
        <v>1003692</v>
      </c>
      <c r="F1443" s="75">
        <v>48067937</v>
      </c>
      <c r="G1443" s="41">
        <v>2.088069641932001E-2</v>
      </c>
      <c r="H1443" s="75">
        <v>44664294</v>
      </c>
      <c r="I1443" s="75">
        <v>167160611.23500001</v>
      </c>
    </row>
    <row r="1444" spans="1:9" x14ac:dyDescent="0.25">
      <c r="A1444" s="38">
        <v>41340</v>
      </c>
      <c r="B1444" t="s">
        <v>46</v>
      </c>
      <c r="C1444" s="75">
        <v>44.389999000000003</v>
      </c>
      <c r="D1444" s="75">
        <v>19198932</v>
      </c>
      <c r="E1444" s="75">
        <v>19198932</v>
      </c>
      <c r="F1444" s="75">
        <v>29787362</v>
      </c>
      <c r="G1444" s="41">
        <v>0.64453280555693382</v>
      </c>
      <c r="H1444" s="75">
        <v>852240572.28106809</v>
      </c>
      <c r="I1444" s="75">
        <v>852240572.28106809</v>
      </c>
    </row>
    <row r="1445" spans="1:9" x14ac:dyDescent="0.25">
      <c r="A1445" s="38">
        <v>41340</v>
      </c>
      <c r="B1445" t="s">
        <v>44</v>
      </c>
      <c r="C1445" s="75">
        <v>7</v>
      </c>
      <c r="D1445" s="75">
        <v>265260272.53999999</v>
      </c>
      <c r="E1445" s="75">
        <v>271155206</v>
      </c>
      <c r="F1445" s="75">
        <v>902160000</v>
      </c>
      <c r="G1445" s="41">
        <v>0.3005622129112353</v>
      </c>
      <c r="H1445" s="75">
        <v>1898086442</v>
      </c>
      <c r="I1445" s="75">
        <v>1856821907.78</v>
      </c>
    </row>
    <row r="1446" spans="1:9" x14ac:dyDescent="0.25">
      <c r="A1446" s="38">
        <v>41340</v>
      </c>
      <c r="B1446" t="s">
        <v>42</v>
      </c>
      <c r="C1446" s="75">
        <v>26.666665999999999</v>
      </c>
      <c r="D1446" s="75">
        <v>83669782</v>
      </c>
      <c r="E1446" s="75">
        <v>83669782</v>
      </c>
      <c r="F1446" s="75">
        <v>339000000</v>
      </c>
      <c r="G1446" s="41">
        <v>0.24681351622418879</v>
      </c>
      <c r="H1446" s="75">
        <v>2231194130.8868122</v>
      </c>
      <c r="I1446" s="75">
        <v>2231194130.8868122</v>
      </c>
    </row>
    <row r="1447" spans="1:9" x14ac:dyDescent="0.25">
      <c r="A1447" s="38">
        <v>41341</v>
      </c>
      <c r="B1447" t="s">
        <v>47</v>
      </c>
      <c r="C1447" s="75">
        <v>22</v>
      </c>
      <c r="D1447" s="75">
        <v>3756418.23</v>
      </c>
      <c r="E1447" s="75">
        <v>614211</v>
      </c>
      <c r="F1447" s="75">
        <v>86371464</v>
      </c>
      <c r="G1447" s="41">
        <v>7.1112723063256169E-3</v>
      </c>
      <c r="H1447" s="75">
        <v>13512642</v>
      </c>
      <c r="I1447" s="75">
        <v>82641201.060000002</v>
      </c>
    </row>
    <row r="1448" spans="1:9" x14ac:dyDescent="0.25">
      <c r="A1448" s="38">
        <v>41341</v>
      </c>
      <c r="B1448" t="s">
        <v>48</v>
      </c>
      <c r="C1448" s="75">
        <v>45</v>
      </c>
      <c r="D1448" s="75">
        <v>3756418.23</v>
      </c>
      <c r="E1448" s="75">
        <v>1003692</v>
      </c>
      <c r="F1448" s="75">
        <v>48067937</v>
      </c>
      <c r="G1448" s="41">
        <v>2.088069641932001E-2</v>
      </c>
      <c r="H1448" s="75">
        <v>45166140</v>
      </c>
      <c r="I1448" s="75">
        <v>169038820.34999999</v>
      </c>
    </row>
    <row r="1449" spans="1:9" x14ac:dyDescent="0.25">
      <c r="A1449" s="38">
        <v>41341</v>
      </c>
      <c r="B1449" t="s">
        <v>46</v>
      </c>
      <c r="C1449" s="75">
        <v>44.98</v>
      </c>
      <c r="D1449" s="75">
        <v>19198932</v>
      </c>
      <c r="E1449" s="75">
        <v>19198932</v>
      </c>
      <c r="F1449" s="75">
        <v>29787362</v>
      </c>
      <c r="G1449" s="41">
        <v>0.64453280555693382</v>
      </c>
      <c r="H1449" s="75">
        <v>863567961.3599999</v>
      </c>
      <c r="I1449" s="75">
        <v>863567961.3599999</v>
      </c>
    </row>
    <row r="1450" spans="1:9" x14ac:dyDescent="0.25">
      <c r="A1450" s="38">
        <v>41341</v>
      </c>
      <c r="B1450" t="s">
        <v>44</v>
      </c>
      <c r="C1450" s="75">
        <v>7</v>
      </c>
      <c r="D1450" s="75">
        <v>265260272.53999999</v>
      </c>
      <c r="E1450" s="75">
        <v>271155206</v>
      </c>
      <c r="F1450" s="75">
        <v>902160000</v>
      </c>
      <c r="G1450" s="41">
        <v>0.3005622129112353</v>
      </c>
      <c r="H1450" s="75">
        <v>1898086442</v>
      </c>
      <c r="I1450" s="75">
        <v>1856821907.78</v>
      </c>
    </row>
    <row r="1451" spans="1:9" x14ac:dyDescent="0.25">
      <c r="A1451" s="38">
        <v>41341</v>
      </c>
      <c r="B1451" t="s">
        <v>42</v>
      </c>
      <c r="C1451" s="75">
        <v>26.716664999999999</v>
      </c>
      <c r="D1451" s="75">
        <v>83669782</v>
      </c>
      <c r="E1451" s="75">
        <v>83669782</v>
      </c>
      <c r="F1451" s="75">
        <v>339000000</v>
      </c>
      <c r="G1451" s="41">
        <v>0.24681351622418879</v>
      </c>
      <c r="H1451" s="75">
        <v>2235377536.31703</v>
      </c>
      <c r="I1451" s="75">
        <v>2235377536.31703</v>
      </c>
    </row>
    <row r="1452" spans="1:9" x14ac:dyDescent="0.25">
      <c r="A1452" s="38">
        <v>41344</v>
      </c>
      <c r="B1452" t="s">
        <v>47</v>
      </c>
      <c r="C1452" s="75">
        <v>22</v>
      </c>
      <c r="D1452" s="75">
        <v>3756418.23</v>
      </c>
      <c r="E1452" s="75">
        <v>614211</v>
      </c>
      <c r="F1452" s="75">
        <v>86371464</v>
      </c>
      <c r="G1452" s="41">
        <v>7.1112723063256169E-3</v>
      </c>
      <c r="H1452" s="75">
        <v>13512642</v>
      </c>
      <c r="I1452" s="75">
        <v>82641201.060000002</v>
      </c>
    </row>
    <row r="1453" spans="1:9" x14ac:dyDescent="0.25">
      <c r="A1453" s="38">
        <v>41344</v>
      </c>
      <c r="B1453" t="s">
        <v>48</v>
      </c>
      <c r="C1453" s="75">
        <v>44.900002000000001</v>
      </c>
      <c r="D1453" s="75">
        <v>3756418.23</v>
      </c>
      <c r="E1453" s="75">
        <v>1003692</v>
      </c>
      <c r="F1453" s="75">
        <v>48067937</v>
      </c>
      <c r="G1453" s="41">
        <v>2.088069641932001E-2</v>
      </c>
      <c r="H1453" s="75">
        <v>45065772.807383999</v>
      </c>
      <c r="I1453" s="75">
        <v>168663186.0398365</v>
      </c>
    </row>
    <row r="1454" spans="1:9" x14ac:dyDescent="0.25">
      <c r="A1454" s="38">
        <v>41344</v>
      </c>
      <c r="B1454" t="s">
        <v>46</v>
      </c>
      <c r="C1454" s="75">
        <v>45</v>
      </c>
      <c r="D1454" s="75">
        <v>19198932</v>
      </c>
      <c r="E1454" s="75">
        <v>19198932</v>
      </c>
      <c r="F1454" s="75">
        <v>29787362</v>
      </c>
      <c r="G1454" s="41">
        <v>0.64453280555693382</v>
      </c>
      <c r="H1454" s="75">
        <v>863951940</v>
      </c>
      <c r="I1454" s="75">
        <v>863951940</v>
      </c>
    </row>
    <row r="1455" spans="1:9" x14ac:dyDescent="0.25">
      <c r="A1455" s="38">
        <v>41344</v>
      </c>
      <c r="B1455" t="s">
        <v>44</v>
      </c>
      <c r="C1455" s="75">
        <v>7.0333329999999998</v>
      </c>
      <c r="D1455" s="75">
        <v>265260272.53999999</v>
      </c>
      <c r="E1455" s="75">
        <v>271155206</v>
      </c>
      <c r="F1455" s="75">
        <v>902160000</v>
      </c>
      <c r="G1455" s="41">
        <v>0.3005622129112353</v>
      </c>
      <c r="H1455" s="75">
        <v>1907124858.4815979</v>
      </c>
      <c r="I1455" s="75">
        <v>1865663828.444576</v>
      </c>
    </row>
    <row r="1456" spans="1:9" x14ac:dyDescent="0.25">
      <c r="A1456" s="38">
        <v>41344</v>
      </c>
      <c r="B1456" t="s">
        <v>42</v>
      </c>
      <c r="C1456" s="75">
        <v>27.066666000000001</v>
      </c>
      <c r="D1456" s="75">
        <v>83669782</v>
      </c>
      <c r="E1456" s="75">
        <v>83669782</v>
      </c>
      <c r="F1456" s="75">
        <v>339000000</v>
      </c>
      <c r="G1456" s="41">
        <v>0.24681351622418879</v>
      </c>
      <c r="H1456" s="75">
        <v>2264662043.6868119</v>
      </c>
      <c r="I1456" s="75">
        <v>2264662043.6868119</v>
      </c>
    </row>
    <row r="1457" spans="1:9" x14ac:dyDescent="0.25">
      <c r="A1457" s="38">
        <v>41345</v>
      </c>
      <c r="B1457" t="s">
        <v>47</v>
      </c>
      <c r="C1457" s="75">
        <v>22</v>
      </c>
      <c r="D1457" s="75">
        <v>3756418.23</v>
      </c>
      <c r="E1457" s="75">
        <v>614211</v>
      </c>
      <c r="F1457" s="75">
        <v>86371464</v>
      </c>
      <c r="G1457" s="41">
        <v>7.1112723063256169E-3</v>
      </c>
      <c r="H1457" s="75">
        <v>13512642</v>
      </c>
      <c r="I1457" s="75">
        <v>82641201.060000002</v>
      </c>
    </row>
    <row r="1458" spans="1:9" x14ac:dyDescent="0.25">
      <c r="A1458" s="38">
        <v>41345</v>
      </c>
      <c r="B1458" t="s">
        <v>48</v>
      </c>
      <c r="C1458" s="75">
        <v>45.490001999999997</v>
      </c>
      <c r="D1458" s="75">
        <v>3756418.23</v>
      </c>
      <c r="E1458" s="75">
        <v>1003692</v>
      </c>
      <c r="F1458" s="75">
        <v>48067937</v>
      </c>
      <c r="G1458" s="41">
        <v>2.088069641932001E-2</v>
      </c>
      <c r="H1458" s="75">
        <v>45657951.087384</v>
      </c>
      <c r="I1458" s="75">
        <v>170879472.79553649</v>
      </c>
    </row>
    <row r="1459" spans="1:9" x14ac:dyDescent="0.25">
      <c r="A1459" s="38">
        <v>41345</v>
      </c>
      <c r="B1459" t="s">
        <v>46</v>
      </c>
      <c r="C1459" s="75">
        <v>45.5</v>
      </c>
      <c r="D1459" s="75">
        <v>19198932</v>
      </c>
      <c r="E1459" s="75">
        <v>19198932</v>
      </c>
      <c r="F1459" s="75">
        <v>29787362</v>
      </c>
      <c r="G1459" s="41">
        <v>0.64453280555693382</v>
      </c>
      <c r="H1459" s="75">
        <v>873551406</v>
      </c>
      <c r="I1459" s="75">
        <v>873551406</v>
      </c>
    </row>
    <row r="1460" spans="1:9" x14ac:dyDescent="0.25">
      <c r="A1460" s="38">
        <v>41345</v>
      </c>
      <c r="B1460" t="s">
        <v>44</v>
      </c>
      <c r="C1460" s="75">
        <v>7.2</v>
      </c>
      <c r="D1460" s="75">
        <v>265260272.53999999</v>
      </c>
      <c r="E1460" s="75">
        <v>271155206</v>
      </c>
      <c r="F1460" s="75">
        <v>902160000</v>
      </c>
      <c r="G1460" s="41">
        <v>0.3005622129112353</v>
      </c>
      <c r="H1460" s="75">
        <v>1952317483.2</v>
      </c>
      <c r="I1460" s="75">
        <v>1909873962.2880001</v>
      </c>
    </row>
    <row r="1461" spans="1:9" x14ac:dyDescent="0.25">
      <c r="A1461" s="38">
        <v>41345</v>
      </c>
      <c r="B1461" t="s">
        <v>42</v>
      </c>
      <c r="C1461" s="75">
        <v>27.25</v>
      </c>
      <c r="D1461" s="75">
        <v>83669782</v>
      </c>
      <c r="E1461" s="75">
        <v>83669782</v>
      </c>
      <c r="F1461" s="75">
        <v>339000000</v>
      </c>
      <c r="G1461" s="41">
        <v>0.24681351622418879</v>
      </c>
      <c r="H1461" s="75">
        <v>2280001559.5</v>
      </c>
      <c r="I1461" s="75">
        <v>2280001559.5</v>
      </c>
    </row>
    <row r="1462" spans="1:9" x14ac:dyDescent="0.25">
      <c r="A1462" s="38">
        <v>41346</v>
      </c>
      <c r="B1462" t="s">
        <v>47</v>
      </c>
      <c r="C1462" s="75">
        <v>22</v>
      </c>
      <c r="D1462" s="75">
        <v>3756418.23</v>
      </c>
      <c r="E1462" s="75">
        <v>614211</v>
      </c>
      <c r="F1462" s="75">
        <v>86371464</v>
      </c>
      <c r="G1462" s="41">
        <v>7.1112723063256169E-3</v>
      </c>
      <c r="H1462" s="75">
        <v>13512642</v>
      </c>
      <c r="I1462" s="75">
        <v>82641201.060000002</v>
      </c>
    </row>
    <row r="1463" spans="1:9" x14ac:dyDescent="0.25">
      <c r="A1463" s="38">
        <v>41346</v>
      </c>
      <c r="B1463" t="s">
        <v>48</v>
      </c>
      <c r="C1463" s="75">
        <v>45</v>
      </c>
      <c r="D1463" s="75">
        <v>3756418.23</v>
      </c>
      <c r="E1463" s="75">
        <v>1003692</v>
      </c>
      <c r="F1463" s="75">
        <v>48067937</v>
      </c>
      <c r="G1463" s="41">
        <v>2.088069641932001E-2</v>
      </c>
      <c r="H1463" s="75">
        <v>45166140</v>
      </c>
      <c r="I1463" s="75">
        <v>169038820.34999999</v>
      </c>
    </row>
    <row r="1464" spans="1:9" x14ac:dyDescent="0.25">
      <c r="A1464" s="38">
        <v>41346</v>
      </c>
      <c r="B1464" t="s">
        <v>46</v>
      </c>
      <c r="C1464" s="75">
        <v>45</v>
      </c>
      <c r="D1464" s="75">
        <v>19198932</v>
      </c>
      <c r="E1464" s="75">
        <v>19198932</v>
      </c>
      <c r="F1464" s="75">
        <v>29787362</v>
      </c>
      <c r="G1464" s="41">
        <v>0.64453280555693382</v>
      </c>
      <c r="H1464" s="75">
        <v>863951940</v>
      </c>
      <c r="I1464" s="75">
        <v>863951940</v>
      </c>
    </row>
    <row r="1465" spans="1:9" x14ac:dyDescent="0.25">
      <c r="A1465" s="38">
        <v>41346</v>
      </c>
      <c r="B1465" t="s">
        <v>44</v>
      </c>
      <c r="C1465" s="75">
        <v>7.15</v>
      </c>
      <c r="D1465" s="75">
        <v>265260272.53999999</v>
      </c>
      <c r="E1465" s="75">
        <v>271155206</v>
      </c>
      <c r="F1465" s="75">
        <v>902160000</v>
      </c>
      <c r="G1465" s="41">
        <v>0.3005622129112353</v>
      </c>
      <c r="H1465" s="75">
        <v>1938759722.9000001</v>
      </c>
      <c r="I1465" s="75">
        <v>1896610948.661</v>
      </c>
    </row>
    <row r="1466" spans="1:9" x14ac:dyDescent="0.25">
      <c r="A1466" s="38">
        <v>41346</v>
      </c>
      <c r="B1466" t="s">
        <v>42</v>
      </c>
      <c r="C1466" s="75">
        <v>27.536667000000001</v>
      </c>
      <c r="D1466" s="75">
        <v>83669782</v>
      </c>
      <c r="E1466" s="75">
        <v>83669782</v>
      </c>
      <c r="F1466" s="75">
        <v>339000000</v>
      </c>
      <c r="G1466" s="41">
        <v>0.24681351622418879</v>
      </c>
      <c r="H1466" s="75">
        <v>2303986924.896594</v>
      </c>
      <c r="I1466" s="75">
        <v>2303986924.896594</v>
      </c>
    </row>
    <row r="1467" spans="1:9" x14ac:dyDescent="0.25">
      <c r="A1467" s="38">
        <v>41347</v>
      </c>
      <c r="B1467" t="s">
        <v>47</v>
      </c>
      <c r="C1467" s="75">
        <v>22</v>
      </c>
      <c r="D1467" s="75">
        <v>3756418.23</v>
      </c>
      <c r="E1467" s="75">
        <v>614211</v>
      </c>
      <c r="F1467" s="75">
        <v>86371464</v>
      </c>
      <c r="G1467" s="41">
        <v>7.1112723063256169E-3</v>
      </c>
      <c r="H1467" s="75">
        <v>13512642</v>
      </c>
      <c r="I1467" s="75">
        <v>82641201.060000002</v>
      </c>
    </row>
    <row r="1468" spans="1:9" x14ac:dyDescent="0.25">
      <c r="A1468" s="38">
        <v>41347</v>
      </c>
      <c r="B1468" t="s">
        <v>48</v>
      </c>
      <c r="C1468" s="75">
        <v>45.5</v>
      </c>
      <c r="D1468" s="75">
        <v>3756418.23</v>
      </c>
      <c r="E1468" s="75">
        <v>1003692</v>
      </c>
      <c r="F1468" s="75">
        <v>48067937</v>
      </c>
      <c r="G1468" s="41">
        <v>2.088069641932001E-2</v>
      </c>
      <c r="H1468" s="75">
        <v>45667986</v>
      </c>
      <c r="I1468" s="75">
        <v>170917029.465</v>
      </c>
    </row>
    <row r="1469" spans="1:9" x14ac:dyDescent="0.25">
      <c r="A1469" s="38">
        <v>41347</v>
      </c>
      <c r="B1469" t="s">
        <v>46</v>
      </c>
      <c r="C1469" s="75">
        <v>45.810001</v>
      </c>
      <c r="D1469" s="75">
        <v>19198932</v>
      </c>
      <c r="E1469" s="75">
        <v>19198932</v>
      </c>
      <c r="F1469" s="75">
        <v>29787362</v>
      </c>
      <c r="G1469" s="41">
        <v>0.64453280555693382</v>
      </c>
      <c r="H1469" s="75">
        <v>879503094.11893201</v>
      </c>
      <c r="I1469" s="75">
        <v>879503094.11893201</v>
      </c>
    </row>
    <row r="1470" spans="1:9" x14ac:dyDescent="0.25">
      <c r="A1470" s="38">
        <v>41347</v>
      </c>
      <c r="B1470" t="s">
        <v>44</v>
      </c>
      <c r="C1470" s="75">
        <v>7.2</v>
      </c>
      <c r="D1470" s="75">
        <v>265260272.53999999</v>
      </c>
      <c r="E1470" s="75">
        <v>271155206</v>
      </c>
      <c r="F1470" s="75">
        <v>902160000</v>
      </c>
      <c r="G1470" s="41">
        <v>0.3005622129112353</v>
      </c>
      <c r="H1470" s="75">
        <v>1952317483.2</v>
      </c>
      <c r="I1470" s="75">
        <v>1909873962.2880001</v>
      </c>
    </row>
    <row r="1471" spans="1:9" x14ac:dyDescent="0.25">
      <c r="A1471" s="38">
        <v>41347</v>
      </c>
      <c r="B1471" t="s">
        <v>42</v>
      </c>
      <c r="C1471" s="75">
        <v>27.883333</v>
      </c>
      <c r="D1471" s="75">
        <v>83669782</v>
      </c>
      <c r="E1471" s="75">
        <v>83669782</v>
      </c>
      <c r="F1471" s="75">
        <v>339000000</v>
      </c>
      <c r="G1471" s="41">
        <v>0.24681351622418879</v>
      </c>
      <c r="H1471" s="75">
        <v>2332992393.543406</v>
      </c>
      <c r="I1471" s="75">
        <v>2332992393.543406</v>
      </c>
    </row>
    <row r="1472" spans="1:9" x14ac:dyDescent="0.25">
      <c r="A1472" s="38">
        <v>41348</v>
      </c>
      <c r="B1472" t="s">
        <v>47</v>
      </c>
      <c r="C1472" s="75">
        <v>22</v>
      </c>
      <c r="D1472" s="75">
        <v>3756418.23</v>
      </c>
      <c r="E1472" s="75">
        <v>614211</v>
      </c>
      <c r="F1472" s="75">
        <v>86371464</v>
      </c>
      <c r="G1472" s="41">
        <v>7.1112723063256169E-3</v>
      </c>
      <c r="H1472" s="75">
        <v>13512642</v>
      </c>
      <c r="I1472" s="75">
        <v>82641201.060000002</v>
      </c>
    </row>
    <row r="1473" spans="1:9" x14ac:dyDescent="0.25">
      <c r="A1473" s="38">
        <v>41348</v>
      </c>
      <c r="B1473" t="s">
        <v>48</v>
      </c>
      <c r="C1473" s="75">
        <v>45.59</v>
      </c>
      <c r="D1473" s="75">
        <v>3756418.23</v>
      </c>
      <c r="E1473" s="75">
        <v>1003692</v>
      </c>
      <c r="F1473" s="75">
        <v>48067937</v>
      </c>
      <c r="G1473" s="41">
        <v>2.088069641932001E-2</v>
      </c>
      <c r="H1473" s="75">
        <v>45758318.280000001</v>
      </c>
      <c r="I1473" s="75">
        <v>171255107.10569999</v>
      </c>
    </row>
    <row r="1474" spans="1:9" x14ac:dyDescent="0.25">
      <c r="A1474" s="38">
        <v>41348</v>
      </c>
      <c r="B1474" t="s">
        <v>46</v>
      </c>
      <c r="C1474" s="75">
        <v>45.810001</v>
      </c>
      <c r="D1474" s="75">
        <v>19198932</v>
      </c>
      <c r="E1474" s="75">
        <v>19198932</v>
      </c>
      <c r="F1474" s="75">
        <v>29787362</v>
      </c>
      <c r="G1474" s="41">
        <v>0.64453280555693382</v>
      </c>
      <c r="H1474" s="75">
        <v>879503094.11893201</v>
      </c>
      <c r="I1474" s="75">
        <v>879503094.11893201</v>
      </c>
    </row>
    <row r="1475" spans="1:9" x14ac:dyDescent="0.25">
      <c r="A1475" s="38">
        <v>41348</v>
      </c>
      <c r="B1475" t="s">
        <v>44</v>
      </c>
      <c r="C1475" s="75">
        <v>6.983333</v>
      </c>
      <c r="D1475" s="75">
        <v>265260272.53999999</v>
      </c>
      <c r="E1475" s="75">
        <v>271155206</v>
      </c>
      <c r="F1475" s="75">
        <v>902160000</v>
      </c>
      <c r="G1475" s="41">
        <v>0.3005622129112353</v>
      </c>
      <c r="H1475" s="75">
        <v>1893567098.1815979</v>
      </c>
      <c r="I1475" s="75">
        <v>1852400814.8175759</v>
      </c>
    </row>
    <row r="1476" spans="1:9" x14ac:dyDescent="0.25">
      <c r="A1476" s="38">
        <v>41348</v>
      </c>
      <c r="B1476" t="s">
        <v>42</v>
      </c>
      <c r="C1476" s="75">
        <v>28.223333</v>
      </c>
      <c r="D1476" s="75">
        <v>83669782</v>
      </c>
      <c r="E1476" s="75">
        <v>83669782</v>
      </c>
      <c r="F1476" s="75">
        <v>339000000</v>
      </c>
      <c r="G1476" s="41">
        <v>0.24681351622418879</v>
      </c>
      <c r="H1476" s="75">
        <v>2361440119.4234061</v>
      </c>
      <c r="I1476" s="75">
        <v>2361440119.4234061</v>
      </c>
    </row>
    <row r="1477" spans="1:9" x14ac:dyDescent="0.25">
      <c r="A1477" s="38">
        <v>41351</v>
      </c>
      <c r="B1477" t="s">
        <v>47</v>
      </c>
      <c r="C1477" s="75">
        <v>22</v>
      </c>
      <c r="D1477" s="75">
        <v>3756418.23</v>
      </c>
      <c r="E1477" s="75">
        <v>614211</v>
      </c>
      <c r="F1477" s="75">
        <v>86371464</v>
      </c>
      <c r="G1477" s="41">
        <v>7.1112723063256169E-3</v>
      </c>
      <c r="H1477" s="75">
        <v>13512642</v>
      </c>
      <c r="I1477" s="75">
        <v>82641201.060000002</v>
      </c>
    </row>
    <row r="1478" spans="1:9" x14ac:dyDescent="0.25">
      <c r="A1478" s="38">
        <v>41351</v>
      </c>
      <c r="B1478" t="s">
        <v>48</v>
      </c>
      <c r="C1478" s="75">
        <v>45.990001999999997</v>
      </c>
      <c r="D1478" s="75">
        <v>3756418.23</v>
      </c>
      <c r="E1478" s="75">
        <v>1003692</v>
      </c>
      <c r="F1478" s="75">
        <v>48067937</v>
      </c>
      <c r="G1478" s="41">
        <v>2.088069641932001E-2</v>
      </c>
      <c r="H1478" s="75">
        <v>46159797.087384</v>
      </c>
      <c r="I1478" s="75">
        <v>172757681.91053641</v>
      </c>
    </row>
    <row r="1479" spans="1:9" x14ac:dyDescent="0.25">
      <c r="A1479" s="38">
        <v>41351</v>
      </c>
      <c r="B1479" t="s">
        <v>46</v>
      </c>
      <c r="C1479" s="75">
        <v>46.240001999999997</v>
      </c>
      <c r="D1479" s="75">
        <v>19198932</v>
      </c>
      <c r="E1479" s="75">
        <v>19198932</v>
      </c>
      <c r="F1479" s="75">
        <v>29787362</v>
      </c>
      <c r="G1479" s="41">
        <v>0.64453280555693382</v>
      </c>
      <c r="H1479" s="75">
        <v>887758654.07786393</v>
      </c>
      <c r="I1479" s="75">
        <v>887758654.07786393</v>
      </c>
    </row>
    <row r="1480" spans="1:9" x14ac:dyDescent="0.25">
      <c r="A1480" s="38">
        <v>41351</v>
      </c>
      <c r="B1480" t="s">
        <v>44</v>
      </c>
      <c r="C1480" s="75">
        <v>7.0666659999999997</v>
      </c>
      <c r="D1480" s="75">
        <v>265260272.53999999</v>
      </c>
      <c r="E1480" s="75">
        <v>271155206</v>
      </c>
      <c r="F1480" s="75">
        <v>902160000</v>
      </c>
      <c r="G1480" s="41">
        <v>0.3005622129112353</v>
      </c>
      <c r="H1480" s="75">
        <v>1916163274.963196</v>
      </c>
      <c r="I1480" s="75">
        <v>1874505749.1091521</v>
      </c>
    </row>
    <row r="1481" spans="1:9" x14ac:dyDescent="0.25">
      <c r="A1481" s="38">
        <v>41351</v>
      </c>
      <c r="B1481" t="s">
        <v>42</v>
      </c>
      <c r="C1481" s="75">
        <v>27.903334000000001</v>
      </c>
      <c r="D1481" s="75">
        <v>83669782</v>
      </c>
      <c r="E1481" s="75">
        <v>83669782</v>
      </c>
      <c r="F1481" s="75">
        <v>339000000</v>
      </c>
      <c r="G1481" s="41">
        <v>0.24681351622418879</v>
      </c>
      <c r="H1481" s="75">
        <v>2334665872.853188</v>
      </c>
      <c r="I1481" s="75">
        <v>2334665872.853188</v>
      </c>
    </row>
    <row r="1482" spans="1:9" x14ac:dyDescent="0.25">
      <c r="A1482" s="38">
        <v>41352</v>
      </c>
      <c r="B1482" t="s">
        <v>47</v>
      </c>
      <c r="C1482" s="75">
        <v>22</v>
      </c>
      <c r="D1482" s="75">
        <v>3756418.23</v>
      </c>
      <c r="E1482" s="75">
        <v>614211</v>
      </c>
      <c r="F1482" s="75">
        <v>86371464</v>
      </c>
      <c r="G1482" s="41">
        <v>7.1112723063256169E-3</v>
      </c>
      <c r="H1482" s="75">
        <v>13512642</v>
      </c>
      <c r="I1482" s="75">
        <v>82641201.060000002</v>
      </c>
    </row>
    <row r="1483" spans="1:9" x14ac:dyDescent="0.25">
      <c r="A1483" s="38">
        <v>41352</v>
      </c>
      <c r="B1483" t="s">
        <v>48</v>
      </c>
      <c r="C1483" s="75">
        <v>45.990001999999997</v>
      </c>
      <c r="D1483" s="75">
        <v>3756418.23</v>
      </c>
      <c r="E1483" s="75">
        <v>1003692</v>
      </c>
      <c r="F1483" s="75">
        <v>48067937</v>
      </c>
      <c r="G1483" s="41">
        <v>2.088069641932001E-2</v>
      </c>
      <c r="H1483" s="75">
        <v>46159797.087384</v>
      </c>
      <c r="I1483" s="75">
        <v>172757681.91053641</v>
      </c>
    </row>
    <row r="1484" spans="1:9" x14ac:dyDescent="0.25">
      <c r="A1484" s="38">
        <v>41352</v>
      </c>
      <c r="B1484" t="s">
        <v>46</v>
      </c>
      <c r="C1484" s="75">
        <v>45.799999</v>
      </c>
      <c r="D1484" s="75">
        <v>19198932</v>
      </c>
      <c r="E1484" s="75">
        <v>19198932</v>
      </c>
      <c r="F1484" s="75">
        <v>29787362</v>
      </c>
      <c r="G1484" s="41">
        <v>0.64453280555693382</v>
      </c>
      <c r="H1484" s="75">
        <v>879311066.40106797</v>
      </c>
      <c r="I1484" s="75">
        <v>879311066.40106797</v>
      </c>
    </row>
    <row r="1485" spans="1:9" x14ac:dyDescent="0.25">
      <c r="A1485" s="38">
        <v>41352</v>
      </c>
      <c r="B1485" t="s">
        <v>44</v>
      </c>
      <c r="C1485" s="75">
        <v>7.2033329999999998</v>
      </c>
      <c r="D1485" s="75">
        <v>265260272.53999999</v>
      </c>
      <c r="E1485" s="75">
        <v>271155206</v>
      </c>
      <c r="F1485" s="75">
        <v>902160000</v>
      </c>
      <c r="G1485" s="41">
        <v>0.3005622129112353</v>
      </c>
      <c r="H1485" s="75">
        <v>1953221243.5015979</v>
      </c>
      <c r="I1485" s="75">
        <v>1910758074.776376</v>
      </c>
    </row>
    <row r="1486" spans="1:9" x14ac:dyDescent="0.25">
      <c r="A1486" s="38">
        <v>41352</v>
      </c>
      <c r="B1486" t="s">
        <v>42</v>
      </c>
      <c r="C1486" s="75">
        <v>27.65</v>
      </c>
      <c r="D1486" s="75">
        <v>83669782</v>
      </c>
      <c r="E1486" s="75">
        <v>83669782</v>
      </c>
      <c r="F1486" s="75">
        <v>339000000</v>
      </c>
      <c r="G1486" s="41">
        <v>0.24681351622418879</v>
      </c>
      <c r="H1486" s="75">
        <v>2313469472.3000002</v>
      </c>
      <c r="I1486" s="75">
        <v>2313469472.3000002</v>
      </c>
    </row>
    <row r="1487" spans="1:9" x14ac:dyDescent="0.25">
      <c r="A1487" s="38">
        <v>41353</v>
      </c>
      <c r="B1487" t="s">
        <v>47</v>
      </c>
      <c r="C1487" s="75">
        <v>23.940000999999999</v>
      </c>
      <c r="D1487" s="75">
        <v>3756418.23</v>
      </c>
      <c r="E1487" s="75">
        <v>614211</v>
      </c>
      <c r="F1487" s="75">
        <v>86371464</v>
      </c>
      <c r="G1487" s="41">
        <v>7.1112723063256169E-3</v>
      </c>
      <c r="H1487" s="75">
        <v>14704211.954211</v>
      </c>
      <c r="I1487" s="75">
        <v>89928656.182618231</v>
      </c>
    </row>
    <row r="1488" spans="1:9" x14ac:dyDescent="0.25">
      <c r="A1488" s="38">
        <v>41353</v>
      </c>
      <c r="B1488" t="s">
        <v>48</v>
      </c>
      <c r="C1488" s="75">
        <v>45.490001999999997</v>
      </c>
      <c r="D1488" s="75">
        <v>3756418.23</v>
      </c>
      <c r="E1488" s="75">
        <v>1003692</v>
      </c>
      <c r="F1488" s="75">
        <v>48067937</v>
      </c>
      <c r="G1488" s="41">
        <v>2.088069641932001E-2</v>
      </c>
      <c r="H1488" s="75">
        <v>45657951.087384</v>
      </c>
      <c r="I1488" s="75">
        <v>170879472.79553649</v>
      </c>
    </row>
    <row r="1489" spans="1:9" x14ac:dyDescent="0.25">
      <c r="A1489" s="38">
        <v>41353</v>
      </c>
      <c r="B1489" t="s">
        <v>46</v>
      </c>
      <c r="C1489" s="75">
        <v>44.5</v>
      </c>
      <c r="D1489" s="75">
        <v>19198932</v>
      </c>
      <c r="E1489" s="75">
        <v>19198932</v>
      </c>
      <c r="F1489" s="75">
        <v>29787362</v>
      </c>
      <c r="G1489" s="41">
        <v>0.64453280555693382</v>
      </c>
      <c r="H1489" s="75">
        <v>854352474</v>
      </c>
      <c r="I1489" s="75">
        <v>854352474</v>
      </c>
    </row>
    <row r="1490" spans="1:9" x14ac:dyDescent="0.25">
      <c r="A1490" s="38">
        <v>41353</v>
      </c>
      <c r="B1490" t="s">
        <v>44</v>
      </c>
      <c r="C1490" s="75">
        <v>7.1666660000000002</v>
      </c>
      <c r="D1490" s="75">
        <v>265260272.53999999</v>
      </c>
      <c r="E1490" s="75">
        <v>271155206</v>
      </c>
      <c r="F1490" s="75">
        <v>902160000</v>
      </c>
      <c r="G1490" s="41">
        <v>0.3005622129112353</v>
      </c>
      <c r="H1490" s="75">
        <v>1943278795.5631959</v>
      </c>
      <c r="I1490" s="75">
        <v>1901031776.363152</v>
      </c>
    </row>
    <row r="1491" spans="1:9" x14ac:dyDescent="0.25">
      <c r="A1491" s="38">
        <v>41353</v>
      </c>
      <c r="B1491" t="s">
        <v>42</v>
      </c>
      <c r="C1491" s="75">
        <v>27.336666000000001</v>
      </c>
      <c r="D1491" s="75">
        <v>83669782</v>
      </c>
      <c r="E1491" s="75">
        <v>83669782</v>
      </c>
      <c r="F1491" s="75">
        <v>339000000</v>
      </c>
      <c r="G1491" s="41">
        <v>0.24681351622418879</v>
      </c>
      <c r="H1491" s="75">
        <v>2287252884.8268118</v>
      </c>
      <c r="I1491" s="75">
        <v>2287252884.8268118</v>
      </c>
    </row>
    <row r="1492" spans="1:9" x14ac:dyDescent="0.25">
      <c r="A1492" s="38">
        <v>41354</v>
      </c>
      <c r="B1492" t="s">
        <v>47</v>
      </c>
      <c r="C1492" s="75">
        <v>23.940000999999999</v>
      </c>
      <c r="D1492" s="75">
        <v>3756418.23</v>
      </c>
      <c r="E1492" s="75">
        <v>614211</v>
      </c>
      <c r="F1492" s="75">
        <v>86371464</v>
      </c>
      <c r="G1492" s="41">
        <v>7.1112723063256169E-3</v>
      </c>
      <c r="H1492" s="75">
        <v>14704211.954211</v>
      </c>
      <c r="I1492" s="75">
        <v>89928656.182618231</v>
      </c>
    </row>
    <row r="1493" spans="1:9" x14ac:dyDescent="0.25">
      <c r="A1493" s="38">
        <v>41354</v>
      </c>
      <c r="B1493" t="s">
        <v>48</v>
      </c>
      <c r="C1493" s="75">
        <v>44.939999</v>
      </c>
      <c r="D1493" s="75">
        <v>3756418.23</v>
      </c>
      <c r="E1493" s="75">
        <v>1003692</v>
      </c>
      <c r="F1493" s="75">
        <v>48067937</v>
      </c>
      <c r="G1493" s="41">
        <v>2.088069641932001E-2</v>
      </c>
      <c r="H1493" s="75">
        <v>45105917.476308003</v>
      </c>
      <c r="I1493" s="75">
        <v>168813431.49978179</v>
      </c>
    </row>
    <row r="1494" spans="1:9" x14ac:dyDescent="0.25">
      <c r="A1494" s="38">
        <v>41354</v>
      </c>
      <c r="B1494" t="s">
        <v>46</v>
      </c>
      <c r="C1494" s="75">
        <v>44</v>
      </c>
      <c r="D1494" s="75">
        <v>19198932</v>
      </c>
      <c r="E1494" s="75">
        <v>19198932</v>
      </c>
      <c r="F1494" s="75">
        <v>29787362</v>
      </c>
      <c r="G1494" s="41">
        <v>0.64453280555693382</v>
      </c>
      <c r="H1494" s="75">
        <v>844753008</v>
      </c>
      <c r="I1494" s="75">
        <v>844753008</v>
      </c>
    </row>
    <row r="1495" spans="1:9" x14ac:dyDescent="0.25">
      <c r="A1495" s="38">
        <v>41354</v>
      </c>
      <c r="B1495" t="s">
        <v>44</v>
      </c>
      <c r="C1495" s="75">
        <v>7.01</v>
      </c>
      <c r="D1495" s="75">
        <v>265260272.53999999</v>
      </c>
      <c r="E1495" s="75">
        <v>271155206</v>
      </c>
      <c r="F1495" s="75">
        <v>902160000</v>
      </c>
      <c r="G1495" s="41">
        <v>0.3005622129112353</v>
      </c>
      <c r="H1495" s="75">
        <v>1900797994.0599999</v>
      </c>
      <c r="I1495" s="75">
        <v>1859474510.5053999</v>
      </c>
    </row>
    <row r="1496" spans="1:9" x14ac:dyDescent="0.25">
      <c r="A1496" s="38">
        <v>41354</v>
      </c>
      <c r="B1496" t="s">
        <v>42</v>
      </c>
      <c r="C1496" s="75">
        <v>26.946667000000001</v>
      </c>
      <c r="D1496" s="75">
        <v>83669782</v>
      </c>
      <c r="E1496" s="75">
        <v>83669782</v>
      </c>
      <c r="F1496" s="75">
        <v>339000000</v>
      </c>
      <c r="G1496" s="41">
        <v>0.24681351622418879</v>
      </c>
      <c r="H1496" s="75">
        <v>2254621753.5165939</v>
      </c>
      <c r="I1496" s="75">
        <v>2254621753.5165939</v>
      </c>
    </row>
    <row r="1497" spans="1:9" x14ac:dyDescent="0.25">
      <c r="A1497" s="38">
        <v>41355</v>
      </c>
      <c r="B1497" t="s">
        <v>47</v>
      </c>
      <c r="C1497" s="75">
        <v>23.940000999999999</v>
      </c>
      <c r="D1497" s="75">
        <v>3756418.23</v>
      </c>
      <c r="E1497" s="75">
        <v>614211</v>
      </c>
      <c r="F1497" s="75">
        <v>86371464</v>
      </c>
      <c r="G1497" s="41">
        <v>7.1112723063256169E-3</v>
      </c>
      <c r="H1497" s="75">
        <v>14704211.954211</v>
      </c>
      <c r="I1497" s="75">
        <v>89928656.182618231</v>
      </c>
    </row>
    <row r="1498" spans="1:9" x14ac:dyDescent="0.25">
      <c r="A1498" s="38">
        <v>41355</v>
      </c>
      <c r="B1498" t="s">
        <v>48</v>
      </c>
      <c r="C1498" s="75">
        <v>44.990001999999997</v>
      </c>
      <c r="D1498" s="75">
        <v>3756418.23</v>
      </c>
      <c r="E1498" s="75">
        <v>1003692</v>
      </c>
      <c r="F1498" s="75">
        <v>48067937</v>
      </c>
      <c r="G1498" s="41">
        <v>2.088069641932001E-2</v>
      </c>
      <c r="H1498" s="75">
        <v>45156105.087384</v>
      </c>
      <c r="I1498" s="75">
        <v>169001263.68053651</v>
      </c>
    </row>
    <row r="1499" spans="1:9" x14ac:dyDescent="0.25">
      <c r="A1499" s="38">
        <v>41355</v>
      </c>
      <c r="B1499" t="s">
        <v>46</v>
      </c>
      <c r="C1499" s="75">
        <v>44.549999</v>
      </c>
      <c r="D1499" s="75">
        <v>19198932</v>
      </c>
      <c r="E1499" s="75">
        <v>19198932</v>
      </c>
      <c r="F1499" s="75">
        <v>29787362</v>
      </c>
      <c r="G1499" s="41">
        <v>0.64453280555693382</v>
      </c>
      <c r="H1499" s="75">
        <v>855312401.40106797</v>
      </c>
      <c r="I1499" s="75">
        <v>855312401.40106797</v>
      </c>
    </row>
    <row r="1500" spans="1:9" x14ac:dyDescent="0.25">
      <c r="A1500" s="38">
        <v>41355</v>
      </c>
      <c r="B1500" t="s">
        <v>44</v>
      </c>
      <c r="C1500" s="75">
        <v>7.0566659999999999</v>
      </c>
      <c r="D1500" s="75">
        <v>265260272.53999999</v>
      </c>
      <c r="E1500" s="75">
        <v>271155206</v>
      </c>
      <c r="F1500" s="75">
        <v>902160000</v>
      </c>
      <c r="G1500" s="41">
        <v>0.3005622129112353</v>
      </c>
      <c r="H1500" s="75">
        <v>1913451722.9031961</v>
      </c>
      <c r="I1500" s="75">
        <v>1871853146.3837521</v>
      </c>
    </row>
    <row r="1501" spans="1:9" x14ac:dyDescent="0.25">
      <c r="A1501" s="38">
        <v>41355</v>
      </c>
      <c r="B1501" t="s">
        <v>42</v>
      </c>
      <c r="C1501" s="75">
        <v>26.896666</v>
      </c>
      <c r="D1501" s="75">
        <v>83669782</v>
      </c>
      <c r="E1501" s="75">
        <v>83669782</v>
      </c>
      <c r="F1501" s="75">
        <v>339000000</v>
      </c>
      <c r="G1501" s="41">
        <v>0.24681351622418879</v>
      </c>
      <c r="H1501" s="75">
        <v>2250438180.7468119</v>
      </c>
      <c r="I1501" s="75">
        <v>2250438180.7468119</v>
      </c>
    </row>
    <row r="1502" spans="1:9" x14ac:dyDescent="0.25">
      <c r="A1502" s="38">
        <v>41358</v>
      </c>
      <c r="B1502" t="s">
        <v>47</v>
      </c>
      <c r="C1502" s="75">
        <v>23.940000999999999</v>
      </c>
      <c r="D1502" s="75">
        <v>3756418.23</v>
      </c>
      <c r="E1502" s="75">
        <v>614211</v>
      </c>
      <c r="F1502" s="75">
        <v>86371464</v>
      </c>
      <c r="G1502" s="41">
        <v>7.1112723063256169E-3</v>
      </c>
      <c r="H1502" s="75">
        <v>14704211.954211</v>
      </c>
      <c r="I1502" s="75">
        <v>89928656.182618231</v>
      </c>
    </row>
    <row r="1503" spans="1:9" x14ac:dyDescent="0.25">
      <c r="A1503" s="38">
        <v>41358</v>
      </c>
      <c r="B1503" t="s">
        <v>48</v>
      </c>
      <c r="C1503" s="75">
        <v>44.990001999999997</v>
      </c>
      <c r="D1503" s="75">
        <v>3756418.23</v>
      </c>
      <c r="E1503" s="75">
        <v>1003692</v>
      </c>
      <c r="F1503" s="75">
        <v>48067937</v>
      </c>
      <c r="G1503" s="41">
        <v>2.088069641932001E-2</v>
      </c>
      <c r="H1503" s="75">
        <v>45156105.087384</v>
      </c>
      <c r="I1503" s="75">
        <v>169001263.68053651</v>
      </c>
    </row>
    <row r="1504" spans="1:9" x14ac:dyDescent="0.25">
      <c r="A1504" s="38">
        <v>41358</v>
      </c>
      <c r="B1504" t="s">
        <v>46</v>
      </c>
      <c r="C1504" s="75">
        <v>44.950001</v>
      </c>
      <c r="D1504" s="75">
        <v>19198932</v>
      </c>
      <c r="E1504" s="75">
        <v>19198932</v>
      </c>
      <c r="F1504" s="75">
        <v>29787362</v>
      </c>
      <c r="G1504" s="41">
        <v>0.64453280555693382</v>
      </c>
      <c r="H1504" s="75">
        <v>862992012.59893203</v>
      </c>
      <c r="I1504" s="75">
        <v>862992012.59893203</v>
      </c>
    </row>
    <row r="1505" spans="1:9" x14ac:dyDescent="0.25">
      <c r="A1505" s="38">
        <v>41358</v>
      </c>
      <c r="B1505" t="s">
        <v>44</v>
      </c>
      <c r="C1505" s="75">
        <v>7.02</v>
      </c>
      <c r="D1505" s="75">
        <v>265260272.53999999</v>
      </c>
      <c r="E1505" s="75">
        <v>271155206</v>
      </c>
      <c r="F1505" s="75">
        <v>902160000</v>
      </c>
      <c r="G1505" s="41">
        <v>0.3005622129112353</v>
      </c>
      <c r="H1505" s="75">
        <v>1903509546.1199999</v>
      </c>
      <c r="I1505" s="75">
        <v>1862127113.2307999</v>
      </c>
    </row>
    <row r="1506" spans="1:9" x14ac:dyDescent="0.25">
      <c r="A1506" s="38">
        <v>41358</v>
      </c>
      <c r="B1506" t="s">
        <v>42</v>
      </c>
      <c r="C1506" s="75">
        <v>26.9</v>
      </c>
      <c r="D1506" s="75">
        <v>83669782</v>
      </c>
      <c r="E1506" s="75">
        <v>83669782</v>
      </c>
      <c r="F1506" s="75">
        <v>339000000</v>
      </c>
      <c r="G1506" s="41">
        <v>0.24681351622418879</v>
      </c>
      <c r="H1506" s="75">
        <v>2250717135.8000002</v>
      </c>
      <c r="I1506" s="75">
        <v>2250717135.8000002</v>
      </c>
    </row>
    <row r="1507" spans="1:9" x14ac:dyDescent="0.25">
      <c r="A1507" s="38">
        <v>41359</v>
      </c>
      <c r="B1507" t="s">
        <v>47</v>
      </c>
      <c r="C1507" s="75">
        <v>23.940000999999999</v>
      </c>
      <c r="D1507" s="75">
        <v>3756418.23</v>
      </c>
      <c r="E1507" s="75">
        <v>614211</v>
      </c>
      <c r="F1507" s="75">
        <v>86371464</v>
      </c>
      <c r="G1507" s="41">
        <v>7.1112723063256169E-3</v>
      </c>
      <c r="H1507" s="75">
        <v>14704211.954211</v>
      </c>
      <c r="I1507" s="75">
        <v>89928656.182618231</v>
      </c>
    </row>
    <row r="1508" spans="1:9" x14ac:dyDescent="0.25">
      <c r="A1508" s="38">
        <v>41359</v>
      </c>
      <c r="B1508" t="s">
        <v>48</v>
      </c>
      <c r="C1508" s="75">
        <v>46.299999</v>
      </c>
      <c r="D1508" s="75">
        <v>3756418.23</v>
      </c>
      <c r="E1508" s="75">
        <v>1003692</v>
      </c>
      <c r="F1508" s="75">
        <v>48067937</v>
      </c>
      <c r="G1508" s="41">
        <v>2.088069641932001E-2</v>
      </c>
      <c r="H1508" s="75">
        <v>46470938.596308</v>
      </c>
      <c r="I1508" s="75">
        <v>173922160.2925818</v>
      </c>
    </row>
    <row r="1509" spans="1:9" x14ac:dyDescent="0.25">
      <c r="A1509" s="38">
        <v>41359</v>
      </c>
      <c r="B1509" t="s">
        <v>46</v>
      </c>
      <c r="C1509" s="75">
        <v>46.490001999999997</v>
      </c>
      <c r="D1509" s="75">
        <v>19198932</v>
      </c>
      <c r="E1509" s="75">
        <v>19198932</v>
      </c>
      <c r="F1509" s="75">
        <v>29787362</v>
      </c>
      <c r="G1509" s="41">
        <v>0.64453280555693382</v>
      </c>
      <c r="H1509" s="75">
        <v>892558387.07786393</v>
      </c>
      <c r="I1509" s="75">
        <v>892558387.07786393</v>
      </c>
    </row>
    <row r="1510" spans="1:9" x14ac:dyDescent="0.25">
      <c r="A1510" s="38">
        <v>41359</v>
      </c>
      <c r="B1510" t="s">
        <v>44</v>
      </c>
      <c r="C1510" s="75">
        <v>7.0666659999999997</v>
      </c>
      <c r="D1510" s="75">
        <v>265260272.53999999</v>
      </c>
      <c r="E1510" s="75">
        <v>271155206</v>
      </c>
      <c r="F1510" s="75">
        <v>902160000</v>
      </c>
      <c r="G1510" s="41">
        <v>0.3005622129112353</v>
      </c>
      <c r="H1510" s="75">
        <v>1916163274.963196</v>
      </c>
      <c r="I1510" s="75">
        <v>1874505749.1091521</v>
      </c>
    </row>
    <row r="1511" spans="1:9" x14ac:dyDescent="0.25">
      <c r="A1511" s="38">
        <v>41359</v>
      </c>
      <c r="B1511" t="s">
        <v>42</v>
      </c>
      <c r="C1511" s="75">
        <v>26.67</v>
      </c>
      <c r="D1511" s="75">
        <v>83669782</v>
      </c>
      <c r="E1511" s="75">
        <v>83669782</v>
      </c>
      <c r="F1511" s="75">
        <v>339000000</v>
      </c>
      <c r="G1511" s="41">
        <v>0.24681351622418879</v>
      </c>
      <c r="H1511" s="75">
        <v>2231473085.9400001</v>
      </c>
      <c r="I1511" s="75">
        <v>2231473085.9400001</v>
      </c>
    </row>
    <row r="1512" spans="1:9" x14ac:dyDescent="0.25">
      <c r="A1512" s="38">
        <v>41360</v>
      </c>
      <c r="B1512" t="s">
        <v>47</v>
      </c>
      <c r="C1512" s="75">
        <v>23.940000999999999</v>
      </c>
      <c r="D1512" s="75">
        <v>3756418.23</v>
      </c>
      <c r="E1512" s="75">
        <v>614211</v>
      </c>
      <c r="F1512" s="75">
        <v>86371464</v>
      </c>
      <c r="G1512" s="41">
        <v>7.1112723063256169E-3</v>
      </c>
      <c r="H1512" s="75">
        <v>14704211.954211</v>
      </c>
      <c r="I1512" s="75">
        <v>89928656.182618231</v>
      </c>
    </row>
    <row r="1513" spans="1:9" x14ac:dyDescent="0.25">
      <c r="A1513" s="38">
        <v>41360</v>
      </c>
      <c r="B1513" t="s">
        <v>48</v>
      </c>
      <c r="C1513" s="75">
        <v>46.5</v>
      </c>
      <c r="D1513" s="75">
        <v>3756418.23</v>
      </c>
      <c r="E1513" s="75">
        <v>1003692</v>
      </c>
      <c r="F1513" s="75">
        <v>48067937</v>
      </c>
      <c r="G1513" s="41">
        <v>2.088069641932001E-2</v>
      </c>
      <c r="H1513" s="75">
        <v>46671678</v>
      </c>
      <c r="I1513" s="75">
        <v>174673447.69499999</v>
      </c>
    </row>
    <row r="1514" spans="1:9" x14ac:dyDescent="0.25">
      <c r="A1514" s="38">
        <v>41360</v>
      </c>
      <c r="B1514" t="s">
        <v>46</v>
      </c>
      <c r="C1514" s="75">
        <v>46.830002</v>
      </c>
      <c r="D1514" s="75">
        <v>19198932</v>
      </c>
      <c r="E1514" s="75">
        <v>19198932</v>
      </c>
      <c r="F1514" s="75">
        <v>29787362</v>
      </c>
      <c r="G1514" s="41">
        <v>0.64453280555693382</v>
      </c>
      <c r="H1514" s="75">
        <v>899086023.95786405</v>
      </c>
      <c r="I1514" s="75">
        <v>899086023.95786405</v>
      </c>
    </row>
    <row r="1515" spans="1:9" x14ac:dyDescent="0.25">
      <c r="A1515" s="38">
        <v>41360</v>
      </c>
      <c r="B1515" t="s">
        <v>44</v>
      </c>
      <c r="C1515" s="75">
        <v>7.0866660000000001</v>
      </c>
      <c r="D1515" s="75">
        <v>265260272.53999999</v>
      </c>
      <c r="E1515" s="75">
        <v>271155206</v>
      </c>
      <c r="F1515" s="75">
        <v>902160000</v>
      </c>
      <c r="G1515" s="41">
        <v>0.3005622129112353</v>
      </c>
      <c r="H1515" s="75">
        <v>1921586379.0831959</v>
      </c>
      <c r="I1515" s="75">
        <v>1879810954.559952</v>
      </c>
    </row>
    <row r="1516" spans="1:9" x14ac:dyDescent="0.25">
      <c r="A1516" s="38">
        <v>41360</v>
      </c>
      <c r="B1516" t="s">
        <v>42</v>
      </c>
      <c r="C1516" s="75">
        <v>26.74</v>
      </c>
      <c r="D1516" s="75">
        <v>83669782</v>
      </c>
      <c r="E1516" s="75">
        <v>83669782</v>
      </c>
      <c r="F1516" s="75">
        <v>339000000</v>
      </c>
      <c r="G1516" s="41">
        <v>0.24681351622418879</v>
      </c>
      <c r="H1516" s="75">
        <v>2237329970.6799998</v>
      </c>
      <c r="I1516" s="75">
        <v>2237329970.6799998</v>
      </c>
    </row>
    <row r="1517" spans="1:9" x14ac:dyDescent="0.25">
      <c r="A1517" s="38">
        <v>41361</v>
      </c>
      <c r="B1517" t="s">
        <v>47</v>
      </c>
      <c r="C1517" s="75">
        <v>23.940000999999999</v>
      </c>
      <c r="D1517" s="75">
        <v>3756418.23</v>
      </c>
      <c r="E1517" s="75">
        <v>614211</v>
      </c>
      <c r="F1517" s="75">
        <v>86371464</v>
      </c>
      <c r="G1517" s="41">
        <v>7.1112723063256169E-3</v>
      </c>
      <c r="H1517" s="75">
        <v>14704211.954211</v>
      </c>
      <c r="I1517" s="75">
        <v>89928656.182618231</v>
      </c>
    </row>
    <row r="1518" spans="1:9" x14ac:dyDescent="0.25">
      <c r="A1518" s="38">
        <v>41361</v>
      </c>
      <c r="B1518" t="s">
        <v>48</v>
      </c>
      <c r="C1518" s="75">
        <v>46.5</v>
      </c>
      <c r="D1518" s="75">
        <v>3756418.23</v>
      </c>
      <c r="E1518" s="75">
        <v>1003692</v>
      </c>
      <c r="F1518" s="75">
        <v>48067937</v>
      </c>
      <c r="G1518" s="41">
        <v>2.088069641932001E-2</v>
      </c>
      <c r="H1518" s="75">
        <v>46671678</v>
      </c>
      <c r="I1518" s="75">
        <v>174673447.69499999</v>
      </c>
    </row>
    <row r="1519" spans="1:9" x14ac:dyDescent="0.25">
      <c r="A1519" s="38">
        <v>41361</v>
      </c>
      <c r="B1519" t="s">
        <v>46</v>
      </c>
      <c r="C1519" s="75">
        <v>46.830002</v>
      </c>
      <c r="D1519" s="75">
        <v>19198932</v>
      </c>
      <c r="E1519" s="75">
        <v>19198932</v>
      </c>
      <c r="F1519" s="75">
        <v>29787362</v>
      </c>
      <c r="G1519" s="41">
        <v>0.64453280555693382</v>
      </c>
      <c r="H1519" s="75">
        <v>899086023.95786405</v>
      </c>
      <c r="I1519" s="75">
        <v>899086023.95786405</v>
      </c>
    </row>
    <row r="1520" spans="1:9" x14ac:dyDescent="0.25">
      <c r="A1520" s="38">
        <v>41361</v>
      </c>
      <c r="B1520" t="s">
        <v>44</v>
      </c>
      <c r="C1520" s="75">
        <v>7.1633329999999997</v>
      </c>
      <c r="D1520" s="75">
        <v>265260272.53999999</v>
      </c>
      <c r="E1520" s="75">
        <v>271155206</v>
      </c>
      <c r="F1520" s="75">
        <v>902160000</v>
      </c>
      <c r="G1520" s="41">
        <v>0.3005622129112353</v>
      </c>
      <c r="H1520" s="75">
        <v>1942375035.2615981</v>
      </c>
      <c r="I1520" s="75">
        <v>1900147663.8747759</v>
      </c>
    </row>
    <row r="1521" spans="1:9" x14ac:dyDescent="0.25">
      <c r="A1521" s="38">
        <v>41361</v>
      </c>
      <c r="B1521" t="s">
        <v>42</v>
      </c>
      <c r="C1521" s="75">
        <v>26.583331999999999</v>
      </c>
      <c r="D1521" s="75">
        <v>83669782</v>
      </c>
      <c r="E1521" s="75">
        <v>83669782</v>
      </c>
      <c r="F1521" s="75">
        <v>339000000</v>
      </c>
      <c r="G1521" s="41">
        <v>0.24681351622418879</v>
      </c>
      <c r="H1521" s="75">
        <v>2224221593.2736239</v>
      </c>
      <c r="I1521" s="75">
        <v>2224221593.2736239</v>
      </c>
    </row>
    <row r="1522" spans="1:9" x14ac:dyDescent="0.25">
      <c r="A1522" s="38">
        <v>41365</v>
      </c>
      <c r="B1522" t="s">
        <v>47</v>
      </c>
      <c r="C1522" s="75">
        <v>23.940000999999999</v>
      </c>
      <c r="D1522" s="75">
        <v>3756418.23</v>
      </c>
      <c r="E1522" s="75">
        <v>614211</v>
      </c>
      <c r="F1522" s="75">
        <v>86371464</v>
      </c>
      <c r="G1522" s="41">
        <v>7.1112723063256169E-3</v>
      </c>
      <c r="H1522" s="75">
        <v>14704211.954211</v>
      </c>
      <c r="I1522" s="75">
        <v>89928656.182618231</v>
      </c>
    </row>
    <row r="1523" spans="1:9" x14ac:dyDescent="0.25">
      <c r="A1523" s="38">
        <v>41365</v>
      </c>
      <c r="B1523" t="s">
        <v>48</v>
      </c>
      <c r="C1523" s="75">
        <v>49.950001</v>
      </c>
      <c r="D1523" s="75">
        <v>3756418.23</v>
      </c>
      <c r="E1523" s="75">
        <v>1003692</v>
      </c>
      <c r="F1523" s="75">
        <v>48067937</v>
      </c>
      <c r="G1523" s="41">
        <v>2.088069641932001E-2</v>
      </c>
      <c r="H1523" s="75">
        <v>50134416.403692</v>
      </c>
      <c r="I1523" s="75">
        <v>187633094.34491819</v>
      </c>
    </row>
    <row r="1524" spans="1:9" x14ac:dyDescent="0.25">
      <c r="A1524" s="38">
        <v>41365</v>
      </c>
      <c r="B1524" t="s">
        <v>46</v>
      </c>
      <c r="C1524" s="75">
        <v>50.5</v>
      </c>
      <c r="D1524" s="75">
        <v>19198932</v>
      </c>
      <c r="E1524" s="75">
        <v>19198932</v>
      </c>
      <c r="F1524" s="75">
        <v>29787362</v>
      </c>
      <c r="G1524" s="41">
        <v>0.64453280555693382</v>
      </c>
      <c r="H1524" s="75">
        <v>969546066</v>
      </c>
      <c r="I1524" s="75">
        <v>969546066</v>
      </c>
    </row>
    <row r="1525" spans="1:9" x14ac:dyDescent="0.25">
      <c r="A1525" s="38">
        <v>41365</v>
      </c>
      <c r="B1525" t="s">
        <v>44</v>
      </c>
      <c r="C1525" s="75">
        <v>7</v>
      </c>
      <c r="D1525" s="75">
        <v>265260272.53999999</v>
      </c>
      <c r="E1525" s="75">
        <v>271155206</v>
      </c>
      <c r="F1525" s="75">
        <v>902160000</v>
      </c>
      <c r="G1525" s="41">
        <v>0.3005622129112353</v>
      </c>
      <c r="H1525" s="75">
        <v>1898086442</v>
      </c>
      <c r="I1525" s="75">
        <v>1856821907.78</v>
      </c>
    </row>
    <row r="1526" spans="1:9" x14ac:dyDescent="0.25">
      <c r="A1526" s="38">
        <v>41365</v>
      </c>
      <c r="B1526" t="s">
        <v>42</v>
      </c>
      <c r="C1526" s="75">
        <v>26.503332</v>
      </c>
      <c r="D1526" s="75">
        <v>83669782</v>
      </c>
      <c r="E1526" s="75">
        <v>83669782</v>
      </c>
      <c r="F1526" s="75">
        <v>339000000</v>
      </c>
      <c r="G1526" s="41">
        <v>0.24681351622418879</v>
      </c>
      <c r="H1526" s="75">
        <v>2217528010.713624</v>
      </c>
      <c r="I1526" s="75">
        <v>2217528010.713624</v>
      </c>
    </row>
    <row r="1527" spans="1:9" x14ac:dyDescent="0.25">
      <c r="A1527" s="38">
        <v>41366</v>
      </c>
      <c r="B1527" t="s">
        <v>47</v>
      </c>
      <c r="C1527" s="75">
        <v>23.940000999999999</v>
      </c>
      <c r="D1527" s="75">
        <v>3756418.23</v>
      </c>
      <c r="E1527" s="75">
        <v>614211</v>
      </c>
      <c r="F1527" s="75">
        <v>86371464</v>
      </c>
      <c r="G1527" s="41">
        <v>7.1112723063256169E-3</v>
      </c>
      <c r="H1527" s="75">
        <v>14704211.954211</v>
      </c>
      <c r="I1527" s="75">
        <v>89928656.182618231</v>
      </c>
    </row>
    <row r="1528" spans="1:9" x14ac:dyDescent="0.25">
      <c r="A1528" s="38">
        <v>41366</v>
      </c>
      <c r="B1528" t="s">
        <v>48</v>
      </c>
      <c r="C1528" s="75">
        <v>51.470001000000003</v>
      </c>
      <c r="D1528" s="75">
        <v>3756418.23</v>
      </c>
      <c r="E1528" s="75">
        <v>1003692</v>
      </c>
      <c r="F1528" s="75">
        <v>48067937</v>
      </c>
      <c r="G1528" s="41">
        <v>2.088069641932001E-2</v>
      </c>
      <c r="H1528" s="75">
        <v>51660028.243692003</v>
      </c>
      <c r="I1528" s="75">
        <v>193342850.05451831</v>
      </c>
    </row>
    <row r="1529" spans="1:9" x14ac:dyDescent="0.25">
      <c r="A1529" s="38">
        <v>41366</v>
      </c>
      <c r="B1529" t="s">
        <v>46</v>
      </c>
      <c r="C1529" s="75">
        <v>50.990001999999997</v>
      </c>
      <c r="D1529" s="75">
        <v>19198932</v>
      </c>
      <c r="E1529" s="75">
        <v>19198932</v>
      </c>
      <c r="F1529" s="75">
        <v>29787362</v>
      </c>
      <c r="G1529" s="41">
        <v>0.64453280555693382</v>
      </c>
      <c r="H1529" s="75">
        <v>978953581.07786393</v>
      </c>
      <c r="I1529" s="75">
        <v>978953581.07786393</v>
      </c>
    </row>
    <row r="1530" spans="1:9" x14ac:dyDescent="0.25">
      <c r="A1530" s="38">
        <v>41366</v>
      </c>
      <c r="B1530" t="s">
        <v>44</v>
      </c>
      <c r="C1530" s="75">
        <v>7.1</v>
      </c>
      <c r="D1530" s="75">
        <v>265260272.53999999</v>
      </c>
      <c r="E1530" s="75">
        <v>271155206</v>
      </c>
      <c r="F1530" s="75">
        <v>902160000</v>
      </c>
      <c r="G1530" s="41">
        <v>0.3005622129112353</v>
      </c>
      <c r="H1530" s="75">
        <v>1925201962.5999999</v>
      </c>
      <c r="I1530" s="75">
        <v>1883347935.0339999</v>
      </c>
    </row>
    <row r="1531" spans="1:9" x14ac:dyDescent="0.25">
      <c r="A1531" s="38">
        <v>41366</v>
      </c>
      <c r="B1531" t="s">
        <v>42</v>
      </c>
      <c r="C1531" s="75">
        <v>27.533332999999999</v>
      </c>
      <c r="D1531" s="75">
        <v>83669782</v>
      </c>
      <c r="E1531" s="75">
        <v>83669782</v>
      </c>
      <c r="F1531" s="75">
        <v>339000000</v>
      </c>
      <c r="G1531" s="41">
        <v>0.24681351622418879</v>
      </c>
      <c r="H1531" s="75">
        <v>2303707969.8434062</v>
      </c>
      <c r="I1531" s="75">
        <v>2303707969.8434062</v>
      </c>
    </row>
    <row r="1532" spans="1:9" x14ac:dyDescent="0.25">
      <c r="A1532" s="38">
        <v>41367</v>
      </c>
      <c r="B1532" t="s">
        <v>47</v>
      </c>
      <c r="C1532" s="75">
        <v>20.059999000000001</v>
      </c>
      <c r="D1532" s="75">
        <v>3756418.23</v>
      </c>
      <c r="E1532" s="75">
        <v>614211</v>
      </c>
      <c r="F1532" s="75">
        <v>86371464</v>
      </c>
      <c r="G1532" s="41">
        <v>7.1112723063256169E-3</v>
      </c>
      <c r="H1532" s="75">
        <v>12321072.045789</v>
      </c>
      <c r="I1532" s="75">
        <v>75353745.937381774</v>
      </c>
    </row>
    <row r="1533" spans="1:9" x14ac:dyDescent="0.25">
      <c r="A1533" s="38">
        <v>41367</v>
      </c>
      <c r="B1533" t="s">
        <v>48</v>
      </c>
      <c r="C1533" s="75">
        <v>50.900002000000001</v>
      </c>
      <c r="D1533" s="75">
        <v>3756418.23</v>
      </c>
      <c r="E1533" s="75">
        <v>1003692</v>
      </c>
      <c r="F1533" s="75">
        <v>48067937</v>
      </c>
      <c r="G1533" s="41">
        <v>2.088069641932001E-2</v>
      </c>
      <c r="H1533" s="75">
        <v>51087924.807383999</v>
      </c>
      <c r="I1533" s="75">
        <v>191201695.41983649</v>
      </c>
    </row>
    <row r="1534" spans="1:9" x14ac:dyDescent="0.25">
      <c r="A1534" s="38">
        <v>41367</v>
      </c>
      <c r="B1534" t="s">
        <v>46</v>
      </c>
      <c r="C1534" s="75">
        <v>51.18</v>
      </c>
      <c r="D1534" s="75">
        <v>19198932</v>
      </c>
      <c r="E1534" s="75">
        <v>19198932</v>
      </c>
      <c r="F1534" s="75">
        <v>29787362</v>
      </c>
      <c r="G1534" s="41">
        <v>0.64453280555693382</v>
      </c>
      <c r="H1534" s="75">
        <v>982601339.75999999</v>
      </c>
      <c r="I1534" s="75">
        <v>982601339.75999999</v>
      </c>
    </row>
    <row r="1535" spans="1:9" x14ac:dyDescent="0.25">
      <c r="A1535" s="38">
        <v>41367</v>
      </c>
      <c r="B1535" t="s">
        <v>44</v>
      </c>
      <c r="C1535" s="75">
        <v>7.0333329999999998</v>
      </c>
      <c r="D1535" s="75">
        <v>265260272.53999999</v>
      </c>
      <c r="E1535" s="75">
        <v>271155206</v>
      </c>
      <c r="F1535" s="75">
        <v>902160000</v>
      </c>
      <c r="G1535" s="41">
        <v>0.3005622129112353</v>
      </c>
      <c r="H1535" s="75">
        <v>1907124858.4815979</v>
      </c>
      <c r="I1535" s="75">
        <v>1865663828.444576</v>
      </c>
    </row>
    <row r="1536" spans="1:9" x14ac:dyDescent="0.25">
      <c r="A1536" s="38">
        <v>41367</v>
      </c>
      <c r="B1536" t="s">
        <v>42</v>
      </c>
      <c r="C1536" s="75">
        <v>27.200001</v>
      </c>
      <c r="D1536" s="75">
        <v>83669782</v>
      </c>
      <c r="E1536" s="75">
        <v>83669782</v>
      </c>
      <c r="F1536" s="75">
        <v>339000000</v>
      </c>
      <c r="G1536" s="41">
        <v>0.24681351622418879</v>
      </c>
      <c r="H1536" s="75">
        <v>2275818154.0697818</v>
      </c>
      <c r="I1536" s="75">
        <v>2275818154.0697818</v>
      </c>
    </row>
    <row r="1537" spans="1:9" x14ac:dyDescent="0.25">
      <c r="A1537" s="38">
        <v>41368</v>
      </c>
      <c r="B1537" t="s">
        <v>47</v>
      </c>
      <c r="C1537" s="75">
        <v>20.059999000000001</v>
      </c>
      <c r="D1537" s="75">
        <v>3756418.23</v>
      </c>
      <c r="E1537" s="75">
        <v>614211</v>
      </c>
      <c r="F1537" s="75">
        <v>86371464</v>
      </c>
      <c r="G1537" s="41">
        <v>7.1112723063256169E-3</v>
      </c>
      <c r="H1537" s="75">
        <v>12321072.045789</v>
      </c>
      <c r="I1537" s="75">
        <v>75353745.937381774</v>
      </c>
    </row>
    <row r="1538" spans="1:9" x14ac:dyDescent="0.25">
      <c r="A1538" s="38">
        <v>41368</v>
      </c>
      <c r="B1538" t="s">
        <v>48</v>
      </c>
      <c r="C1538" s="75">
        <v>50.400002000000001</v>
      </c>
      <c r="D1538" s="75">
        <v>3756418.23</v>
      </c>
      <c r="E1538" s="75">
        <v>1003692</v>
      </c>
      <c r="F1538" s="75">
        <v>48067937</v>
      </c>
      <c r="G1538" s="41">
        <v>2.088069641932001E-2</v>
      </c>
      <c r="H1538" s="75">
        <v>50586078.807383999</v>
      </c>
      <c r="I1538" s="75">
        <v>189323486.30483651</v>
      </c>
    </row>
    <row r="1539" spans="1:9" x14ac:dyDescent="0.25">
      <c r="A1539" s="38">
        <v>41368</v>
      </c>
      <c r="B1539" t="s">
        <v>46</v>
      </c>
      <c r="C1539" s="75">
        <v>51</v>
      </c>
      <c r="D1539" s="75">
        <v>19198932</v>
      </c>
      <c r="E1539" s="75">
        <v>19198932</v>
      </c>
      <c r="F1539" s="75">
        <v>29787362</v>
      </c>
      <c r="G1539" s="41">
        <v>0.64453280555693382</v>
      </c>
      <c r="H1539" s="75">
        <v>979145532</v>
      </c>
      <c r="I1539" s="75">
        <v>979145532</v>
      </c>
    </row>
    <row r="1540" spans="1:9" x14ac:dyDescent="0.25">
      <c r="A1540" s="38">
        <v>41368</v>
      </c>
      <c r="B1540" t="s">
        <v>44</v>
      </c>
      <c r="C1540" s="75">
        <v>7.07</v>
      </c>
      <c r="D1540" s="75">
        <v>265260272.53999999</v>
      </c>
      <c r="E1540" s="75">
        <v>271155206</v>
      </c>
      <c r="F1540" s="75">
        <v>902160000</v>
      </c>
      <c r="G1540" s="41">
        <v>0.3005622129112353</v>
      </c>
      <c r="H1540" s="75">
        <v>1917067306.4200001</v>
      </c>
      <c r="I1540" s="75">
        <v>1875390126.8578</v>
      </c>
    </row>
    <row r="1541" spans="1:9" x14ac:dyDescent="0.25">
      <c r="A1541" s="38">
        <v>41368</v>
      </c>
      <c r="B1541" t="s">
        <v>42</v>
      </c>
      <c r="C1541" s="75">
        <v>26.67</v>
      </c>
      <c r="D1541" s="75">
        <v>83669782</v>
      </c>
      <c r="E1541" s="75">
        <v>83669782</v>
      </c>
      <c r="F1541" s="75">
        <v>339000000</v>
      </c>
      <c r="G1541" s="41">
        <v>0.24681351622418879</v>
      </c>
      <c r="H1541" s="75">
        <v>2231473085.9400001</v>
      </c>
      <c r="I1541" s="75">
        <v>2231473085.9400001</v>
      </c>
    </row>
    <row r="1542" spans="1:9" x14ac:dyDescent="0.25">
      <c r="A1542" s="38">
        <v>41369</v>
      </c>
      <c r="B1542" t="s">
        <v>47</v>
      </c>
      <c r="C1542" s="75">
        <v>20.059999000000001</v>
      </c>
      <c r="D1542" s="75">
        <v>3756418.23</v>
      </c>
      <c r="E1542" s="75">
        <v>614211</v>
      </c>
      <c r="F1542" s="75">
        <v>86371464</v>
      </c>
      <c r="G1542" s="41">
        <v>7.1112723063256169E-3</v>
      </c>
      <c r="H1542" s="75">
        <v>12321072.045789</v>
      </c>
      <c r="I1542" s="75">
        <v>75353745.937381774</v>
      </c>
    </row>
    <row r="1543" spans="1:9" x14ac:dyDescent="0.25">
      <c r="A1543" s="38">
        <v>41369</v>
      </c>
      <c r="B1543" t="s">
        <v>48</v>
      </c>
      <c r="C1543" s="75">
        <v>50.5</v>
      </c>
      <c r="D1543" s="75">
        <v>3756418.23</v>
      </c>
      <c r="E1543" s="75">
        <v>1003692</v>
      </c>
      <c r="F1543" s="75">
        <v>48067937</v>
      </c>
      <c r="G1543" s="41">
        <v>2.088069641932001E-2</v>
      </c>
      <c r="H1543" s="75">
        <v>50686446</v>
      </c>
      <c r="I1543" s="75">
        <v>189699120.61500001</v>
      </c>
    </row>
    <row r="1544" spans="1:9" x14ac:dyDescent="0.25">
      <c r="A1544" s="38">
        <v>41369</v>
      </c>
      <c r="B1544" t="s">
        <v>46</v>
      </c>
      <c r="C1544" s="75">
        <v>51.369999</v>
      </c>
      <c r="D1544" s="75">
        <v>19198932</v>
      </c>
      <c r="E1544" s="75">
        <v>19198932</v>
      </c>
      <c r="F1544" s="75">
        <v>29787362</v>
      </c>
      <c r="G1544" s="41">
        <v>0.64453280555693382</v>
      </c>
      <c r="H1544" s="75">
        <v>986249117.64106798</v>
      </c>
      <c r="I1544" s="75">
        <v>986249117.64106798</v>
      </c>
    </row>
    <row r="1545" spans="1:9" x14ac:dyDescent="0.25">
      <c r="A1545" s="38">
        <v>41369</v>
      </c>
      <c r="B1545" t="s">
        <v>44</v>
      </c>
      <c r="C1545" s="75">
        <v>7.1333330000000004</v>
      </c>
      <c r="D1545" s="75">
        <v>265260272.53999999</v>
      </c>
      <c r="E1545" s="75">
        <v>271155206</v>
      </c>
      <c r="F1545" s="75">
        <v>902160000</v>
      </c>
      <c r="G1545" s="41">
        <v>0.3005622129112353</v>
      </c>
      <c r="H1545" s="75">
        <v>1934240379.081598</v>
      </c>
      <c r="I1545" s="75">
        <v>1892189855.698576</v>
      </c>
    </row>
    <row r="1546" spans="1:9" x14ac:dyDescent="0.25">
      <c r="A1546" s="38">
        <v>41369</v>
      </c>
      <c r="B1546" t="s">
        <v>42</v>
      </c>
      <c r="C1546" s="75">
        <v>26.34</v>
      </c>
      <c r="D1546" s="75">
        <v>83669782</v>
      </c>
      <c r="E1546" s="75">
        <v>83669782</v>
      </c>
      <c r="F1546" s="75">
        <v>339000000</v>
      </c>
      <c r="G1546" s="41">
        <v>0.24681351622418879</v>
      </c>
      <c r="H1546" s="75">
        <v>2203862057.8800001</v>
      </c>
      <c r="I1546" s="75">
        <v>2203862057.8800001</v>
      </c>
    </row>
    <row r="1547" spans="1:9" x14ac:dyDescent="0.25">
      <c r="A1547" s="38">
        <v>41372</v>
      </c>
      <c r="B1547" t="s">
        <v>47</v>
      </c>
      <c r="C1547" s="75">
        <v>20.059999000000001</v>
      </c>
      <c r="D1547" s="75">
        <v>3756418.23</v>
      </c>
      <c r="E1547" s="75">
        <v>614211</v>
      </c>
      <c r="F1547" s="75">
        <v>86371464</v>
      </c>
      <c r="G1547" s="41">
        <v>7.1112723063256169E-3</v>
      </c>
      <c r="H1547" s="75">
        <v>12321072.045789</v>
      </c>
      <c r="I1547" s="75">
        <v>75353745.937381774</v>
      </c>
    </row>
    <row r="1548" spans="1:9" x14ac:dyDescent="0.25">
      <c r="A1548" s="38">
        <v>41372</v>
      </c>
      <c r="B1548" t="s">
        <v>48</v>
      </c>
      <c r="C1548" s="75">
        <v>51.400002000000001</v>
      </c>
      <c r="D1548" s="75">
        <v>3756418.23</v>
      </c>
      <c r="E1548" s="75">
        <v>1003692</v>
      </c>
      <c r="F1548" s="75">
        <v>48067937</v>
      </c>
      <c r="G1548" s="41">
        <v>2.088069641932001E-2</v>
      </c>
      <c r="H1548" s="75">
        <v>51589770.807383999</v>
      </c>
      <c r="I1548" s="75">
        <v>193079904.5348365</v>
      </c>
    </row>
    <row r="1549" spans="1:9" x14ac:dyDescent="0.25">
      <c r="A1549" s="38">
        <v>41372</v>
      </c>
      <c r="B1549" t="s">
        <v>46</v>
      </c>
      <c r="C1549" s="75">
        <v>51.400002000000001</v>
      </c>
      <c r="D1549" s="75">
        <v>19198932</v>
      </c>
      <c r="E1549" s="75">
        <v>19198932</v>
      </c>
      <c r="F1549" s="75">
        <v>29787362</v>
      </c>
      <c r="G1549" s="41">
        <v>0.64453280555693382</v>
      </c>
      <c r="H1549" s="75">
        <v>986825143.19786406</v>
      </c>
      <c r="I1549" s="75">
        <v>986825143.19786406</v>
      </c>
    </row>
    <row r="1550" spans="1:9" x14ac:dyDescent="0.25">
      <c r="A1550" s="38">
        <v>41372</v>
      </c>
      <c r="B1550" t="s">
        <v>44</v>
      </c>
      <c r="C1550" s="75">
        <v>7.176666</v>
      </c>
      <c r="D1550" s="75">
        <v>265260272.53999999</v>
      </c>
      <c r="E1550" s="75">
        <v>271155206</v>
      </c>
      <c r="F1550" s="75">
        <v>902160000</v>
      </c>
      <c r="G1550" s="41">
        <v>0.3005622129112353</v>
      </c>
      <c r="H1550" s="75">
        <v>1945990347.6231959</v>
      </c>
      <c r="I1550" s="75">
        <v>1903684379.088552</v>
      </c>
    </row>
    <row r="1551" spans="1:9" x14ac:dyDescent="0.25">
      <c r="A1551" s="38">
        <v>41372</v>
      </c>
      <c r="B1551" t="s">
        <v>42</v>
      </c>
      <c r="C1551" s="75">
        <v>26.856667000000002</v>
      </c>
      <c r="D1551" s="75">
        <v>83669782</v>
      </c>
      <c r="E1551" s="75">
        <v>83669782</v>
      </c>
      <c r="F1551" s="75">
        <v>339000000</v>
      </c>
      <c r="G1551" s="41">
        <v>0.24681351622418879</v>
      </c>
      <c r="H1551" s="75">
        <v>2247091473.1365938</v>
      </c>
      <c r="I1551" s="75">
        <v>2247091473.1365938</v>
      </c>
    </row>
    <row r="1552" spans="1:9" x14ac:dyDescent="0.25">
      <c r="A1552" s="38">
        <v>41373</v>
      </c>
      <c r="B1552" t="s">
        <v>47</v>
      </c>
      <c r="C1552" s="75">
        <v>20.059999000000001</v>
      </c>
      <c r="D1552" s="75">
        <v>3756418.23</v>
      </c>
      <c r="E1552" s="75">
        <v>614211</v>
      </c>
      <c r="F1552" s="75">
        <v>86371464</v>
      </c>
      <c r="G1552" s="41">
        <v>7.1112723063256169E-3</v>
      </c>
      <c r="H1552" s="75">
        <v>12321072.045789</v>
      </c>
      <c r="I1552" s="75">
        <v>75353745.937381774</v>
      </c>
    </row>
    <row r="1553" spans="1:9" x14ac:dyDescent="0.25">
      <c r="A1553" s="38">
        <v>41373</v>
      </c>
      <c r="B1553" t="s">
        <v>48</v>
      </c>
      <c r="C1553" s="75">
        <v>52</v>
      </c>
      <c r="D1553" s="75">
        <v>3756418.23</v>
      </c>
      <c r="E1553" s="75">
        <v>1003692</v>
      </c>
      <c r="F1553" s="75">
        <v>48067937</v>
      </c>
      <c r="G1553" s="41">
        <v>2.088069641932001E-2</v>
      </c>
      <c r="H1553" s="75">
        <v>52191984</v>
      </c>
      <c r="I1553" s="75">
        <v>195333747.96000001</v>
      </c>
    </row>
    <row r="1554" spans="1:9" x14ac:dyDescent="0.25">
      <c r="A1554" s="38">
        <v>41373</v>
      </c>
      <c r="B1554" t="s">
        <v>46</v>
      </c>
      <c r="C1554" s="75">
        <v>52.099997999999999</v>
      </c>
      <c r="D1554" s="75">
        <v>19198932</v>
      </c>
      <c r="E1554" s="75">
        <v>19198932</v>
      </c>
      <c r="F1554" s="75">
        <v>29787362</v>
      </c>
      <c r="G1554" s="41">
        <v>0.64453280555693382</v>
      </c>
      <c r="H1554" s="75">
        <v>1000264318.8021359</v>
      </c>
      <c r="I1554" s="75">
        <v>1000264318.8021359</v>
      </c>
    </row>
    <row r="1555" spans="1:9" x14ac:dyDescent="0.25">
      <c r="A1555" s="38">
        <v>41373</v>
      </c>
      <c r="B1555" t="s">
        <v>44</v>
      </c>
      <c r="C1555" s="75">
        <v>7.1666660000000002</v>
      </c>
      <c r="D1555" s="75">
        <v>265260272.53999999</v>
      </c>
      <c r="E1555" s="75">
        <v>271155206</v>
      </c>
      <c r="F1555" s="75">
        <v>902160000</v>
      </c>
      <c r="G1555" s="41">
        <v>0.3005622129112353</v>
      </c>
      <c r="H1555" s="75">
        <v>1943278795.5631959</v>
      </c>
      <c r="I1555" s="75">
        <v>1901031776.363152</v>
      </c>
    </row>
    <row r="1556" spans="1:9" x14ac:dyDescent="0.25">
      <c r="A1556" s="38">
        <v>41373</v>
      </c>
      <c r="B1556" t="s">
        <v>42</v>
      </c>
      <c r="C1556" s="75">
        <v>26.843332</v>
      </c>
      <c r="D1556" s="75">
        <v>83669782</v>
      </c>
      <c r="E1556" s="75">
        <v>83669782</v>
      </c>
      <c r="F1556" s="75">
        <v>339000000</v>
      </c>
      <c r="G1556" s="41">
        <v>0.24681351622418879</v>
      </c>
      <c r="H1556" s="75">
        <v>2245975736.5936241</v>
      </c>
      <c r="I1556" s="75">
        <v>2245975736.5936241</v>
      </c>
    </row>
    <row r="1557" spans="1:9" x14ac:dyDescent="0.25">
      <c r="A1557" s="38">
        <v>41374</v>
      </c>
      <c r="B1557" t="s">
        <v>47</v>
      </c>
      <c r="C1557" s="75">
        <v>20.059999000000001</v>
      </c>
      <c r="D1557" s="75">
        <v>3756418.23</v>
      </c>
      <c r="E1557" s="75">
        <v>614211</v>
      </c>
      <c r="F1557" s="75">
        <v>86371464</v>
      </c>
      <c r="G1557" s="41">
        <v>7.1112723063256169E-3</v>
      </c>
      <c r="H1557" s="75">
        <v>12321072.045789</v>
      </c>
      <c r="I1557" s="75">
        <v>75353745.937381774</v>
      </c>
    </row>
    <row r="1558" spans="1:9" x14ac:dyDescent="0.25">
      <c r="A1558" s="38">
        <v>41374</v>
      </c>
      <c r="B1558" t="s">
        <v>48</v>
      </c>
      <c r="C1558" s="75">
        <v>52</v>
      </c>
      <c r="D1558" s="75">
        <v>3756418.23</v>
      </c>
      <c r="E1558" s="75">
        <v>1003692</v>
      </c>
      <c r="F1558" s="75">
        <v>48067937</v>
      </c>
      <c r="G1558" s="41">
        <v>2.088069641932001E-2</v>
      </c>
      <c r="H1558" s="75">
        <v>52191984</v>
      </c>
      <c r="I1558" s="75">
        <v>195333747.96000001</v>
      </c>
    </row>
    <row r="1559" spans="1:9" x14ac:dyDescent="0.25">
      <c r="A1559" s="38">
        <v>41374</v>
      </c>
      <c r="B1559" t="s">
        <v>46</v>
      </c>
      <c r="C1559" s="75">
        <v>51.700001</v>
      </c>
      <c r="D1559" s="75">
        <v>19198932</v>
      </c>
      <c r="E1559" s="75">
        <v>19198932</v>
      </c>
      <c r="F1559" s="75">
        <v>29787362</v>
      </c>
      <c r="G1559" s="41">
        <v>0.64453280555693382</v>
      </c>
      <c r="H1559" s="75">
        <v>992584803.59893203</v>
      </c>
      <c r="I1559" s="75">
        <v>992584803.59893203</v>
      </c>
    </row>
    <row r="1560" spans="1:9" x14ac:dyDescent="0.25">
      <c r="A1560" s="38">
        <v>41374</v>
      </c>
      <c r="B1560" t="s">
        <v>44</v>
      </c>
      <c r="C1560" s="75">
        <v>7.3366660000000001</v>
      </c>
      <c r="D1560" s="75">
        <v>265260272.53999999</v>
      </c>
      <c r="E1560" s="75">
        <v>271155206</v>
      </c>
      <c r="F1560" s="75">
        <v>902160000</v>
      </c>
      <c r="G1560" s="41">
        <v>0.3005622129112353</v>
      </c>
      <c r="H1560" s="75">
        <v>1989375180.5831959</v>
      </c>
      <c r="I1560" s="75">
        <v>1946126022.694952</v>
      </c>
    </row>
    <row r="1561" spans="1:9" x14ac:dyDescent="0.25">
      <c r="A1561" s="38">
        <v>41374</v>
      </c>
      <c r="B1561" t="s">
        <v>42</v>
      </c>
      <c r="C1561" s="75">
        <v>26.666665999999999</v>
      </c>
      <c r="D1561" s="75">
        <v>83669782</v>
      </c>
      <c r="E1561" s="75">
        <v>83669782</v>
      </c>
      <c r="F1561" s="75">
        <v>339000000</v>
      </c>
      <c r="G1561" s="41">
        <v>0.24681351622418879</v>
      </c>
      <c r="H1561" s="75">
        <v>2231194130.8868122</v>
      </c>
      <c r="I1561" s="75">
        <v>2231194130.8868122</v>
      </c>
    </row>
    <row r="1562" spans="1:9" x14ac:dyDescent="0.25">
      <c r="A1562" s="38">
        <v>41375</v>
      </c>
      <c r="B1562" t="s">
        <v>47</v>
      </c>
      <c r="C1562" s="75">
        <v>20.059999000000001</v>
      </c>
      <c r="D1562" s="75">
        <v>3756418.23</v>
      </c>
      <c r="E1562" s="75">
        <v>614211</v>
      </c>
      <c r="F1562" s="75">
        <v>86371464</v>
      </c>
      <c r="G1562" s="41">
        <v>7.1112723063256169E-3</v>
      </c>
      <c r="H1562" s="75">
        <v>12321072.045789</v>
      </c>
      <c r="I1562" s="75">
        <v>75353745.937381774</v>
      </c>
    </row>
    <row r="1563" spans="1:9" x14ac:dyDescent="0.25">
      <c r="A1563" s="38">
        <v>41375</v>
      </c>
      <c r="B1563" t="s">
        <v>48</v>
      </c>
      <c r="C1563" s="75">
        <v>51.799999</v>
      </c>
      <c r="D1563" s="75">
        <v>3756418.23</v>
      </c>
      <c r="E1563" s="75">
        <v>1003692</v>
      </c>
      <c r="F1563" s="75">
        <v>48067937</v>
      </c>
      <c r="G1563" s="41">
        <v>2.088069641932001E-2</v>
      </c>
      <c r="H1563" s="75">
        <v>51991244.596308</v>
      </c>
      <c r="I1563" s="75">
        <v>194582460.55758181</v>
      </c>
    </row>
    <row r="1564" spans="1:9" x14ac:dyDescent="0.25">
      <c r="A1564" s="38">
        <v>41375</v>
      </c>
      <c r="B1564" t="s">
        <v>46</v>
      </c>
      <c r="C1564" s="75">
        <v>51.779998999999997</v>
      </c>
      <c r="D1564" s="75">
        <v>19198932</v>
      </c>
      <c r="E1564" s="75">
        <v>19198932</v>
      </c>
      <c r="F1564" s="75">
        <v>29787362</v>
      </c>
      <c r="G1564" s="41">
        <v>0.64453280555693382</v>
      </c>
      <c r="H1564" s="75">
        <v>994120679.76106799</v>
      </c>
      <c r="I1564" s="75">
        <v>994120679.76106799</v>
      </c>
    </row>
    <row r="1565" spans="1:9" x14ac:dyDescent="0.25">
      <c r="A1565" s="38">
        <v>41375</v>
      </c>
      <c r="B1565" t="s">
        <v>44</v>
      </c>
      <c r="C1565" s="75">
        <v>7.3</v>
      </c>
      <c r="D1565" s="75">
        <v>265260272.53999999</v>
      </c>
      <c r="E1565" s="75">
        <v>271155206</v>
      </c>
      <c r="F1565" s="75">
        <v>902160000</v>
      </c>
      <c r="G1565" s="41">
        <v>0.3005622129112353</v>
      </c>
      <c r="H1565" s="75">
        <v>1979433003.8</v>
      </c>
      <c r="I1565" s="75">
        <v>1936399989.5420001</v>
      </c>
    </row>
    <row r="1566" spans="1:9" x14ac:dyDescent="0.25">
      <c r="A1566" s="38">
        <v>41375</v>
      </c>
      <c r="B1566" t="s">
        <v>42</v>
      </c>
      <c r="C1566" s="75">
        <v>27.166665999999999</v>
      </c>
      <c r="D1566" s="75">
        <v>83669782</v>
      </c>
      <c r="E1566" s="75">
        <v>83669782</v>
      </c>
      <c r="F1566" s="75">
        <v>339000000</v>
      </c>
      <c r="G1566" s="41">
        <v>0.24681351622418879</v>
      </c>
      <c r="H1566" s="75">
        <v>2273029021.8868122</v>
      </c>
      <c r="I1566" s="75">
        <v>2273029021.8868122</v>
      </c>
    </row>
    <row r="1567" spans="1:9" x14ac:dyDescent="0.25">
      <c r="A1567" s="38">
        <v>41376</v>
      </c>
      <c r="B1567" t="s">
        <v>47</v>
      </c>
      <c r="C1567" s="75">
        <v>20.059999000000001</v>
      </c>
      <c r="D1567" s="75">
        <v>3756418.23</v>
      </c>
      <c r="E1567" s="75">
        <v>614211</v>
      </c>
      <c r="F1567" s="75">
        <v>86371464</v>
      </c>
      <c r="G1567" s="41">
        <v>7.1112723063256169E-3</v>
      </c>
      <c r="H1567" s="75">
        <v>12321072.045789</v>
      </c>
      <c r="I1567" s="75">
        <v>75353745.937381774</v>
      </c>
    </row>
    <row r="1568" spans="1:9" x14ac:dyDescent="0.25">
      <c r="A1568" s="38">
        <v>41376</v>
      </c>
      <c r="B1568" t="s">
        <v>48</v>
      </c>
      <c r="C1568" s="75">
        <v>51.799999</v>
      </c>
      <c r="D1568" s="75">
        <v>3756418.23</v>
      </c>
      <c r="E1568" s="75">
        <v>1003692</v>
      </c>
      <c r="F1568" s="75">
        <v>48067937</v>
      </c>
      <c r="G1568" s="41">
        <v>2.088069641932001E-2</v>
      </c>
      <c r="H1568" s="75">
        <v>51991244.596308</v>
      </c>
      <c r="I1568" s="75">
        <v>194582460.55758181</v>
      </c>
    </row>
    <row r="1569" spans="1:9" x14ac:dyDescent="0.25">
      <c r="A1569" s="38">
        <v>41376</v>
      </c>
      <c r="B1569" t="s">
        <v>46</v>
      </c>
      <c r="C1569" s="75">
        <v>51.5</v>
      </c>
      <c r="D1569" s="75">
        <v>19198932</v>
      </c>
      <c r="E1569" s="75">
        <v>19198932</v>
      </c>
      <c r="F1569" s="75">
        <v>29787362</v>
      </c>
      <c r="G1569" s="41">
        <v>0.64453280555693382</v>
      </c>
      <c r="H1569" s="75">
        <v>988744998</v>
      </c>
      <c r="I1569" s="75">
        <v>988744998</v>
      </c>
    </row>
    <row r="1570" spans="1:9" x14ac:dyDescent="0.25">
      <c r="A1570" s="38">
        <v>41376</v>
      </c>
      <c r="B1570" t="s">
        <v>44</v>
      </c>
      <c r="C1570" s="75">
        <v>7.19</v>
      </c>
      <c r="D1570" s="75">
        <v>265260272.53999999</v>
      </c>
      <c r="E1570" s="75">
        <v>271155206</v>
      </c>
      <c r="F1570" s="75">
        <v>902160000</v>
      </c>
      <c r="G1570" s="41">
        <v>0.3005622129112353</v>
      </c>
      <c r="H1570" s="75">
        <v>1949605931.1400001</v>
      </c>
      <c r="I1570" s="75">
        <v>1907221359.5625999</v>
      </c>
    </row>
    <row r="1571" spans="1:9" x14ac:dyDescent="0.25">
      <c r="A1571" s="38">
        <v>41376</v>
      </c>
      <c r="B1571" t="s">
        <v>42</v>
      </c>
      <c r="C1571" s="75">
        <v>27.416665999999999</v>
      </c>
      <c r="D1571" s="75">
        <v>83669782</v>
      </c>
      <c r="E1571" s="75">
        <v>83669782</v>
      </c>
      <c r="F1571" s="75">
        <v>339000000</v>
      </c>
      <c r="G1571" s="41">
        <v>0.24681351622418879</v>
      </c>
      <c r="H1571" s="75">
        <v>2293946467.3868122</v>
      </c>
      <c r="I1571" s="75">
        <v>2293946467.3868122</v>
      </c>
    </row>
    <row r="1572" spans="1:9" x14ac:dyDescent="0.25">
      <c r="A1572" s="38">
        <v>41379</v>
      </c>
      <c r="B1572" t="s">
        <v>47</v>
      </c>
      <c r="C1572" s="75">
        <v>20.059999000000001</v>
      </c>
      <c r="D1572" s="75">
        <v>3756418.23</v>
      </c>
      <c r="E1572" s="75">
        <v>614211</v>
      </c>
      <c r="F1572" s="75">
        <v>86371464</v>
      </c>
      <c r="G1572" s="41">
        <v>7.1112723063256169E-3</v>
      </c>
      <c r="H1572" s="75">
        <v>12321072.045789</v>
      </c>
      <c r="I1572" s="75">
        <v>75353745.937381774</v>
      </c>
    </row>
    <row r="1573" spans="1:9" x14ac:dyDescent="0.25">
      <c r="A1573" s="38">
        <v>41379</v>
      </c>
      <c r="B1573" t="s">
        <v>48</v>
      </c>
      <c r="C1573" s="75">
        <v>51.799999</v>
      </c>
      <c r="D1573" s="75">
        <v>3756418.23</v>
      </c>
      <c r="E1573" s="75">
        <v>1003692</v>
      </c>
      <c r="F1573" s="75">
        <v>48067937</v>
      </c>
      <c r="G1573" s="41">
        <v>2.088069641932001E-2</v>
      </c>
      <c r="H1573" s="75">
        <v>51991244.596308</v>
      </c>
      <c r="I1573" s="75">
        <v>194582460.55758181</v>
      </c>
    </row>
    <row r="1574" spans="1:9" x14ac:dyDescent="0.25">
      <c r="A1574" s="38">
        <v>41379</v>
      </c>
      <c r="B1574" t="s">
        <v>46</v>
      </c>
      <c r="C1574" s="75">
        <v>50.450001</v>
      </c>
      <c r="D1574" s="75">
        <v>19198932</v>
      </c>
      <c r="E1574" s="75">
        <v>19198932</v>
      </c>
      <c r="F1574" s="75">
        <v>29787362</v>
      </c>
      <c r="G1574" s="41">
        <v>0.64453280555693382</v>
      </c>
      <c r="H1574" s="75">
        <v>968586138.59893203</v>
      </c>
      <c r="I1574" s="75">
        <v>968586138.59893203</v>
      </c>
    </row>
    <row r="1575" spans="1:9" x14ac:dyDescent="0.25">
      <c r="A1575" s="38">
        <v>41379</v>
      </c>
      <c r="B1575" t="s">
        <v>44</v>
      </c>
      <c r="C1575" s="75">
        <v>7</v>
      </c>
      <c r="D1575" s="75">
        <v>265260272.53999999</v>
      </c>
      <c r="E1575" s="75">
        <v>271155206</v>
      </c>
      <c r="F1575" s="75">
        <v>902160000</v>
      </c>
      <c r="G1575" s="41">
        <v>0.3005622129112353</v>
      </c>
      <c r="H1575" s="75">
        <v>1898086442</v>
      </c>
      <c r="I1575" s="75">
        <v>1856821907.78</v>
      </c>
    </row>
    <row r="1576" spans="1:9" x14ac:dyDescent="0.25">
      <c r="A1576" s="38">
        <v>41379</v>
      </c>
      <c r="B1576" t="s">
        <v>42</v>
      </c>
      <c r="C1576" s="75">
        <v>27.166665999999999</v>
      </c>
      <c r="D1576" s="75">
        <v>83669782</v>
      </c>
      <c r="E1576" s="75">
        <v>83669782</v>
      </c>
      <c r="F1576" s="75">
        <v>339000000</v>
      </c>
      <c r="G1576" s="41">
        <v>0.24681351622418879</v>
      </c>
      <c r="H1576" s="75">
        <v>2273029021.8868122</v>
      </c>
      <c r="I1576" s="75">
        <v>2273029021.8868122</v>
      </c>
    </row>
    <row r="1577" spans="1:9" x14ac:dyDescent="0.25">
      <c r="A1577" s="38">
        <v>41380</v>
      </c>
      <c r="B1577" t="s">
        <v>47</v>
      </c>
      <c r="C1577" s="75">
        <v>20.059999000000001</v>
      </c>
      <c r="D1577" s="75">
        <v>3756418.23</v>
      </c>
      <c r="E1577" s="75">
        <v>614211</v>
      </c>
      <c r="F1577" s="75">
        <v>86371464</v>
      </c>
      <c r="G1577" s="41">
        <v>7.1112723063256169E-3</v>
      </c>
      <c r="H1577" s="75">
        <v>12321072.045789</v>
      </c>
      <c r="I1577" s="75">
        <v>75353745.937381774</v>
      </c>
    </row>
    <row r="1578" spans="1:9" x14ac:dyDescent="0.25">
      <c r="A1578" s="38">
        <v>41380</v>
      </c>
      <c r="B1578" t="s">
        <v>48</v>
      </c>
      <c r="C1578" s="75">
        <v>50.990001999999997</v>
      </c>
      <c r="D1578" s="75">
        <v>3756418.23</v>
      </c>
      <c r="E1578" s="75">
        <v>1003692</v>
      </c>
      <c r="F1578" s="75">
        <v>48067937</v>
      </c>
      <c r="G1578" s="41">
        <v>2.088069641932001E-2</v>
      </c>
      <c r="H1578" s="75">
        <v>51178257.087384</v>
      </c>
      <c r="I1578" s="75">
        <v>191539773.06053641</v>
      </c>
    </row>
    <row r="1579" spans="1:9" x14ac:dyDescent="0.25">
      <c r="A1579" s="38">
        <v>41380</v>
      </c>
      <c r="B1579" t="s">
        <v>46</v>
      </c>
      <c r="C1579" s="75">
        <v>50</v>
      </c>
      <c r="D1579" s="75">
        <v>19198932</v>
      </c>
      <c r="E1579" s="75">
        <v>19198932</v>
      </c>
      <c r="F1579" s="75">
        <v>29787362</v>
      </c>
      <c r="G1579" s="41">
        <v>0.64453280555693382</v>
      </c>
      <c r="H1579" s="75">
        <v>959946600</v>
      </c>
      <c r="I1579" s="75">
        <v>959946600</v>
      </c>
    </row>
    <row r="1580" spans="1:9" x14ac:dyDescent="0.25">
      <c r="A1580" s="38">
        <v>41380</v>
      </c>
      <c r="B1580" t="s">
        <v>44</v>
      </c>
      <c r="C1580" s="75">
        <v>7.1633329999999997</v>
      </c>
      <c r="D1580" s="75">
        <v>265260272.53999999</v>
      </c>
      <c r="E1580" s="75">
        <v>271155206</v>
      </c>
      <c r="F1580" s="75">
        <v>902160000</v>
      </c>
      <c r="G1580" s="41">
        <v>0.3005622129112353</v>
      </c>
      <c r="H1580" s="75">
        <v>1942375035.2615981</v>
      </c>
      <c r="I1580" s="75">
        <v>1900147663.8747759</v>
      </c>
    </row>
    <row r="1581" spans="1:9" x14ac:dyDescent="0.25">
      <c r="A1581" s="38">
        <v>41380</v>
      </c>
      <c r="B1581" t="s">
        <v>42</v>
      </c>
      <c r="C1581" s="75">
        <v>27.4</v>
      </c>
      <c r="D1581" s="75">
        <v>83669782</v>
      </c>
      <c r="E1581" s="75">
        <v>83669782</v>
      </c>
      <c r="F1581" s="75">
        <v>339000000</v>
      </c>
      <c r="G1581" s="41">
        <v>0.24681351622418879</v>
      </c>
      <c r="H1581" s="75">
        <v>2292552026.8000002</v>
      </c>
      <c r="I1581" s="75">
        <v>2292552026.8000002</v>
      </c>
    </row>
    <row r="1582" spans="1:9" x14ac:dyDescent="0.25">
      <c r="A1582" s="38">
        <v>41381</v>
      </c>
      <c r="B1582" t="s">
        <v>47</v>
      </c>
      <c r="C1582" s="75">
        <v>20.969999000000001</v>
      </c>
      <c r="D1582" s="75">
        <v>3756418.23</v>
      </c>
      <c r="E1582" s="75">
        <v>614211</v>
      </c>
      <c r="F1582" s="75">
        <v>86371464</v>
      </c>
      <c r="G1582" s="41">
        <v>7.1112723063256169E-3</v>
      </c>
      <c r="H1582" s="75">
        <v>12880004.055788999</v>
      </c>
      <c r="I1582" s="75">
        <v>78772086.526681781</v>
      </c>
    </row>
    <row r="1583" spans="1:9" x14ac:dyDescent="0.25">
      <c r="A1583" s="38">
        <v>41381</v>
      </c>
      <c r="B1583" t="s">
        <v>48</v>
      </c>
      <c r="C1583" s="75">
        <v>50.990001999999997</v>
      </c>
      <c r="D1583" s="75">
        <v>3756418.23</v>
      </c>
      <c r="E1583" s="75">
        <v>1003692</v>
      </c>
      <c r="F1583" s="75">
        <v>48067937</v>
      </c>
      <c r="G1583" s="41">
        <v>2.088069641932001E-2</v>
      </c>
      <c r="H1583" s="75">
        <v>51178257.087384</v>
      </c>
      <c r="I1583" s="75">
        <v>191539773.06053641</v>
      </c>
    </row>
    <row r="1584" spans="1:9" x14ac:dyDescent="0.25">
      <c r="A1584" s="38">
        <v>41381</v>
      </c>
      <c r="B1584" t="s">
        <v>46</v>
      </c>
      <c r="C1584" s="75">
        <v>50</v>
      </c>
      <c r="D1584" s="75">
        <v>19198932</v>
      </c>
      <c r="E1584" s="75">
        <v>19198932</v>
      </c>
      <c r="F1584" s="75">
        <v>29787362</v>
      </c>
      <c r="G1584" s="41">
        <v>0.64453280555693382</v>
      </c>
      <c r="H1584" s="75">
        <v>959946600</v>
      </c>
      <c r="I1584" s="75">
        <v>959946600</v>
      </c>
    </row>
    <row r="1585" spans="1:9" x14ac:dyDescent="0.25">
      <c r="A1585" s="38">
        <v>41381</v>
      </c>
      <c r="B1585" t="s">
        <v>44</v>
      </c>
      <c r="C1585" s="75">
        <v>7.2966660000000001</v>
      </c>
      <c r="D1585" s="75">
        <v>265260272.53999999</v>
      </c>
      <c r="E1585" s="75">
        <v>271155206</v>
      </c>
      <c r="F1585" s="75">
        <v>902160000</v>
      </c>
      <c r="G1585" s="41">
        <v>0.3005622129112353</v>
      </c>
      <c r="H1585" s="75">
        <v>1978528972.3431959</v>
      </c>
      <c r="I1585" s="75">
        <v>1935515611.7933519</v>
      </c>
    </row>
    <row r="1586" spans="1:9" x14ac:dyDescent="0.25">
      <c r="A1586" s="38">
        <v>41381</v>
      </c>
      <c r="B1586" t="s">
        <v>42</v>
      </c>
      <c r="C1586" s="75">
        <v>27.766666000000001</v>
      </c>
      <c r="D1586" s="75">
        <v>83669782</v>
      </c>
      <c r="E1586" s="75">
        <v>83669782</v>
      </c>
      <c r="F1586" s="75">
        <v>339000000</v>
      </c>
      <c r="G1586" s="41">
        <v>0.24681351622418879</v>
      </c>
      <c r="H1586" s="75">
        <v>2323230891.086812</v>
      </c>
      <c r="I1586" s="75">
        <v>2323230891.086812</v>
      </c>
    </row>
    <row r="1587" spans="1:9" x14ac:dyDescent="0.25">
      <c r="A1587" s="38">
        <v>41382</v>
      </c>
      <c r="B1587" t="s">
        <v>47</v>
      </c>
      <c r="C1587" s="75">
        <v>20.969999000000001</v>
      </c>
      <c r="D1587" s="75">
        <v>3756418.23</v>
      </c>
      <c r="E1587" s="75">
        <v>614211</v>
      </c>
      <c r="F1587" s="75">
        <v>86371464</v>
      </c>
      <c r="G1587" s="41">
        <v>7.1112723063256169E-3</v>
      </c>
      <c r="H1587" s="75">
        <v>12880004.055788999</v>
      </c>
      <c r="I1587" s="75">
        <v>78772086.526681781</v>
      </c>
    </row>
    <row r="1588" spans="1:9" x14ac:dyDescent="0.25">
      <c r="A1588" s="38">
        <v>41382</v>
      </c>
      <c r="B1588" t="s">
        <v>48</v>
      </c>
      <c r="C1588" s="75">
        <v>50.5</v>
      </c>
      <c r="D1588" s="75">
        <v>3756418.23</v>
      </c>
      <c r="E1588" s="75">
        <v>1003692</v>
      </c>
      <c r="F1588" s="75">
        <v>48067937</v>
      </c>
      <c r="G1588" s="41">
        <v>2.088069641932001E-2</v>
      </c>
      <c r="H1588" s="75">
        <v>50686446</v>
      </c>
      <c r="I1588" s="75">
        <v>189699120.61500001</v>
      </c>
    </row>
    <row r="1589" spans="1:9" x14ac:dyDescent="0.25">
      <c r="A1589" s="38">
        <v>41382</v>
      </c>
      <c r="B1589" t="s">
        <v>46</v>
      </c>
      <c r="C1589" s="75">
        <v>49.900002000000001</v>
      </c>
      <c r="D1589" s="75">
        <v>19198932</v>
      </c>
      <c r="E1589" s="75">
        <v>19198932</v>
      </c>
      <c r="F1589" s="75">
        <v>29787362</v>
      </c>
      <c r="G1589" s="41">
        <v>0.64453280555693382</v>
      </c>
      <c r="H1589" s="75">
        <v>958026745.19786406</v>
      </c>
      <c r="I1589" s="75">
        <v>958026745.19786406</v>
      </c>
    </row>
    <row r="1590" spans="1:9" x14ac:dyDescent="0.25">
      <c r="A1590" s="38">
        <v>41382</v>
      </c>
      <c r="B1590" t="s">
        <v>44</v>
      </c>
      <c r="C1590" s="75">
        <v>7.3166659999999997</v>
      </c>
      <c r="D1590" s="75">
        <v>265260272.53999999</v>
      </c>
      <c r="E1590" s="75">
        <v>271155206</v>
      </c>
      <c r="F1590" s="75">
        <v>902160000</v>
      </c>
      <c r="G1590" s="41">
        <v>0.3005622129112353</v>
      </c>
      <c r="H1590" s="75">
        <v>1983952076.463196</v>
      </c>
      <c r="I1590" s="75">
        <v>1940820817.2441521</v>
      </c>
    </row>
    <row r="1591" spans="1:9" x14ac:dyDescent="0.25">
      <c r="A1591" s="38">
        <v>41382</v>
      </c>
      <c r="B1591" t="s">
        <v>42</v>
      </c>
      <c r="C1591" s="75">
        <v>27.583331999999999</v>
      </c>
      <c r="D1591" s="75">
        <v>83669782</v>
      </c>
      <c r="E1591" s="75">
        <v>83669782</v>
      </c>
      <c r="F1591" s="75">
        <v>339000000</v>
      </c>
      <c r="G1591" s="41">
        <v>0.24681351622418879</v>
      </c>
      <c r="H1591" s="75">
        <v>2307891375.2736239</v>
      </c>
      <c r="I1591" s="75">
        <v>2307891375.2736239</v>
      </c>
    </row>
    <row r="1592" spans="1:9" x14ac:dyDescent="0.25">
      <c r="A1592" s="38">
        <v>41383</v>
      </c>
      <c r="B1592" t="s">
        <v>47</v>
      </c>
      <c r="C1592" s="75">
        <v>20</v>
      </c>
      <c r="D1592" s="75">
        <v>3756418.23</v>
      </c>
      <c r="E1592" s="75">
        <v>614211</v>
      </c>
      <c r="F1592" s="75">
        <v>86371464</v>
      </c>
      <c r="G1592" s="41">
        <v>7.1112723063256169E-3</v>
      </c>
      <c r="H1592" s="75">
        <v>12284220</v>
      </c>
      <c r="I1592" s="75">
        <v>75128364.599999994</v>
      </c>
    </row>
    <row r="1593" spans="1:9" x14ac:dyDescent="0.25">
      <c r="A1593" s="38">
        <v>41383</v>
      </c>
      <c r="B1593" t="s">
        <v>48</v>
      </c>
      <c r="C1593" s="75">
        <v>50.5</v>
      </c>
      <c r="D1593" s="75">
        <v>3756418.23</v>
      </c>
      <c r="E1593" s="75">
        <v>1003692</v>
      </c>
      <c r="F1593" s="75">
        <v>48067937</v>
      </c>
      <c r="G1593" s="41">
        <v>2.088069641932001E-2</v>
      </c>
      <c r="H1593" s="75">
        <v>50686446</v>
      </c>
      <c r="I1593" s="75">
        <v>189699120.61500001</v>
      </c>
    </row>
    <row r="1594" spans="1:9" x14ac:dyDescent="0.25">
      <c r="A1594" s="38">
        <v>41383</v>
      </c>
      <c r="B1594" t="s">
        <v>46</v>
      </c>
      <c r="C1594" s="75">
        <v>50</v>
      </c>
      <c r="D1594" s="75">
        <v>19198932</v>
      </c>
      <c r="E1594" s="75">
        <v>19198932</v>
      </c>
      <c r="F1594" s="75">
        <v>29787362</v>
      </c>
      <c r="G1594" s="41">
        <v>0.64453280555693382</v>
      </c>
      <c r="H1594" s="75">
        <v>959946600</v>
      </c>
      <c r="I1594" s="75">
        <v>959946600</v>
      </c>
    </row>
    <row r="1595" spans="1:9" x14ac:dyDescent="0.25">
      <c r="A1595" s="38">
        <v>41383</v>
      </c>
      <c r="B1595" t="s">
        <v>44</v>
      </c>
      <c r="C1595" s="75">
        <v>7.466666</v>
      </c>
      <c r="D1595" s="75">
        <v>265260272.53999999</v>
      </c>
      <c r="E1595" s="75">
        <v>271155206</v>
      </c>
      <c r="F1595" s="75">
        <v>902160000</v>
      </c>
      <c r="G1595" s="41">
        <v>0.3005622129112353</v>
      </c>
      <c r="H1595" s="75">
        <v>2024625357.3631959</v>
      </c>
      <c r="I1595" s="75">
        <v>1980609858.1251521</v>
      </c>
    </row>
    <row r="1596" spans="1:9" x14ac:dyDescent="0.25">
      <c r="A1596" s="38">
        <v>41383</v>
      </c>
      <c r="B1596" t="s">
        <v>42</v>
      </c>
      <c r="C1596" s="75">
        <v>27.416665999999999</v>
      </c>
      <c r="D1596" s="75">
        <v>83669782</v>
      </c>
      <c r="E1596" s="75">
        <v>83669782</v>
      </c>
      <c r="F1596" s="75">
        <v>339000000</v>
      </c>
      <c r="G1596" s="41">
        <v>0.24681351622418879</v>
      </c>
      <c r="H1596" s="75">
        <v>2293946467.3868122</v>
      </c>
      <c r="I1596" s="75">
        <v>2293946467.3868122</v>
      </c>
    </row>
    <row r="1597" spans="1:9" x14ac:dyDescent="0.25">
      <c r="A1597" s="38">
        <v>41386</v>
      </c>
      <c r="B1597" t="s">
        <v>47</v>
      </c>
      <c r="C1597" s="75">
        <v>19.5</v>
      </c>
      <c r="D1597" s="75">
        <v>3756418.23</v>
      </c>
      <c r="E1597" s="75">
        <v>614211</v>
      </c>
      <c r="F1597" s="75">
        <v>86371464</v>
      </c>
      <c r="G1597" s="41">
        <v>7.1112723063256169E-3</v>
      </c>
      <c r="H1597" s="75">
        <v>11977114.5</v>
      </c>
      <c r="I1597" s="75">
        <v>73250155.484999999</v>
      </c>
    </row>
    <row r="1598" spans="1:9" x14ac:dyDescent="0.25">
      <c r="A1598" s="38">
        <v>41386</v>
      </c>
      <c r="B1598" t="s">
        <v>48</v>
      </c>
      <c r="C1598" s="75">
        <v>50.98</v>
      </c>
      <c r="D1598" s="75">
        <v>3756418.23</v>
      </c>
      <c r="E1598" s="75">
        <v>1003692</v>
      </c>
      <c r="F1598" s="75">
        <v>48067937</v>
      </c>
      <c r="G1598" s="41">
        <v>2.088069641932001E-2</v>
      </c>
      <c r="H1598" s="75">
        <v>51168218.159999996</v>
      </c>
      <c r="I1598" s="75">
        <v>191502201.36539999</v>
      </c>
    </row>
    <row r="1599" spans="1:9" x14ac:dyDescent="0.25">
      <c r="A1599" s="38">
        <v>41386</v>
      </c>
      <c r="B1599" t="s">
        <v>46</v>
      </c>
      <c r="C1599" s="75">
        <v>50.25</v>
      </c>
      <c r="D1599" s="75">
        <v>19198932</v>
      </c>
      <c r="E1599" s="75">
        <v>19198932</v>
      </c>
      <c r="F1599" s="75">
        <v>29787362</v>
      </c>
      <c r="G1599" s="41">
        <v>0.64453280555693382</v>
      </c>
      <c r="H1599" s="75">
        <v>964746333</v>
      </c>
      <c r="I1599" s="75">
        <v>964746333</v>
      </c>
    </row>
    <row r="1600" spans="1:9" x14ac:dyDescent="0.25">
      <c r="A1600" s="38">
        <v>41386</v>
      </c>
      <c r="B1600" t="s">
        <v>44</v>
      </c>
      <c r="C1600" s="75">
        <v>7.58</v>
      </c>
      <c r="D1600" s="75">
        <v>265260272.53999999</v>
      </c>
      <c r="E1600" s="75">
        <v>271155206</v>
      </c>
      <c r="F1600" s="75">
        <v>902160000</v>
      </c>
      <c r="G1600" s="41">
        <v>0.3005622129112353</v>
      </c>
      <c r="H1600" s="75">
        <v>2055356461.48</v>
      </c>
      <c r="I1600" s="75">
        <v>2010672865.8532</v>
      </c>
    </row>
    <row r="1601" spans="1:9" x14ac:dyDescent="0.25">
      <c r="A1601" s="38">
        <v>41386</v>
      </c>
      <c r="B1601" t="s">
        <v>42</v>
      </c>
      <c r="C1601" s="75">
        <v>27.733333999999999</v>
      </c>
      <c r="D1601" s="75">
        <v>83669782</v>
      </c>
      <c r="E1601" s="75">
        <v>83669782</v>
      </c>
      <c r="F1601" s="75">
        <v>339000000</v>
      </c>
      <c r="G1601" s="41">
        <v>0.24681351622418879</v>
      </c>
      <c r="H1601" s="75">
        <v>2320442009.913188</v>
      </c>
      <c r="I1601" s="75">
        <v>2320442009.913188</v>
      </c>
    </row>
    <row r="1602" spans="1:9" x14ac:dyDescent="0.25">
      <c r="A1602" s="38">
        <v>41387</v>
      </c>
      <c r="B1602" t="s">
        <v>47</v>
      </c>
      <c r="C1602" s="75">
        <v>19.5</v>
      </c>
      <c r="D1602" s="75">
        <v>3756418.23</v>
      </c>
      <c r="E1602" s="75">
        <v>614211</v>
      </c>
      <c r="F1602" s="75">
        <v>86371464</v>
      </c>
      <c r="G1602" s="41">
        <v>7.1112723063256169E-3</v>
      </c>
      <c r="H1602" s="75">
        <v>11977114.5</v>
      </c>
      <c r="I1602" s="75">
        <v>73250155.484999999</v>
      </c>
    </row>
    <row r="1603" spans="1:9" x14ac:dyDescent="0.25">
      <c r="A1603" s="38">
        <v>41387</v>
      </c>
      <c r="B1603" t="s">
        <v>48</v>
      </c>
      <c r="C1603" s="75">
        <v>51.799999</v>
      </c>
      <c r="D1603" s="75">
        <v>3756418.23</v>
      </c>
      <c r="E1603" s="75">
        <v>1003692</v>
      </c>
      <c r="F1603" s="75">
        <v>48067937</v>
      </c>
      <c r="G1603" s="41">
        <v>2.088069641932001E-2</v>
      </c>
      <c r="H1603" s="75">
        <v>51991244.596308</v>
      </c>
      <c r="I1603" s="75">
        <v>194582460.55758181</v>
      </c>
    </row>
    <row r="1604" spans="1:9" x14ac:dyDescent="0.25">
      <c r="A1604" s="38">
        <v>41387</v>
      </c>
      <c r="B1604" t="s">
        <v>46</v>
      </c>
      <c r="C1604" s="75">
        <v>51</v>
      </c>
      <c r="D1604" s="75">
        <v>19198932</v>
      </c>
      <c r="E1604" s="75">
        <v>19198932</v>
      </c>
      <c r="F1604" s="75">
        <v>29787362</v>
      </c>
      <c r="G1604" s="41">
        <v>0.64453280555693382</v>
      </c>
      <c r="H1604" s="75">
        <v>979145532</v>
      </c>
      <c r="I1604" s="75">
        <v>979145532</v>
      </c>
    </row>
    <row r="1605" spans="1:9" x14ac:dyDescent="0.25">
      <c r="A1605" s="38">
        <v>41387</v>
      </c>
      <c r="B1605" t="s">
        <v>44</v>
      </c>
      <c r="C1605" s="75">
        <v>7.8</v>
      </c>
      <c r="D1605" s="75">
        <v>265260272.53999999</v>
      </c>
      <c r="E1605" s="75">
        <v>271155206</v>
      </c>
      <c r="F1605" s="75">
        <v>902160000</v>
      </c>
      <c r="G1605" s="41">
        <v>0.3005622129112353</v>
      </c>
      <c r="H1605" s="75">
        <v>2115010606.8</v>
      </c>
      <c r="I1605" s="75">
        <v>2069030125.812</v>
      </c>
    </row>
    <row r="1606" spans="1:9" x14ac:dyDescent="0.25">
      <c r="A1606" s="38">
        <v>41387</v>
      </c>
      <c r="B1606" t="s">
        <v>42</v>
      </c>
      <c r="C1606" s="75">
        <v>28.700001</v>
      </c>
      <c r="D1606" s="75">
        <v>83669782</v>
      </c>
      <c r="E1606" s="75">
        <v>83669782</v>
      </c>
      <c r="F1606" s="75">
        <v>339000000</v>
      </c>
      <c r="G1606" s="41">
        <v>0.24681351622418879</v>
      </c>
      <c r="H1606" s="75">
        <v>2401322827.0697818</v>
      </c>
      <c r="I1606" s="75">
        <v>2401322827.0697818</v>
      </c>
    </row>
    <row r="1607" spans="1:9" x14ac:dyDescent="0.25">
      <c r="A1607" s="38">
        <v>41388</v>
      </c>
      <c r="B1607" t="s">
        <v>47</v>
      </c>
      <c r="C1607" s="75">
        <v>19.5</v>
      </c>
      <c r="D1607" s="75">
        <v>3756418.23</v>
      </c>
      <c r="E1607" s="75">
        <v>614211</v>
      </c>
      <c r="F1607" s="75">
        <v>86371464</v>
      </c>
      <c r="G1607" s="41">
        <v>7.1112723063256169E-3</v>
      </c>
      <c r="H1607" s="75">
        <v>11977114.5</v>
      </c>
      <c r="I1607" s="75">
        <v>73250155.484999999</v>
      </c>
    </row>
    <row r="1608" spans="1:9" x14ac:dyDescent="0.25">
      <c r="A1608" s="38">
        <v>41388</v>
      </c>
      <c r="B1608" t="s">
        <v>48</v>
      </c>
      <c r="C1608" s="75">
        <v>51.599997999999999</v>
      </c>
      <c r="D1608" s="75">
        <v>3756418.23</v>
      </c>
      <c r="E1608" s="75">
        <v>1003692</v>
      </c>
      <c r="F1608" s="75">
        <v>48067937</v>
      </c>
      <c r="G1608" s="41">
        <v>2.088069641932001E-2</v>
      </c>
      <c r="H1608" s="75">
        <v>51790505.192616001</v>
      </c>
      <c r="I1608" s="75">
        <v>193831173.1551635</v>
      </c>
    </row>
    <row r="1609" spans="1:9" x14ac:dyDescent="0.25">
      <c r="A1609" s="38">
        <v>41388</v>
      </c>
      <c r="B1609" t="s">
        <v>46</v>
      </c>
      <c r="C1609" s="75">
        <v>51</v>
      </c>
      <c r="D1609" s="75">
        <v>19198932</v>
      </c>
      <c r="E1609" s="75">
        <v>19198932</v>
      </c>
      <c r="F1609" s="75">
        <v>29787362</v>
      </c>
      <c r="G1609" s="41">
        <v>0.64453280555693382</v>
      </c>
      <c r="H1609" s="75">
        <v>979145532</v>
      </c>
      <c r="I1609" s="75">
        <v>979145532</v>
      </c>
    </row>
    <row r="1610" spans="1:9" x14ac:dyDescent="0.25">
      <c r="A1610" s="38">
        <v>41388</v>
      </c>
      <c r="B1610" t="s">
        <v>44</v>
      </c>
      <c r="C1610" s="75">
        <v>7.5833329999999997</v>
      </c>
      <c r="D1610" s="75">
        <v>265260272.53999999</v>
      </c>
      <c r="E1610" s="75">
        <v>271155206</v>
      </c>
      <c r="F1610" s="75">
        <v>902160000</v>
      </c>
      <c r="G1610" s="41">
        <v>0.3005622129112353</v>
      </c>
      <c r="H1610" s="75">
        <v>2056260221.7815981</v>
      </c>
      <c r="I1610" s="75">
        <v>2011556978.3415761</v>
      </c>
    </row>
    <row r="1611" spans="1:9" x14ac:dyDescent="0.25">
      <c r="A1611" s="38">
        <v>41388</v>
      </c>
      <c r="B1611" t="s">
        <v>42</v>
      </c>
      <c r="C1611" s="75">
        <v>28.566666000000001</v>
      </c>
      <c r="D1611" s="75">
        <v>83669782</v>
      </c>
      <c r="E1611" s="75">
        <v>83669782</v>
      </c>
      <c r="F1611" s="75">
        <v>339000000</v>
      </c>
      <c r="G1611" s="41">
        <v>0.24681351622418879</v>
      </c>
      <c r="H1611" s="75">
        <v>2390166716.6868119</v>
      </c>
      <c r="I1611" s="75">
        <v>2390166716.6868119</v>
      </c>
    </row>
    <row r="1612" spans="1:9" x14ac:dyDescent="0.25">
      <c r="A1612" s="38">
        <v>41389</v>
      </c>
      <c r="B1612" t="s">
        <v>47</v>
      </c>
      <c r="C1612" s="75">
        <v>19.5</v>
      </c>
      <c r="D1612" s="75">
        <v>3756418.23</v>
      </c>
      <c r="E1612" s="75">
        <v>614211</v>
      </c>
      <c r="F1612" s="75">
        <v>86371464</v>
      </c>
      <c r="G1612" s="41">
        <v>7.1112723063256169E-3</v>
      </c>
      <c r="H1612" s="75">
        <v>11977114.5</v>
      </c>
      <c r="I1612" s="75">
        <v>73250155.484999999</v>
      </c>
    </row>
    <row r="1613" spans="1:9" x14ac:dyDescent="0.25">
      <c r="A1613" s="38">
        <v>41389</v>
      </c>
      <c r="B1613" t="s">
        <v>48</v>
      </c>
      <c r="C1613" s="75">
        <v>51.450001</v>
      </c>
      <c r="D1613" s="75">
        <v>3756418.23</v>
      </c>
      <c r="E1613" s="75">
        <v>1003692</v>
      </c>
      <c r="F1613" s="75">
        <v>48067937</v>
      </c>
      <c r="G1613" s="41">
        <v>2.088069641932001E-2</v>
      </c>
      <c r="H1613" s="75">
        <v>51639954.403692</v>
      </c>
      <c r="I1613" s="75">
        <v>193267721.68991819</v>
      </c>
    </row>
    <row r="1614" spans="1:9" x14ac:dyDescent="0.25">
      <c r="A1614" s="38">
        <v>41389</v>
      </c>
      <c r="B1614" t="s">
        <v>46</v>
      </c>
      <c r="C1614" s="75">
        <v>50.759998000000003</v>
      </c>
      <c r="D1614" s="75">
        <v>19198932</v>
      </c>
      <c r="E1614" s="75">
        <v>19198932</v>
      </c>
      <c r="F1614" s="75">
        <v>29787362</v>
      </c>
      <c r="G1614" s="41">
        <v>0.64453280555693382</v>
      </c>
      <c r="H1614" s="75">
        <v>974537749.92213607</v>
      </c>
      <c r="I1614" s="75">
        <v>974537749.92213607</v>
      </c>
    </row>
    <row r="1615" spans="1:9" x14ac:dyDescent="0.25">
      <c r="A1615" s="38">
        <v>41389</v>
      </c>
      <c r="B1615" t="s">
        <v>44</v>
      </c>
      <c r="C1615" s="75">
        <v>7.6166660000000004</v>
      </c>
      <c r="D1615" s="75">
        <v>265260272.53999999</v>
      </c>
      <c r="E1615" s="75">
        <v>271155206</v>
      </c>
      <c r="F1615" s="75">
        <v>902160000</v>
      </c>
      <c r="G1615" s="41">
        <v>0.3005622129112353</v>
      </c>
      <c r="H1615" s="75">
        <v>2065298638.263196</v>
      </c>
      <c r="I1615" s="75">
        <v>2020398899.0061519</v>
      </c>
    </row>
    <row r="1616" spans="1:9" x14ac:dyDescent="0.25">
      <c r="A1616" s="38">
        <v>41389</v>
      </c>
      <c r="B1616" t="s">
        <v>42</v>
      </c>
      <c r="C1616" s="75">
        <v>28.333331999999999</v>
      </c>
      <c r="D1616" s="75">
        <v>83669782</v>
      </c>
      <c r="E1616" s="75">
        <v>83669782</v>
      </c>
      <c r="F1616" s="75">
        <v>339000000</v>
      </c>
      <c r="G1616" s="41">
        <v>0.24681351622418879</v>
      </c>
      <c r="H1616" s="75">
        <v>2370643711.7736239</v>
      </c>
      <c r="I1616" s="75">
        <v>2370643711.7736239</v>
      </c>
    </row>
    <row r="1617" spans="1:9" x14ac:dyDescent="0.25">
      <c r="A1617" s="38">
        <v>41390</v>
      </c>
      <c r="B1617" t="s">
        <v>47</v>
      </c>
      <c r="C1617" s="75">
        <v>19.5</v>
      </c>
      <c r="D1617" s="75">
        <v>3756418.23</v>
      </c>
      <c r="E1617" s="75">
        <v>614211</v>
      </c>
      <c r="F1617" s="75">
        <v>86371464</v>
      </c>
      <c r="G1617" s="41">
        <v>7.1112723063256169E-3</v>
      </c>
      <c r="H1617" s="75">
        <v>11977114.5</v>
      </c>
      <c r="I1617" s="75">
        <v>73250155.484999999</v>
      </c>
    </row>
    <row r="1618" spans="1:9" x14ac:dyDescent="0.25">
      <c r="A1618" s="38">
        <v>41390</v>
      </c>
      <c r="B1618" t="s">
        <v>48</v>
      </c>
      <c r="C1618" s="75">
        <v>51.450001</v>
      </c>
      <c r="D1618" s="75">
        <v>3756418.23</v>
      </c>
      <c r="E1618" s="75">
        <v>1003692</v>
      </c>
      <c r="F1618" s="75">
        <v>48067937</v>
      </c>
      <c r="G1618" s="41">
        <v>2.088069641932001E-2</v>
      </c>
      <c r="H1618" s="75">
        <v>51639954.403692</v>
      </c>
      <c r="I1618" s="75">
        <v>193267721.68991819</v>
      </c>
    </row>
    <row r="1619" spans="1:9" x14ac:dyDescent="0.25">
      <c r="A1619" s="38">
        <v>41390</v>
      </c>
      <c r="B1619" t="s">
        <v>46</v>
      </c>
      <c r="C1619" s="75">
        <v>50.759998000000003</v>
      </c>
      <c r="D1619" s="75">
        <v>19198932</v>
      </c>
      <c r="E1619" s="75">
        <v>19198932</v>
      </c>
      <c r="F1619" s="75">
        <v>29787362</v>
      </c>
      <c r="G1619" s="41">
        <v>0.64453280555693382</v>
      </c>
      <c r="H1619" s="75">
        <v>974537749.92213607</v>
      </c>
      <c r="I1619" s="75">
        <v>974537749.92213607</v>
      </c>
    </row>
    <row r="1620" spans="1:9" x14ac:dyDescent="0.25">
      <c r="A1620" s="38">
        <v>41390</v>
      </c>
      <c r="B1620" t="s">
        <v>44</v>
      </c>
      <c r="C1620" s="75">
        <v>7.6166660000000004</v>
      </c>
      <c r="D1620" s="75">
        <v>265260272.53999999</v>
      </c>
      <c r="E1620" s="75">
        <v>271155206</v>
      </c>
      <c r="F1620" s="75">
        <v>902160000</v>
      </c>
      <c r="G1620" s="41">
        <v>0.3005622129112353</v>
      </c>
      <c r="H1620" s="75">
        <v>2065298638.263196</v>
      </c>
      <c r="I1620" s="75">
        <v>2020398899.0061519</v>
      </c>
    </row>
    <row r="1621" spans="1:9" x14ac:dyDescent="0.25">
      <c r="A1621" s="38">
        <v>41390</v>
      </c>
      <c r="B1621" t="s">
        <v>42</v>
      </c>
      <c r="C1621" s="75">
        <v>28.333331999999999</v>
      </c>
      <c r="D1621" s="75">
        <v>83669782</v>
      </c>
      <c r="E1621" s="75">
        <v>83669782</v>
      </c>
      <c r="F1621" s="75">
        <v>339000000</v>
      </c>
      <c r="G1621" s="41">
        <v>0.24681351622418879</v>
      </c>
      <c r="H1621" s="75">
        <v>2370643711.7736239</v>
      </c>
      <c r="I1621" s="75">
        <v>2370643711.7736239</v>
      </c>
    </row>
    <row r="1622" spans="1:9" x14ac:dyDescent="0.25">
      <c r="A1622" s="38">
        <v>41393</v>
      </c>
      <c r="B1622" t="s">
        <v>47</v>
      </c>
      <c r="C1622" s="75">
        <v>19.5</v>
      </c>
      <c r="D1622" s="75">
        <v>3756418.23</v>
      </c>
      <c r="E1622" s="75">
        <v>614211</v>
      </c>
      <c r="F1622" s="75">
        <v>86371464</v>
      </c>
      <c r="G1622" s="41">
        <v>7.1112723063256169E-3</v>
      </c>
      <c r="H1622" s="75">
        <v>11977114.5</v>
      </c>
      <c r="I1622" s="75">
        <v>73250155.484999999</v>
      </c>
    </row>
    <row r="1623" spans="1:9" x14ac:dyDescent="0.25">
      <c r="A1623" s="38">
        <v>41393</v>
      </c>
      <c r="B1623" t="s">
        <v>48</v>
      </c>
      <c r="C1623" s="75">
        <v>51</v>
      </c>
      <c r="D1623" s="75">
        <v>3756418.23</v>
      </c>
      <c r="E1623" s="75">
        <v>1003692</v>
      </c>
      <c r="F1623" s="75">
        <v>48067937</v>
      </c>
      <c r="G1623" s="41">
        <v>2.088069641932001E-2</v>
      </c>
      <c r="H1623" s="75">
        <v>51188292</v>
      </c>
      <c r="I1623" s="75">
        <v>191577329.72999999</v>
      </c>
    </row>
    <row r="1624" spans="1:9" x14ac:dyDescent="0.25">
      <c r="A1624" s="38">
        <v>41393</v>
      </c>
      <c r="B1624" t="s">
        <v>46</v>
      </c>
      <c r="C1624" s="75">
        <v>50</v>
      </c>
      <c r="D1624" s="75">
        <v>19198932</v>
      </c>
      <c r="E1624" s="75">
        <v>19198932</v>
      </c>
      <c r="F1624" s="75">
        <v>29787362</v>
      </c>
      <c r="G1624" s="41">
        <v>0.64453280555693382</v>
      </c>
      <c r="H1624" s="75">
        <v>959946600</v>
      </c>
      <c r="I1624" s="75">
        <v>959946600</v>
      </c>
    </row>
    <row r="1625" spans="1:9" x14ac:dyDescent="0.25">
      <c r="A1625" s="38">
        <v>41393</v>
      </c>
      <c r="B1625" t="s">
        <v>44</v>
      </c>
      <c r="C1625" s="75">
        <v>7.5166659999999998</v>
      </c>
      <c r="D1625" s="75">
        <v>265260272.53999999</v>
      </c>
      <c r="E1625" s="75">
        <v>271155206</v>
      </c>
      <c r="F1625" s="75">
        <v>902160000</v>
      </c>
      <c r="G1625" s="41">
        <v>0.3005622129112353</v>
      </c>
      <c r="H1625" s="75">
        <v>2038183117.6631961</v>
      </c>
      <c r="I1625" s="75">
        <v>1993872871.752152</v>
      </c>
    </row>
    <row r="1626" spans="1:9" x14ac:dyDescent="0.25">
      <c r="A1626" s="38">
        <v>41393</v>
      </c>
      <c r="B1626" t="s">
        <v>42</v>
      </c>
      <c r="C1626" s="75">
        <v>28.673331999999998</v>
      </c>
      <c r="D1626" s="75">
        <v>83669782</v>
      </c>
      <c r="E1626" s="75">
        <v>83669782</v>
      </c>
      <c r="F1626" s="75">
        <v>339000000</v>
      </c>
      <c r="G1626" s="41">
        <v>0.24681351622418879</v>
      </c>
      <c r="H1626" s="75">
        <v>2399091437.6536241</v>
      </c>
      <c r="I1626" s="75">
        <v>2399091437.6536241</v>
      </c>
    </row>
    <row r="1627" spans="1:9" x14ac:dyDescent="0.25">
      <c r="A1627" s="38">
        <v>41394</v>
      </c>
      <c r="B1627" t="s">
        <v>47</v>
      </c>
      <c r="C1627" s="75">
        <v>19.5</v>
      </c>
      <c r="D1627" s="75">
        <v>3756418.23</v>
      </c>
      <c r="E1627" s="75">
        <v>614211</v>
      </c>
      <c r="F1627" s="75">
        <v>86371464</v>
      </c>
      <c r="G1627" s="41">
        <v>7.1112723063256169E-3</v>
      </c>
      <c r="H1627" s="75">
        <v>11977114.5</v>
      </c>
      <c r="I1627" s="75">
        <v>73250155.484999999</v>
      </c>
    </row>
    <row r="1628" spans="1:9" x14ac:dyDescent="0.25">
      <c r="A1628" s="38">
        <v>41394</v>
      </c>
      <c r="B1628" t="s">
        <v>48</v>
      </c>
      <c r="C1628" s="75">
        <v>50.18</v>
      </c>
      <c r="D1628" s="75">
        <v>3756418.23</v>
      </c>
      <c r="E1628" s="75">
        <v>1003692</v>
      </c>
      <c r="F1628" s="75">
        <v>48067937</v>
      </c>
      <c r="G1628" s="41">
        <v>2.088069641932001E-2</v>
      </c>
      <c r="H1628" s="75">
        <v>50365264.560000002</v>
      </c>
      <c r="I1628" s="75">
        <v>188497066.7814</v>
      </c>
    </row>
    <row r="1629" spans="1:9" x14ac:dyDescent="0.25">
      <c r="A1629" s="38">
        <v>41394</v>
      </c>
      <c r="B1629" t="s">
        <v>46</v>
      </c>
      <c r="C1629" s="75">
        <v>49</v>
      </c>
      <c r="D1629" s="75">
        <v>19198932</v>
      </c>
      <c r="E1629" s="75">
        <v>19198932</v>
      </c>
      <c r="F1629" s="75">
        <v>29787362</v>
      </c>
      <c r="G1629" s="41">
        <v>0.64453280555693382</v>
      </c>
      <c r="H1629" s="75">
        <v>940747668</v>
      </c>
      <c r="I1629" s="75">
        <v>940747668</v>
      </c>
    </row>
    <row r="1630" spans="1:9" x14ac:dyDescent="0.25">
      <c r="A1630" s="38">
        <v>41394</v>
      </c>
      <c r="B1630" t="s">
        <v>44</v>
      </c>
      <c r="C1630" s="75">
        <v>7.6066659999999997</v>
      </c>
      <c r="D1630" s="75">
        <v>265260272.53999999</v>
      </c>
      <c r="E1630" s="75">
        <v>271155206</v>
      </c>
      <c r="F1630" s="75">
        <v>902160000</v>
      </c>
      <c r="G1630" s="41">
        <v>0.3005622129112353</v>
      </c>
      <c r="H1630" s="75">
        <v>2062587086.203196</v>
      </c>
      <c r="I1630" s="75">
        <v>2017746296.2807519</v>
      </c>
    </row>
    <row r="1631" spans="1:9" x14ac:dyDescent="0.25">
      <c r="A1631" s="38">
        <v>41394</v>
      </c>
      <c r="B1631" t="s">
        <v>42</v>
      </c>
      <c r="C1631" s="75">
        <v>29.666665999999999</v>
      </c>
      <c r="D1631" s="75">
        <v>83669782</v>
      </c>
      <c r="E1631" s="75">
        <v>83669782</v>
      </c>
      <c r="F1631" s="75">
        <v>339000000</v>
      </c>
      <c r="G1631" s="41">
        <v>0.24681351622418879</v>
      </c>
      <c r="H1631" s="75">
        <v>2482203476.8868122</v>
      </c>
      <c r="I1631" s="75">
        <v>2482203476.8868122</v>
      </c>
    </row>
    <row r="1632" spans="1:9" x14ac:dyDescent="0.25">
      <c r="A1632" s="38">
        <v>41396</v>
      </c>
      <c r="B1632" t="s">
        <v>47</v>
      </c>
      <c r="C1632" s="75">
        <v>19.5</v>
      </c>
      <c r="D1632" s="75">
        <v>3756418.23</v>
      </c>
      <c r="E1632" s="75">
        <v>614211</v>
      </c>
      <c r="F1632" s="75">
        <v>86371464</v>
      </c>
      <c r="G1632" s="41">
        <v>7.1112723063256169E-3</v>
      </c>
      <c r="H1632" s="75">
        <v>11977114.5</v>
      </c>
      <c r="I1632" s="75">
        <v>73250155.484999999</v>
      </c>
    </row>
    <row r="1633" spans="1:9" x14ac:dyDescent="0.25">
      <c r="A1633" s="38">
        <v>41396</v>
      </c>
      <c r="B1633" t="s">
        <v>48</v>
      </c>
      <c r="C1633" s="75">
        <v>48.490001999999997</v>
      </c>
      <c r="D1633" s="75">
        <v>3756418.23</v>
      </c>
      <c r="E1633" s="75">
        <v>1003692</v>
      </c>
      <c r="F1633" s="75">
        <v>48067937</v>
      </c>
      <c r="G1633" s="41">
        <v>2.088069641932001E-2</v>
      </c>
      <c r="H1633" s="75">
        <v>48669027.087384</v>
      </c>
      <c r="I1633" s="75">
        <v>182148727.48553649</v>
      </c>
    </row>
    <row r="1634" spans="1:9" x14ac:dyDescent="0.25">
      <c r="A1634" s="38">
        <v>41396</v>
      </c>
      <c r="B1634" t="s">
        <v>46</v>
      </c>
      <c r="C1634" s="75">
        <v>47.959999000000003</v>
      </c>
      <c r="D1634" s="75">
        <v>19198932</v>
      </c>
      <c r="E1634" s="75">
        <v>19198932</v>
      </c>
      <c r="F1634" s="75">
        <v>29787362</v>
      </c>
      <c r="G1634" s="41">
        <v>0.64453280555693382</v>
      </c>
      <c r="H1634" s="75">
        <v>920780759.5210681</v>
      </c>
      <c r="I1634" s="75">
        <v>920780759.5210681</v>
      </c>
    </row>
    <row r="1635" spans="1:9" x14ac:dyDescent="0.25">
      <c r="A1635" s="38">
        <v>41396</v>
      </c>
      <c r="B1635" t="s">
        <v>44</v>
      </c>
      <c r="C1635" s="75">
        <v>7.6</v>
      </c>
      <c r="D1635" s="75">
        <v>265260272.53999999</v>
      </c>
      <c r="E1635" s="75">
        <v>271155206</v>
      </c>
      <c r="F1635" s="75">
        <v>902160000</v>
      </c>
      <c r="G1635" s="41">
        <v>0.3005622129112353</v>
      </c>
      <c r="H1635" s="75">
        <v>2060779565.5999999</v>
      </c>
      <c r="I1635" s="75">
        <v>2015978071.3039999</v>
      </c>
    </row>
    <row r="1636" spans="1:9" x14ac:dyDescent="0.25">
      <c r="A1636" s="38">
        <v>41396</v>
      </c>
      <c r="B1636" t="s">
        <v>42</v>
      </c>
      <c r="C1636" s="75">
        <v>29.5</v>
      </c>
      <c r="D1636" s="75">
        <v>83669782</v>
      </c>
      <c r="E1636" s="75">
        <v>83669782</v>
      </c>
      <c r="F1636" s="75">
        <v>339000000</v>
      </c>
      <c r="G1636" s="41">
        <v>0.24681351622418879</v>
      </c>
      <c r="H1636" s="75">
        <v>2468258569</v>
      </c>
      <c r="I1636" s="75">
        <v>2468258569</v>
      </c>
    </row>
    <row r="1637" spans="1:9" x14ac:dyDescent="0.25">
      <c r="A1637" s="38">
        <v>41397</v>
      </c>
      <c r="B1637" t="s">
        <v>47</v>
      </c>
      <c r="C1637" s="75">
        <v>19.5</v>
      </c>
      <c r="D1637" s="75">
        <v>3756418.23</v>
      </c>
      <c r="E1637" s="75">
        <v>614211</v>
      </c>
      <c r="F1637" s="75">
        <v>86371464</v>
      </c>
      <c r="G1637" s="41">
        <v>7.1112723063256169E-3</v>
      </c>
      <c r="H1637" s="75">
        <v>11977114.5</v>
      </c>
      <c r="I1637" s="75">
        <v>73250155.484999999</v>
      </c>
    </row>
    <row r="1638" spans="1:9" x14ac:dyDescent="0.25">
      <c r="A1638" s="38">
        <v>41397</v>
      </c>
      <c r="B1638" t="s">
        <v>48</v>
      </c>
      <c r="C1638" s="75">
        <v>49.150002000000001</v>
      </c>
      <c r="D1638" s="75">
        <v>3756418.23</v>
      </c>
      <c r="E1638" s="75">
        <v>1003692</v>
      </c>
      <c r="F1638" s="75">
        <v>48067937</v>
      </c>
      <c r="G1638" s="41">
        <v>2.088069641932001E-2</v>
      </c>
      <c r="H1638" s="75">
        <v>49331463.807383999</v>
      </c>
      <c r="I1638" s="75">
        <v>184627963.51733649</v>
      </c>
    </row>
    <row r="1639" spans="1:9" x14ac:dyDescent="0.25">
      <c r="A1639" s="38">
        <v>41397</v>
      </c>
      <c r="B1639" t="s">
        <v>46</v>
      </c>
      <c r="C1639" s="75">
        <v>48.299999</v>
      </c>
      <c r="D1639" s="75">
        <v>19198932</v>
      </c>
      <c r="E1639" s="75">
        <v>19198932</v>
      </c>
      <c r="F1639" s="75">
        <v>29787362</v>
      </c>
      <c r="G1639" s="41">
        <v>0.64453280555693382</v>
      </c>
      <c r="H1639" s="75">
        <v>927308396.40106797</v>
      </c>
      <c r="I1639" s="75">
        <v>927308396.40106797</v>
      </c>
    </row>
    <row r="1640" spans="1:9" x14ac:dyDescent="0.25">
      <c r="A1640" s="38">
        <v>41397</v>
      </c>
      <c r="B1640" t="s">
        <v>44</v>
      </c>
      <c r="C1640" s="75">
        <v>7.443333</v>
      </c>
      <c r="D1640" s="75">
        <v>265260272.53999999</v>
      </c>
      <c r="E1640" s="75">
        <v>271155206</v>
      </c>
      <c r="F1640" s="75">
        <v>902160000</v>
      </c>
      <c r="G1640" s="41">
        <v>0.3005622129112353</v>
      </c>
      <c r="H1640" s="75">
        <v>2018298492.9415979</v>
      </c>
      <c r="I1640" s="75">
        <v>1974420540.185976</v>
      </c>
    </row>
    <row r="1641" spans="1:9" x14ac:dyDescent="0.25">
      <c r="A1641" s="38">
        <v>41397</v>
      </c>
      <c r="B1641" t="s">
        <v>42</v>
      </c>
      <c r="C1641" s="75">
        <v>29.316666000000001</v>
      </c>
      <c r="D1641" s="75">
        <v>83669782</v>
      </c>
      <c r="E1641" s="75">
        <v>83669782</v>
      </c>
      <c r="F1641" s="75">
        <v>339000000</v>
      </c>
      <c r="G1641" s="41">
        <v>0.24681351622418879</v>
      </c>
      <c r="H1641" s="75">
        <v>2452919053.1868119</v>
      </c>
      <c r="I1641" s="75">
        <v>2452919053.1868119</v>
      </c>
    </row>
    <row r="1642" spans="1:9" x14ac:dyDescent="0.25">
      <c r="A1642" s="38">
        <v>41400</v>
      </c>
      <c r="B1642" t="s">
        <v>47</v>
      </c>
      <c r="C1642" s="75">
        <v>19.5</v>
      </c>
      <c r="D1642" s="75">
        <v>3756418.23</v>
      </c>
      <c r="E1642" s="75">
        <v>614211</v>
      </c>
      <c r="F1642" s="75">
        <v>86371464</v>
      </c>
      <c r="G1642" s="41">
        <v>7.1112723063256169E-3</v>
      </c>
      <c r="H1642" s="75">
        <v>11977114.5</v>
      </c>
      <c r="I1642" s="75">
        <v>73250155.484999999</v>
      </c>
    </row>
    <row r="1643" spans="1:9" x14ac:dyDescent="0.25">
      <c r="A1643" s="38">
        <v>41400</v>
      </c>
      <c r="B1643" t="s">
        <v>48</v>
      </c>
      <c r="C1643" s="75">
        <v>48.75</v>
      </c>
      <c r="D1643" s="75">
        <v>3756418.23</v>
      </c>
      <c r="E1643" s="75">
        <v>1003692</v>
      </c>
      <c r="F1643" s="75">
        <v>48067937</v>
      </c>
      <c r="G1643" s="41">
        <v>2.088069641932001E-2</v>
      </c>
      <c r="H1643" s="75">
        <v>48929985</v>
      </c>
      <c r="I1643" s="75">
        <v>183125388.71250001</v>
      </c>
    </row>
    <row r="1644" spans="1:9" x14ac:dyDescent="0.25">
      <c r="A1644" s="38">
        <v>41400</v>
      </c>
      <c r="B1644" t="s">
        <v>46</v>
      </c>
      <c r="C1644" s="75">
        <v>48.099997999999999</v>
      </c>
      <c r="D1644" s="75">
        <v>19198932</v>
      </c>
      <c r="E1644" s="75">
        <v>19198932</v>
      </c>
      <c r="F1644" s="75">
        <v>29787362</v>
      </c>
      <c r="G1644" s="41">
        <v>0.64453280555693382</v>
      </c>
      <c r="H1644" s="75">
        <v>923468590.80213594</v>
      </c>
      <c r="I1644" s="75">
        <v>923468590.80213594</v>
      </c>
    </row>
    <row r="1645" spans="1:9" x14ac:dyDescent="0.25">
      <c r="A1645" s="38">
        <v>41400</v>
      </c>
      <c r="B1645" t="s">
        <v>44</v>
      </c>
      <c r="C1645" s="75">
        <v>7.3966659999999997</v>
      </c>
      <c r="D1645" s="75">
        <v>265260272.53999999</v>
      </c>
      <c r="E1645" s="75">
        <v>271155206</v>
      </c>
      <c r="F1645" s="75">
        <v>902160000</v>
      </c>
      <c r="G1645" s="41">
        <v>0.3005622129112353</v>
      </c>
      <c r="H1645" s="75">
        <v>2005644492.9431961</v>
      </c>
      <c r="I1645" s="75">
        <v>1962041639.0473521</v>
      </c>
    </row>
    <row r="1646" spans="1:9" x14ac:dyDescent="0.25">
      <c r="A1646" s="38">
        <v>41400</v>
      </c>
      <c r="B1646" t="s">
        <v>42</v>
      </c>
      <c r="C1646" s="75">
        <v>29.916665999999999</v>
      </c>
      <c r="D1646" s="75">
        <v>83669782</v>
      </c>
      <c r="E1646" s="75">
        <v>83669782</v>
      </c>
      <c r="F1646" s="75">
        <v>339000000</v>
      </c>
      <c r="G1646" s="41">
        <v>0.24681351622418879</v>
      </c>
      <c r="H1646" s="75">
        <v>2503120922.3868122</v>
      </c>
      <c r="I1646" s="75">
        <v>2503120922.3868122</v>
      </c>
    </row>
    <row r="1647" spans="1:9" x14ac:dyDescent="0.25">
      <c r="A1647" s="38">
        <v>41401</v>
      </c>
      <c r="B1647" t="s">
        <v>47</v>
      </c>
      <c r="C1647" s="75">
        <v>19.5</v>
      </c>
      <c r="D1647" s="75">
        <v>3756418.23</v>
      </c>
      <c r="E1647" s="75">
        <v>614211</v>
      </c>
      <c r="F1647" s="75">
        <v>86371464</v>
      </c>
      <c r="G1647" s="41">
        <v>7.1112723063256169E-3</v>
      </c>
      <c r="H1647" s="75">
        <v>11977114.5</v>
      </c>
      <c r="I1647" s="75">
        <v>73250155.484999999</v>
      </c>
    </row>
    <row r="1648" spans="1:9" x14ac:dyDescent="0.25">
      <c r="A1648" s="38">
        <v>41401</v>
      </c>
      <c r="B1648" t="s">
        <v>48</v>
      </c>
      <c r="C1648" s="75">
        <v>48</v>
      </c>
      <c r="D1648" s="75">
        <v>3756418.23</v>
      </c>
      <c r="E1648" s="75">
        <v>1003692</v>
      </c>
      <c r="F1648" s="75">
        <v>48067937</v>
      </c>
      <c r="G1648" s="41">
        <v>2.088069641932001E-2</v>
      </c>
      <c r="H1648" s="75">
        <v>48177216</v>
      </c>
      <c r="I1648" s="75">
        <v>180308075.03999999</v>
      </c>
    </row>
    <row r="1649" spans="1:9" x14ac:dyDescent="0.25">
      <c r="A1649" s="38">
        <v>41401</v>
      </c>
      <c r="B1649" t="s">
        <v>46</v>
      </c>
      <c r="C1649" s="75">
        <v>48</v>
      </c>
      <c r="D1649" s="75">
        <v>19198932</v>
      </c>
      <c r="E1649" s="75">
        <v>19198932</v>
      </c>
      <c r="F1649" s="75">
        <v>29787362</v>
      </c>
      <c r="G1649" s="41">
        <v>0.64453280555693382</v>
      </c>
      <c r="H1649" s="75">
        <v>921548736</v>
      </c>
      <c r="I1649" s="75">
        <v>921548736</v>
      </c>
    </row>
    <row r="1650" spans="1:9" x14ac:dyDescent="0.25">
      <c r="A1650" s="38">
        <v>41401</v>
      </c>
      <c r="B1650" t="s">
        <v>44</v>
      </c>
      <c r="C1650" s="75">
        <v>7.5666659999999997</v>
      </c>
      <c r="D1650" s="75">
        <v>265260272.53999999</v>
      </c>
      <c r="E1650" s="75">
        <v>271155206</v>
      </c>
      <c r="F1650" s="75">
        <v>902160000</v>
      </c>
      <c r="G1650" s="41">
        <v>0.3005622129112353</v>
      </c>
      <c r="H1650" s="75">
        <v>2051740877.963196</v>
      </c>
      <c r="I1650" s="75">
        <v>2007135885.3791521</v>
      </c>
    </row>
    <row r="1651" spans="1:9" x14ac:dyDescent="0.25">
      <c r="A1651" s="38">
        <v>41401</v>
      </c>
      <c r="B1651" t="s">
        <v>42</v>
      </c>
      <c r="C1651" s="75">
        <v>30.333331999999999</v>
      </c>
      <c r="D1651" s="75">
        <v>83669782</v>
      </c>
      <c r="E1651" s="75">
        <v>83669782</v>
      </c>
      <c r="F1651" s="75">
        <v>339000000</v>
      </c>
      <c r="G1651" s="41">
        <v>0.24681351622418879</v>
      </c>
      <c r="H1651" s="75">
        <v>2537983275.7736239</v>
      </c>
      <c r="I1651" s="75">
        <v>2537983275.7736239</v>
      </c>
    </row>
    <row r="1652" spans="1:9" x14ac:dyDescent="0.25">
      <c r="A1652" s="38">
        <v>41402</v>
      </c>
      <c r="B1652" t="s">
        <v>47</v>
      </c>
      <c r="C1652" s="75">
        <v>19.5</v>
      </c>
      <c r="D1652" s="75">
        <v>3756418.23</v>
      </c>
      <c r="E1652" s="75">
        <v>614211</v>
      </c>
      <c r="F1652" s="75">
        <v>86371464</v>
      </c>
      <c r="G1652" s="41">
        <v>7.1112723063256169E-3</v>
      </c>
      <c r="H1652" s="75">
        <v>11977114.5</v>
      </c>
      <c r="I1652" s="75">
        <v>73250155.484999999</v>
      </c>
    </row>
    <row r="1653" spans="1:9" x14ac:dyDescent="0.25">
      <c r="A1653" s="38">
        <v>41402</v>
      </c>
      <c r="B1653" t="s">
        <v>48</v>
      </c>
      <c r="C1653" s="75">
        <v>48</v>
      </c>
      <c r="D1653" s="75">
        <v>3756418.23</v>
      </c>
      <c r="E1653" s="75">
        <v>1003692</v>
      </c>
      <c r="F1653" s="75">
        <v>48067937</v>
      </c>
      <c r="G1653" s="41">
        <v>2.088069641932001E-2</v>
      </c>
      <c r="H1653" s="75">
        <v>48177216</v>
      </c>
      <c r="I1653" s="75">
        <v>180308075.03999999</v>
      </c>
    </row>
    <row r="1654" spans="1:9" x14ac:dyDescent="0.25">
      <c r="A1654" s="38">
        <v>41402</v>
      </c>
      <c r="B1654" t="s">
        <v>46</v>
      </c>
      <c r="C1654" s="75">
        <v>48</v>
      </c>
      <c r="D1654" s="75">
        <v>19198932</v>
      </c>
      <c r="E1654" s="75">
        <v>19198932</v>
      </c>
      <c r="F1654" s="75">
        <v>29787362</v>
      </c>
      <c r="G1654" s="41">
        <v>0.64453280555693382</v>
      </c>
      <c r="H1654" s="75">
        <v>921548736</v>
      </c>
      <c r="I1654" s="75">
        <v>921548736</v>
      </c>
    </row>
    <row r="1655" spans="1:9" x14ac:dyDescent="0.25">
      <c r="A1655" s="38">
        <v>41402</v>
      </c>
      <c r="B1655" t="s">
        <v>44</v>
      </c>
      <c r="C1655" s="75">
        <v>7.5266659999999996</v>
      </c>
      <c r="D1655" s="75">
        <v>265260272.53999999</v>
      </c>
      <c r="E1655" s="75">
        <v>271155206</v>
      </c>
      <c r="F1655" s="75">
        <v>902160000</v>
      </c>
      <c r="G1655" s="41">
        <v>0.3005622129112353</v>
      </c>
      <c r="H1655" s="75">
        <v>2040894669.723196</v>
      </c>
      <c r="I1655" s="75">
        <v>1996525474.4775519</v>
      </c>
    </row>
    <row r="1656" spans="1:9" x14ac:dyDescent="0.25">
      <c r="A1656" s="38">
        <v>41402</v>
      </c>
      <c r="B1656" t="s">
        <v>42</v>
      </c>
      <c r="C1656" s="75">
        <v>30.066666000000001</v>
      </c>
      <c r="D1656" s="75">
        <v>83669782</v>
      </c>
      <c r="E1656" s="75">
        <v>83669782</v>
      </c>
      <c r="F1656" s="75">
        <v>339000000</v>
      </c>
      <c r="G1656" s="41">
        <v>0.24681351622418879</v>
      </c>
      <c r="H1656" s="75">
        <v>2515671389.6868119</v>
      </c>
      <c r="I1656" s="75">
        <v>2515671389.6868119</v>
      </c>
    </row>
    <row r="1657" spans="1:9" x14ac:dyDescent="0.25">
      <c r="A1657" s="38">
        <v>41403</v>
      </c>
      <c r="B1657" t="s">
        <v>47</v>
      </c>
      <c r="C1657" s="75">
        <v>19.5</v>
      </c>
      <c r="D1657" s="75">
        <v>3756418.23</v>
      </c>
      <c r="E1657" s="75">
        <v>614211</v>
      </c>
      <c r="F1657" s="75">
        <v>86371464</v>
      </c>
      <c r="G1657" s="41">
        <v>7.1112723063256169E-3</v>
      </c>
      <c r="H1657" s="75">
        <v>11977114.5</v>
      </c>
      <c r="I1657" s="75">
        <v>73250155.484999999</v>
      </c>
    </row>
    <row r="1658" spans="1:9" x14ac:dyDescent="0.25">
      <c r="A1658" s="38">
        <v>41403</v>
      </c>
      <c r="B1658" t="s">
        <v>48</v>
      </c>
      <c r="C1658" s="75">
        <v>48.599997999999999</v>
      </c>
      <c r="D1658" s="75">
        <v>3756418.23</v>
      </c>
      <c r="E1658" s="75">
        <v>1003692</v>
      </c>
      <c r="F1658" s="75">
        <v>48067937</v>
      </c>
      <c r="G1658" s="41">
        <v>2.088069641932001E-2</v>
      </c>
      <c r="H1658" s="75">
        <v>48779429.192616001</v>
      </c>
      <c r="I1658" s="75">
        <v>182561918.4651635</v>
      </c>
    </row>
    <row r="1659" spans="1:9" x14ac:dyDescent="0.25">
      <c r="A1659" s="38">
        <v>41403</v>
      </c>
      <c r="B1659" t="s">
        <v>46</v>
      </c>
      <c r="C1659" s="75">
        <v>47.799999</v>
      </c>
      <c r="D1659" s="75">
        <v>19198932</v>
      </c>
      <c r="E1659" s="75">
        <v>19198932</v>
      </c>
      <c r="F1659" s="75">
        <v>29787362</v>
      </c>
      <c r="G1659" s="41">
        <v>0.64453280555693382</v>
      </c>
      <c r="H1659" s="75">
        <v>917708930.40106797</v>
      </c>
      <c r="I1659" s="75">
        <v>917708930.40106797</v>
      </c>
    </row>
    <row r="1660" spans="1:9" x14ac:dyDescent="0.25">
      <c r="A1660" s="38">
        <v>41403</v>
      </c>
      <c r="B1660" t="s">
        <v>44</v>
      </c>
      <c r="C1660" s="75">
        <v>7.4166660000000002</v>
      </c>
      <c r="D1660" s="75">
        <v>265260272.53999999</v>
      </c>
      <c r="E1660" s="75">
        <v>271155206</v>
      </c>
      <c r="F1660" s="75">
        <v>902160000</v>
      </c>
      <c r="G1660" s="41">
        <v>0.3005622129112353</v>
      </c>
      <c r="H1660" s="75">
        <v>2011067597.0631959</v>
      </c>
      <c r="I1660" s="75">
        <v>1967346844.498152</v>
      </c>
    </row>
    <row r="1661" spans="1:9" x14ac:dyDescent="0.25">
      <c r="A1661" s="38">
        <v>41403</v>
      </c>
      <c r="B1661" t="s">
        <v>42</v>
      </c>
      <c r="C1661" s="75">
        <v>30.166665999999999</v>
      </c>
      <c r="D1661" s="75">
        <v>83669782</v>
      </c>
      <c r="E1661" s="75">
        <v>83669782</v>
      </c>
      <c r="F1661" s="75">
        <v>339000000</v>
      </c>
      <c r="G1661" s="41">
        <v>0.24681351622418879</v>
      </c>
      <c r="H1661" s="75">
        <v>2524038367.8868122</v>
      </c>
      <c r="I1661" s="75">
        <v>2524038367.8868122</v>
      </c>
    </row>
    <row r="1662" spans="1:9" x14ac:dyDescent="0.25">
      <c r="A1662" s="38">
        <v>41404</v>
      </c>
      <c r="B1662" t="s">
        <v>47</v>
      </c>
      <c r="C1662" s="75">
        <v>19.5</v>
      </c>
      <c r="D1662" s="75">
        <v>3756418.23</v>
      </c>
      <c r="E1662" s="75">
        <v>614211</v>
      </c>
      <c r="F1662" s="75">
        <v>86371464</v>
      </c>
      <c r="G1662" s="41">
        <v>7.1112723063256169E-3</v>
      </c>
      <c r="H1662" s="75">
        <v>11977114.5</v>
      </c>
      <c r="I1662" s="75">
        <v>73250155.484999999</v>
      </c>
    </row>
    <row r="1663" spans="1:9" x14ac:dyDescent="0.25">
      <c r="A1663" s="38">
        <v>41404</v>
      </c>
      <c r="B1663" t="s">
        <v>48</v>
      </c>
      <c r="C1663" s="75">
        <v>48.349997999999999</v>
      </c>
      <c r="D1663" s="75">
        <v>3756418.23</v>
      </c>
      <c r="E1663" s="75">
        <v>1003692</v>
      </c>
      <c r="F1663" s="75">
        <v>48067937</v>
      </c>
      <c r="G1663" s="41">
        <v>2.088069641932001E-2</v>
      </c>
      <c r="H1663" s="75">
        <v>48528506.192616001</v>
      </c>
      <c r="I1663" s="75">
        <v>181622813.90766349</v>
      </c>
    </row>
    <row r="1664" spans="1:9" x14ac:dyDescent="0.25">
      <c r="A1664" s="38">
        <v>41404</v>
      </c>
      <c r="B1664" t="s">
        <v>46</v>
      </c>
      <c r="C1664" s="75">
        <v>47.68</v>
      </c>
      <c r="D1664" s="75">
        <v>19198932</v>
      </c>
      <c r="E1664" s="75">
        <v>19198932</v>
      </c>
      <c r="F1664" s="75">
        <v>29787362</v>
      </c>
      <c r="G1664" s="41">
        <v>0.64453280555693382</v>
      </c>
      <c r="H1664" s="75">
        <v>915405077.75999999</v>
      </c>
      <c r="I1664" s="75">
        <v>915405077.75999999</v>
      </c>
    </row>
    <row r="1665" spans="1:9" x14ac:dyDescent="0.25">
      <c r="A1665" s="38">
        <v>41404</v>
      </c>
      <c r="B1665" t="s">
        <v>44</v>
      </c>
      <c r="C1665" s="75">
        <v>7.4366659999999998</v>
      </c>
      <c r="D1665" s="75">
        <v>265260272.53999999</v>
      </c>
      <c r="E1665" s="75">
        <v>271155206</v>
      </c>
      <c r="F1665" s="75">
        <v>902160000</v>
      </c>
      <c r="G1665" s="41">
        <v>0.3005622129112353</v>
      </c>
      <c r="H1665" s="75">
        <v>2016490701.1831961</v>
      </c>
      <c r="I1665" s="75">
        <v>1972652049.948952</v>
      </c>
    </row>
    <row r="1666" spans="1:9" x14ac:dyDescent="0.25">
      <c r="A1666" s="38">
        <v>41404</v>
      </c>
      <c r="B1666" t="s">
        <v>42</v>
      </c>
      <c r="C1666" s="75">
        <v>29.616667</v>
      </c>
      <c r="D1666" s="75">
        <v>83669782</v>
      </c>
      <c r="E1666" s="75">
        <v>83669782</v>
      </c>
      <c r="F1666" s="75">
        <v>339000000</v>
      </c>
      <c r="G1666" s="41">
        <v>0.24681351622418879</v>
      </c>
      <c r="H1666" s="75">
        <v>2478020071.456594</v>
      </c>
      <c r="I1666" s="75">
        <v>2478020071.456594</v>
      </c>
    </row>
    <row r="1667" spans="1:9" x14ac:dyDescent="0.25">
      <c r="A1667" s="38">
        <v>41407</v>
      </c>
      <c r="B1667" t="s">
        <v>47</v>
      </c>
      <c r="C1667" s="75">
        <v>19.5</v>
      </c>
      <c r="D1667" s="75">
        <v>3756418.23</v>
      </c>
      <c r="E1667" s="75">
        <v>614211</v>
      </c>
      <c r="F1667" s="75">
        <v>86371464</v>
      </c>
      <c r="G1667" s="41">
        <v>7.1112723063256169E-3</v>
      </c>
      <c r="H1667" s="75">
        <v>11977114.5</v>
      </c>
      <c r="I1667" s="75">
        <v>73250155.484999999</v>
      </c>
    </row>
    <row r="1668" spans="1:9" x14ac:dyDescent="0.25">
      <c r="A1668" s="38">
        <v>41407</v>
      </c>
      <c r="B1668" t="s">
        <v>48</v>
      </c>
      <c r="C1668" s="75">
        <v>48.689999</v>
      </c>
      <c r="D1668" s="75">
        <v>3756418.23</v>
      </c>
      <c r="E1668" s="75">
        <v>1003692</v>
      </c>
      <c r="F1668" s="75">
        <v>48067937</v>
      </c>
      <c r="G1668" s="41">
        <v>2.088069641932001E-2</v>
      </c>
      <c r="H1668" s="75">
        <v>48869762.476308003</v>
      </c>
      <c r="I1668" s="75">
        <v>182899999.8622818</v>
      </c>
    </row>
    <row r="1669" spans="1:9" x14ac:dyDescent="0.25">
      <c r="A1669" s="38">
        <v>41407</v>
      </c>
      <c r="B1669" t="s">
        <v>46</v>
      </c>
      <c r="C1669" s="75">
        <v>48.009998000000003</v>
      </c>
      <c r="D1669" s="75">
        <v>19198932</v>
      </c>
      <c r="E1669" s="75">
        <v>19198932</v>
      </c>
      <c r="F1669" s="75">
        <v>29787362</v>
      </c>
      <c r="G1669" s="41">
        <v>0.64453280555693382</v>
      </c>
      <c r="H1669" s="75">
        <v>921740686.92213607</v>
      </c>
      <c r="I1669" s="75">
        <v>921740686.92213607</v>
      </c>
    </row>
    <row r="1670" spans="1:9" x14ac:dyDescent="0.25">
      <c r="A1670" s="38">
        <v>41407</v>
      </c>
      <c r="B1670" t="s">
        <v>44</v>
      </c>
      <c r="C1670" s="75">
        <v>7.4866659999999996</v>
      </c>
      <c r="D1670" s="75">
        <v>265260272.53999999</v>
      </c>
      <c r="E1670" s="75">
        <v>271155206</v>
      </c>
      <c r="F1670" s="75">
        <v>902160000</v>
      </c>
      <c r="G1670" s="41">
        <v>0.3005622129112353</v>
      </c>
      <c r="H1670" s="75">
        <v>2030048461.483196</v>
      </c>
      <c r="I1670" s="75">
        <v>1985915063.5759521</v>
      </c>
    </row>
    <row r="1671" spans="1:9" x14ac:dyDescent="0.25">
      <c r="A1671" s="38">
        <v>41407</v>
      </c>
      <c r="B1671" t="s">
        <v>42</v>
      </c>
      <c r="C1671" s="75">
        <v>29.6</v>
      </c>
      <c r="D1671" s="75">
        <v>83669782</v>
      </c>
      <c r="E1671" s="75">
        <v>83669782</v>
      </c>
      <c r="F1671" s="75">
        <v>339000000</v>
      </c>
      <c r="G1671" s="41">
        <v>0.24681351622418879</v>
      </c>
      <c r="H1671" s="75">
        <v>2476625547.1999998</v>
      </c>
      <c r="I1671" s="75">
        <v>2476625547.1999998</v>
      </c>
    </row>
    <row r="1672" spans="1:9" x14ac:dyDescent="0.25">
      <c r="A1672" s="38">
        <v>41408</v>
      </c>
      <c r="B1672" t="s">
        <v>47</v>
      </c>
      <c r="C1672" s="75">
        <v>19.5</v>
      </c>
      <c r="D1672" s="75">
        <v>3756418.23</v>
      </c>
      <c r="E1672" s="75">
        <v>614211</v>
      </c>
      <c r="F1672" s="75">
        <v>86371464</v>
      </c>
      <c r="G1672" s="41">
        <v>7.1112723063256169E-3</v>
      </c>
      <c r="H1672" s="75">
        <v>11977114.5</v>
      </c>
      <c r="I1672" s="75">
        <v>73250155.484999999</v>
      </c>
    </row>
    <row r="1673" spans="1:9" x14ac:dyDescent="0.25">
      <c r="A1673" s="38">
        <v>41408</v>
      </c>
      <c r="B1673" t="s">
        <v>48</v>
      </c>
      <c r="C1673" s="75">
        <v>48.580002</v>
      </c>
      <c r="D1673" s="75">
        <v>3756418.23</v>
      </c>
      <c r="E1673" s="75">
        <v>1003692</v>
      </c>
      <c r="F1673" s="75">
        <v>48067937</v>
      </c>
      <c r="G1673" s="41">
        <v>2.088069641932001E-2</v>
      </c>
      <c r="H1673" s="75">
        <v>48759359.367384002</v>
      </c>
      <c r="I1673" s="75">
        <v>182486805.1262365</v>
      </c>
    </row>
    <row r="1674" spans="1:9" x14ac:dyDescent="0.25">
      <c r="A1674" s="38">
        <v>41408</v>
      </c>
      <c r="B1674" t="s">
        <v>46</v>
      </c>
      <c r="C1674" s="75">
        <v>48</v>
      </c>
      <c r="D1674" s="75">
        <v>19198932</v>
      </c>
      <c r="E1674" s="75">
        <v>19198932</v>
      </c>
      <c r="F1674" s="75">
        <v>29787362</v>
      </c>
      <c r="G1674" s="41">
        <v>0.64453280555693382</v>
      </c>
      <c r="H1674" s="75">
        <v>921548736</v>
      </c>
      <c r="I1674" s="75">
        <v>921548736</v>
      </c>
    </row>
    <row r="1675" spans="1:9" x14ac:dyDescent="0.25">
      <c r="A1675" s="38">
        <v>41408</v>
      </c>
      <c r="B1675" t="s">
        <v>44</v>
      </c>
      <c r="C1675" s="75">
        <v>7.5133330000000003</v>
      </c>
      <c r="D1675" s="75">
        <v>265260272.53999999</v>
      </c>
      <c r="E1675" s="75">
        <v>271155206</v>
      </c>
      <c r="F1675" s="75">
        <v>902160000</v>
      </c>
      <c r="G1675" s="41">
        <v>0.3005622129112353</v>
      </c>
      <c r="H1675" s="75">
        <v>2037279357.361598</v>
      </c>
      <c r="I1675" s="75">
        <v>1992988759.2637761</v>
      </c>
    </row>
    <row r="1676" spans="1:9" x14ac:dyDescent="0.25">
      <c r="A1676" s="38">
        <v>41408</v>
      </c>
      <c r="B1676" t="s">
        <v>42</v>
      </c>
      <c r="C1676" s="75">
        <v>29.719999000000001</v>
      </c>
      <c r="D1676" s="75">
        <v>83669782</v>
      </c>
      <c r="E1676" s="75">
        <v>83669782</v>
      </c>
      <c r="F1676" s="75">
        <v>339000000</v>
      </c>
      <c r="G1676" s="41">
        <v>0.24681351622418879</v>
      </c>
      <c r="H1676" s="75">
        <v>2486665837.3702178</v>
      </c>
      <c r="I1676" s="75">
        <v>2486665837.3702178</v>
      </c>
    </row>
    <row r="1677" spans="1:9" x14ac:dyDescent="0.25">
      <c r="A1677" s="38">
        <v>41409</v>
      </c>
      <c r="B1677" t="s">
        <v>47</v>
      </c>
      <c r="C1677" s="75">
        <v>19.5</v>
      </c>
      <c r="D1677" s="75">
        <v>3756418.23</v>
      </c>
      <c r="E1677" s="75">
        <v>614211</v>
      </c>
      <c r="F1677" s="75">
        <v>86371464</v>
      </c>
      <c r="G1677" s="41">
        <v>7.1112723063256169E-3</v>
      </c>
      <c r="H1677" s="75">
        <v>11977114.5</v>
      </c>
      <c r="I1677" s="75">
        <v>73250155.484999999</v>
      </c>
    </row>
    <row r="1678" spans="1:9" x14ac:dyDescent="0.25">
      <c r="A1678" s="38">
        <v>41409</v>
      </c>
      <c r="B1678" t="s">
        <v>48</v>
      </c>
      <c r="C1678" s="75">
        <v>48.799999</v>
      </c>
      <c r="D1678" s="75">
        <v>3756418.23</v>
      </c>
      <c r="E1678" s="75">
        <v>1003692</v>
      </c>
      <c r="F1678" s="75">
        <v>48067937</v>
      </c>
      <c r="G1678" s="41">
        <v>2.088069641932001E-2</v>
      </c>
      <c r="H1678" s="75">
        <v>48980168.596308</v>
      </c>
      <c r="I1678" s="75">
        <v>183313205.86758181</v>
      </c>
    </row>
    <row r="1679" spans="1:9" x14ac:dyDescent="0.25">
      <c r="A1679" s="38">
        <v>41409</v>
      </c>
      <c r="B1679" t="s">
        <v>46</v>
      </c>
      <c r="C1679" s="75">
        <v>48.290000999999997</v>
      </c>
      <c r="D1679" s="75">
        <v>19198932</v>
      </c>
      <c r="E1679" s="75">
        <v>19198932</v>
      </c>
      <c r="F1679" s="75">
        <v>29787362</v>
      </c>
      <c r="G1679" s="41">
        <v>0.64453280555693382</v>
      </c>
      <c r="H1679" s="75">
        <v>927116445.4789319</v>
      </c>
      <c r="I1679" s="75">
        <v>927116445.4789319</v>
      </c>
    </row>
    <row r="1680" spans="1:9" x14ac:dyDescent="0.25">
      <c r="A1680" s="38">
        <v>41409</v>
      </c>
      <c r="B1680" t="s">
        <v>44</v>
      </c>
      <c r="C1680" s="75">
        <v>7.4933329999999998</v>
      </c>
      <c r="D1680" s="75">
        <v>265260272.53999999</v>
      </c>
      <c r="E1680" s="75">
        <v>271155206</v>
      </c>
      <c r="F1680" s="75">
        <v>902160000</v>
      </c>
      <c r="G1680" s="41">
        <v>0.3005622129112353</v>
      </c>
      <c r="H1680" s="75">
        <v>2031856253.2415979</v>
      </c>
      <c r="I1680" s="75">
        <v>1987683553.8129759</v>
      </c>
    </row>
    <row r="1681" spans="1:9" x14ac:dyDescent="0.25">
      <c r="A1681" s="38">
        <v>41409</v>
      </c>
      <c r="B1681" t="s">
        <v>42</v>
      </c>
      <c r="C1681" s="75">
        <v>30.73</v>
      </c>
      <c r="D1681" s="75">
        <v>83669782</v>
      </c>
      <c r="E1681" s="75">
        <v>83669782</v>
      </c>
      <c r="F1681" s="75">
        <v>339000000</v>
      </c>
      <c r="G1681" s="41">
        <v>0.24681351622418879</v>
      </c>
      <c r="H1681" s="75">
        <v>2571172400.8600001</v>
      </c>
      <c r="I1681" s="75">
        <v>2571172400.8600001</v>
      </c>
    </row>
    <row r="1682" spans="1:9" x14ac:dyDescent="0.25">
      <c r="A1682" s="38">
        <v>41410</v>
      </c>
      <c r="B1682" t="s">
        <v>47</v>
      </c>
      <c r="C1682" s="75">
        <v>19.5</v>
      </c>
      <c r="D1682" s="75">
        <v>3756418.23</v>
      </c>
      <c r="E1682" s="75">
        <v>614211</v>
      </c>
      <c r="F1682" s="75">
        <v>86371464</v>
      </c>
      <c r="G1682" s="41">
        <v>7.1112723063256169E-3</v>
      </c>
      <c r="H1682" s="75">
        <v>11977114.5</v>
      </c>
      <c r="I1682" s="75">
        <v>73250155.484999999</v>
      </c>
    </row>
    <row r="1683" spans="1:9" x14ac:dyDescent="0.25">
      <c r="A1683" s="38">
        <v>41410</v>
      </c>
      <c r="B1683" t="s">
        <v>48</v>
      </c>
      <c r="C1683" s="75">
        <v>48.299999</v>
      </c>
      <c r="D1683" s="75">
        <v>3756418.23</v>
      </c>
      <c r="E1683" s="75">
        <v>1003692</v>
      </c>
      <c r="F1683" s="75">
        <v>48067937</v>
      </c>
      <c r="G1683" s="41">
        <v>2.088069641932001E-2</v>
      </c>
      <c r="H1683" s="75">
        <v>48478322.596308</v>
      </c>
      <c r="I1683" s="75">
        <v>181434996.7525818</v>
      </c>
    </row>
    <row r="1684" spans="1:9" x14ac:dyDescent="0.25">
      <c r="A1684" s="38">
        <v>41410</v>
      </c>
      <c r="B1684" t="s">
        <v>46</v>
      </c>
      <c r="C1684" s="75">
        <v>47.689999</v>
      </c>
      <c r="D1684" s="75">
        <v>19198932</v>
      </c>
      <c r="E1684" s="75">
        <v>19198932</v>
      </c>
      <c r="F1684" s="75">
        <v>29787362</v>
      </c>
      <c r="G1684" s="41">
        <v>0.64453280555693382</v>
      </c>
      <c r="H1684" s="75">
        <v>915597047.88106799</v>
      </c>
      <c r="I1684" s="75">
        <v>915597047.88106799</v>
      </c>
    </row>
    <row r="1685" spans="1:9" x14ac:dyDescent="0.25">
      <c r="A1685" s="38">
        <v>41410</v>
      </c>
      <c r="B1685" t="s">
        <v>44</v>
      </c>
      <c r="C1685" s="75">
        <v>7.25</v>
      </c>
      <c r="D1685" s="75">
        <v>265260272.53999999</v>
      </c>
      <c r="E1685" s="75">
        <v>271155206</v>
      </c>
      <c r="F1685" s="75">
        <v>902160000</v>
      </c>
      <c r="G1685" s="41">
        <v>0.3005622129112353</v>
      </c>
      <c r="H1685" s="75">
        <v>1965875243.5</v>
      </c>
      <c r="I1685" s="75">
        <v>1923136975.915</v>
      </c>
    </row>
    <row r="1686" spans="1:9" x14ac:dyDescent="0.25">
      <c r="A1686" s="38">
        <v>41410</v>
      </c>
      <c r="B1686" t="s">
        <v>42</v>
      </c>
      <c r="C1686" s="75">
        <v>30.883333</v>
      </c>
      <c r="D1686" s="75">
        <v>83669782</v>
      </c>
      <c r="E1686" s="75">
        <v>83669782</v>
      </c>
      <c r="F1686" s="75">
        <v>339000000</v>
      </c>
      <c r="G1686" s="41">
        <v>0.24681351622418879</v>
      </c>
      <c r="H1686" s="75">
        <v>2584001739.543406</v>
      </c>
      <c r="I1686" s="75">
        <v>2584001739.543406</v>
      </c>
    </row>
    <row r="1687" spans="1:9" x14ac:dyDescent="0.25">
      <c r="A1687" s="38">
        <v>41411</v>
      </c>
      <c r="B1687" t="s">
        <v>47</v>
      </c>
      <c r="C1687" s="75">
        <v>19.5</v>
      </c>
      <c r="D1687" s="75">
        <v>3756418.23</v>
      </c>
      <c r="E1687" s="75">
        <v>614211</v>
      </c>
      <c r="F1687" s="75">
        <v>86371464</v>
      </c>
      <c r="G1687" s="41">
        <v>7.1112723063256169E-3</v>
      </c>
      <c r="H1687" s="75">
        <v>11977114.5</v>
      </c>
      <c r="I1687" s="75">
        <v>73250155.484999999</v>
      </c>
    </row>
    <row r="1688" spans="1:9" x14ac:dyDescent="0.25">
      <c r="A1688" s="38">
        <v>41411</v>
      </c>
      <c r="B1688" t="s">
        <v>48</v>
      </c>
      <c r="C1688" s="75">
        <v>48</v>
      </c>
      <c r="D1688" s="75">
        <v>3756418.23</v>
      </c>
      <c r="E1688" s="75">
        <v>1003692</v>
      </c>
      <c r="F1688" s="75">
        <v>48067937</v>
      </c>
      <c r="G1688" s="41">
        <v>2.088069641932001E-2</v>
      </c>
      <c r="H1688" s="75">
        <v>48177216</v>
      </c>
      <c r="I1688" s="75">
        <v>180308075.03999999</v>
      </c>
    </row>
    <row r="1689" spans="1:9" x14ac:dyDescent="0.25">
      <c r="A1689" s="38">
        <v>41411</v>
      </c>
      <c r="B1689" t="s">
        <v>46</v>
      </c>
      <c r="C1689" s="75">
        <v>46.639999000000003</v>
      </c>
      <c r="D1689" s="75">
        <v>19198932</v>
      </c>
      <c r="E1689" s="75">
        <v>19198932</v>
      </c>
      <c r="F1689" s="75">
        <v>29787362</v>
      </c>
      <c r="G1689" s="41">
        <v>0.64453280555693382</v>
      </c>
      <c r="H1689" s="75">
        <v>895438169.28106809</v>
      </c>
      <c r="I1689" s="75">
        <v>895438169.28106809</v>
      </c>
    </row>
    <row r="1690" spans="1:9" x14ac:dyDescent="0.25">
      <c r="A1690" s="38">
        <v>41411</v>
      </c>
      <c r="B1690" t="s">
        <v>44</v>
      </c>
      <c r="C1690" s="75">
        <v>7.3333329999999997</v>
      </c>
      <c r="D1690" s="75">
        <v>265260272.53999999</v>
      </c>
      <c r="E1690" s="75">
        <v>271155206</v>
      </c>
      <c r="F1690" s="75">
        <v>902160000</v>
      </c>
      <c r="G1690" s="41">
        <v>0.3005622129112353</v>
      </c>
      <c r="H1690" s="75">
        <v>1988471420.2815981</v>
      </c>
      <c r="I1690" s="75">
        <v>1945241910.2065761</v>
      </c>
    </row>
    <row r="1691" spans="1:9" x14ac:dyDescent="0.25">
      <c r="A1691" s="38">
        <v>41411</v>
      </c>
      <c r="B1691" t="s">
        <v>42</v>
      </c>
      <c r="C1691" s="75">
        <v>31.333331999999999</v>
      </c>
      <c r="D1691" s="75">
        <v>83669782</v>
      </c>
      <c r="E1691" s="75">
        <v>83669782</v>
      </c>
      <c r="F1691" s="75">
        <v>339000000</v>
      </c>
      <c r="G1691" s="41">
        <v>0.24681351622418879</v>
      </c>
      <c r="H1691" s="75">
        <v>2621653057.7736239</v>
      </c>
      <c r="I1691" s="75">
        <v>2621653057.7736239</v>
      </c>
    </row>
    <row r="1692" spans="1:9" x14ac:dyDescent="0.25">
      <c r="A1692" s="38">
        <v>41414</v>
      </c>
      <c r="B1692" t="s">
        <v>47</v>
      </c>
      <c r="C1692" s="75">
        <v>19.5</v>
      </c>
      <c r="D1692" s="75">
        <v>3756418.23</v>
      </c>
      <c r="E1692" s="75">
        <v>614211</v>
      </c>
      <c r="F1692" s="75">
        <v>86371464</v>
      </c>
      <c r="G1692" s="41">
        <v>7.1112723063256169E-3</v>
      </c>
      <c r="H1692" s="75">
        <v>11977114.5</v>
      </c>
      <c r="I1692" s="75">
        <v>73250155.484999999</v>
      </c>
    </row>
    <row r="1693" spans="1:9" x14ac:dyDescent="0.25">
      <c r="A1693" s="38">
        <v>41414</v>
      </c>
      <c r="B1693" t="s">
        <v>48</v>
      </c>
      <c r="C1693" s="75">
        <v>47.759998000000003</v>
      </c>
      <c r="D1693" s="75">
        <v>3756418.23</v>
      </c>
      <c r="E1693" s="75">
        <v>1003692</v>
      </c>
      <c r="F1693" s="75">
        <v>48067937</v>
      </c>
      <c r="G1693" s="41">
        <v>2.088069641932001E-2</v>
      </c>
      <c r="H1693" s="75">
        <v>47936327.912616</v>
      </c>
      <c r="I1693" s="75">
        <v>179406527.15196359</v>
      </c>
    </row>
    <row r="1694" spans="1:9" x14ac:dyDescent="0.25">
      <c r="A1694" s="38">
        <v>41414</v>
      </c>
      <c r="B1694" t="s">
        <v>46</v>
      </c>
      <c r="C1694" s="75">
        <v>46.59</v>
      </c>
      <c r="D1694" s="75">
        <v>19198932</v>
      </c>
      <c r="E1694" s="75">
        <v>19198932</v>
      </c>
      <c r="F1694" s="75">
        <v>29787362</v>
      </c>
      <c r="G1694" s="41">
        <v>0.64453280555693382</v>
      </c>
      <c r="H1694" s="75">
        <v>894478241.88000011</v>
      </c>
      <c r="I1694" s="75">
        <v>894478241.88000011</v>
      </c>
    </row>
    <row r="1695" spans="1:9" x14ac:dyDescent="0.25">
      <c r="A1695" s="38">
        <v>41414</v>
      </c>
      <c r="B1695" t="s">
        <v>44</v>
      </c>
      <c r="C1695" s="75">
        <v>7.3166659999999997</v>
      </c>
      <c r="D1695" s="75">
        <v>265260272.53999999</v>
      </c>
      <c r="E1695" s="75">
        <v>271155206</v>
      </c>
      <c r="F1695" s="75">
        <v>902160000</v>
      </c>
      <c r="G1695" s="41">
        <v>0.3005622129112353</v>
      </c>
      <c r="H1695" s="75">
        <v>1983952076.463196</v>
      </c>
      <c r="I1695" s="75">
        <v>1940820817.2441521</v>
      </c>
    </row>
    <row r="1696" spans="1:9" x14ac:dyDescent="0.25">
      <c r="A1696" s="38">
        <v>41414</v>
      </c>
      <c r="B1696" t="s">
        <v>42</v>
      </c>
      <c r="C1696" s="75">
        <v>31.333331999999999</v>
      </c>
      <c r="D1696" s="75">
        <v>83669782</v>
      </c>
      <c r="E1696" s="75">
        <v>83669782</v>
      </c>
      <c r="F1696" s="75">
        <v>339000000</v>
      </c>
      <c r="G1696" s="41">
        <v>0.24681351622418879</v>
      </c>
      <c r="H1696" s="75">
        <v>2621653057.7736239</v>
      </c>
      <c r="I1696" s="75">
        <v>2621653057.7736239</v>
      </c>
    </row>
    <row r="1697" spans="1:9" x14ac:dyDescent="0.25">
      <c r="A1697" s="38">
        <v>41415</v>
      </c>
      <c r="B1697" t="s">
        <v>47</v>
      </c>
      <c r="C1697" s="75">
        <v>21.049999</v>
      </c>
      <c r="D1697" s="75">
        <v>3756418.23</v>
      </c>
      <c r="E1697" s="75">
        <v>614211</v>
      </c>
      <c r="F1697" s="75">
        <v>86371464</v>
      </c>
      <c r="G1697" s="41">
        <v>7.1112723063256169E-3</v>
      </c>
      <c r="H1697" s="75">
        <v>12929140.935789</v>
      </c>
      <c r="I1697" s="75">
        <v>79072599.985081762</v>
      </c>
    </row>
    <row r="1698" spans="1:9" x14ac:dyDescent="0.25">
      <c r="A1698" s="38">
        <v>41415</v>
      </c>
      <c r="B1698" t="s">
        <v>48</v>
      </c>
      <c r="C1698" s="75">
        <v>47.759998000000003</v>
      </c>
      <c r="D1698" s="75">
        <v>3756418.23</v>
      </c>
      <c r="E1698" s="75">
        <v>1003692</v>
      </c>
      <c r="F1698" s="75">
        <v>48067937</v>
      </c>
      <c r="G1698" s="41">
        <v>2.088069641932001E-2</v>
      </c>
      <c r="H1698" s="75">
        <v>47936327.912616</v>
      </c>
      <c r="I1698" s="75">
        <v>179406527.15196359</v>
      </c>
    </row>
    <row r="1699" spans="1:9" x14ac:dyDescent="0.25">
      <c r="A1699" s="38">
        <v>41415</v>
      </c>
      <c r="B1699" t="s">
        <v>46</v>
      </c>
      <c r="C1699" s="75">
        <v>46.029998999999997</v>
      </c>
      <c r="D1699" s="75">
        <v>19198932</v>
      </c>
      <c r="E1699" s="75">
        <v>19198932</v>
      </c>
      <c r="F1699" s="75">
        <v>29787362</v>
      </c>
      <c r="G1699" s="41">
        <v>0.64453280555693382</v>
      </c>
      <c r="H1699" s="75">
        <v>883726820.76106799</v>
      </c>
      <c r="I1699" s="75">
        <v>883726820.76106799</v>
      </c>
    </row>
    <row r="1700" spans="1:9" x14ac:dyDescent="0.25">
      <c r="A1700" s="38">
        <v>41415</v>
      </c>
      <c r="B1700" t="s">
        <v>44</v>
      </c>
      <c r="C1700" s="75">
        <v>7.2833329999999998</v>
      </c>
      <c r="D1700" s="75">
        <v>265260272.53999999</v>
      </c>
      <c r="E1700" s="75">
        <v>271155206</v>
      </c>
      <c r="F1700" s="75">
        <v>902160000</v>
      </c>
      <c r="G1700" s="41">
        <v>0.3005622129112353</v>
      </c>
      <c r="H1700" s="75">
        <v>1974913659.9815979</v>
      </c>
      <c r="I1700" s="75">
        <v>1931978896.579576</v>
      </c>
    </row>
    <row r="1701" spans="1:9" x14ac:dyDescent="0.25">
      <c r="A1701" s="38">
        <v>41415</v>
      </c>
      <c r="B1701" t="s">
        <v>42</v>
      </c>
      <c r="C1701" s="75">
        <v>31.083331999999999</v>
      </c>
      <c r="D1701" s="75">
        <v>83669782</v>
      </c>
      <c r="E1701" s="75">
        <v>83669782</v>
      </c>
      <c r="F1701" s="75">
        <v>339000000</v>
      </c>
      <c r="G1701" s="41">
        <v>0.24681351622418879</v>
      </c>
      <c r="H1701" s="75">
        <v>2600735612.2736239</v>
      </c>
      <c r="I1701" s="75">
        <v>2600735612.2736239</v>
      </c>
    </row>
    <row r="1702" spans="1:9" x14ac:dyDescent="0.25">
      <c r="A1702" s="38">
        <v>41416</v>
      </c>
      <c r="B1702" t="s">
        <v>47</v>
      </c>
      <c r="C1702" s="75">
        <v>21</v>
      </c>
      <c r="D1702" s="75">
        <v>3756418.23</v>
      </c>
      <c r="E1702" s="75">
        <v>614211</v>
      </c>
      <c r="F1702" s="75">
        <v>86371464</v>
      </c>
      <c r="G1702" s="41">
        <v>7.1112723063256169E-3</v>
      </c>
      <c r="H1702" s="75">
        <v>12898431</v>
      </c>
      <c r="I1702" s="75">
        <v>78884782.829999998</v>
      </c>
    </row>
    <row r="1703" spans="1:9" x14ac:dyDescent="0.25">
      <c r="A1703" s="38">
        <v>41416</v>
      </c>
      <c r="B1703" t="s">
        <v>48</v>
      </c>
      <c r="C1703" s="75">
        <v>47.759998000000003</v>
      </c>
      <c r="D1703" s="75">
        <v>3756418.23</v>
      </c>
      <c r="E1703" s="75">
        <v>1003692</v>
      </c>
      <c r="F1703" s="75">
        <v>48067937</v>
      </c>
      <c r="G1703" s="41">
        <v>2.088069641932001E-2</v>
      </c>
      <c r="H1703" s="75">
        <v>47936327.912616</v>
      </c>
      <c r="I1703" s="75">
        <v>179406527.15196359</v>
      </c>
    </row>
    <row r="1704" spans="1:9" x14ac:dyDescent="0.25">
      <c r="A1704" s="38">
        <v>41416</v>
      </c>
      <c r="B1704" t="s">
        <v>46</v>
      </c>
      <c r="C1704" s="75">
        <v>45.400002000000001</v>
      </c>
      <c r="D1704" s="75">
        <v>19198932</v>
      </c>
      <c r="E1704" s="75">
        <v>19198932</v>
      </c>
      <c r="F1704" s="75">
        <v>29787362</v>
      </c>
      <c r="G1704" s="41">
        <v>0.64453280555693382</v>
      </c>
      <c r="H1704" s="75">
        <v>871631551.19786406</v>
      </c>
      <c r="I1704" s="75">
        <v>871631551.19786406</v>
      </c>
    </row>
    <row r="1705" spans="1:9" x14ac:dyDescent="0.25">
      <c r="A1705" s="38">
        <v>41416</v>
      </c>
      <c r="B1705" t="s">
        <v>44</v>
      </c>
      <c r="C1705" s="75">
        <v>7.33</v>
      </c>
      <c r="D1705" s="75">
        <v>265260272.53999999</v>
      </c>
      <c r="E1705" s="75">
        <v>271155206</v>
      </c>
      <c r="F1705" s="75">
        <v>902160000</v>
      </c>
      <c r="G1705" s="41">
        <v>0.3005622129112353</v>
      </c>
      <c r="H1705" s="75">
        <v>1987567659.98</v>
      </c>
      <c r="I1705" s="75">
        <v>1944357797.7182</v>
      </c>
    </row>
    <row r="1706" spans="1:9" x14ac:dyDescent="0.25">
      <c r="A1706" s="38">
        <v>41416</v>
      </c>
      <c r="B1706" t="s">
        <v>42</v>
      </c>
      <c r="C1706" s="75">
        <v>31</v>
      </c>
      <c r="D1706" s="75">
        <v>83669782</v>
      </c>
      <c r="E1706" s="75">
        <v>83669782</v>
      </c>
      <c r="F1706" s="75">
        <v>339000000</v>
      </c>
      <c r="G1706" s="41">
        <v>0.24681351622418879</v>
      </c>
      <c r="H1706" s="75">
        <v>2593763242</v>
      </c>
      <c r="I1706" s="75">
        <v>2593763242</v>
      </c>
    </row>
    <row r="1707" spans="1:9" x14ac:dyDescent="0.25">
      <c r="A1707" s="38">
        <v>41417</v>
      </c>
      <c r="B1707" t="s">
        <v>47</v>
      </c>
      <c r="C1707" s="75">
        <v>21</v>
      </c>
      <c r="D1707" s="75">
        <v>3756418.23</v>
      </c>
      <c r="E1707" s="75">
        <v>614211</v>
      </c>
      <c r="F1707" s="75">
        <v>86371464</v>
      </c>
      <c r="G1707" s="41">
        <v>7.1112723063256169E-3</v>
      </c>
      <c r="H1707" s="75">
        <v>12898431</v>
      </c>
      <c r="I1707" s="75">
        <v>78884782.829999998</v>
      </c>
    </row>
    <row r="1708" spans="1:9" x14ac:dyDescent="0.25">
      <c r="A1708" s="38">
        <v>41417</v>
      </c>
      <c r="B1708" t="s">
        <v>48</v>
      </c>
      <c r="C1708" s="75">
        <v>47.759998000000003</v>
      </c>
      <c r="D1708" s="75">
        <v>3756418.23</v>
      </c>
      <c r="E1708" s="75">
        <v>1003692</v>
      </c>
      <c r="F1708" s="75">
        <v>48067937</v>
      </c>
      <c r="G1708" s="41">
        <v>2.088069641932001E-2</v>
      </c>
      <c r="H1708" s="75">
        <v>47936327.912616</v>
      </c>
      <c r="I1708" s="75">
        <v>179406527.15196359</v>
      </c>
    </row>
    <row r="1709" spans="1:9" x14ac:dyDescent="0.25">
      <c r="A1709" s="38">
        <v>41417</v>
      </c>
      <c r="B1709" t="s">
        <v>46</v>
      </c>
      <c r="C1709" s="75">
        <v>44.279998999999997</v>
      </c>
      <c r="D1709" s="75">
        <v>19198932</v>
      </c>
      <c r="E1709" s="75">
        <v>19198932</v>
      </c>
      <c r="F1709" s="75">
        <v>29787362</v>
      </c>
      <c r="G1709" s="41">
        <v>0.64453280555693382</v>
      </c>
      <c r="H1709" s="75">
        <v>850128689.76106799</v>
      </c>
      <c r="I1709" s="75">
        <v>850128689.76106799</v>
      </c>
    </row>
    <row r="1710" spans="1:9" x14ac:dyDescent="0.25">
      <c r="A1710" s="38">
        <v>41417</v>
      </c>
      <c r="B1710" t="s">
        <v>44</v>
      </c>
      <c r="C1710" s="75">
        <v>7.2066660000000002</v>
      </c>
      <c r="D1710" s="75">
        <v>265260272.53999999</v>
      </c>
      <c r="E1710" s="75">
        <v>271155206</v>
      </c>
      <c r="F1710" s="75">
        <v>902160000</v>
      </c>
      <c r="G1710" s="41">
        <v>0.3005622129112353</v>
      </c>
      <c r="H1710" s="75">
        <v>1954125003.803196</v>
      </c>
      <c r="I1710" s="75">
        <v>1911642187.2647519</v>
      </c>
    </row>
    <row r="1711" spans="1:9" x14ac:dyDescent="0.25">
      <c r="A1711" s="38">
        <v>41417</v>
      </c>
      <c r="B1711" t="s">
        <v>42</v>
      </c>
      <c r="C1711" s="75">
        <v>30.966664999999999</v>
      </c>
      <c r="D1711" s="75">
        <v>83669782</v>
      </c>
      <c r="E1711" s="75">
        <v>83669782</v>
      </c>
      <c r="F1711" s="75">
        <v>339000000</v>
      </c>
      <c r="G1711" s="41">
        <v>0.24681351622418879</v>
      </c>
      <c r="H1711" s="75">
        <v>2590974109.81703</v>
      </c>
      <c r="I1711" s="75">
        <v>2590974109.81703</v>
      </c>
    </row>
    <row r="1712" spans="1:9" x14ac:dyDescent="0.25">
      <c r="A1712" s="38">
        <v>41418</v>
      </c>
      <c r="B1712" t="s">
        <v>47</v>
      </c>
      <c r="C1712" s="75">
        <v>21</v>
      </c>
      <c r="D1712" s="75">
        <v>3756418.23</v>
      </c>
      <c r="E1712" s="75">
        <v>614211</v>
      </c>
      <c r="F1712" s="75">
        <v>86371464</v>
      </c>
      <c r="G1712" s="41">
        <v>7.1112723063256169E-3</v>
      </c>
      <c r="H1712" s="75">
        <v>12898431</v>
      </c>
      <c r="I1712" s="75">
        <v>78884782.829999998</v>
      </c>
    </row>
    <row r="1713" spans="1:9" x14ac:dyDescent="0.25">
      <c r="A1713" s="38">
        <v>41418</v>
      </c>
      <c r="B1713" t="s">
        <v>48</v>
      </c>
      <c r="C1713" s="75">
        <v>46.900002000000001</v>
      </c>
      <c r="D1713" s="75">
        <v>3756418.23</v>
      </c>
      <c r="E1713" s="75">
        <v>1003692</v>
      </c>
      <c r="F1713" s="75">
        <v>48067937</v>
      </c>
      <c r="G1713" s="41">
        <v>2.088069641932001E-2</v>
      </c>
      <c r="H1713" s="75">
        <v>47073156.807383999</v>
      </c>
      <c r="I1713" s="75">
        <v>176176022.4998365</v>
      </c>
    </row>
    <row r="1714" spans="1:9" x14ac:dyDescent="0.25">
      <c r="A1714" s="38">
        <v>41418</v>
      </c>
      <c r="B1714" t="s">
        <v>46</v>
      </c>
      <c r="C1714" s="75">
        <v>44.849997999999999</v>
      </c>
      <c r="D1714" s="75">
        <v>19198932</v>
      </c>
      <c r="E1714" s="75">
        <v>19198932</v>
      </c>
      <c r="F1714" s="75">
        <v>29787362</v>
      </c>
      <c r="G1714" s="41">
        <v>0.64453280555693382</v>
      </c>
      <c r="H1714" s="75">
        <v>861072061.80213594</v>
      </c>
      <c r="I1714" s="75">
        <v>861072061.80213594</v>
      </c>
    </row>
    <row r="1715" spans="1:9" x14ac:dyDescent="0.25">
      <c r="A1715" s="38">
        <v>41418</v>
      </c>
      <c r="B1715" t="s">
        <v>44</v>
      </c>
      <c r="C1715" s="75">
        <v>7.2433329999999998</v>
      </c>
      <c r="D1715" s="75">
        <v>265260272.53999999</v>
      </c>
      <c r="E1715" s="75">
        <v>271155206</v>
      </c>
      <c r="F1715" s="75">
        <v>902160000</v>
      </c>
      <c r="G1715" s="41">
        <v>0.3005622129112353</v>
      </c>
      <c r="H1715" s="75">
        <v>1964067451.7415979</v>
      </c>
      <c r="I1715" s="75">
        <v>1921368485.6779759</v>
      </c>
    </row>
    <row r="1716" spans="1:9" x14ac:dyDescent="0.25">
      <c r="A1716" s="38">
        <v>41418</v>
      </c>
      <c r="B1716" t="s">
        <v>42</v>
      </c>
      <c r="C1716" s="75">
        <v>31</v>
      </c>
      <c r="D1716" s="75">
        <v>83669782</v>
      </c>
      <c r="E1716" s="75">
        <v>83669782</v>
      </c>
      <c r="F1716" s="75">
        <v>339000000</v>
      </c>
      <c r="G1716" s="41">
        <v>0.24681351622418879</v>
      </c>
      <c r="H1716" s="75">
        <v>2593763242</v>
      </c>
      <c r="I1716" s="75">
        <v>2593763242</v>
      </c>
    </row>
    <row r="1717" spans="1:9" x14ac:dyDescent="0.25">
      <c r="A1717" s="38">
        <v>41421</v>
      </c>
      <c r="B1717" t="s">
        <v>47</v>
      </c>
      <c r="C1717" s="75">
        <v>21</v>
      </c>
      <c r="D1717" s="75">
        <v>3756418.23</v>
      </c>
      <c r="E1717" s="75">
        <v>614211</v>
      </c>
      <c r="F1717" s="75">
        <v>86371464</v>
      </c>
      <c r="G1717" s="41">
        <v>7.1112723063256169E-3</v>
      </c>
      <c r="H1717" s="75">
        <v>12898431</v>
      </c>
      <c r="I1717" s="75">
        <v>78884782.829999998</v>
      </c>
    </row>
    <row r="1718" spans="1:9" x14ac:dyDescent="0.25">
      <c r="A1718" s="38">
        <v>41421</v>
      </c>
      <c r="B1718" t="s">
        <v>48</v>
      </c>
      <c r="C1718" s="75">
        <v>46.900002000000001</v>
      </c>
      <c r="D1718" s="75">
        <v>3756418.23</v>
      </c>
      <c r="E1718" s="75">
        <v>1003692</v>
      </c>
      <c r="F1718" s="75">
        <v>48067937</v>
      </c>
      <c r="G1718" s="41">
        <v>2.088069641932001E-2</v>
      </c>
      <c r="H1718" s="75">
        <v>47073156.807383999</v>
      </c>
      <c r="I1718" s="75">
        <v>176176022.4998365</v>
      </c>
    </row>
    <row r="1719" spans="1:9" x14ac:dyDescent="0.25">
      <c r="A1719" s="38">
        <v>41421</v>
      </c>
      <c r="B1719" t="s">
        <v>46</v>
      </c>
      <c r="C1719" s="75">
        <v>44.849997999999999</v>
      </c>
      <c r="D1719" s="75">
        <v>19198932</v>
      </c>
      <c r="E1719" s="75">
        <v>19198932</v>
      </c>
      <c r="F1719" s="75">
        <v>29787362</v>
      </c>
      <c r="G1719" s="41">
        <v>0.64453280555693382</v>
      </c>
      <c r="H1719" s="75">
        <v>861072061.80213594</v>
      </c>
      <c r="I1719" s="75">
        <v>861072061.80213594</v>
      </c>
    </row>
    <row r="1720" spans="1:9" x14ac:dyDescent="0.25">
      <c r="A1720" s="38">
        <v>41421</v>
      </c>
      <c r="B1720" t="s">
        <v>44</v>
      </c>
      <c r="C1720" s="75">
        <v>7.28</v>
      </c>
      <c r="D1720" s="75">
        <v>265260272.53999999</v>
      </c>
      <c r="E1720" s="75">
        <v>271155206</v>
      </c>
      <c r="F1720" s="75">
        <v>902160000</v>
      </c>
      <c r="G1720" s="41">
        <v>0.3005622129112353</v>
      </c>
      <c r="H1720" s="75">
        <v>1974009899.6800001</v>
      </c>
      <c r="I1720" s="75">
        <v>1931094784.0912001</v>
      </c>
    </row>
    <row r="1721" spans="1:9" x14ac:dyDescent="0.25">
      <c r="A1721" s="38">
        <v>41421</v>
      </c>
      <c r="B1721" t="s">
        <v>42</v>
      </c>
      <c r="C1721" s="75">
        <v>30.666665999999999</v>
      </c>
      <c r="D1721" s="75">
        <v>83669782</v>
      </c>
      <c r="E1721" s="75">
        <v>83669782</v>
      </c>
      <c r="F1721" s="75">
        <v>339000000</v>
      </c>
      <c r="G1721" s="41">
        <v>0.24681351622418879</v>
      </c>
      <c r="H1721" s="75">
        <v>2565873258.8868122</v>
      </c>
      <c r="I1721" s="75">
        <v>2565873258.8868122</v>
      </c>
    </row>
    <row r="1722" spans="1:9" x14ac:dyDescent="0.25">
      <c r="A1722" s="38">
        <v>41422</v>
      </c>
      <c r="B1722" t="s">
        <v>47</v>
      </c>
      <c r="C1722" s="75">
        <v>21</v>
      </c>
      <c r="D1722" s="75">
        <v>3756418.23</v>
      </c>
      <c r="E1722" s="75">
        <v>614211</v>
      </c>
      <c r="F1722" s="75">
        <v>86371464</v>
      </c>
      <c r="G1722" s="41">
        <v>7.1112723063256169E-3</v>
      </c>
      <c r="H1722" s="75">
        <v>12898431</v>
      </c>
      <c r="I1722" s="75">
        <v>78884782.829999998</v>
      </c>
    </row>
    <row r="1723" spans="1:9" x14ac:dyDescent="0.25">
      <c r="A1723" s="38">
        <v>41422</v>
      </c>
      <c r="B1723" t="s">
        <v>48</v>
      </c>
      <c r="C1723" s="75">
        <v>45.98</v>
      </c>
      <c r="D1723" s="75">
        <v>3756418.23</v>
      </c>
      <c r="E1723" s="75">
        <v>1003692</v>
      </c>
      <c r="F1723" s="75">
        <v>48067937</v>
      </c>
      <c r="G1723" s="41">
        <v>2.088069641932001E-2</v>
      </c>
      <c r="H1723" s="75">
        <v>46149758.159999996</v>
      </c>
      <c r="I1723" s="75">
        <v>172720110.21540001</v>
      </c>
    </row>
    <row r="1724" spans="1:9" x14ac:dyDescent="0.25">
      <c r="A1724" s="38">
        <v>41422</v>
      </c>
      <c r="B1724" t="s">
        <v>46</v>
      </c>
      <c r="C1724" s="75">
        <v>44.75</v>
      </c>
      <c r="D1724" s="75">
        <v>19198932</v>
      </c>
      <c r="E1724" s="75">
        <v>19198932</v>
      </c>
      <c r="F1724" s="75">
        <v>29787362</v>
      </c>
      <c r="G1724" s="41">
        <v>0.64453280555693382</v>
      </c>
      <c r="H1724" s="75">
        <v>859152207</v>
      </c>
      <c r="I1724" s="75">
        <v>859152207</v>
      </c>
    </row>
    <row r="1725" spans="1:9" x14ac:dyDescent="0.25">
      <c r="A1725" s="38">
        <v>41422</v>
      </c>
      <c r="B1725" t="s">
        <v>44</v>
      </c>
      <c r="C1725" s="75">
        <v>7.18</v>
      </c>
      <c r="D1725" s="75">
        <v>265260272.53999999</v>
      </c>
      <c r="E1725" s="75">
        <v>271155206</v>
      </c>
      <c r="F1725" s="75">
        <v>902160000</v>
      </c>
      <c r="G1725" s="41">
        <v>0.3005622129112353</v>
      </c>
      <c r="H1725" s="75">
        <v>1946894379.0799999</v>
      </c>
      <c r="I1725" s="75">
        <v>1904568756.8371999</v>
      </c>
    </row>
    <row r="1726" spans="1:9" x14ac:dyDescent="0.25">
      <c r="A1726" s="38">
        <v>41422</v>
      </c>
      <c r="B1726" t="s">
        <v>42</v>
      </c>
      <c r="C1726" s="75">
        <v>30.966664999999999</v>
      </c>
      <c r="D1726" s="75">
        <v>83669782</v>
      </c>
      <c r="E1726" s="75">
        <v>83669782</v>
      </c>
      <c r="F1726" s="75">
        <v>339000000</v>
      </c>
      <c r="G1726" s="41">
        <v>0.24681351622418879</v>
      </c>
      <c r="H1726" s="75">
        <v>2590974109.81703</v>
      </c>
      <c r="I1726" s="75">
        <v>2590974109.81703</v>
      </c>
    </row>
    <row r="1727" spans="1:9" x14ac:dyDescent="0.25">
      <c r="A1727" s="38">
        <v>41423</v>
      </c>
      <c r="B1727" t="s">
        <v>47</v>
      </c>
      <c r="C1727" s="75">
        <v>21</v>
      </c>
      <c r="D1727" s="75">
        <v>3756418.23</v>
      </c>
      <c r="E1727" s="75">
        <v>614211</v>
      </c>
      <c r="F1727" s="75">
        <v>86371464</v>
      </c>
      <c r="G1727" s="41">
        <v>7.1112723063256169E-3</v>
      </c>
      <c r="H1727" s="75">
        <v>12898431</v>
      </c>
      <c r="I1727" s="75">
        <v>78884782.829999998</v>
      </c>
    </row>
    <row r="1728" spans="1:9" x14ac:dyDescent="0.25">
      <c r="A1728" s="38">
        <v>41423</v>
      </c>
      <c r="B1728" t="s">
        <v>48</v>
      </c>
      <c r="C1728" s="75">
        <v>45.98</v>
      </c>
      <c r="D1728" s="75">
        <v>3756418.23</v>
      </c>
      <c r="E1728" s="75">
        <v>1003692</v>
      </c>
      <c r="F1728" s="75">
        <v>48067937</v>
      </c>
      <c r="G1728" s="41">
        <v>2.088069641932001E-2</v>
      </c>
      <c r="H1728" s="75">
        <v>46149758.159999996</v>
      </c>
      <c r="I1728" s="75">
        <v>172720110.21540001</v>
      </c>
    </row>
    <row r="1729" spans="1:9" x14ac:dyDescent="0.25">
      <c r="A1729" s="38">
        <v>41423</v>
      </c>
      <c r="B1729" t="s">
        <v>46</v>
      </c>
      <c r="C1729" s="75">
        <v>44.5</v>
      </c>
      <c r="D1729" s="75">
        <v>19198932</v>
      </c>
      <c r="E1729" s="75">
        <v>19198932</v>
      </c>
      <c r="F1729" s="75">
        <v>29787362</v>
      </c>
      <c r="G1729" s="41">
        <v>0.64453280555693382</v>
      </c>
      <c r="H1729" s="75">
        <v>854352474</v>
      </c>
      <c r="I1729" s="75">
        <v>854352474</v>
      </c>
    </row>
    <row r="1730" spans="1:9" x14ac:dyDescent="0.25">
      <c r="A1730" s="38">
        <v>41423</v>
      </c>
      <c r="B1730" t="s">
        <v>44</v>
      </c>
      <c r="C1730" s="75">
        <v>7.0266659999999996</v>
      </c>
      <c r="D1730" s="75">
        <v>265260272.53999999</v>
      </c>
      <c r="E1730" s="75">
        <v>271155206</v>
      </c>
      <c r="F1730" s="75">
        <v>902160000</v>
      </c>
      <c r="G1730" s="41">
        <v>0.3005622129112353</v>
      </c>
      <c r="H1730" s="75">
        <v>1905317066.723196</v>
      </c>
      <c r="I1730" s="75">
        <v>1863895338.207552</v>
      </c>
    </row>
    <row r="1731" spans="1:9" x14ac:dyDescent="0.25">
      <c r="A1731" s="38">
        <v>41423</v>
      </c>
      <c r="B1731" t="s">
        <v>42</v>
      </c>
      <c r="C1731" s="75">
        <v>31</v>
      </c>
      <c r="D1731" s="75">
        <v>83669782</v>
      </c>
      <c r="E1731" s="75">
        <v>83669782</v>
      </c>
      <c r="F1731" s="75">
        <v>339000000</v>
      </c>
      <c r="G1731" s="41">
        <v>0.24681351622418879</v>
      </c>
      <c r="H1731" s="75">
        <v>2593763242</v>
      </c>
      <c r="I1731" s="75">
        <v>2593763242</v>
      </c>
    </row>
    <row r="1732" spans="1:9" x14ac:dyDescent="0.25">
      <c r="A1732" s="38">
        <v>41425</v>
      </c>
      <c r="B1732" t="s">
        <v>47</v>
      </c>
      <c r="C1732" s="75">
        <v>21</v>
      </c>
      <c r="D1732" s="75">
        <v>3756418.23</v>
      </c>
      <c r="E1732" s="75">
        <v>614211</v>
      </c>
      <c r="F1732" s="75">
        <v>86371464</v>
      </c>
      <c r="G1732" s="41">
        <v>7.1112723063256169E-3</v>
      </c>
      <c r="H1732" s="75">
        <v>12898431</v>
      </c>
      <c r="I1732" s="75">
        <v>78884782.829999998</v>
      </c>
    </row>
    <row r="1733" spans="1:9" x14ac:dyDescent="0.25">
      <c r="A1733" s="38">
        <v>41425</v>
      </c>
      <c r="B1733" t="s">
        <v>48</v>
      </c>
      <c r="C1733" s="75">
        <v>45.689999</v>
      </c>
      <c r="D1733" s="75">
        <v>3756418.23</v>
      </c>
      <c r="E1733" s="75">
        <v>1003692</v>
      </c>
      <c r="F1733" s="75">
        <v>48067937</v>
      </c>
      <c r="G1733" s="41">
        <v>2.088069641932001E-2</v>
      </c>
      <c r="H1733" s="75">
        <v>45858686.476308003</v>
      </c>
      <c r="I1733" s="75">
        <v>171630745.1722818</v>
      </c>
    </row>
    <row r="1734" spans="1:9" x14ac:dyDescent="0.25">
      <c r="A1734" s="38">
        <v>41425</v>
      </c>
      <c r="B1734" t="s">
        <v>46</v>
      </c>
      <c r="C1734" s="75">
        <v>44.099997999999999</v>
      </c>
      <c r="D1734" s="75">
        <v>19198932</v>
      </c>
      <c r="E1734" s="75">
        <v>19198932</v>
      </c>
      <c r="F1734" s="75">
        <v>29787362</v>
      </c>
      <c r="G1734" s="41">
        <v>0.64453280555693382</v>
      </c>
      <c r="H1734" s="75">
        <v>846672862.80213594</v>
      </c>
      <c r="I1734" s="75">
        <v>846672862.80213594</v>
      </c>
    </row>
    <row r="1735" spans="1:9" x14ac:dyDescent="0.25">
      <c r="A1735" s="38">
        <v>41425</v>
      </c>
      <c r="B1735" t="s">
        <v>44</v>
      </c>
      <c r="C1735" s="75">
        <v>6.5333329999999998</v>
      </c>
      <c r="D1735" s="75">
        <v>265260272.53999999</v>
      </c>
      <c r="E1735" s="75">
        <v>271155206</v>
      </c>
      <c r="F1735" s="75">
        <v>902160000</v>
      </c>
      <c r="G1735" s="41">
        <v>0.3005622129112353</v>
      </c>
      <c r="H1735" s="75">
        <v>1771547255.4815979</v>
      </c>
      <c r="I1735" s="75">
        <v>1733033692.174576</v>
      </c>
    </row>
    <row r="1736" spans="1:9" x14ac:dyDescent="0.25">
      <c r="A1736" s="38">
        <v>41425</v>
      </c>
      <c r="B1736" t="s">
        <v>42</v>
      </c>
      <c r="C1736" s="75">
        <v>31.336666000000001</v>
      </c>
      <c r="D1736" s="75">
        <v>83669782</v>
      </c>
      <c r="E1736" s="75">
        <v>83669782</v>
      </c>
      <c r="F1736" s="75">
        <v>339000000</v>
      </c>
      <c r="G1736" s="41">
        <v>0.24681351622418879</v>
      </c>
      <c r="H1736" s="75">
        <v>2621932012.8268118</v>
      </c>
      <c r="I1736" s="75">
        <v>2621932012.8268118</v>
      </c>
    </row>
    <row r="1737" spans="1:9" x14ac:dyDescent="0.25">
      <c r="A1737" s="38">
        <v>41428</v>
      </c>
      <c r="B1737" t="s">
        <v>47</v>
      </c>
      <c r="C1737" s="75">
        <v>21</v>
      </c>
      <c r="D1737" s="75">
        <v>3756418.23</v>
      </c>
      <c r="E1737" s="75">
        <v>614211</v>
      </c>
      <c r="F1737" s="75">
        <v>86371464</v>
      </c>
      <c r="G1737" s="41">
        <v>7.1112723063256169E-3</v>
      </c>
      <c r="H1737" s="75">
        <v>12898431</v>
      </c>
      <c r="I1737" s="75">
        <v>78884782.829999998</v>
      </c>
    </row>
    <row r="1738" spans="1:9" x14ac:dyDescent="0.25">
      <c r="A1738" s="38">
        <v>41428</v>
      </c>
      <c r="B1738" t="s">
        <v>48</v>
      </c>
      <c r="C1738" s="75">
        <v>44</v>
      </c>
      <c r="D1738" s="75">
        <v>3756418.23</v>
      </c>
      <c r="E1738" s="75">
        <v>1003692</v>
      </c>
      <c r="F1738" s="75">
        <v>48067937</v>
      </c>
      <c r="G1738" s="41">
        <v>2.088069641932001E-2</v>
      </c>
      <c r="H1738" s="75">
        <v>44162448</v>
      </c>
      <c r="I1738" s="75">
        <v>165282402.12</v>
      </c>
    </row>
    <row r="1739" spans="1:9" x14ac:dyDescent="0.25">
      <c r="A1739" s="38">
        <v>41428</v>
      </c>
      <c r="B1739" t="s">
        <v>46</v>
      </c>
      <c r="C1739" s="75">
        <v>42.5</v>
      </c>
      <c r="D1739" s="75">
        <v>19198932</v>
      </c>
      <c r="E1739" s="75">
        <v>19198932</v>
      </c>
      <c r="F1739" s="75">
        <v>29787362</v>
      </c>
      <c r="G1739" s="41">
        <v>0.64453280555693382</v>
      </c>
      <c r="H1739" s="75">
        <v>815954610</v>
      </c>
      <c r="I1739" s="75">
        <v>815954610</v>
      </c>
    </row>
    <row r="1740" spans="1:9" x14ac:dyDescent="0.25">
      <c r="A1740" s="38">
        <v>41428</v>
      </c>
      <c r="B1740" t="s">
        <v>44</v>
      </c>
      <c r="C1740" s="75">
        <v>6.6</v>
      </c>
      <c r="D1740" s="75">
        <v>265260272.53999999</v>
      </c>
      <c r="E1740" s="75">
        <v>271155206</v>
      </c>
      <c r="F1740" s="75">
        <v>902160000</v>
      </c>
      <c r="G1740" s="41">
        <v>0.3005622129112353</v>
      </c>
      <c r="H1740" s="75">
        <v>1789624359.5999999</v>
      </c>
      <c r="I1740" s="75">
        <v>1750717798.7639999</v>
      </c>
    </row>
    <row r="1741" spans="1:9" x14ac:dyDescent="0.25">
      <c r="A1741" s="38">
        <v>41428</v>
      </c>
      <c r="B1741" t="s">
        <v>42</v>
      </c>
      <c r="C1741" s="75">
        <v>30.373332999999999</v>
      </c>
      <c r="D1741" s="75">
        <v>83669782</v>
      </c>
      <c r="E1741" s="75">
        <v>83669782</v>
      </c>
      <c r="F1741" s="75">
        <v>339000000</v>
      </c>
      <c r="G1741" s="41">
        <v>0.24681351622418879</v>
      </c>
      <c r="H1741" s="75">
        <v>2541330150.7234058</v>
      </c>
      <c r="I1741" s="75">
        <v>2541330150.7234058</v>
      </c>
    </row>
    <row r="1742" spans="1:9" x14ac:dyDescent="0.25">
      <c r="A1742" s="38">
        <v>41429</v>
      </c>
      <c r="B1742" t="s">
        <v>47</v>
      </c>
      <c r="C1742" s="75">
        <v>21</v>
      </c>
      <c r="D1742" s="75">
        <v>3756418.23</v>
      </c>
      <c r="E1742" s="75">
        <v>614211</v>
      </c>
      <c r="F1742" s="75">
        <v>86371464</v>
      </c>
      <c r="G1742" s="41">
        <v>7.1112723063256169E-3</v>
      </c>
      <c r="H1742" s="75">
        <v>12898431</v>
      </c>
      <c r="I1742" s="75">
        <v>78884782.829999998</v>
      </c>
    </row>
    <row r="1743" spans="1:9" x14ac:dyDescent="0.25">
      <c r="A1743" s="38">
        <v>41429</v>
      </c>
      <c r="B1743" t="s">
        <v>48</v>
      </c>
      <c r="C1743" s="75">
        <v>44.650002000000001</v>
      </c>
      <c r="D1743" s="75">
        <v>3756418.23</v>
      </c>
      <c r="E1743" s="75">
        <v>1003692</v>
      </c>
      <c r="F1743" s="75">
        <v>48067937</v>
      </c>
      <c r="G1743" s="41">
        <v>2.088069641932001E-2</v>
      </c>
      <c r="H1743" s="75">
        <v>44814849.807383999</v>
      </c>
      <c r="I1743" s="75">
        <v>167724081.48233649</v>
      </c>
    </row>
    <row r="1744" spans="1:9" x14ac:dyDescent="0.25">
      <c r="A1744" s="38">
        <v>41429</v>
      </c>
      <c r="B1744" t="s">
        <v>46</v>
      </c>
      <c r="C1744" s="75">
        <v>42.790000999999997</v>
      </c>
      <c r="D1744" s="75">
        <v>19198932</v>
      </c>
      <c r="E1744" s="75">
        <v>19198932</v>
      </c>
      <c r="F1744" s="75">
        <v>29787362</v>
      </c>
      <c r="G1744" s="41">
        <v>0.64453280555693382</v>
      </c>
      <c r="H1744" s="75">
        <v>821522319.4789319</v>
      </c>
      <c r="I1744" s="75">
        <v>821522319.4789319</v>
      </c>
    </row>
    <row r="1745" spans="1:9" x14ac:dyDescent="0.25">
      <c r="A1745" s="38">
        <v>41429</v>
      </c>
      <c r="B1745" t="s">
        <v>44</v>
      </c>
      <c r="C1745" s="75">
        <v>6.9133329999999997</v>
      </c>
      <c r="D1745" s="75">
        <v>265260272.53999999</v>
      </c>
      <c r="E1745" s="75">
        <v>271155206</v>
      </c>
      <c r="F1745" s="75">
        <v>902160000</v>
      </c>
      <c r="G1745" s="41">
        <v>0.3005622129112353</v>
      </c>
      <c r="H1745" s="75">
        <v>1874586233.7615981</v>
      </c>
      <c r="I1745" s="75">
        <v>1833832595.7397759</v>
      </c>
    </row>
    <row r="1746" spans="1:9" x14ac:dyDescent="0.25">
      <c r="A1746" s="38">
        <v>41429</v>
      </c>
      <c r="B1746" t="s">
        <v>42</v>
      </c>
      <c r="C1746" s="75">
        <v>30.376664999999999</v>
      </c>
      <c r="D1746" s="75">
        <v>83669782</v>
      </c>
      <c r="E1746" s="75">
        <v>83669782</v>
      </c>
      <c r="F1746" s="75">
        <v>339000000</v>
      </c>
      <c r="G1746" s="41">
        <v>0.24681351622418879</v>
      </c>
      <c r="H1746" s="75">
        <v>2541608938.4370298</v>
      </c>
      <c r="I1746" s="75">
        <v>2541608938.4370298</v>
      </c>
    </row>
    <row r="1747" spans="1:9" x14ac:dyDescent="0.25">
      <c r="A1747" s="38">
        <v>41430</v>
      </c>
      <c r="B1747" t="s">
        <v>47</v>
      </c>
      <c r="C1747" s="75">
        <v>21</v>
      </c>
      <c r="D1747" s="75">
        <v>3756418.23</v>
      </c>
      <c r="E1747" s="75">
        <v>614211</v>
      </c>
      <c r="F1747" s="75">
        <v>86371464</v>
      </c>
      <c r="G1747" s="41">
        <v>7.1112723063256169E-3</v>
      </c>
      <c r="H1747" s="75">
        <v>12898431</v>
      </c>
      <c r="I1747" s="75">
        <v>78884782.829999998</v>
      </c>
    </row>
    <row r="1748" spans="1:9" x14ac:dyDescent="0.25">
      <c r="A1748" s="38">
        <v>41430</v>
      </c>
      <c r="B1748" t="s">
        <v>48</v>
      </c>
      <c r="C1748" s="75">
        <v>44.490001999999997</v>
      </c>
      <c r="D1748" s="75">
        <v>3756418.23</v>
      </c>
      <c r="E1748" s="75">
        <v>1003692</v>
      </c>
      <c r="F1748" s="75">
        <v>48067937</v>
      </c>
      <c r="G1748" s="41">
        <v>2.088069641932001E-2</v>
      </c>
      <c r="H1748" s="75">
        <v>44654259.087384</v>
      </c>
      <c r="I1748" s="75">
        <v>167123054.56553641</v>
      </c>
    </row>
    <row r="1749" spans="1:9" x14ac:dyDescent="0.25">
      <c r="A1749" s="38">
        <v>41430</v>
      </c>
      <c r="B1749" t="s">
        <v>46</v>
      </c>
      <c r="C1749" s="75">
        <v>42.5</v>
      </c>
      <c r="D1749" s="75">
        <v>19198932</v>
      </c>
      <c r="E1749" s="75">
        <v>19198932</v>
      </c>
      <c r="F1749" s="75">
        <v>29787362</v>
      </c>
      <c r="G1749" s="41">
        <v>0.64453280555693382</v>
      </c>
      <c r="H1749" s="75">
        <v>815954610</v>
      </c>
      <c r="I1749" s="75">
        <v>815954610</v>
      </c>
    </row>
    <row r="1750" spans="1:9" x14ac:dyDescent="0.25">
      <c r="A1750" s="38">
        <v>41430</v>
      </c>
      <c r="B1750" t="s">
        <v>44</v>
      </c>
      <c r="C1750" s="75">
        <v>6.99</v>
      </c>
      <c r="D1750" s="75">
        <v>265260272.53999999</v>
      </c>
      <c r="E1750" s="75">
        <v>271155206</v>
      </c>
      <c r="F1750" s="75">
        <v>902160000</v>
      </c>
      <c r="G1750" s="41">
        <v>0.3005622129112353</v>
      </c>
      <c r="H1750" s="75">
        <v>1895374889.9400001</v>
      </c>
      <c r="I1750" s="75">
        <v>1854169305.0546</v>
      </c>
    </row>
    <row r="1751" spans="1:9" x14ac:dyDescent="0.25">
      <c r="A1751" s="38">
        <v>41430</v>
      </c>
      <c r="B1751" t="s">
        <v>42</v>
      </c>
      <c r="C1751" s="75">
        <v>29.870000999999998</v>
      </c>
      <c r="D1751" s="75">
        <v>83669782</v>
      </c>
      <c r="E1751" s="75">
        <v>83669782</v>
      </c>
      <c r="F1751" s="75">
        <v>339000000</v>
      </c>
      <c r="G1751" s="41">
        <v>0.24681351622418879</v>
      </c>
      <c r="H1751" s="75">
        <v>2499216472.0097818</v>
      </c>
      <c r="I1751" s="75">
        <v>2499216472.0097818</v>
      </c>
    </row>
    <row r="1752" spans="1:9" x14ac:dyDescent="0.25">
      <c r="A1752" s="38">
        <v>41431</v>
      </c>
      <c r="B1752" t="s">
        <v>47</v>
      </c>
      <c r="C1752" s="75">
        <v>21</v>
      </c>
      <c r="D1752" s="75">
        <v>3756418.23</v>
      </c>
      <c r="E1752" s="75">
        <v>614211</v>
      </c>
      <c r="F1752" s="75">
        <v>86371464</v>
      </c>
      <c r="G1752" s="41">
        <v>7.1112723063256169E-3</v>
      </c>
      <c r="H1752" s="75">
        <v>12898431</v>
      </c>
      <c r="I1752" s="75">
        <v>78884782.829999998</v>
      </c>
    </row>
    <row r="1753" spans="1:9" x14ac:dyDescent="0.25">
      <c r="A1753" s="38">
        <v>41431</v>
      </c>
      <c r="B1753" t="s">
        <v>48</v>
      </c>
      <c r="C1753" s="75">
        <v>44.950001</v>
      </c>
      <c r="D1753" s="75">
        <v>3756418.23</v>
      </c>
      <c r="E1753" s="75">
        <v>1003692</v>
      </c>
      <c r="F1753" s="75">
        <v>48067937</v>
      </c>
      <c r="G1753" s="41">
        <v>2.088069641932001E-2</v>
      </c>
      <c r="H1753" s="75">
        <v>45115956.403692</v>
      </c>
      <c r="I1753" s="75">
        <v>168851003.1949183</v>
      </c>
    </row>
    <row r="1754" spans="1:9" x14ac:dyDescent="0.25">
      <c r="A1754" s="38">
        <v>41431</v>
      </c>
      <c r="B1754" t="s">
        <v>46</v>
      </c>
      <c r="C1754" s="75">
        <v>43</v>
      </c>
      <c r="D1754" s="75">
        <v>19198932</v>
      </c>
      <c r="E1754" s="75">
        <v>19198932</v>
      </c>
      <c r="F1754" s="75">
        <v>29787362</v>
      </c>
      <c r="G1754" s="41">
        <v>0.64453280555693382</v>
      </c>
      <c r="H1754" s="75">
        <v>825554076</v>
      </c>
      <c r="I1754" s="75">
        <v>825554076</v>
      </c>
    </row>
    <row r="1755" spans="1:9" x14ac:dyDescent="0.25">
      <c r="A1755" s="38">
        <v>41431</v>
      </c>
      <c r="B1755" t="s">
        <v>44</v>
      </c>
      <c r="C1755" s="75">
        <v>6.92</v>
      </c>
      <c r="D1755" s="75">
        <v>265260272.53999999</v>
      </c>
      <c r="E1755" s="75">
        <v>271155206</v>
      </c>
      <c r="F1755" s="75">
        <v>902160000</v>
      </c>
      <c r="G1755" s="41">
        <v>0.3005622129112353</v>
      </c>
      <c r="H1755" s="75">
        <v>1876394025.52</v>
      </c>
      <c r="I1755" s="75">
        <v>1835601085.9768</v>
      </c>
    </row>
    <row r="1756" spans="1:9" x14ac:dyDescent="0.25">
      <c r="A1756" s="38">
        <v>41431</v>
      </c>
      <c r="B1756" t="s">
        <v>42</v>
      </c>
      <c r="C1756" s="75">
        <v>29.833331999999999</v>
      </c>
      <c r="D1756" s="75">
        <v>83669782</v>
      </c>
      <c r="E1756" s="75">
        <v>83669782</v>
      </c>
      <c r="F1756" s="75">
        <v>339000000</v>
      </c>
      <c r="G1756" s="41">
        <v>0.24681351622418879</v>
      </c>
      <c r="H1756" s="75">
        <v>2496148384.7736239</v>
      </c>
      <c r="I1756" s="75">
        <v>2496148384.7736239</v>
      </c>
    </row>
    <row r="1757" spans="1:9" x14ac:dyDescent="0.25">
      <c r="A1757" s="38">
        <v>41432</v>
      </c>
      <c r="B1757" t="s">
        <v>47</v>
      </c>
      <c r="C1757" s="75">
        <v>21</v>
      </c>
      <c r="D1757" s="75">
        <v>3756418.23</v>
      </c>
      <c r="E1757" s="75">
        <v>614211</v>
      </c>
      <c r="F1757" s="75">
        <v>86371464</v>
      </c>
      <c r="G1757" s="41">
        <v>7.1112723063256169E-3</v>
      </c>
      <c r="H1757" s="75">
        <v>12898431</v>
      </c>
      <c r="I1757" s="75">
        <v>78884782.829999998</v>
      </c>
    </row>
    <row r="1758" spans="1:9" x14ac:dyDescent="0.25">
      <c r="A1758" s="38">
        <v>41432</v>
      </c>
      <c r="B1758" t="s">
        <v>48</v>
      </c>
      <c r="C1758" s="75">
        <v>44.740001999999997</v>
      </c>
      <c r="D1758" s="75">
        <v>3756418.23</v>
      </c>
      <c r="E1758" s="75">
        <v>1003692</v>
      </c>
      <c r="F1758" s="75">
        <v>48067937</v>
      </c>
      <c r="G1758" s="41">
        <v>2.088069641932001E-2</v>
      </c>
      <c r="H1758" s="75">
        <v>44905182.087384</v>
      </c>
      <c r="I1758" s="75">
        <v>168062159.12303641</v>
      </c>
    </row>
    <row r="1759" spans="1:9" x14ac:dyDescent="0.25">
      <c r="A1759" s="38">
        <v>41432</v>
      </c>
      <c r="B1759" t="s">
        <v>46</v>
      </c>
      <c r="C1759" s="75">
        <v>42.799999</v>
      </c>
      <c r="D1759" s="75">
        <v>19198932</v>
      </c>
      <c r="E1759" s="75">
        <v>19198932</v>
      </c>
      <c r="F1759" s="75">
        <v>29787362</v>
      </c>
      <c r="G1759" s="41">
        <v>0.64453280555693382</v>
      </c>
      <c r="H1759" s="75">
        <v>821714270.40106797</v>
      </c>
      <c r="I1759" s="75">
        <v>821714270.40106797</v>
      </c>
    </row>
    <row r="1760" spans="1:9" x14ac:dyDescent="0.25">
      <c r="A1760" s="38">
        <v>41432</v>
      </c>
      <c r="B1760" t="s">
        <v>44</v>
      </c>
      <c r="C1760" s="75">
        <v>6.7866660000000003</v>
      </c>
      <c r="D1760" s="75">
        <v>265260272.53999999</v>
      </c>
      <c r="E1760" s="75">
        <v>271155206</v>
      </c>
      <c r="F1760" s="75">
        <v>902160000</v>
      </c>
      <c r="G1760" s="41">
        <v>0.3005622129112353</v>
      </c>
      <c r="H1760" s="75">
        <v>1840239817.283196</v>
      </c>
      <c r="I1760" s="75">
        <v>1800232872.7979519</v>
      </c>
    </row>
    <row r="1761" spans="1:9" x14ac:dyDescent="0.25">
      <c r="A1761" s="38">
        <v>41432</v>
      </c>
      <c r="B1761" t="s">
        <v>42</v>
      </c>
      <c r="C1761" s="75">
        <v>29.083331999999999</v>
      </c>
      <c r="D1761" s="75">
        <v>83669782</v>
      </c>
      <c r="E1761" s="75">
        <v>83669782</v>
      </c>
      <c r="F1761" s="75">
        <v>339000000</v>
      </c>
      <c r="G1761" s="41">
        <v>0.24681351622418879</v>
      </c>
      <c r="H1761" s="75">
        <v>2433396048.2736239</v>
      </c>
      <c r="I1761" s="75">
        <v>2433396048.2736239</v>
      </c>
    </row>
    <row r="1762" spans="1:9" x14ac:dyDescent="0.25">
      <c r="A1762" s="38">
        <v>41435</v>
      </c>
      <c r="B1762" t="s">
        <v>47</v>
      </c>
      <c r="C1762" s="75">
        <v>21</v>
      </c>
      <c r="D1762" s="75">
        <v>3756418.23</v>
      </c>
      <c r="E1762" s="75">
        <v>614211</v>
      </c>
      <c r="F1762" s="75">
        <v>86371464</v>
      </c>
      <c r="G1762" s="41">
        <v>7.1112723063256169E-3</v>
      </c>
      <c r="H1762" s="75">
        <v>12898431</v>
      </c>
      <c r="I1762" s="75">
        <v>78884782.829999998</v>
      </c>
    </row>
    <row r="1763" spans="1:9" x14ac:dyDescent="0.25">
      <c r="A1763" s="38">
        <v>41435</v>
      </c>
      <c r="B1763" t="s">
        <v>48</v>
      </c>
      <c r="C1763" s="75">
        <v>44.299999</v>
      </c>
      <c r="D1763" s="75">
        <v>3756418.23</v>
      </c>
      <c r="E1763" s="75">
        <v>1003692</v>
      </c>
      <c r="F1763" s="75">
        <v>48067937</v>
      </c>
      <c r="G1763" s="41">
        <v>2.088069641932001E-2</v>
      </c>
      <c r="H1763" s="75">
        <v>44463554.596308</v>
      </c>
      <c r="I1763" s="75">
        <v>166409323.83258179</v>
      </c>
    </row>
    <row r="1764" spans="1:9" x14ac:dyDescent="0.25">
      <c r="A1764" s="38">
        <v>41435</v>
      </c>
      <c r="B1764" t="s">
        <v>46</v>
      </c>
      <c r="C1764" s="75">
        <v>42.25</v>
      </c>
      <c r="D1764" s="75">
        <v>19198932</v>
      </c>
      <c r="E1764" s="75">
        <v>19198932</v>
      </c>
      <c r="F1764" s="75">
        <v>29787362</v>
      </c>
      <c r="G1764" s="41">
        <v>0.64453280555693382</v>
      </c>
      <c r="H1764" s="75">
        <v>811154877</v>
      </c>
      <c r="I1764" s="75">
        <v>811154877</v>
      </c>
    </row>
    <row r="1765" spans="1:9" x14ac:dyDescent="0.25">
      <c r="A1765" s="38">
        <v>41435</v>
      </c>
      <c r="B1765" t="s">
        <v>44</v>
      </c>
      <c r="C1765" s="75">
        <v>6.6833330000000002</v>
      </c>
      <c r="D1765" s="75">
        <v>265260272.53999999</v>
      </c>
      <c r="E1765" s="75">
        <v>271155206</v>
      </c>
      <c r="F1765" s="75">
        <v>902160000</v>
      </c>
      <c r="G1765" s="41">
        <v>0.3005622129112353</v>
      </c>
      <c r="H1765" s="75">
        <v>1812220536.381598</v>
      </c>
      <c r="I1765" s="75">
        <v>1772822733.0555761</v>
      </c>
    </row>
    <row r="1766" spans="1:9" x14ac:dyDescent="0.25">
      <c r="A1766" s="38">
        <v>41435</v>
      </c>
      <c r="B1766" t="s">
        <v>42</v>
      </c>
      <c r="C1766" s="75">
        <v>28.613333000000001</v>
      </c>
      <c r="D1766" s="75">
        <v>83669782</v>
      </c>
      <c r="E1766" s="75">
        <v>83669782</v>
      </c>
      <c r="F1766" s="75">
        <v>339000000</v>
      </c>
      <c r="G1766" s="41">
        <v>0.24681351622418879</v>
      </c>
      <c r="H1766" s="75">
        <v>2394071334.4034061</v>
      </c>
      <c r="I1766" s="75">
        <v>2394071334.4034061</v>
      </c>
    </row>
    <row r="1767" spans="1:9" x14ac:dyDescent="0.25">
      <c r="A1767" s="38">
        <v>41436</v>
      </c>
      <c r="B1767" t="s">
        <v>47</v>
      </c>
      <c r="C1767" s="75">
        <v>21.049999</v>
      </c>
      <c r="D1767" s="75">
        <v>3756418.23</v>
      </c>
      <c r="E1767" s="75">
        <v>614211</v>
      </c>
      <c r="F1767" s="75">
        <v>86371464</v>
      </c>
      <c r="G1767" s="41">
        <v>7.1112723063256169E-3</v>
      </c>
      <c r="H1767" s="75">
        <v>12929140.935789</v>
      </c>
      <c r="I1767" s="75">
        <v>79072599.985081762</v>
      </c>
    </row>
    <row r="1768" spans="1:9" x14ac:dyDescent="0.25">
      <c r="A1768" s="38">
        <v>41436</v>
      </c>
      <c r="B1768" t="s">
        <v>48</v>
      </c>
      <c r="C1768" s="75">
        <v>43.939999</v>
      </c>
      <c r="D1768" s="75">
        <v>3756418.23</v>
      </c>
      <c r="E1768" s="75">
        <v>1003692</v>
      </c>
      <c r="F1768" s="75">
        <v>48067937</v>
      </c>
      <c r="G1768" s="41">
        <v>2.088069641932001E-2</v>
      </c>
      <c r="H1768" s="75">
        <v>44102225.476308003</v>
      </c>
      <c r="I1768" s="75">
        <v>165057013.2697818</v>
      </c>
    </row>
    <row r="1769" spans="1:9" x14ac:dyDescent="0.25">
      <c r="A1769" s="38">
        <v>41436</v>
      </c>
      <c r="B1769" t="s">
        <v>46</v>
      </c>
      <c r="C1769" s="75">
        <v>41.950001</v>
      </c>
      <c r="D1769" s="75">
        <v>19198932</v>
      </c>
      <c r="E1769" s="75">
        <v>19198932</v>
      </c>
      <c r="F1769" s="75">
        <v>29787362</v>
      </c>
      <c r="G1769" s="41">
        <v>0.64453280555693382</v>
      </c>
      <c r="H1769" s="75">
        <v>805395216.59893203</v>
      </c>
      <c r="I1769" s="75">
        <v>805395216.59893203</v>
      </c>
    </row>
    <row r="1770" spans="1:9" x14ac:dyDescent="0.25">
      <c r="A1770" s="38">
        <v>41436</v>
      </c>
      <c r="B1770" t="s">
        <v>44</v>
      </c>
      <c r="C1770" s="75">
        <v>6.6066659999999997</v>
      </c>
      <c r="D1770" s="75">
        <v>265260272.53999999</v>
      </c>
      <c r="E1770" s="75">
        <v>271155206</v>
      </c>
      <c r="F1770" s="75">
        <v>902160000</v>
      </c>
      <c r="G1770" s="41">
        <v>0.3005622129112353</v>
      </c>
      <c r="H1770" s="75">
        <v>1791431880.203196</v>
      </c>
      <c r="I1770" s="75">
        <v>1752486023.740752</v>
      </c>
    </row>
    <row r="1771" spans="1:9" x14ac:dyDescent="0.25">
      <c r="A1771" s="38">
        <v>41436</v>
      </c>
      <c r="B1771" t="s">
        <v>42</v>
      </c>
      <c r="C1771" s="75">
        <v>28.5</v>
      </c>
      <c r="D1771" s="75">
        <v>83669782</v>
      </c>
      <c r="E1771" s="75">
        <v>83669782</v>
      </c>
      <c r="F1771" s="75">
        <v>339000000</v>
      </c>
      <c r="G1771" s="41">
        <v>0.24681351622418879</v>
      </c>
      <c r="H1771" s="75">
        <v>2384588787</v>
      </c>
      <c r="I1771" s="75">
        <v>2384588787</v>
      </c>
    </row>
    <row r="1772" spans="1:9" x14ac:dyDescent="0.25">
      <c r="A1772" s="38">
        <v>41437</v>
      </c>
      <c r="B1772" t="s">
        <v>47</v>
      </c>
      <c r="C1772" s="75">
        <v>19.600000000000001</v>
      </c>
      <c r="D1772" s="75">
        <v>3756418.23</v>
      </c>
      <c r="E1772" s="75">
        <v>614211</v>
      </c>
      <c r="F1772" s="75">
        <v>86371464</v>
      </c>
      <c r="G1772" s="41">
        <v>7.1112723063256169E-3</v>
      </c>
      <c r="H1772" s="75">
        <v>12038535.6</v>
      </c>
      <c r="I1772" s="75">
        <v>73625797.307999998</v>
      </c>
    </row>
    <row r="1773" spans="1:9" x14ac:dyDescent="0.25">
      <c r="A1773" s="38">
        <v>41437</v>
      </c>
      <c r="B1773" t="s">
        <v>48</v>
      </c>
      <c r="C1773" s="75">
        <v>43.900002000000001</v>
      </c>
      <c r="D1773" s="75">
        <v>3756418.23</v>
      </c>
      <c r="E1773" s="75">
        <v>1003692</v>
      </c>
      <c r="F1773" s="75">
        <v>48067937</v>
      </c>
      <c r="G1773" s="41">
        <v>2.088069641932001E-2</v>
      </c>
      <c r="H1773" s="75">
        <v>44062080.807383999</v>
      </c>
      <c r="I1773" s="75">
        <v>164906767.80983651</v>
      </c>
    </row>
    <row r="1774" spans="1:9" x14ac:dyDescent="0.25">
      <c r="A1774" s="38">
        <v>41437</v>
      </c>
      <c r="B1774" t="s">
        <v>46</v>
      </c>
      <c r="C1774" s="75">
        <v>42</v>
      </c>
      <c r="D1774" s="75">
        <v>19198932</v>
      </c>
      <c r="E1774" s="75">
        <v>19198932</v>
      </c>
      <c r="F1774" s="75">
        <v>29787362</v>
      </c>
      <c r="G1774" s="41">
        <v>0.64453280555693382</v>
      </c>
      <c r="H1774" s="75">
        <v>806355144</v>
      </c>
      <c r="I1774" s="75">
        <v>806355144</v>
      </c>
    </row>
    <row r="1775" spans="1:9" x14ac:dyDescent="0.25">
      <c r="A1775" s="38">
        <v>41437</v>
      </c>
      <c r="B1775" t="s">
        <v>44</v>
      </c>
      <c r="C1775" s="75">
        <v>6.7666659999999998</v>
      </c>
      <c r="D1775" s="75">
        <v>265260272.53999999</v>
      </c>
      <c r="E1775" s="75">
        <v>271155206</v>
      </c>
      <c r="F1775" s="75">
        <v>902160000</v>
      </c>
      <c r="G1775" s="41">
        <v>0.3005622129112353</v>
      </c>
      <c r="H1775" s="75">
        <v>1834816713.1631961</v>
      </c>
      <c r="I1775" s="75">
        <v>1794927667.347152</v>
      </c>
    </row>
    <row r="1776" spans="1:9" x14ac:dyDescent="0.25">
      <c r="A1776" s="38">
        <v>41437</v>
      </c>
      <c r="B1776" t="s">
        <v>42</v>
      </c>
      <c r="C1776" s="75">
        <v>28.583331999999999</v>
      </c>
      <c r="D1776" s="75">
        <v>83669782</v>
      </c>
      <c r="E1776" s="75">
        <v>83669782</v>
      </c>
      <c r="F1776" s="75">
        <v>339000000</v>
      </c>
      <c r="G1776" s="41">
        <v>0.24681351622418879</v>
      </c>
      <c r="H1776" s="75">
        <v>2391561157.2736239</v>
      </c>
      <c r="I1776" s="75">
        <v>2391561157.2736239</v>
      </c>
    </row>
    <row r="1777" spans="1:9" x14ac:dyDescent="0.25">
      <c r="A1777" s="38">
        <v>41438</v>
      </c>
      <c r="B1777" t="s">
        <v>47</v>
      </c>
      <c r="C1777" s="75">
        <v>19.600000000000001</v>
      </c>
      <c r="D1777" s="75">
        <v>3756418.23</v>
      </c>
      <c r="E1777" s="75">
        <v>614211</v>
      </c>
      <c r="F1777" s="75">
        <v>86371464</v>
      </c>
      <c r="G1777" s="41">
        <v>7.1112723063256169E-3</v>
      </c>
      <c r="H1777" s="75">
        <v>12038535.6</v>
      </c>
      <c r="I1777" s="75">
        <v>73625797.307999998</v>
      </c>
    </row>
    <row r="1778" spans="1:9" x14ac:dyDescent="0.25">
      <c r="A1778" s="38">
        <v>41438</v>
      </c>
      <c r="B1778" t="s">
        <v>48</v>
      </c>
      <c r="C1778" s="75">
        <v>43.900002000000001</v>
      </c>
      <c r="D1778" s="75">
        <v>3756418.23</v>
      </c>
      <c r="E1778" s="75">
        <v>1003692</v>
      </c>
      <c r="F1778" s="75">
        <v>48067937</v>
      </c>
      <c r="G1778" s="41">
        <v>2.088069641932001E-2</v>
      </c>
      <c r="H1778" s="75">
        <v>44062080.807383999</v>
      </c>
      <c r="I1778" s="75">
        <v>164906767.80983651</v>
      </c>
    </row>
    <row r="1779" spans="1:9" x14ac:dyDescent="0.25">
      <c r="A1779" s="38">
        <v>41438</v>
      </c>
      <c r="B1779" t="s">
        <v>46</v>
      </c>
      <c r="C1779" s="75">
        <v>41.779998999999997</v>
      </c>
      <c r="D1779" s="75">
        <v>19198932</v>
      </c>
      <c r="E1779" s="75">
        <v>19198932</v>
      </c>
      <c r="F1779" s="75">
        <v>29787362</v>
      </c>
      <c r="G1779" s="41">
        <v>0.64453280555693382</v>
      </c>
      <c r="H1779" s="75">
        <v>802131359.76106799</v>
      </c>
      <c r="I1779" s="75">
        <v>802131359.76106799</v>
      </c>
    </row>
    <row r="1780" spans="1:9" x14ac:dyDescent="0.25">
      <c r="A1780" s="38">
        <v>41438</v>
      </c>
      <c r="B1780" t="s">
        <v>44</v>
      </c>
      <c r="C1780" s="75">
        <v>6.79</v>
      </c>
      <c r="D1780" s="75">
        <v>265260272.53999999</v>
      </c>
      <c r="E1780" s="75">
        <v>271155206</v>
      </c>
      <c r="F1780" s="75">
        <v>902160000</v>
      </c>
      <c r="G1780" s="41">
        <v>0.3005622129112353</v>
      </c>
      <c r="H1780" s="75">
        <v>1841143848.74</v>
      </c>
      <c r="I1780" s="75">
        <v>1801117250.5466001</v>
      </c>
    </row>
    <row r="1781" spans="1:9" x14ac:dyDescent="0.25">
      <c r="A1781" s="38">
        <v>41438</v>
      </c>
      <c r="B1781" t="s">
        <v>42</v>
      </c>
      <c r="C1781" s="75">
        <v>28.5</v>
      </c>
      <c r="D1781" s="75">
        <v>83669782</v>
      </c>
      <c r="E1781" s="75">
        <v>83669782</v>
      </c>
      <c r="F1781" s="75">
        <v>339000000</v>
      </c>
      <c r="G1781" s="41">
        <v>0.24681351622418879</v>
      </c>
      <c r="H1781" s="75">
        <v>2384588787</v>
      </c>
      <c r="I1781" s="75">
        <v>2384588787</v>
      </c>
    </row>
    <row r="1782" spans="1:9" x14ac:dyDescent="0.25">
      <c r="A1782" s="38">
        <v>41439</v>
      </c>
      <c r="B1782" t="s">
        <v>47</v>
      </c>
      <c r="C1782" s="75">
        <v>19.600000000000001</v>
      </c>
      <c r="D1782" s="75">
        <v>3756418.23</v>
      </c>
      <c r="E1782" s="75">
        <v>614211</v>
      </c>
      <c r="F1782" s="75">
        <v>86371464</v>
      </c>
      <c r="G1782" s="41">
        <v>7.1112723063256169E-3</v>
      </c>
      <c r="H1782" s="75">
        <v>12038535.6</v>
      </c>
      <c r="I1782" s="75">
        <v>73625797.307999998</v>
      </c>
    </row>
    <row r="1783" spans="1:9" x14ac:dyDescent="0.25">
      <c r="A1783" s="38">
        <v>41439</v>
      </c>
      <c r="B1783" t="s">
        <v>48</v>
      </c>
      <c r="C1783" s="75">
        <v>43.889999000000003</v>
      </c>
      <c r="D1783" s="75">
        <v>3756418.23</v>
      </c>
      <c r="E1783" s="75">
        <v>1003692</v>
      </c>
      <c r="F1783" s="75">
        <v>48067937</v>
      </c>
      <c r="G1783" s="41">
        <v>2.088069641932001E-2</v>
      </c>
      <c r="H1783" s="75">
        <v>44052040.876308002</v>
      </c>
      <c r="I1783" s="75">
        <v>164869192.35828179</v>
      </c>
    </row>
    <row r="1784" spans="1:9" x14ac:dyDescent="0.25">
      <c r="A1784" s="38">
        <v>41439</v>
      </c>
      <c r="B1784" t="s">
        <v>46</v>
      </c>
      <c r="C1784" s="75">
        <v>42.040000999999997</v>
      </c>
      <c r="D1784" s="75">
        <v>19198932</v>
      </c>
      <c r="E1784" s="75">
        <v>19198932</v>
      </c>
      <c r="F1784" s="75">
        <v>29787362</v>
      </c>
      <c r="G1784" s="41">
        <v>0.64453280555693382</v>
      </c>
      <c r="H1784" s="75">
        <v>807123120.4789319</v>
      </c>
      <c r="I1784" s="75">
        <v>807123120.4789319</v>
      </c>
    </row>
    <row r="1785" spans="1:9" x14ac:dyDescent="0.25">
      <c r="A1785" s="38">
        <v>41439</v>
      </c>
      <c r="B1785" t="s">
        <v>44</v>
      </c>
      <c r="C1785" s="75">
        <v>6.7</v>
      </c>
      <c r="D1785" s="75">
        <v>265260272.53999999</v>
      </c>
      <c r="E1785" s="75">
        <v>271155206</v>
      </c>
      <c r="F1785" s="75">
        <v>902160000</v>
      </c>
      <c r="G1785" s="41">
        <v>0.3005622129112353</v>
      </c>
      <c r="H1785" s="75">
        <v>1816739880.2</v>
      </c>
      <c r="I1785" s="75">
        <v>1777243826.0179999</v>
      </c>
    </row>
    <row r="1786" spans="1:9" x14ac:dyDescent="0.25">
      <c r="A1786" s="38">
        <v>41439</v>
      </c>
      <c r="B1786" t="s">
        <v>42</v>
      </c>
      <c r="C1786" s="75">
        <v>27.6</v>
      </c>
      <c r="D1786" s="75">
        <v>83669782</v>
      </c>
      <c r="E1786" s="75">
        <v>83669782</v>
      </c>
      <c r="F1786" s="75">
        <v>339000000</v>
      </c>
      <c r="G1786" s="41">
        <v>0.24681351622418879</v>
      </c>
      <c r="H1786" s="75">
        <v>2309285983.1999998</v>
      </c>
      <c r="I1786" s="75">
        <v>2309285983.1999998</v>
      </c>
    </row>
    <row r="1787" spans="1:9" x14ac:dyDescent="0.25">
      <c r="A1787" s="38">
        <v>41442</v>
      </c>
      <c r="B1787" t="s">
        <v>47</v>
      </c>
      <c r="C1787" s="75">
        <v>19.600000000000001</v>
      </c>
      <c r="D1787" s="75">
        <v>3756418.23</v>
      </c>
      <c r="E1787" s="75">
        <v>614211</v>
      </c>
      <c r="F1787" s="75">
        <v>86371464</v>
      </c>
      <c r="G1787" s="41">
        <v>7.1112723063256169E-3</v>
      </c>
      <c r="H1787" s="75">
        <v>12038535.6</v>
      </c>
      <c r="I1787" s="75">
        <v>73625797.307999998</v>
      </c>
    </row>
    <row r="1788" spans="1:9" x14ac:dyDescent="0.25">
      <c r="A1788" s="38">
        <v>41442</v>
      </c>
      <c r="B1788" t="s">
        <v>48</v>
      </c>
      <c r="C1788" s="75">
        <v>44.299999</v>
      </c>
      <c r="D1788" s="75">
        <v>3756418.23</v>
      </c>
      <c r="E1788" s="75">
        <v>1003692</v>
      </c>
      <c r="F1788" s="75">
        <v>48067937</v>
      </c>
      <c r="G1788" s="41">
        <v>2.088069641932001E-2</v>
      </c>
      <c r="H1788" s="75">
        <v>44463554.596308</v>
      </c>
      <c r="I1788" s="75">
        <v>166409323.83258179</v>
      </c>
    </row>
    <row r="1789" spans="1:9" x14ac:dyDescent="0.25">
      <c r="A1789" s="38">
        <v>41442</v>
      </c>
      <c r="B1789" t="s">
        <v>46</v>
      </c>
      <c r="C1789" s="75">
        <v>42.299999</v>
      </c>
      <c r="D1789" s="75">
        <v>19198932</v>
      </c>
      <c r="E1789" s="75">
        <v>19198932</v>
      </c>
      <c r="F1789" s="75">
        <v>29787362</v>
      </c>
      <c r="G1789" s="41">
        <v>0.64453280555693382</v>
      </c>
      <c r="H1789" s="75">
        <v>812114804.40106797</v>
      </c>
      <c r="I1789" s="75">
        <v>812114804.40106797</v>
      </c>
    </row>
    <row r="1790" spans="1:9" x14ac:dyDescent="0.25">
      <c r="A1790" s="38">
        <v>41442</v>
      </c>
      <c r="B1790" t="s">
        <v>44</v>
      </c>
      <c r="C1790" s="75">
        <v>6.78</v>
      </c>
      <c r="D1790" s="75">
        <v>265260272.53999999</v>
      </c>
      <c r="E1790" s="75">
        <v>271155206</v>
      </c>
      <c r="F1790" s="75">
        <v>902160000</v>
      </c>
      <c r="G1790" s="41">
        <v>0.3005622129112353</v>
      </c>
      <c r="H1790" s="75">
        <v>1838432296.6800001</v>
      </c>
      <c r="I1790" s="75">
        <v>1798464647.8211999</v>
      </c>
    </row>
    <row r="1791" spans="1:9" x14ac:dyDescent="0.25">
      <c r="A1791" s="38">
        <v>41442</v>
      </c>
      <c r="B1791" t="s">
        <v>42</v>
      </c>
      <c r="C1791" s="75">
        <v>27.616667</v>
      </c>
      <c r="D1791" s="75">
        <v>83669782</v>
      </c>
      <c r="E1791" s="75">
        <v>83669782</v>
      </c>
      <c r="F1791" s="75">
        <v>339000000</v>
      </c>
      <c r="G1791" s="41">
        <v>0.24681351622418879</v>
      </c>
      <c r="H1791" s="75">
        <v>2310680507.456594</v>
      </c>
      <c r="I1791" s="75">
        <v>2310680507.456594</v>
      </c>
    </row>
    <row r="1792" spans="1:9" x14ac:dyDescent="0.25">
      <c r="A1792" s="38">
        <v>41443</v>
      </c>
      <c r="B1792" t="s">
        <v>47</v>
      </c>
      <c r="C1792" s="75">
        <v>19.600000000000001</v>
      </c>
      <c r="D1792" s="75">
        <v>3756418.23</v>
      </c>
      <c r="E1792" s="75">
        <v>614211</v>
      </c>
      <c r="F1792" s="75">
        <v>86371464</v>
      </c>
      <c r="G1792" s="41">
        <v>7.1112723063256169E-3</v>
      </c>
      <c r="H1792" s="75">
        <v>12038535.6</v>
      </c>
      <c r="I1792" s="75">
        <v>73625797.307999998</v>
      </c>
    </row>
    <row r="1793" spans="1:9" x14ac:dyDescent="0.25">
      <c r="A1793" s="38">
        <v>41443</v>
      </c>
      <c r="B1793" t="s">
        <v>48</v>
      </c>
      <c r="C1793" s="75">
        <v>44.599997999999999</v>
      </c>
      <c r="D1793" s="75">
        <v>3756418.23</v>
      </c>
      <c r="E1793" s="75">
        <v>1003692</v>
      </c>
      <c r="F1793" s="75">
        <v>48067937</v>
      </c>
      <c r="G1793" s="41">
        <v>2.088069641932001E-2</v>
      </c>
      <c r="H1793" s="75">
        <v>44764661.192616001</v>
      </c>
      <c r="I1793" s="75">
        <v>167536245.54516351</v>
      </c>
    </row>
    <row r="1794" spans="1:9" x14ac:dyDescent="0.25">
      <c r="A1794" s="38">
        <v>41443</v>
      </c>
      <c r="B1794" t="s">
        <v>46</v>
      </c>
      <c r="C1794" s="75">
        <v>42.580002</v>
      </c>
      <c r="D1794" s="75">
        <v>19198932</v>
      </c>
      <c r="E1794" s="75">
        <v>19198932</v>
      </c>
      <c r="F1794" s="75">
        <v>29787362</v>
      </c>
      <c r="G1794" s="41">
        <v>0.64453280555693382</v>
      </c>
      <c r="H1794" s="75">
        <v>817490562.95786405</v>
      </c>
      <c r="I1794" s="75">
        <v>817490562.95786405</v>
      </c>
    </row>
    <row r="1795" spans="1:9" x14ac:dyDescent="0.25">
      <c r="A1795" s="38">
        <v>41443</v>
      </c>
      <c r="B1795" t="s">
        <v>44</v>
      </c>
      <c r="C1795" s="75">
        <v>6.67</v>
      </c>
      <c r="D1795" s="75">
        <v>265260272.53999999</v>
      </c>
      <c r="E1795" s="75">
        <v>271155206</v>
      </c>
      <c r="F1795" s="75">
        <v>902160000</v>
      </c>
      <c r="G1795" s="41">
        <v>0.3005622129112353</v>
      </c>
      <c r="H1795" s="75">
        <v>1808605224.02</v>
      </c>
      <c r="I1795" s="75">
        <v>1769286017.8418</v>
      </c>
    </row>
    <row r="1796" spans="1:9" x14ac:dyDescent="0.25">
      <c r="A1796" s="38">
        <v>41443</v>
      </c>
      <c r="B1796" t="s">
        <v>42</v>
      </c>
      <c r="C1796" s="75">
        <v>27.483333999999999</v>
      </c>
      <c r="D1796" s="75">
        <v>83669782</v>
      </c>
      <c r="E1796" s="75">
        <v>83669782</v>
      </c>
      <c r="F1796" s="75">
        <v>339000000</v>
      </c>
      <c r="G1796" s="41">
        <v>0.24681351622418879</v>
      </c>
      <c r="H1796" s="75">
        <v>2299524564.413188</v>
      </c>
      <c r="I1796" s="75">
        <v>2299524564.413188</v>
      </c>
    </row>
    <row r="1797" spans="1:9" x14ac:dyDescent="0.25">
      <c r="A1797" s="38">
        <v>41444</v>
      </c>
      <c r="B1797" t="s">
        <v>47</v>
      </c>
      <c r="C1797" s="75">
        <v>19.100000000000001</v>
      </c>
      <c r="D1797" s="75">
        <v>3756418.23</v>
      </c>
      <c r="E1797" s="75">
        <v>614211</v>
      </c>
      <c r="F1797" s="75">
        <v>86371464</v>
      </c>
      <c r="G1797" s="41">
        <v>7.1112723063256169E-3</v>
      </c>
      <c r="H1797" s="75">
        <v>11731430.1</v>
      </c>
      <c r="I1797" s="75">
        <v>71747588.193000004</v>
      </c>
    </row>
    <row r="1798" spans="1:9" x14ac:dyDescent="0.25">
      <c r="A1798" s="38">
        <v>41444</v>
      </c>
      <c r="B1798" t="s">
        <v>48</v>
      </c>
      <c r="C1798" s="75">
        <v>44.330002</v>
      </c>
      <c r="D1798" s="75">
        <v>3756418.23</v>
      </c>
      <c r="E1798" s="75">
        <v>1003692</v>
      </c>
      <c r="F1798" s="75">
        <v>48067937</v>
      </c>
      <c r="G1798" s="41">
        <v>2.088069641932001E-2</v>
      </c>
      <c r="H1798" s="75">
        <v>44493668.367384002</v>
      </c>
      <c r="I1798" s="75">
        <v>166522027.64873651</v>
      </c>
    </row>
    <row r="1799" spans="1:9" x14ac:dyDescent="0.25">
      <c r="A1799" s="38">
        <v>41444</v>
      </c>
      <c r="B1799" t="s">
        <v>46</v>
      </c>
      <c r="C1799" s="75">
        <v>42.330002</v>
      </c>
      <c r="D1799" s="75">
        <v>19198932</v>
      </c>
      <c r="E1799" s="75">
        <v>19198932</v>
      </c>
      <c r="F1799" s="75">
        <v>29787362</v>
      </c>
      <c r="G1799" s="41">
        <v>0.64453280555693382</v>
      </c>
      <c r="H1799" s="75">
        <v>812690829.95786405</v>
      </c>
      <c r="I1799" s="75">
        <v>812690829.95786405</v>
      </c>
    </row>
    <row r="1800" spans="1:9" x14ac:dyDescent="0.25">
      <c r="A1800" s="38">
        <v>41444</v>
      </c>
      <c r="B1800" t="s">
        <v>44</v>
      </c>
      <c r="C1800" s="75">
        <v>6.4633330000000004</v>
      </c>
      <c r="D1800" s="75">
        <v>265260272.53999999</v>
      </c>
      <c r="E1800" s="75">
        <v>271155206</v>
      </c>
      <c r="F1800" s="75">
        <v>902160000</v>
      </c>
      <c r="G1800" s="41">
        <v>0.3005622129112353</v>
      </c>
      <c r="H1800" s="75">
        <v>1752566391.0615981</v>
      </c>
      <c r="I1800" s="75">
        <v>1714465473.096776</v>
      </c>
    </row>
    <row r="1801" spans="1:9" x14ac:dyDescent="0.25">
      <c r="A1801" s="38">
        <v>41444</v>
      </c>
      <c r="B1801" t="s">
        <v>42</v>
      </c>
      <c r="C1801" s="75">
        <v>26.833331999999999</v>
      </c>
      <c r="D1801" s="75">
        <v>83669782</v>
      </c>
      <c r="E1801" s="75">
        <v>83669782</v>
      </c>
      <c r="F1801" s="75">
        <v>339000000</v>
      </c>
      <c r="G1801" s="41">
        <v>0.24681351622418879</v>
      </c>
      <c r="H1801" s="75">
        <v>2245139038.7736239</v>
      </c>
      <c r="I1801" s="75">
        <v>2245139038.7736239</v>
      </c>
    </row>
    <row r="1802" spans="1:9" x14ac:dyDescent="0.25">
      <c r="A1802" s="38">
        <v>41445</v>
      </c>
      <c r="B1802" t="s">
        <v>47</v>
      </c>
      <c r="C1802" s="75">
        <v>19.100000000000001</v>
      </c>
      <c r="D1802" s="75">
        <v>3756418.23</v>
      </c>
      <c r="E1802" s="75">
        <v>614211</v>
      </c>
      <c r="F1802" s="75">
        <v>86371464</v>
      </c>
      <c r="G1802" s="41">
        <v>7.1112723063256169E-3</v>
      </c>
      <c r="H1802" s="75">
        <v>11731430.1</v>
      </c>
      <c r="I1802" s="75">
        <v>71747588.193000004</v>
      </c>
    </row>
    <row r="1803" spans="1:9" x14ac:dyDescent="0.25">
      <c r="A1803" s="38">
        <v>41445</v>
      </c>
      <c r="B1803" t="s">
        <v>48</v>
      </c>
      <c r="C1803" s="75">
        <v>43.200001</v>
      </c>
      <c r="D1803" s="75">
        <v>3756418.23</v>
      </c>
      <c r="E1803" s="75">
        <v>1003692</v>
      </c>
      <c r="F1803" s="75">
        <v>48067937</v>
      </c>
      <c r="G1803" s="41">
        <v>2.088069641932001E-2</v>
      </c>
      <c r="H1803" s="75">
        <v>43359495.403692</v>
      </c>
      <c r="I1803" s="75">
        <v>162277271.29241821</v>
      </c>
    </row>
    <row r="1804" spans="1:9" x14ac:dyDescent="0.25">
      <c r="A1804" s="38">
        <v>41445</v>
      </c>
      <c r="B1804" t="s">
        <v>46</v>
      </c>
      <c r="C1804" s="75">
        <v>41.41</v>
      </c>
      <c r="D1804" s="75">
        <v>19198932</v>
      </c>
      <c r="E1804" s="75">
        <v>19198932</v>
      </c>
      <c r="F1804" s="75">
        <v>29787362</v>
      </c>
      <c r="G1804" s="41">
        <v>0.64453280555693382</v>
      </c>
      <c r="H1804" s="75">
        <v>795027774.11999989</v>
      </c>
      <c r="I1804" s="75">
        <v>795027774.11999989</v>
      </c>
    </row>
    <row r="1805" spans="1:9" x14ac:dyDescent="0.25">
      <c r="A1805" s="38">
        <v>41445</v>
      </c>
      <c r="B1805" t="s">
        <v>44</v>
      </c>
      <c r="C1805" s="75">
        <v>6.4233330000000004</v>
      </c>
      <c r="D1805" s="75">
        <v>265260272.53999999</v>
      </c>
      <c r="E1805" s="75">
        <v>271155206</v>
      </c>
      <c r="F1805" s="75">
        <v>902160000</v>
      </c>
      <c r="G1805" s="41">
        <v>0.3005622129112353</v>
      </c>
      <c r="H1805" s="75">
        <v>1741720182.8215981</v>
      </c>
      <c r="I1805" s="75">
        <v>1703855062.1951759</v>
      </c>
    </row>
    <row r="1806" spans="1:9" x14ac:dyDescent="0.25">
      <c r="A1806" s="38">
        <v>41445</v>
      </c>
      <c r="B1806" t="s">
        <v>42</v>
      </c>
      <c r="C1806" s="75">
        <v>26.366667</v>
      </c>
      <c r="D1806" s="75">
        <v>83669782</v>
      </c>
      <c r="E1806" s="75">
        <v>83669782</v>
      </c>
      <c r="F1806" s="75">
        <v>339000000</v>
      </c>
      <c r="G1806" s="41">
        <v>0.24681351622418879</v>
      </c>
      <c r="H1806" s="75">
        <v>2206093279.956594</v>
      </c>
      <c r="I1806" s="75">
        <v>2206093279.956594</v>
      </c>
    </row>
    <row r="1807" spans="1:9" x14ac:dyDescent="0.25">
      <c r="A1807" s="38">
        <v>41446</v>
      </c>
      <c r="B1807" t="s">
        <v>47</v>
      </c>
      <c r="C1807" s="75">
        <v>19.100000000000001</v>
      </c>
      <c r="D1807" s="75">
        <v>3756418.23</v>
      </c>
      <c r="E1807" s="75">
        <v>614211</v>
      </c>
      <c r="F1807" s="75">
        <v>86371464</v>
      </c>
      <c r="G1807" s="41">
        <v>7.1112723063256169E-3</v>
      </c>
      <c r="H1807" s="75">
        <v>11731430.1</v>
      </c>
      <c r="I1807" s="75">
        <v>71747588.193000004</v>
      </c>
    </row>
    <row r="1808" spans="1:9" x14ac:dyDescent="0.25">
      <c r="A1808" s="38">
        <v>41446</v>
      </c>
      <c r="B1808" t="s">
        <v>48</v>
      </c>
      <c r="C1808" s="75">
        <v>43.200001</v>
      </c>
      <c r="D1808" s="75">
        <v>3756418.23</v>
      </c>
      <c r="E1808" s="75">
        <v>1003692</v>
      </c>
      <c r="F1808" s="75">
        <v>48067937</v>
      </c>
      <c r="G1808" s="41">
        <v>2.088069641932001E-2</v>
      </c>
      <c r="H1808" s="75">
        <v>43359495.403692</v>
      </c>
      <c r="I1808" s="75">
        <v>162277271.29241821</v>
      </c>
    </row>
    <row r="1809" spans="1:9" x14ac:dyDescent="0.25">
      <c r="A1809" s="38">
        <v>41446</v>
      </c>
      <c r="B1809" t="s">
        <v>46</v>
      </c>
      <c r="C1809" s="75">
        <v>42</v>
      </c>
      <c r="D1809" s="75">
        <v>19198932</v>
      </c>
      <c r="E1809" s="75">
        <v>19198932</v>
      </c>
      <c r="F1809" s="75">
        <v>29787362</v>
      </c>
      <c r="G1809" s="41">
        <v>0.64453280555693382</v>
      </c>
      <c r="H1809" s="75">
        <v>806355144</v>
      </c>
      <c r="I1809" s="75">
        <v>806355144</v>
      </c>
    </row>
    <row r="1810" spans="1:9" x14ac:dyDescent="0.25">
      <c r="A1810" s="38">
        <v>41446</v>
      </c>
      <c r="B1810" t="s">
        <v>44</v>
      </c>
      <c r="C1810" s="75">
        <v>6.733333</v>
      </c>
      <c r="D1810" s="75">
        <v>265260272.53999999</v>
      </c>
      <c r="E1810" s="75">
        <v>271155206</v>
      </c>
      <c r="F1810" s="75">
        <v>902160000</v>
      </c>
      <c r="G1810" s="41">
        <v>0.3005622129112353</v>
      </c>
      <c r="H1810" s="75">
        <v>1825778296.6815979</v>
      </c>
      <c r="I1810" s="75">
        <v>1786085746.6825759</v>
      </c>
    </row>
    <row r="1811" spans="1:9" x14ac:dyDescent="0.25">
      <c r="A1811" s="38">
        <v>41446</v>
      </c>
      <c r="B1811" t="s">
        <v>42</v>
      </c>
      <c r="C1811" s="75">
        <v>26.166665999999999</v>
      </c>
      <c r="D1811" s="75">
        <v>83669782</v>
      </c>
      <c r="E1811" s="75">
        <v>83669782</v>
      </c>
      <c r="F1811" s="75">
        <v>339000000</v>
      </c>
      <c r="G1811" s="41">
        <v>0.24681351622418879</v>
      </c>
      <c r="H1811" s="75">
        <v>2189359239.8868122</v>
      </c>
      <c r="I1811" s="75">
        <v>2189359239.8868122</v>
      </c>
    </row>
    <row r="1812" spans="1:9" x14ac:dyDescent="0.25">
      <c r="A1812" s="38">
        <v>41449</v>
      </c>
      <c r="B1812" t="s">
        <v>47</v>
      </c>
      <c r="C1812" s="75">
        <v>19.100000000000001</v>
      </c>
      <c r="D1812" s="75">
        <v>3756418.23</v>
      </c>
      <c r="E1812" s="75">
        <v>614211</v>
      </c>
      <c r="F1812" s="75">
        <v>86371464</v>
      </c>
      <c r="G1812" s="41">
        <v>7.1112723063256169E-3</v>
      </c>
      <c r="H1812" s="75">
        <v>11731430.1</v>
      </c>
      <c r="I1812" s="75">
        <v>71747588.193000004</v>
      </c>
    </row>
    <row r="1813" spans="1:9" x14ac:dyDescent="0.25">
      <c r="A1813" s="38">
        <v>41449</v>
      </c>
      <c r="B1813" t="s">
        <v>48</v>
      </c>
      <c r="C1813" s="75">
        <v>42.5</v>
      </c>
      <c r="D1813" s="75">
        <v>3756418.23</v>
      </c>
      <c r="E1813" s="75">
        <v>1003692</v>
      </c>
      <c r="F1813" s="75">
        <v>48067937</v>
      </c>
      <c r="G1813" s="41">
        <v>2.088069641932001E-2</v>
      </c>
      <c r="H1813" s="75">
        <v>42656910</v>
      </c>
      <c r="I1813" s="75">
        <v>159647774.77500001</v>
      </c>
    </row>
    <row r="1814" spans="1:9" x14ac:dyDescent="0.25">
      <c r="A1814" s="38">
        <v>41449</v>
      </c>
      <c r="B1814" t="s">
        <v>46</v>
      </c>
      <c r="C1814" s="75">
        <v>41.16</v>
      </c>
      <c r="D1814" s="75">
        <v>19198932</v>
      </c>
      <c r="E1814" s="75">
        <v>19198932</v>
      </c>
      <c r="F1814" s="75">
        <v>29787362</v>
      </c>
      <c r="G1814" s="41">
        <v>0.64453280555693382</v>
      </c>
      <c r="H1814" s="75">
        <v>790228041.11999989</v>
      </c>
      <c r="I1814" s="75">
        <v>790228041.11999989</v>
      </c>
    </row>
    <row r="1815" spans="1:9" x14ac:dyDescent="0.25">
      <c r="A1815" s="38">
        <v>41449</v>
      </c>
      <c r="B1815" t="s">
        <v>44</v>
      </c>
      <c r="C1815" s="75">
        <v>6.6666660000000002</v>
      </c>
      <c r="D1815" s="75">
        <v>265260272.53999999</v>
      </c>
      <c r="E1815" s="75">
        <v>271155206</v>
      </c>
      <c r="F1815" s="75">
        <v>902160000</v>
      </c>
      <c r="G1815" s="41">
        <v>0.3005622129112353</v>
      </c>
      <c r="H1815" s="75">
        <v>1807701192.5631959</v>
      </c>
      <c r="I1815" s="75">
        <v>1768401640.093152</v>
      </c>
    </row>
    <row r="1816" spans="1:9" x14ac:dyDescent="0.25">
      <c r="A1816" s="38">
        <v>41449</v>
      </c>
      <c r="B1816" t="s">
        <v>42</v>
      </c>
      <c r="C1816" s="75">
        <v>26.299999</v>
      </c>
      <c r="D1816" s="75">
        <v>83669782</v>
      </c>
      <c r="E1816" s="75">
        <v>83669782</v>
      </c>
      <c r="F1816" s="75">
        <v>339000000</v>
      </c>
      <c r="G1816" s="41">
        <v>0.24681351622418879</v>
      </c>
      <c r="H1816" s="75">
        <v>2200515182.9302182</v>
      </c>
      <c r="I1816" s="75">
        <v>2200515182.9302182</v>
      </c>
    </row>
    <row r="1817" spans="1:9" x14ac:dyDescent="0.25">
      <c r="A1817" s="38">
        <v>41450</v>
      </c>
      <c r="B1817" t="s">
        <v>47</v>
      </c>
      <c r="C1817" s="75">
        <v>19.100000000000001</v>
      </c>
      <c r="D1817" s="75">
        <v>3756418.23</v>
      </c>
      <c r="E1817" s="75">
        <v>614211</v>
      </c>
      <c r="F1817" s="75">
        <v>86371464</v>
      </c>
      <c r="G1817" s="41">
        <v>7.1112723063256169E-3</v>
      </c>
      <c r="H1817" s="75">
        <v>11731430.1</v>
      </c>
      <c r="I1817" s="75">
        <v>71747588.193000004</v>
      </c>
    </row>
    <row r="1818" spans="1:9" x14ac:dyDescent="0.25">
      <c r="A1818" s="38">
        <v>41450</v>
      </c>
      <c r="B1818" t="s">
        <v>48</v>
      </c>
      <c r="C1818" s="75">
        <v>43.98</v>
      </c>
      <c r="D1818" s="75">
        <v>3756418.23</v>
      </c>
      <c r="E1818" s="75">
        <v>1003692</v>
      </c>
      <c r="F1818" s="75">
        <v>48067937</v>
      </c>
      <c r="G1818" s="41">
        <v>2.088069641932001E-2</v>
      </c>
      <c r="H1818" s="75">
        <v>44142374.159999996</v>
      </c>
      <c r="I1818" s="75">
        <v>165207273.7554</v>
      </c>
    </row>
    <row r="1819" spans="1:9" x14ac:dyDescent="0.25">
      <c r="A1819" s="38">
        <v>41450</v>
      </c>
      <c r="B1819" t="s">
        <v>46</v>
      </c>
      <c r="C1819" s="75">
        <v>41.619999</v>
      </c>
      <c r="D1819" s="75">
        <v>19198932</v>
      </c>
      <c r="E1819" s="75">
        <v>19198932</v>
      </c>
      <c r="F1819" s="75">
        <v>29787362</v>
      </c>
      <c r="G1819" s="41">
        <v>0.64453280555693382</v>
      </c>
      <c r="H1819" s="75">
        <v>799059530.64106798</v>
      </c>
      <c r="I1819" s="75">
        <v>799059530.64106798</v>
      </c>
    </row>
    <row r="1820" spans="1:9" x14ac:dyDescent="0.25">
      <c r="A1820" s="38">
        <v>41450</v>
      </c>
      <c r="B1820" t="s">
        <v>44</v>
      </c>
      <c r="C1820" s="75">
        <v>6.6666660000000002</v>
      </c>
      <c r="D1820" s="75">
        <v>265260272.53999999</v>
      </c>
      <c r="E1820" s="75">
        <v>271155206</v>
      </c>
      <c r="F1820" s="75">
        <v>902160000</v>
      </c>
      <c r="G1820" s="41">
        <v>0.3005622129112353</v>
      </c>
      <c r="H1820" s="75">
        <v>1807701192.5631959</v>
      </c>
      <c r="I1820" s="75">
        <v>1768401640.093152</v>
      </c>
    </row>
    <row r="1821" spans="1:9" x14ac:dyDescent="0.25">
      <c r="A1821" s="38">
        <v>41450</v>
      </c>
      <c r="B1821" t="s">
        <v>42</v>
      </c>
      <c r="C1821" s="75">
        <v>27.166665999999999</v>
      </c>
      <c r="D1821" s="75">
        <v>83669782</v>
      </c>
      <c r="E1821" s="75">
        <v>83669782</v>
      </c>
      <c r="F1821" s="75">
        <v>339000000</v>
      </c>
      <c r="G1821" s="41">
        <v>0.24681351622418879</v>
      </c>
      <c r="H1821" s="75">
        <v>2273029021.8868122</v>
      </c>
      <c r="I1821" s="75">
        <v>2273029021.8868122</v>
      </c>
    </row>
    <row r="1822" spans="1:9" x14ac:dyDescent="0.25">
      <c r="A1822" s="38">
        <v>41451</v>
      </c>
      <c r="B1822" t="s">
        <v>47</v>
      </c>
      <c r="C1822" s="75">
        <v>19.100000000000001</v>
      </c>
      <c r="D1822" s="75">
        <v>3756418.23</v>
      </c>
      <c r="E1822" s="75">
        <v>614211</v>
      </c>
      <c r="F1822" s="75">
        <v>86371464</v>
      </c>
      <c r="G1822" s="41">
        <v>7.1112723063256169E-3</v>
      </c>
      <c r="H1822" s="75">
        <v>11731430.1</v>
      </c>
      <c r="I1822" s="75">
        <v>71747588.193000004</v>
      </c>
    </row>
    <row r="1823" spans="1:9" x14ac:dyDescent="0.25">
      <c r="A1823" s="38">
        <v>41451</v>
      </c>
      <c r="B1823" t="s">
        <v>48</v>
      </c>
      <c r="C1823" s="75">
        <v>43.689999</v>
      </c>
      <c r="D1823" s="75">
        <v>3756418.23</v>
      </c>
      <c r="E1823" s="75">
        <v>1003692</v>
      </c>
      <c r="F1823" s="75">
        <v>48067937</v>
      </c>
      <c r="G1823" s="41">
        <v>2.088069641932001E-2</v>
      </c>
      <c r="H1823" s="75">
        <v>43851302.476308003</v>
      </c>
      <c r="I1823" s="75">
        <v>164117908.71228179</v>
      </c>
    </row>
    <row r="1824" spans="1:9" x14ac:dyDescent="0.25">
      <c r="A1824" s="38">
        <v>41451</v>
      </c>
      <c r="B1824" t="s">
        <v>46</v>
      </c>
      <c r="C1824" s="75">
        <v>41.5</v>
      </c>
      <c r="D1824" s="75">
        <v>19198932</v>
      </c>
      <c r="E1824" s="75">
        <v>19198932</v>
      </c>
      <c r="F1824" s="75">
        <v>29787362</v>
      </c>
      <c r="G1824" s="41">
        <v>0.64453280555693382</v>
      </c>
      <c r="H1824" s="75">
        <v>796755678</v>
      </c>
      <c r="I1824" s="75">
        <v>796755678</v>
      </c>
    </row>
    <row r="1825" spans="1:9" x14ac:dyDescent="0.25">
      <c r="A1825" s="38">
        <v>41451</v>
      </c>
      <c r="B1825" t="s">
        <v>44</v>
      </c>
      <c r="C1825" s="75">
        <v>6.7833329999999998</v>
      </c>
      <c r="D1825" s="75">
        <v>265260272.53999999</v>
      </c>
      <c r="E1825" s="75">
        <v>271155206</v>
      </c>
      <c r="F1825" s="75">
        <v>902160000</v>
      </c>
      <c r="G1825" s="41">
        <v>0.3005622129112353</v>
      </c>
      <c r="H1825" s="75">
        <v>1839336056.9815979</v>
      </c>
      <c r="I1825" s="75">
        <v>1799348760.309576</v>
      </c>
    </row>
    <row r="1826" spans="1:9" x14ac:dyDescent="0.25">
      <c r="A1826" s="38">
        <v>41451</v>
      </c>
      <c r="B1826" t="s">
        <v>42</v>
      </c>
      <c r="C1826" s="75">
        <v>27.516666000000001</v>
      </c>
      <c r="D1826" s="75">
        <v>83669782</v>
      </c>
      <c r="E1826" s="75">
        <v>83669782</v>
      </c>
      <c r="F1826" s="75">
        <v>339000000</v>
      </c>
      <c r="G1826" s="41">
        <v>0.24681351622418879</v>
      </c>
      <c r="H1826" s="75">
        <v>2302313445.586812</v>
      </c>
      <c r="I1826" s="75">
        <v>2302313445.586812</v>
      </c>
    </row>
    <row r="1827" spans="1:9" x14ac:dyDescent="0.25">
      <c r="A1827" s="38">
        <v>41452</v>
      </c>
      <c r="B1827" t="s">
        <v>47</v>
      </c>
      <c r="C1827" s="75">
        <v>19.100000000000001</v>
      </c>
      <c r="D1827" s="75">
        <v>3756418.23</v>
      </c>
      <c r="E1827" s="75">
        <v>614211</v>
      </c>
      <c r="F1827" s="75">
        <v>86371464</v>
      </c>
      <c r="G1827" s="41">
        <v>7.1112723063256169E-3</v>
      </c>
      <c r="H1827" s="75">
        <v>11731430.1</v>
      </c>
      <c r="I1827" s="75">
        <v>71747588.193000004</v>
      </c>
    </row>
    <row r="1828" spans="1:9" x14ac:dyDescent="0.25">
      <c r="A1828" s="38">
        <v>41452</v>
      </c>
      <c r="B1828" t="s">
        <v>48</v>
      </c>
      <c r="C1828" s="75">
        <v>42.580002</v>
      </c>
      <c r="D1828" s="75">
        <v>3756418.23</v>
      </c>
      <c r="E1828" s="75">
        <v>1003692</v>
      </c>
      <c r="F1828" s="75">
        <v>48067937</v>
      </c>
      <c r="G1828" s="41">
        <v>2.088069641932001E-2</v>
      </c>
      <c r="H1828" s="75">
        <v>42737207.367384002</v>
      </c>
      <c r="I1828" s="75">
        <v>159948295.7462365</v>
      </c>
    </row>
    <row r="1829" spans="1:9" x14ac:dyDescent="0.25">
      <c r="A1829" s="38">
        <v>41452</v>
      </c>
      <c r="B1829" t="s">
        <v>46</v>
      </c>
      <c r="C1829" s="75">
        <v>41.400002000000001</v>
      </c>
      <c r="D1829" s="75">
        <v>19198932</v>
      </c>
      <c r="E1829" s="75">
        <v>19198932</v>
      </c>
      <c r="F1829" s="75">
        <v>29787362</v>
      </c>
      <c r="G1829" s="41">
        <v>0.64453280555693382</v>
      </c>
      <c r="H1829" s="75">
        <v>794835823.19786406</v>
      </c>
      <c r="I1829" s="75">
        <v>794835823.19786406</v>
      </c>
    </row>
    <row r="1830" spans="1:9" x14ac:dyDescent="0.25">
      <c r="A1830" s="38">
        <v>41452</v>
      </c>
      <c r="B1830" t="s">
        <v>44</v>
      </c>
      <c r="C1830" s="75">
        <v>6.85</v>
      </c>
      <c r="D1830" s="75">
        <v>265260272.53999999</v>
      </c>
      <c r="E1830" s="75">
        <v>271155206</v>
      </c>
      <c r="F1830" s="75">
        <v>902160000</v>
      </c>
      <c r="G1830" s="41">
        <v>0.3005622129112353</v>
      </c>
      <c r="H1830" s="75">
        <v>1857413161.0999999</v>
      </c>
      <c r="I1830" s="75">
        <v>1817032866.8989999</v>
      </c>
    </row>
    <row r="1831" spans="1:9" x14ac:dyDescent="0.25">
      <c r="A1831" s="38">
        <v>41452</v>
      </c>
      <c r="B1831" t="s">
        <v>42</v>
      </c>
      <c r="C1831" s="75">
        <v>27.67</v>
      </c>
      <c r="D1831" s="75">
        <v>83669782</v>
      </c>
      <c r="E1831" s="75">
        <v>83669782</v>
      </c>
      <c r="F1831" s="75">
        <v>339000000</v>
      </c>
      <c r="G1831" s="41">
        <v>0.24681351622418879</v>
      </c>
      <c r="H1831" s="75">
        <v>2315142867.9400001</v>
      </c>
      <c r="I1831" s="75">
        <v>2315142867.9400001</v>
      </c>
    </row>
    <row r="1832" spans="1:9" x14ac:dyDescent="0.25">
      <c r="A1832" s="38">
        <v>41453</v>
      </c>
      <c r="B1832" t="s">
        <v>47</v>
      </c>
      <c r="C1832" s="75">
        <v>19.100000000000001</v>
      </c>
      <c r="D1832" s="75">
        <v>3756418.23</v>
      </c>
      <c r="E1832" s="75">
        <v>614211</v>
      </c>
      <c r="F1832" s="75">
        <v>86371464</v>
      </c>
      <c r="G1832" s="41">
        <v>7.1112723063256169E-3</v>
      </c>
      <c r="H1832" s="75">
        <v>11731430.1</v>
      </c>
      <c r="I1832" s="75">
        <v>71747588.193000004</v>
      </c>
    </row>
    <row r="1833" spans="1:9" x14ac:dyDescent="0.25">
      <c r="A1833" s="38">
        <v>41453</v>
      </c>
      <c r="B1833" t="s">
        <v>48</v>
      </c>
      <c r="C1833" s="75">
        <v>42</v>
      </c>
      <c r="D1833" s="75">
        <v>3756418.23</v>
      </c>
      <c r="E1833" s="75">
        <v>1003692</v>
      </c>
      <c r="F1833" s="75">
        <v>48067937</v>
      </c>
      <c r="G1833" s="41">
        <v>2.088069641932001E-2</v>
      </c>
      <c r="H1833" s="75">
        <v>42155064</v>
      </c>
      <c r="I1833" s="75">
        <v>157769565.66</v>
      </c>
    </row>
    <row r="1834" spans="1:9" x14ac:dyDescent="0.25">
      <c r="A1834" s="38">
        <v>41453</v>
      </c>
      <c r="B1834" t="s">
        <v>46</v>
      </c>
      <c r="C1834" s="75">
        <v>40.099997999999999</v>
      </c>
      <c r="D1834" s="75">
        <v>19198932</v>
      </c>
      <c r="E1834" s="75">
        <v>19198932</v>
      </c>
      <c r="F1834" s="75">
        <v>29787362</v>
      </c>
      <c r="G1834" s="41">
        <v>0.64453280555693382</v>
      </c>
      <c r="H1834" s="75">
        <v>769877134.80213594</v>
      </c>
      <c r="I1834" s="75">
        <v>769877134.80213594</v>
      </c>
    </row>
    <row r="1835" spans="1:9" x14ac:dyDescent="0.25">
      <c r="A1835" s="38">
        <v>41453</v>
      </c>
      <c r="B1835" t="s">
        <v>44</v>
      </c>
      <c r="C1835" s="75">
        <v>6.7533329999999996</v>
      </c>
      <c r="D1835" s="75">
        <v>265260272.53999999</v>
      </c>
      <c r="E1835" s="75">
        <v>271155206</v>
      </c>
      <c r="F1835" s="75">
        <v>902160000</v>
      </c>
      <c r="G1835" s="41">
        <v>0.3005622129112353</v>
      </c>
      <c r="H1835" s="75">
        <v>1831201400.8015981</v>
      </c>
      <c r="I1835" s="75">
        <v>1791390952.1333759</v>
      </c>
    </row>
    <row r="1836" spans="1:9" x14ac:dyDescent="0.25">
      <c r="A1836" s="38">
        <v>41453</v>
      </c>
      <c r="B1836" t="s">
        <v>42</v>
      </c>
      <c r="C1836" s="75">
        <v>27.833331999999999</v>
      </c>
      <c r="D1836" s="75">
        <v>83669782</v>
      </c>
      <c r="E1836" s="75">
        <v>83669782</v>
      </c>
      <c r="F1836" s="75">
        <v>339000000</v>
      </c>
      <c r="G1836" s="41">
        <v>0.24681351622418879</v>
      </c>
      <c r="H1836" s="75">
        <v>2328808820.7736239</v>
      </c>
      <c r="I1836" s="75">
        <v>2328808820.7736239</v>
      </c>
    </row>
    <row r="1837" spans="1:9" x14ac:dyDescent="0.25">
      <c r="A1837" s="38">
        <v>41456</v>
      </c>
      <c r="B1837" t="s">
        <v>47</v>
      </c>
      <c r="C1837" s="75">
        <v>19.100000000000001</v>
      </c>
      <c r="D1837" s="75">
        <v>3756418.23</v>
      </c>
      <c r="E1837" s="75">
        <v>614211</v>
      </c>
      <c r="F1837" s="75">
        <v>86371464</v>
      </c>
      <c r="G1837" s="41">
        <v>7.1112723063256169E-3</v>
      </c>
      <c r="H1837" s="75">
        <v>11731430.1</v>
      </c>
      <c r="I1837" s="75">
        <v>71747588.193000004</v>
      </c>
    </row>
    <row r="1838" spans="1:9" x14ac:dyDescent="0.25">
      <c r="A1838" s="38">
        <v>41456</v>
      </c>
      <c r="B1838" t="s">
        <v>48</v>
      </c>
      <c r="C1838" s="75">
        <v>42.290000999999997</v>
      </c>
      <c r="D1838" s="75">
        <v>3756418.23</v>
      </c>
      <c r="E1838" s="75">
        <v>1003692</v>
      </c>
      <c r="F1838" s="75">
        <v>48067937</v>
      </c>
      <c r="G1838" s="41">
        <v>2.088069641932001E-2</v>
      </c>
      <c r="H1838" s="75">
        <v>42446135.683691993</v>
      </c>
      <c r="I1838" s="75">
        <v>158858930.70311821</v>
      </c>
    </row>
    <row r="1839" spans="1:9" x14ac:dyDescent="0.25">
      <c r="A1839" s="38">
        <v>41456</v>
      </c>
      <c r="B1839" t="s">
        <v>46</v>
      </c>
      <c r="C1839" s="75">
        <v>40.259998000000003</v>
      </c>
      <c r="D1839" s="75">
        <v>19198932</v>
      </c>
      <c r="E1839" s="75">
        <v>19198932</v>
      </c>
      <c r="F1839" s="75">
        <v>29787362</v>
      </c>
      <c r="G1839" s="41">
        <v>0.64453280555693382</v>
      </c>
      <c r="H1839" s="75">
        <v>772948963.92213607</v>
      </c>
      <c r="I1839" s="75">
        <v>772948963.92213607</v>
      </c>
    </row>
    <row r="1840" spans="1:9" x14ac:dyDescent="0.25">
      <c r="A1840" s="38">
        <v>41456</v>
      </c>
      <c r="B1840" t="s">
        <v>44</v>
      </c>
      <c r="C1840" s="75">
        <v>6.8666660000000004</v>
      </c>
      <c r="D1840" s="75">
        <v>265260272.53999999</v>
      </c>
      <c r="E1840" s="75">
        <v>271155206</v>
      </c>
      <c r="F1840" s="75">
        <v>902160000</v>
      </c>
      <c r="G1840" s="41">
        <v>0.3005622129112353</v>
      </c>
      <c r="H1840" s="75">
        <v>1861932233.763196</v>
      </c>
      <c r="I1840" s="75">
        <v>1821453694.6011519</v>
      </c>
    </row>
    <row r="1841" spans="1:9" x14ac:dyDescent="0.25">
      <c r="A1841" s="38">
        <v>41456</v>
      </c>
      <c r="B1841" t="s">
        <v>42</v>
      </c>
      <c r="C1841" s="75">
        <v>28</v>
      </c>
      <c r="D1841" s="75">
        <v>83669782</v>
      </c>
      <c r="E1841" s="75">
        <v>83669782</v>
      </c>
      <c r="F1841" s="75">
        <v>339000000</v>
      </c>
      <c r="G1841" s="41">
        <v>0.24681351622418879</v>
      </c>
      <c r="H1841" s="75">
        <v>2342753896</v>
      </c>
      <c r="I1841" s="75">
        <v>2342753896</v>
      </c>
    </row>
    <row r="1842" spans="1:9" x14ac:dyDescent="0.25">
      <c r="A1842" s="38">
        <v>41457</v>
      </c>
      <c r="B1842" t="s">
        <v>47</v>
      </c>
      <c r="C1842" s="75">
        <v>19.100000000000001</v>
      </c>
      <c r="D1842" s="75">
        <v>3756418.23</v>
      </c>
      <c r="E1842" s="75">
        <v>614211</v>
      </c>
      <c r="F1842" s="75">
        <v>86371464</v>
      </c>
      <c r="G1842" s="41">
        <v>7.1112723063256169E-3</v>
      </c>
      <c r="H1842" s="75">
        <v>11731430.1</v>
      </c>
      <c r="I1842" s="75">
        <v>71747588.193000004</v>
      </c>
    </row>
    <row r="1843" spans="1:9" x14ac:dyDescent="0.25">
      <c r="A1843" s="38">
        <v>41457</v>
      </c>
      <c r="B1843" t="s">
        <v>48</v>
      </c>
      <c r="C1843" s="75">
        <v>40.729999999999997</v>
      </c>
      <c r="D1843" s="75">
        <v>3756418.23</v>
      </c>
      <c r="E1843" s="75">
        <v>1003692</v>
      </c>
      <c r="F1843" s="75">
        <v>48067937</v>
      </c>
      <c r="G1843" s="41">
        <v>2.088069641932001E-2</v>
      </c>
      <c r="H1843" s="75">
        <v>40880375.159999996</v>
      </c>
      <c r="I1843" s="75">
        <v>152998914.5079</v>
      </c>
    </row>
    <row r="1844" spans="1:9" x14ac:dyDescent="0.25">
      <c r="A1844" s="38">
        <v>41457</v>
      </c>
      <c r="B1844" t="s">
        <v>46</v>
      </c>
      <c r="C1844" s="75">
        <v>39</v>
      </c>
      <c r="D1844" s="75">
        <v>19198932</v>
      </c>
      <c r="E1844" s="75">
        <v>19198932</v>
      </c>
      <c r="F1844" s="75">
        <v>29787362</v>
      </c>
      <c r="G1844" s="41">
        <v>0.64453280555693382</v>
      </c>
      <c r="H1844" s="75">
        <v>748758348</v>
      </c>
      <c r="I1844" s="75">
        <v>748758348</v>
      </c>
    </row>
    <row r="1845" spans="1:9" x14ac:dyDescent="0.25">
      <c r="A1845" s="38">
        <v>41457</v>
      </c>
      <c r="B1845" t="s">
        <v>44</v>
      </c>
      <c r="C1845" s="75">
        <v>6.733333</v>
      </c>
      <c r="D1845" s="75">
        <v>265260272.53999999</v>
      </c>
      <c r="E1845" s="75">
        <v>271155206</v>
      </c>
      <c r="F1845" s="75">
        <v>902160000</v>
      </c>
      <c r="G1845" s="41">
        <v>0.3005622129112353</v>
      </c>
      <c r="H1845" s="75">
        <v>1825778296.6815979</v>
      </c>
      <c r="I1845" s="75">
        <v>1786085746.6825759</v>
      </c>
    </row>
    <row r="1846" spans="1:9" x14ac:dyDescent="0.25">
      <c r="A1846" s="38">
        <v>41457</v>
      </c>
      <c r="B1846" t="s">
        <v>42</v>
      </c>
      <c r="C1846" s="75">
        <v>27.716664999999999</v>
      </c>
      <c r="D1846" s="75">
        <v>83669782</v>
      </c>
      <c r="E1846" s="75">
        <v>83669782</v>
      </c>
      <c r="F1846" s="75">
        <v>339000000</v>
      </c>
      <c r="G1846" s="41">
        <v>0.24681351622418879</v>
      </c>
      <c r="H1846" s="75">
        <v>2319047318.31703</v>
      </c>
      <c r="I1846" s="75">
        <v>2319047318.31703</v>
      </c>
    </row>
    <row r="1847" spans="1:9" x14ac:dyDescent="0.25">
      <c r="A1847" s="38">
        <v>41458</v>
      </c>
      <c r="B1847" t="s">
        <v>47</v>
      </c>
      <c r="C1847" s="75">
        <v>19.100000000000001</v>
      </c>
      <c r="D1847" s="75">
        <v>3756418.23</v>
      </c>
      <c r="E1847" s="75">
        <v>614211</v>
      </c>
      <c r="F1847" s="75">
        <v>86371464</v>
      </c>
      <c r="G1847" s="41">
        <v>7.1112723063256169E-3</v>
      </c>
      <c r="H1847" s="75">
        <v>11731430.1</v>
      </c>
      <c r="I1847" s="75">
        <v>71747588.193000004</v>
      </c>
    </row>
    <row r="1848" spans="1:9" x14ac:dyDescent="0.25">
      <c r="A1848" s="38">
        <v>41458</v>
      </c>
      <c r="B1848" t="s">
        <v>48</v>
      </c>
      <c r="C1848" s="75">
        <v>40.5</v>
      </c>
      <c r="D1848" s="75">
        <v>3756418.23</v>
      </c>
      <c r="E1848" s="75">
        <v>1003692</v>
      </c>
      <c r="F1848" s="75">
        <v>48067937</v>
      </c>
      <c r="G1848" s="41">
        <v>2.088069641932001E-2</v>
      </c>
      <c r="H1848" s="75">
        <v>40649526</v>
      </c>
      <c r="I1848" s="75">
        <v>152134938.315</v>
      </c>
    </row>
    <row r="1849" spans="1:9" x14ac:dyDescent="0.25">
      <c r="A1849" s="38">
        <v>41458</v>
      </c>
      <c r="B1849" t="s">
        <v>46</v>
      </c>
      <c r="C1849" s="75">
        <v>38.900002000000001</v>
      </c>
      <c r="D1849" s="75">
        <v>19198932</v>
      </c>
      <c r="E1849" s="75">
        <v>19198932</v>
      </c>
      <c r="F1849" s="75">
        <v>29787362</v>
      </c>
      <c r="G1849" s="41">
        <v>0.64453280555693382</v>
      </c>
      <c r="H1849" s="75">
        <v>746838493.19786406</v>
      </c>
      <c r="I1849" s="75">
        <v>746838493.19786406</v>
      </c>
    </row>
    <row r="1850" spans="1:9" x14ac:dyDescent="0.25">
      <c r="A1850" s="38">
        <v>41458</v>
      </c>
      <c r="B1850" t="s">
        <v>44</v>
      </c>
      <c r="C1850" s="75">
        <v>6.5366660000000003</v>
      </c>
      <c r="D1850" s="75">
        <v>265260272.53999999</v>
      </c>
      <c r="E1850" s="75">
        <v>271155206</v>
      </c>
      <c r="F1850" s="75">
        <v>902160000</v>
      </c>
      <c r="G1850" s="41">
        <v>0.3005622129112353</v>
      </c>
      <c r="H1850" s="75">
        <v>1772451015.783196</v>
      </c>
      <c r="I1850" s="75">
        <v>1733917804.6629519</v>
      </c>
    </row>
    <row r="1851" spans="1:9" x14ac:dyDescent="0.25">
      <c r="A1851" s="38">
        <v>41458</v>
      </c>
      <c r="B1851" t="s">
        <v>42</v>
      </c>
      <c r="C1851" s="75">
        <v>27.666665999999999</v>
      </c>
      <c r="D1851" s="75">
        <v>83669782</v>
      </c>
      <c r="E1851" s="75">
        <v>83669782</v>
      </c>
      <c r="F1851" s="75">
        <v>339000000</v>
      </c>
      <c r="G1851" s="41">
        <v>0.24681351622418879</v>
      </c>
      <c r="H1851" s="75">
        <v>2314863912.8868122</v>
      </c>
      <c r="I1851" s="75">
        <v>2314863912.8868122</v>
      </c>
    </row>
    <row r="1852" spans="1:9" x14ac:dyDescent="0.25">
      <c r="A1852" s="38">
        <v>41459</v>
      </c>
      <c r="B1852" t="s">
        <v>47</v>
      </c>
      <c r="C1852" s="75">
        <v>19.100000000000001</v>
      </c>
      <c r="D1852" s="75">
        <v>3756418.23</v>
      </c>
      <c r="E1852" s="75">
        <v>614211</v>
      </c>
      <c r="F1852" s="75">
        <v>86371464</v>
      </c>
      <c r="G1852" s="41">
        <v>7.1112723063256169E-3</v>
      </c>
      <c r="H1852" s="75">
        <v>11731430.1</v>
      </c>
      <c r="I1852" s="75">
        <v>71747588.193000004</v>
      </c>
    </row>
    <row r="1853" spans="1:9" x14ac:dyDescent="0.25">
      <c r="A1853" s="38">
        <v>41459</v>
      </c>
      <c r="B1853" t="s">
        <v>48</v>
      </c>
      <c r="C1853" s="75">
        <v>40.409999999999997</v>
      </c>
      <c r="D1853" s="75">
        <v>3756418.23</v>
      </c>
      <c r="E1853" s="75">
        <v>1003692</v>
      </c>
      <c r="F1853" s="75">
        <v>48067937</v>
      </c>
      <c r="G1853" s="41">
        <v>2.088069641932001E-2</v>
      </c>
      <c r="H1853" s="75">
        <v>40559193.719999999</v>
      </c>
      <c r="I1853" s="75">
        <v>151796860.67429999</v>
      </c>
    </row>
    <row r="1854" spans="1:9" x14ac:dyDescent="0.25">
      <c r="A1854" s="38">
        <v>41459</v>
      </c>
      <c r="B1854" t="s">
        <v>46</v>
      </c>
      <c r="C1854" s="75">
        <v>38.5</v>
      </c>
      <c r="D1854" s="75">
        <v>19198932</v>
      </c>
      <c r="E1854" s="75">
        <v>19198932</v>
      </c>
      <c r="F1854" s="75">
        <v>29787362</v>
      </c>
      <c r="G1854" s="41">
        <v>0.64453280555693382</v>
      </c>
      <c r="H1854" s="75">
        <v>739158882</v>
      </c>
      <c r="I1854" s="75">
        <v>739158882</v>
      </c>
    </row>
    <row r="1855" spans="1:9" x14ac:dyDescent="0.25">
      <c r="A1855" s="38">
        <v>41459</v>
      </c>
      <c r="B1855" t="s">
        <v>44</v>
      </c>
      <c r="C1855" s="75">
        <v>6.55</v>
      </c>
      <c r="D1855" s="75">
        <v>265260272.53999999</v>
      </c>
      <c r="E1855" s="75">
        <v>271155206</v>
      </c>
      <c r="F1855" s="75">
        <v>902160000</v>
      </c>
      <c r="G1855" s="41">
        <v>0.3005622129112353</v>
      </c>
      <c r="H1855" s="75">
        <v>1776066599.3</v>
      </c>
      <c r="I1855" s="75">
        <v>1737454785.1370001</v>
      </c>
    </row>
    <row r="1856" spans="1:9" x14ac:dyDescent="0.25">
      <c r="A1856" s="38">
        <v>41459</v>
      </c>
      <c r="B1856" t="s">
        <v>42</v>
      </c>
      <c r="C1856" s="75">
        <v>28</v>
      </c>
      <c r="D1856" s="75">
        <v>83669782</v>
      </c>
      <c r="E1856" s="75">
        <v>83669782</v>
      </c>
      <c r="F1856" s="75">
        <v>339000000</v>
      </c>
      <c r="G1856" s="41">
        <v>0.24681351622418879</v>
      </c>
      <c r="H1856" s="75">
        <v>2342753896</v>
      </c>
      <c r="I1856" s="75">
        <v>2342753896</v>
      </c>
    </row>
    <row r="1857" spans="1:9" x14ac:dyDescent="0.25">
      <c r="A1857" s="38">
        <v>41460</v>
      </c>
      <c r="B1857" t="s">
        <v>47</v>
      </c>
      <c r="C1857" s="75">
        <v>19.100000000000001</v>
      </c>
      <c r="D1857" s="75">
        <v>3756418.23</v>
      </c>
      <c r="E1857" s="75">
        <v>614211</v>
      </c>
      <c r="F1857" s="75">
        <v>86371464</v>
      </c>
      <c r="G1857" s="41">
        <v>7.1112723063256169E-3</v>
      </c>
      <c r="H1857" s="75">
        <v>11731430.1</v>
      </c>
      <c r="I1857" s="75">
        <v>71747588.193000004</v>
      </c>
    </row>
    <row r="1858" spans="1:9" x14ac:dyDescent="0.25">
      <c r="A1858" s="38">
        <v>41460</v>
      </c>
      <c r="B1858" t="s">
        <v>48</v>
      </c>
      <c r="C1858" s="75">
        <v>40.409999999999997</v>
      </c>
      <c r="D1858" s="75">
        <v>3756418.23</v>
      </c>
      <c r="E1858" s="75">
        <v>1003692</v>
      </c>
      <c r="F1858" s="75">
        <v>48067937</v>
      </c>
      <c r="G1858" s="41">
        <v>2.088069641932001E-2</v>
      </c>
      <c r="H1858" s="75">
        <v>40559193.719999999</v>
      </c>
      <c r="I1858" s="75">
        <v>151796860.67429999</v>
      </c>
    </row>
    <row r="1859" spans="1:9" x14ac:dyDescent="0.25">
      <c r="A1859" s="38">
        <v>41460</v>
      </c>
      <c r="B1859" t="s">
        <v>46</v>
      </c>
      <c r="C1859" s="75">
        <v>38.5</v>
      </c>
      <c r="D1859" s="75">
        <v>19198932</v>
      </c>
      <c r="E1859" s="75">
        <v>19198932</v>
      </c>
      <c r="F1859" s="75">
        <v>29787362</v>
      </c>
      <c r="G1859" s="41">
        <v>0.64453280555693382</v>
      </c>
      <c r="H1859" s="75">
        <v>739158882</v>
      </c>
      <c r="I1859" s="75">
        <v>739158882</v>
      </c>
    </row>
    <row r="1860" spans="1:9" x14ac:dyDescent="0.25">
      <c r="A1860" s="38">
        <v>41460</v>
      </c>
      <c r="B1860" t="s">
        <v>44</v>
      </c>
      <c r="C1860" s="75">
        <v>6.466666</v>
      </c>
      <c r="D1860" s="75">
        <v>265260272.53999999</v>
      </c>
      <c r="E1860" s="75">
        <v>271155206</v>
      </c>
      <c r="F1860" s="75">
        <v>902160000</v>
      </c>
      <c r="G1860" s="41">
        <v>0.3005622129112353</v>
      </c>
      <c r="H1860" s="75">
        <v>1753470151.3631959</v>
      </c>
      <c r="I1860" s="75">
        <v>1715349585.5851519</v>
      </c>
    </row>
    <row r="1861" spans="1:9" x14ac:dyDescent="0.25">
      <c r="A1861" s="38">
        <v>41460</v>
      </c>
      <c r="B1861" t="s">
        <v>42</v>
      </c>
      <c r="C1861" s="75">
        <v>27.686665999999999</v>
      </c>
      <c r="D1861" s="75">
        <v>83669782</v>
      </c>
      <c r="E1861" s="75">
        <v>83669782</v>
      </c>
      <c r="F1861" s="75">
        <v>339000000</v>
      </c>
      <c r="G1861" s="41">
        <v>0.24681351622418879</v>
      </c>
      <c r="H1861" s="75">
        <v>2316537308.5268121</v>
      </c>
      <c r="I1861" s="75">
        <v>2316537308.5268121</v>
      </c>
    </row>
    <row r="1862" spans="1:9" x14ac:dyDescent="0.25">
      <c r="A1862" s="38">
        <v>41463</v>
      </c>
      <c r="B1862" t="s">
        <v>47</v>
      </c>
      <c r="C1862" s="75">
        <v>19.100000000000001</v>
      </c>
      <c r="D1862" s="75">
        <v>3756418.23</v>
      </c>
      <c r="E1862" s="75">
        <v>614211</v>
      </c>
      <c r="F1862" s="75">
        <v>86371464</v>
      </c>
      <c r="G1862" s="41">
        <v>7.1112723063256169E-3</v>
      </c>
      <c r="H1862" s="75">
        <v>11731430.1</v>
      </c>
      <c r="I1862" s="75">
        <v>71747588.193000004</v>
      </c>
    </row>
    <row r="1863" spans="1:9" x14ac:dyDescent="0.25">
      <c r="A1863" s="38">
        <v>41463</v>
      </c>
      <c r="B1863" t="s">
        <v>48</v>
      </c>
      <c r="C1863" s="75">
        <v>40.409999999999997</v>
      </c>
      <c r="D1863" s="75">
        <v>3756418.23</v>
      </c>
      <c r="E1863" s="75">
        <v>1003692</v>
      </c>
      <c r="F1863" s="75">
        <v>48067937</v>
      </c>
      <c r="G1863" s="41">
        <v>2.088069641932001E-2</v>
      </c>
      <c r="H1863" s="75">
        <v>40559193.719999999</v>
      </c>
      <c r="I1863" s="75">
        <v>151796860.67429999</v>
      </c>
    </row>
    <row r="1864" spans="1:9" x14ac:dyDescent="0.25">
      <c r="A1864" s="38">
        <v>41463</v>
      </c>
      <c r="B1864" t="s">
        <v>46</v>
      </c>
      <c r="C1864" s="75">
        <v>37.75</v>
      </c>
      <c r="D1864" s="75">
        <v>19198932</v>
      </c>
      <c r="E1864" s="75">
        <v>19198932</v>
      </c>
      <c r="F1864" s="75">
        <v>29787362</v>
      </c>
      <c r="G1864" s="41">
        <v>0.64453280555693382</v>
      </c>
      <c r="H1864" s="75">
        <v>724759683</v>
      </c>
      <c r="I1864" s="75">
        <v>724759683</v>
      </c>
    </row>
    <row r="1865" spans="1:9" x14ac:dyDescent="0.25">
      <c r="A1865" s="38">
        <v>41463</v>
      </c>
      <c r="B1865" t="s">
        <v>44</v>
      </c>
      <c r="C1865" s="75">
        <v>6.4933329999999998</v>
      </c>
      <c r="D1865" s="75">
        <v>265260272.53999999</v>
      </c>
      <c r="E1865" s="75">
        <v>271155206</v>
      </c>
      <c r="F1865" s="75">
        <v>902160000</v>
      </c>
      <c r="G1865" s="41">
        <v>0.3005622129112353</v>
      </c>
      <c r="H1865" s="75">
        <v>1760701047.2415979</v>
      </c>
      <c r="I1865" s="75">
        <v>1722423281.2729759</v>
      </c>
    </row>
    <row r="1866" spans="1:9" x14ac:dyDescent="0.25">
      <c r="A1866" s="38">
        <v>41463</v>
      </c>
      <c r="B1866" t="s">
        <v>42</v>
      </c>
      <c r="C1866" s="75">
        <v>27.603332999999999</v>
      </c>
      <c r="D1866" s="75">
        <v>83669782</v>
      </c>
      <c r="E1866" s="75">
        <v>83669782</v>
      </c>
      <c r="F1866" s="75">
        <v>339000000</v>
      </c>
      <c r="G1866" s="41">
        <v>0.24681351622418879</v>
      </c>
      <c r="H1866" s="75">
        <v>2309564854.583406</v>
      </c>
      <c r="I1866" s="75">
        <v>2309564854.583406</v>
      </c>
    </row>
    <row r="1867" spans="1:9" x14ac:dyDescent="0.25">
      <c r="A1867" s="38">
        <v>41465</v>
      </c>
      <c r="B1867" t="s">
        <v>47</v>
      </c>
      <c r="C1867" s="75">
        <v>19.100000000000001</v>
      </c>
      <c r="D1867" s="75">
        <v>3756418.23</v>
      </c>
      <c r="E1867" s="75">
        <v>614211</v>
      </c>
      <c r="F1867" s="75">
        <v>86371464</v>
      </c>
      <c r="G1867" s="41">
        <v>7.1112723063256169E-3</v>
      </c>
      <c r="H1867" s="75">
        <v>11731430.1</v>
      </c>
      <c r="I1867" s="75">
        <v>71747588.193000004</v>
      </c>
    </row>
    <row r="1868" spans="1:9" x14ac:dyDescent="0.25">
      <c r="A1868" s="38">
        <v>41465</v>
      </c>
      <c r="B1868" t="s">
        <v>48</v>
      </c>
      <c r="C1868" s="75">
        <v>39</v>
      </c>
      <c r="D1868" s="75">
        <v>3756418.23</v>
      </c>
      <c r="E1868" s="75">
        <v>1003692</v>
      </c>
      <c r="F1868" s="75">
        <v>48067937</v>
      </c>
      <c r="G1868" s="41">
        <v>2.088069641932001E-2</v>
      </c>
      <c r="H1868" s="75">
        <v>39143988</v>
      </c>
      <c r="I1868" s="75">
        <v>146500310.97</v>
      </c>
    </row>
    <row r="1869" spans="1:9" x14ac:dyDescent="0.25">
      <c r="A1869" s="38">
        <v>41465</v>
      </c>
      <c r="B1869" t="s">
        <v>46</v>
      </c>
      <c r="C1869" s="75">
        <v>37</v>
      </c>
      <c r="D1869" s="75">
        <v>19198932</v>
      </c>
      <c r="E1869" s="75">
        <v>19198932</v>
      </c>
      <c r="F1869" s="75">
        <v>29787362</v>
      </c>
      <c r="G1869" s="41">
        <v>0.64453280555693382</v>
      </c>
      <c r="H1869" s="75">
        <v>710360484</v>
      </c>
      <c r="I1869" s="75">
        <v>710360484</v>
      </c>
    </row>
    <row r="1870" spans="1:9" x14ac:dyDescent="0.25">
      <c r="A1870" s="38">
        <v>41465</v>
      </c>
      <c r="B1870" t="s">
        <v>44</v>
      </c>
      <c r="C1870" s="75">
        <v>6.37</v>
      </c>
      <c r="D1870" s="75">
        <v>265260272.53999999</v>
      </c>
      <c r="E1870" s="75">
        <v>271155206</v>
      </c>
      <c r="F1870" s="75">
        <v>902160000</v>
      </c>
      <c r="G1870" s="41">
        <v>0.3005622129112353</v>
      </c>
      <c r="H1870" s="75">
        <v>1727258662.22</v>
      </c>
      <c r="I1870" s="75">
        <v>1689707936.0797999</v>
      </c>
    </row>
    <row r="1871" spans="1:9" x14ac:dyDescent="0.25">
      <c r="A1871" s="38">
        <v>41465</v>
      </c>
      <c r="B1871" t="s">
        <v>42</v>
      </c>
      <c r="C1871" s="75">
        <v>28</v>
      </c>
      <c r="D1871" s="75">
        <v>83669782</v>
      </c>
      <c r="E1871" s="75">
        <v>83669782</v>
      </c>
      <c r="F1871" s="75">
        <v>339000000</v>
      </c>
      <c r="G1871" s="41">
        <v>0.24681351622418879</v>
      </c>
      <c r="H1871" s="75">
        <v>2342753896</v>
      </c>
      <c r="I1871" s="75">
        <v>2342753896</v>
      </c>
    </row>
    <row r="1872" spans="1:9" x14ac:dyDescent="0.25">
      <c r="A1872" s="38">
        <v>41466</v>
      </c>
      <c r="B1872" t="s">
        <v>47</v>
      </c>
      <c r="C1872" s="75">
        <v>19.100000000000001</v>
      </c>
      <c r="D1872" s="75">
        <v>3756418.23</v>
      </c>
      <c r="E1872" s="75">
        <v>614211</v>
      </c>
      <c r="F1872" s="75">
        <v>86371464</v>
      </c>
      <c r="G1872" s="41">
        <v>7.1112723063256169E-3</v>
      </c>
      <c r="H1872" s="75">
        <v>11731430.1</v>
      </c>
      <c r="I1872" s="75">
        <v>71747588.193000004</v>
      </c>
    </row>
    <row r="1873" spans="1:9" x14ac:dyDescent="0.25">
      <c r="A1873" s="38">
        <v>41466</v>
      </c>
      <c r="B1873" t="s">
        <v>48</v>
      </c>
      <c r="C1873" s="75">
        <v>39.889999000000003</v>
      </c>
      <c r="D1873" s="75">
        <v>3756418.23</v>
      </c>
      <c r="E1873" s="75">
        <v>1003692</v>
      </c>
      <c r="F1873" s="75">
        <v>48067937</v>
      </c>
      <c r="G1873" s="41">
        <v>2.088069641932001E-2</v>
      </c>
      <c r="H1873" s="75">
        <v>40037272.876308002</v>
      </c>
      <c r="I1873" s="75">
        <v>149843519.4382818</v>
      </c>
    </row>
    <row r="1874" spans="1:9" x14ac:dyDescent="0.25">
      <c r="A1874" s="38">
        <v>41466</v>
      </c>
      <c r="B1874" t="s">
        <v>46</v>
      </c>
      <c r="C1874" s="75">
        <v>38</v>
      </c>
      <c r="D1874" s="75">
        <v>19198932</v>
      </c>
      <c r="E1874" s="75">
        <v>19198932</v>
      </c>
      <c r="F1874" s="75">
        <v>29787362</v>
      </c>
      <c r="G1874" s="41">
        <v>0.64453280555693382</v>
      </c>
      <c r="H1874" s="75">
        <v>729559416</v>
      </c>
      <c r="I1874" s="75">
        <v>729559416</v>
      </c>
    </row>
    <row r="1875" spans="1:9" x14ac:dyDescent="0.25">
      <c r="A1875" s="38">
        <v>41466</v>
      </c>
      <c r="B1875" t="s">
        <v>44</v>
      </c>
      <c r="C1875" s="75">
        <v>6.3333329999999997</v>
      </c>
      <c r="D1875" s="75">
        <v>265260272.53999999</v>
      </c>
      <c r="E1875" s="75">
        <v>271155206</v>
      </c>
      <c r="F1875" s="75">
        <v>902160000</v>
      </c>
      <c r="G1875" s="41">
        <v>0.3005622129112353</v>
      </c>
      <c r="H1875" s="75">
        <v>1717316214.2815981</v>
      </c>
      <c r="I1875" s="75">
        <v>1679981637.6665759</v>
      </c>
    </row>
    <row r="1876" spans="1:9" x14ac:dyDescent="0.25">
      <c r="A1876" s="38">
        <v>41466</v>
      </c>
      <c r="B1876" t="s">
        <v>42</v>
      </c>
      <c r="C1876" s="75">
        <v>27.666665999999999</v>
      </c>
      <c r="D1876" s="75">
        <v>83669782</v>
      </c>
      <c r="E1876" s="75">
        <v>83669782</v>
      </c>
      <c r="F1876" s="75">
        <v>339000000</v>
      </c>
      <c r="G1876" s="41">
        <v>0.24681351622418879</v>
      </c>
      <c r="H1876" s="75">
        <v>2314863912.8868122</v>
      </c>
      <c r="I1876" s="75">
        <v>2314863912.8868122</v>
      </c>
    </row>
    <row r="1877" spans="1:9" x14ac:dyDescent="0.25">
      <c r="A1877" s="38">
        <v>41467</v>
      </c>
      <c r="B1877" t="s">
        <v>47</v>
      </c>
      <c r="C1877" s="75">
        <v>19.100000000000001</v>
      </c>
      <c r="D1877" s="75">
        <v>3756418.23</v>
      </c>
      <c r="E1877" s="75">
        <v>614211</v>
      </c>
      <c r="F1877" s="75">
        <v>86371464</v>
      </c>
      <c r="G1877" s="41">
        <v>7.1112723063256169E-3</v>
      </c>
      <c r="H1877" s="75">
        <v>11731430.1</v>
      </c>
      <c r="I1877" s="75">
        <v>71747588.193000004</v>
      </c>
    </row>
    <row r="1878" spans="1:9" x14ac:dyDescent="0.25">
      <c r="A1878" s="38">
        <v>41467</v>
      </c>
      <c r="B1878" t="s">
        <v>48</v>
      </c>
      <c r="C1878" s="75">
        <v>39.799999</v>
      </c>
      <c r="D1878" s="75">
        <v>3756418.23</v>
      </c>
      <c r="E1878" s="75">
        <v>1003692</v>
      </c>
      <c r="F1878" s="75">
        <v>48067937</v>
      </c>
      <c r="G1878" s="41">
        <v>2.088069641932001E-2</v>
      </c>
      <c r="H1878" s="75">
        <v>39946940.596308</v>
      </c>
      <c r="I1878" s="75">
        <v>149505441.79758179</v>
      </c>
    </row>
    <row r="1879" spans="1:9" x14ac:dyDescent="0.25">
      <c r="A1879" s="38">
        <v>41467</v>
      </c>
      <c r="B1879" t="s">
        <v>46</v>
      </c>
      <c r="C1879" s="75">
        <v>37.299999</v>
      </c>
      <c r="D1879" s="75">
        <v>19198932</v>
      </c>
      <c r="E1879" s="75">
        <v>19198932</v>
      </c>
      <c r="F1879" s="75">
        <v>29787362</v>
      </c>
      <c r="G1879" s="41">
        <v>0.64453280555693382</v>
      </c>
      <c r="H1879" s="75">
        <v>716120144.40106797</v>
      </c>
      <c r="I1879" s="75">
        <v>716120144.40106797</v>
      </c>
    </row>
    <row r="1880" spans="1:9" x14ac:dyDescent="0.25">
      <c r="A1880" s="38">
        <v>41467</v>
      </c>
      <c r="B1880" t="s">
        <v>44</v>
      </c>
      <c r="C1880" s="75">
        <v>6.3666660000000004</v>
      </c>
      <c r="D1880" s="75">
        <v>265260272.53999999</v>
      </c>
      <c r="E1880" s="75">
        <v>271155206</v>
      </c>
      <c r="F1880" s="75">
        <v>902160000</v>
      </c>
      <c r="G1880" s="41">
        <v>0.3005622129112353</v>
      </c>
      <c r="H1880" s="75">
        <v>1726354630.763196</v>
      </c>
      <c r="I1880" s="75">
        <v>1688823558.331152</v>
      </c>
    </row>
    <row r="1881" spans="1:9" x14ac:dyDescent="0.25">
      <c r="A1881" s="38">
        <v>41467</v>
      </c>
      <c r="B1881" t="s">
        <v>42</v>
      </c>
      <c r="C1881" s="75">
        <v>27.9</v>
      </c>
      <c r="D1881" s="75">
        <v>83669782</v>
      </c>
      <c r="E1881" s="75">
        <v>83669782</v>
      </c>
      <c r="F1881" s="75">
        <v>339000000</v>
      </c>
      <c r="G1881" s="41">
        <v>0.24681351622418879</v>
      </c>
      <c r="H1881" s="75">
        <v>2334386917.8000002</v>
      </c>
      <c r="I1881" s="75">
        <v>2334386917.8000002</v>
      </c>
    </row>
    <row r="1882" spans="1:9" x14ac:dyDescent="0.25">
      <c r="A1882" s="38">
        <v>41470</v>
      </c>
      <c r="B1882" t="s">
        <v>47</v>
      </c>
      <c r="C1882" s="75">
        <v>19.100000000000001</v>
      </c>
      <c r="D1882" s="75">
        <v>3756418.23</v>
      </c>
      <c r="E1882" s="75">
        <v>614211</v>
      </c>
      <c r="F1882" s="75">
        <v>86371464</v>
      </c>
      <c r="G1882" s="41">
        <v>7.1112723063256169E-3</v>
      </c>
      <c r="H1882" s="75">
        <v>11731430.1</v>
      </c>
      <c r="I1882" s="75">
        <v>71747588.193000004</v>
      </c>
    </row>
    <row r="1883" spans="1:9" x14ac:dyDescent="0.25">
      <c r="A1883" s="38">
        <v>41470</v>
      </c>
      <c r="B1883" t="s">
        <v>48</v>
      </c>
      <c r="C1883" s="75">
        <v>39.799999</v>
      </c>
      <c r="D1883" s="75">
        <v>3756418.23</v>
      </c>
      <c r="E1883" s="75">
        <v>1003692</v>
      </c>
      <c r="F1883" s="75">
        <v>48067937</v>
      </c>
      <c r="G1883" s="41">
        <v>2.088069641932001E-2</v>
      </c>
      <c r="H1883" s="75">
        <v>39946940.596308</v>
      </c>
      <c r="I1883" s="75">
        <v>149505441.79758179</v>
      </c>
    </row>
    <row r="1884" spans="1:9" x14ac:dyDescent="0.25">
      <c r="A1884" s="38">
        <v>41470</v>
      </c>
      <c r="B1884" t="s">
        <v>46</v>
      </c>
      <c r="C1884" s="75">
        <v>37.580002</v>
      </c>
      <c r="D1884" s="75">
        <v>19198932</v>
      </c>
      <c r="E1884" s="75">
        <v>19198932</v>
      </c>
      <c r="F1884" s="75">
        <v>29787362</v>
      </c>
      <c r="G1884" s="41">
        <v>0.64453280555693382</v>
      </c>
      <c r="H1884" s="75">
        <v>721495902.95786405</v>
      </c>
      <c r="I1884" s="75">
        <v>721495902.95786405</v>
      </c>
    </row>
    <row r="1885" spans="1:9" x14ac:dyDescent="0.25">
      <c r="A1885" s="38">
        <v>41470</v>
      </c>
      <c r="B1885" t="s">
        <v>44</v>
      </c>
      <c r="C1885" s="75">
        <v>6.4366659999999998</v>
      </c>
      <c r="D1885" s="75">
        <v>265260272.53999999</v>
      </c>
      <c r="E1885" s="75">
        <v>271155206</v>
      </c>
      <c r="F1885" s="75">
        <v>902160000</v>
      </c>
      <c r="G1885" s="41">
        <v>0.3005622129112353</v>
      </c>
      <c r="H1885" s="75">
        <v>1745335495.1831961</v>
      </c>
      <c r="I1885" s="75">
        <v>1707391777.408952</v>
      </c>
    </row>
    <row r="1886" spans="1:9" x14ac:dyDescent="0.25">
      <c r="A1886" s="38">
        <v>41470</v>
      </c>
      <c r="B1886" t="s">
        <v>42</v>
      </c>
      <c r="C1886" s="75">
        <v>27.866667</v>
      </c>
      <c r="D1886" s="75">
        <v>83669782</v>
      </c>
      <c r="E1886" s="75">
        <v>83669782</v>
      </c>
      <c r="F1886" s="75">
        <v>339000000</v>
      </c>
      <c r="G1886" s="41">
        <v>0.24681351622418879</v>
      </c>
      <c r="H1886" s="75">
        <v>2331597952.956594</v>
      </c>
      <c r="I1886" s="75">
        <v>2331597952.956594</v>
      </c>
    </row>
    <row r="1887" spans="1:9" x14ac:dyDescent="0.25">
      <c r="A1887" s="38">
        <v>41471</v>
      </c>
      <c r="B1887" t="s">
        <v>47</v>
      </c>
      <c r="C1887" s="75">
        <v>19.100000000000001</v>
      </c>
      <c r="D1887" s="75">
        <v>3756418.23</v>
      </c>
      <c r="E1887" s="75">
        <v>614211</v>
      </c>
      <c r="F1887" s="75">
        <v>86371464</v>
      </c>
      <c r="G1887" s="41">
        <v>7.1112723063256169E-3</v>
      </c>
      <c r="H1887" s="75">
        <v>11731430.1</v>
      </c>
      <c r="I1887" s="75">
        <v>71747588.193000004</v>
      </c>
    </row>
    <row r="1888" spans="1:9" x14ac:dyDescent="0.25">
      <c r="A1888" s="38">
        <v>41471</v>
      </c>
      <c r="B1888" t="s">
        <v>48</v>
      </c>
      <c r="C1888" s="75">
        <v>39.5</v>
      </c>
      <c r="D1888" s="75">
        <v>3756418.23</v>
      </c>
      <c r="E1888" s="75">
        <v>1003692</v>
      </c>
      <c r="F1888" s="75">
        <v>48067937</v>
      </c>
      <c r="G1888" s="41">
        <v>2.088069641932001E-2</v>
      </c>
      <c r="H1888" s="75">
        <v>39645834</v>
      </c>
      <c r="I1888" s="75">
        <v>148378520.08500001</v>
      </c>
    </row>
    <row r="1889" spans="1:9" x14ac:dyDescent="0.25">
      <c r="A1889" s="38">
        <v>41471</v>
      </c>
      <c r="B1889" t="s">
        <v>46</v>
      </c>
      <c r="C1889" s="75">
        <v>38.799999</v>
      </c>
      <c r="D1889" s="75">
        <v>19198932</v>
      </c>
      <c r="E1889" s="75">
        <v>19198932</v>
      </c>
      <c r="F1889" s="75">
        <v>29787362</v>
      </c>
      <c r="G1889" s="41">
        <v>0.64453280555693382</v>
      </c>
      <c r="H1889" s="75">
        <v>744918542.40106797</v>
      </c>
      <c r="I1889" s="75">
        <v>744918542.40106797</v>
      </c>
    </row>
    <row r="1890" spans="1:9" x14ac:dyDescent="0.25">
      <c r="A1890" s="38">
        <v>41471</v>
      </c>
      <c r="B1890" t="s">
        <v>44</v>
      </c>
      <c r="C1890" s="75">
        <v>6.65</v>
      </c>
      <c r="D1890" s="75">
        <v>265260272.53999999</v>
      </c>
      <c r="E1890" s="75">
        <v>271155206</v>
      </c>
      <c r="F1890" s="75">
        <v>902160000</v>
      </c>
      <c r="G1890" s="41">
        <v>0.3005622129112353</v>
      </c>
      <c r="H1890" s="75">
        <v>1803182119.9000001</v>
      </c>
      <c r="I1890" s="75">
        <v>1763980812.391</v>
      </c>
    </row>
    <row r="1891" spans="1:9" x14ac:dyDescent="0.25">
      <c r="A1891" s="38">
        <v>41471</v>
      </c>
      <c r="B1891" t="s">
        <v>42</v>
      </c>
      <c r="C1891" s="75">
        <v>28.016666000000001</v>
      </c>
      <c r="D1891" s="75">
        <v>83669782</v>
      </c>
      <c r="E1891" s="75">
        <v>83669782</v>
      </c>
      <c r="F1891" s="75">
        <v>339000000</v>
      </c>
      <c r="G1891" s="41">
        <v>0.24681351622418879</v>
      </c>
      <c r="H1891" s="75">
        <v>2344148336.586812</v>
      </c>
      <c r="I1891" s="75">
        <v>2344148336.586812</v>
      </c>
    </row>
    <row r="1892" spans="1:9" x14ac:dyDescent="0.25">
      <c r="A1892" s="38">
        <v>41472</v>
      </c>
      <c r="B1892" t="s">
        <v>47</v>
      </c>
      <c r="C1892" s="75">
        <v>19.100000000000001</v>
      </c>
      <c r="D1892" s="75">
        <v>3756418.23</v>
      </c>
      <c r="E1892" s="75">
        <v>614211</v>
      </c>
      <c r="F1892" s="75">
        <v>86371464</v>
      </c>
      <c r="G1892" s="41">
        <v>7.1112723063256169E-3</v>
      </c>
      <c r="H1892" s="75">
        <v>11731430.1</v>
      </c>
      <c r="I1892" s="75">
        <v>71747588.193000004</v>
      </c>
    </row>
    <row r="1893" spans="1:9" x14ac:dyDescent="0.25">
      <c r="A1893" s="38">
        <v>41472</v>
      </c>
      <c r="B1893" t="s">
        <v>48</v>
      </c>
      <c r="C1893" s="75">
        <v>40</v>
      </c>
      <c r="D1893" s="75">
        <v>3756418.23</v>
      </c>
      <c r="E1893" s="75">
        <v>1003692</v>
      </c>
      <c r="F1893" s="75">
        <v>48067937</v>
      </c>
      <c r="G1893" s="41">
        <v>2.088069641932001E-2</v>
      </c>
      <c r="H1893" s="75">
        <v>40147680</v>
      </c>
      <c r="I1893" s="75">
        <v>150256729.19999999</v>
      </c>
    </row>
    <row r="1894" spans="1:9" x14ac:dyDescent="0.25">
      <c r="A1894" s="38">
        <v>41472</v>
      </c>
      <c r="B1894" t="s">
        <v>46</v>
      </c>
      <c r="C1894" s="75">
        <v>38.5</v>
      </c>
      <c r="D1894" s="75">
        <v>19198932</v>
      </c>
      <c r="E1894" s="75">
        <v>19198932</v>
      </c>
      <c r="F1894" s="75">
        <v>29787362</v>
      </c>
      <c r="G1894" s="41">
        <v>0.64453280555693382</v>
      </c>
      <c r="H1894" s="75">
        <v>739158882</v>
      </c>
      <c r="I1894" s="75">
        <v>739158882</v>
      </c>
    </row>
    <row r="1895" spans="1:9" x14ac:dyDescent="0.25">
      <c r="A1895" s="38">
        <v>41472</v>
      </c>
      <c r="B1895" t="s">
        <v>44</v>
      </c>
      <c r="C1895" s="75">
        <v>6.6966659999999996</v>
      </c>
      <c r="D1895" s="75">
        <v>265260272.53999999</v>
      </c>
      <c r="E1895" s="75">
        <v>271155206</v>
      </c>
      <c r="F1895" s="75">
        <v>902160000</v>
      </c>
      <c r="G1895" s="41">
        <v>0.3005622129112353</v>
      </c>
      <c r="H1895" s="75">
        <v>1815835848.743196</v>
      </c>
      <c r="I1895" s="75">
        <v>1776359448.269352</v>
      </c>
    </row>
    <row r="1896" spans="1:9" x14ac:dyDescent="0.25">
      <c r="A1896" s="38">
        <v>41472</v>
      </c>
      <c r="B1896" t="s">
        <v>42</v>
      </c>
      <c r="C1896" s="75">
        <v>28.086666000000001</v>
      </c>
      <c r="D1896" s="75">
        <v>83669782</v>
      </c>
      <c r="E1896" s="75">
        <v>83669782</v>
      </c>
      <c r="F1896" s="75">
        <v>339000000</v>
      </c>
      <c r="G1896" s="41">
        <v>0.24681351622418879</v>
      </c>
      <c r="H1896" s="75">
        <v>2350005221.3268118</v>
      </c>
      <c r="I1896" s="75">
        <v>2350005221.3268118</v>
      </c>
    </row>
    <row r="1897" spans="1:9" x14ac:dyDescent="0.25">
      <c r="A1897" s="38">
        <v>41473</v>
      </c>
      <c r="B1897" t="s">
        <v>47</v>
      </c>
      <c r="C1897" s="75">
        <v>19.100000000000001</v>
      </c>
      <c r="D1897" s="75">
        <v>3756418.23</v>
      </c>
      <c r="E1897" s="75">
        <v>614211</v>
      </c>
      <c r="F1897" s="75">
        <v>86371464</v>
      </c>
      <c r="G1897" s="41">
        <v>7.1112723063256169E-3</v>
      </c>
      <c r="H1897" s="75">
        <v>11731430.1</v>
      </c>
      <c r="I1897" s="75">
        <v>71747588.193000004</v>
      </c>
    </row>
    <row r="1898" spans="1:9" x14ac:dyDescent="0.25">
      <c r="A1898" s="38">
        <v>41473</v>
      </c>
      <c r="B1898" t="s">
        <v>48</v>
      </c>
      <c r="C1898" s="75">
        <v>40.689999</v>
      </c>
      <c r="D1898" s="75">
        <v>3756418.23</v>
      </c>
      <c r="E1898" s="75">
        <v>1003692</v>
      </c>
      <c r="F1898" s="75">
        <v>48067937</v>
      </c>
      <c r="G1898" s="41">
        <v>2.088069641932001E-2</v>
      </c>
      <c r="H1898" s="75">
        <v>40840226.476308003</v>
      </c>
      <c r="I1898" s="75">
        <v>152848654.0222818</v>
      </c>
    </row>
    <row r="1899" spans="1:9" x14ac:dyDescent="0.25">
      <c r="A1899" s="38">
        <v>41473</v>
      </c>
      <c r="B1899" t="s">
        <v>46</v>
      </c>
      <c r="C1899" s="75">
        <v>39.209999000000003</v>
      </c>
      <c r="D1899" s="75">
        <v>19198932</v>
      </c>
      <c r="E1899" s="75">
        <v>19198932</v>
      </c>
      <c r="F1899" s="75">
        <v>29787362</v>
      </c>
      <c r="G1899" s="41">
        <v>0.64453280555693382</v>
      </c>
      <c r="H1899" s="75">
        <v>752790104.5210681</v>
      </c>
      <c r="I1899" s="75">
        <v>752790104.5210681</v>
      </c>
    </row>
    <row r="1900" spans="1:9" x14ac:dyDescent="0.25">
      <c r="A1900" s="38">
        <v>41473</v>
      </c>
      <c r="B1900" t="s">
        <v>44</v>
      </c>
      <c r="C1900" s="75">
        <v>6.8333329999999997</v>
      </c>
      <c r="D1900" s="75">
        <v>265260272.53999999</v>
      </c>
      <c r="E1900" s="75">
        <v>271155206</v>
      </c>
      <c r="F1900" s="75">
        <v>902160000</v>
      </c>
      <c r="G1900" s="41">
        <v>0.3005622129112353</v>
      </c>
      <c r="H1900" s="75">
        <v>1852893817.2815981</v>
      </c>
      <c r="I1900" s="75">
        <v>1812611773.9365759</v>
      </c>
    </row>
    <row r="1901" spans="1:9" x14ac:dyDescent="0.25">
      <c r="A1901" s="38">
        <v>41473</v>
      </c>
      <c r="B1901" t="s">
        <v>42</v>
      </c>
      <c r="C1901" s="75">
        <v>28.466664999999999</v>
      </c>
      <c r="D1901" s="75">
        <v>83669782</v>
      </c>
      <c r="E1901" s="75">
        <v>83669782</v>
      </c>
      <c r="F1901" s="75">
        <v>339000000</v>
      </c>
      <c r="G1901" s="41">
        <v>0.24681351622418879</v>
      </c>
      <c r="H1901" s="75">
        <v>2381799654.81703</v>
      </c>
      <c r="I1901" s="75">
        <v>2381799654.81703</v>
      </c>
    </row>
    <row r="1902" spans="1:9" x14ac:dyDescent="0.25">
      <c r="A1902" s="38">
        <v>41474</v>
      </c>
      <c r="B1902" t="s">
        <v>47</v>
      </c>
      <c r="C1902" s="75">
        <v>19.100000000000001</v>
      </c>
      <c r="D1902" s="75">
        <v>3756418.23</v>
      </c>
      <c r="E1902" s="75">
        <v>614211</v>
      </c>
      <c r="F1902" s="75">
        <v>86371464</v>
      </c>
      <c r="G1902" s="41">
        <v>7.1112723063256169E-3</v>
      </c>
      <c r="H1902" s="75">
        <v>11731430.1</v>
      </c>
      <c r="I1902" s="75">
        <v>71747588.193000004</v>
      </c>
    </row>
    <row r="1903" spans="1:9" x14ac:dyDescent="0.25">
      <c r="A1903" s="38">
        <v>41474</v>
      </c>
      <c r="B1903" t="s">
        <v>48</v>
      </c>
      <c r="C1903" s="75">
        <v>40.549999</v>
      </c>
      <c r="D1903" s="75">
        <v>3756418.23</v>
      </c>
      <c r="E1903" s="75">
        <v>1003692</v>
      </c>
      <c r="F1903" s="75">
        <v>48067937</v>
      </c>
      <c r="G1903" s="41">
        <v>2.088069641932001E-2</v>
      </c>
      <c r="H1903" s="75">
        <v>40699709.596308</v>
      </c>
      <c r="I1903" s="75">
        <v>152322755.47008181</v>
      </c>
    </row>
    <row r="1904" spans="1:9" x14ac:dyDescent="0.25">
      <c r="A1904" s="38">
        <v>41474</v>
      </c>
      <c r="B1904" t="s">
        <v>46</v>
      </c>
      <c r="C1904" s="75">
        <v>39.200001</v>
      </c>
      <c r="D1904" s="75">
        <v>19198932</v>
      </c>
      <c r="E1904" s="75">
        <v>19198932</v>
      </c>
      <c r="F1904" s="75">
        <v>29787362</v>
      </c>
      <c r="G1904" s="41">
        <v>0.64453280555693382</v>
      </c>
      <c r="H1904" s="75">
        <v>752598153.59893203</v>
      </c>
      <c r="I1904" s="75">
        <v>752598153.59893203</v>
      </c>
    </row>
    <row r="1905" spans="1:9" x14ac:dyDescent="0.25">
      <c r="A1905" s="38">
        <v>41474</v>
      </c>
      <c r="B1905" t="s">
        <v>44</v>
      </c>
      <c r="C1905" s="75">
        <v>6.8333329999999997</v>
      </c>
      <c r="D1905" s="75">
        <v>265260272.53999999</v>
      </c>
      <c r="E1905" s="75">
        <v>271155206</v>
      </c>
      <c r="F1905" s="75">
        <v>902160000</v>
      </c>
      <c r="G1905" s="41">
        <v>0.3005622129112353</v>
      </c>
      <c r="H1905" s="75">
        <v>1852893817.2815981</v>
      </c>
      <c r="I1905" s="75">
        <v>1812611773.9365759</v>
      </c>
    </row>
    <row r="1906" spans="1:9" x14ac:dyDescent="0.25">
      <c r="A1906" s="38">
        <v>41474</v>
      </c>
      <c r="B1906" t="s">
        <v>42</v>
      </c>
      <c r="C1906" s="75">
        <v>29</v>
      </c>
      <c r="D1906" s="75">
        <v>83669782</v>
      </c>
      <c r="E1906" s="75">
        <v>83669782</v>
      </c>
      <c r="F1906" s="75">
        <v>339000000</v>
      </c>
      <c r="G1906" s="41">
        <v>0.24681351622418879</v>
      </c>
      <c r="H1906" s="75">
        <v>2426423678</v>
      </c>
      <c r="I1906" s="75">
        <v>2426423678</v>
      </c>
    </row>
    <row r="1907" spans="1:9" x14ac:dyDescent="0.25">
      <c r="A1907" s="38">
        <v>41477</v>
      </c>
      <c r="B1907" t="s">
        <v>47</v>
      </c>
      <c r="C1907" s="75">
        <v>19.100000000000001</v>
      </c>
      <c r="D1907" s="75">
        <v>3756418.23</v>
      </c>
      <c r="E1907" s="75">
        <v>614211</v>
      </c>
      <c r="F1907" s="75">
        <v>86371464</v>
      </c>
      <c r="G1907" s="41">
        <v>7.1112723063256169E-3</v>
      </c>
      <c r="H1907" s="75">
        <v>11731430.1</v>
      </c>
      <c r="I1907" s="75">
        <v>71747588.193000004</v>
      </c>
    </row>
    <row r="1908" spans="1:9" x14ac:dyDescent="0.25">
      <c r="A1908" s="38">
        <v>41477</v>
      </c>
      <c r="B1908" t="s">
        <v>48</v>
      </c>
      <c r="C1908" s="75">
        <v>41.689999</v>
      </c>
      <c r="D1908" s="75">
        <v>3756418.23</v>
      </c>
      <c r="E1908" s="75">
        <v>1003692</v>
      </c>
      <c r="F1908" s="75">
        <v>48067937</v>
      </c>
      <c r="G1908" s="41">
        <v>2.088069641932001E-2</v>
      </c>
      <c r="H1908" s="75">
        <v>41843918.476308003</v>
      </c>
      <c r="I1908" s="75">
        <v>156605072.25228181</v>
      </c>
    </row>
    <row r="1909" spans="1:9" x14ac:dyDescent="0.25">
      <c r="A1909" s="38">
        <v>41477</v>
      </c>
      <c r="B1909" t="s">
        <v>46</v>
      </c>
      <c r="C1909" s="75">
        <v>40</v>
      </c>
      <c r="D1909" s="75">
        <v>19198932</v>
      </c>
      <c r="E1909" s="75">
        <v>19198932</v>
      </c>
      <c r="F1909" s="75">
        <v>29787362</v>
      </c>
      <c r="G1909" s="41">
        <v>0.64453280555693382</v>
      </c>
      <c r="H1909" s="75">
        <v>767957280</v>
      </c>
      <c r="I1909" s="75">
        <v>767957280</v>
      </c>
    </row>
    <row r="1910" spans="1:9" x14ac:dyDescent="0.25">
      <c r="A1910" s="38">
        <v>41477</v>
      </c>
      <c r="B1910" t="s">
        <v>44</v>
      </c>
      <c r="C1910" s="75">
        <v>7.0333329999999998</v>
      </c>
      <c r="D1910" s="75">
        <v>265260272.53999999</v>
      </c>
      <c r="E1910" s="75">
        <v>271155206</v>
      </c>
      <c r="F1910" s="75">
        <v>902160000</v>
      </c>
      <c r="G1910" s="41">
        <v>0.3005622129112353</v>
      </c>
      <c r="H1910" s="75">
        <v>1907124858.4815979</v>
      </c>
      <c r="I1910" s="75">
        <v>1865663828.444576</v>
      </c>
    </row>
    <row r="1911" spans="1:9" x14ac:dyDescent="0.25">
      <c r="A1911" s="38">
        <v>41477</v>
      </c>
      <c r="B1911" t="s">
        <v>42</v>
      </c>
      <c r="C1911" s="75">
        <v>29.833331999999999</v>
      </c>
      <c r="D1911" s="75">
        <v>83669782</v>
      </c>
      <c r="E1911" s="75">
        <v>83669782</v>
      </c>
      <c r="F1911" s="75">
        <v>339000000</v>
      </c>
      <c r="G1911" s="41">
        <v>0.24681351622418879</v>
      </c>
      <c r="H1911" s="75">
        <v>2496148384.7736239</v>
      </c>
      <c r="I1911" s="75">
        <v>2496148384.7736239</v>
      </c>
    </row>
    <row r="1912" spans="1:9" x14ac:dyDescent="0.25">
      <c r="A1912" s="38">
        <v>41478</v>
      </c>
      <c r="B1912" t="s">
        <v>47</v>
      </c>
      <c r="C1912" s="75">
        <v>19.100000000000001</v>
      </c>
      <c r="D1912" s="75">
        <v>3756418.23</v>
      </c>
      <c r="E1912" s="75">
        <v>614211</v>
      </c>
      <c r="F1912" s="75">
        <v>86371464</v>
      </c>
      <c r="G1912" s="41">
        <v>7.1112723063256169E-3</v>
      </c>
      <c r="H1912" s="75">
        <v>11731430.1</v>
      </c>
      <c r="I1912" s="75">
        <v>71747588.193000004</v>
      </c>
    </row>
    <row r="1913" spans="1:9" x14ac:dyDescent="0.25">
      <c r="A1913" s="38">
        <v>41478</v>
      </c>
      <c r="B1913" t="s">
        <v>48</v>
      </c>
      <c r="C1913" s="75">
        <v>43.490001999999997</v>
      </c>
      <c r="D1913" s="75">
        <v>3756418.23</v>
      </c>
      <c r="E1913" s="75">
        <v>1003692</v>
      </c>
      <c r="F1913" s="75">
        <v>48067937</v>
      </c>
      <c r="G1913" s="41">
        <v>2.088069641932001E-2</v>
      </c>
      <c r="H1913" s="75">
        <v>43650567.087384</v>
      </c>
      <c r="I1913" s="75">
        <v>163366636.33553651</v>
      </c>
    </row>
    <row r="1914" spans="1:9" x14ac:dyDescent="0.25">
      <c r="A1914" s="38">
        <v>41478</v>
      </c>
      <c r="B1914" t="s">
        <v>46</v>
      </c>
      <c r="C1914" s="75">
        <v>41.700001</v>
      </c>
      <c r="D1914" s="75">
        <v>19198932</v>
      </c>
      <c r="E1914" s="75">
        <v>19198932</v>
      </c>
      <c r="F1914" s="75">
        <v>29787362</v>
      </c>
      <c r="G1914" s="41">
        <v>0.64453280555693382</v>
      </c>
      <c r="H1914" s="75">
        <v>800595483.59893203</v>
      </c>
      <c r="I1914" s="75">
        <v>800595483.59893203</v>
      </c>
    </row>
    <row r="1915" spans="1:9" x14ac:dyDescent="0.25">
      <c r="A1915" s="38">
        <v>41478</v>
      </c>
      <c r="B1915" t="s">
        <v>44</v>
      </c>
      <c r="C1915" s="75">
        <v>7.1266660000000002</v>
      </c>
      <c r="D1915" s="75">
        <v>265260272.53999999</v>
      </c>
      <c r="E1915" s="75">
        <v>271155206</v>
      </c>
      <c r="F1915" s="75">
        <v>902160000</v>
      </c>
      <c r="G1915" s="41">
        <v>0.3005622129112353</v>
      </c>
      <c r="H1915" s="75">
        <v>1932432587.3231959</v>
      </c>
      <c r="I1915" s="75">
        <v>1890421365.4615519</v>
      </c>
    </row>
    <row r="1916" spans="1:9" x14ac:dyDescent="0.25">
      <c r="A1916" s="38">
        <v>41478</v>
      </c>
      <c r="B1916" t="s">
        <v>42</v>
      </c>
      <c r="C1916" s="75">
        <v>29.793333000000001</v>
      </c>
      <c r="D1916" s="75">
        <v>83669782</v>
      </c>
      <c r="E1916" s="75">
        <v>83669782</v>
      </c>
      <c r="F1916" s="75">
        <v>339000000</v>
      </c>
      <c r="G1916" s="41">
        <v>0.24681351622418879</v>
      </c>
      <c r="H1916" s="75">
        <v>2492801677.1634059</v>
      </c>
      <c r="I1916" s="75">
        <v>2492801677.1634059</v>
      </c>
    </row>
    <row r="1917" spans="1:9" x14ac:dyDescent="0.25">
      <c r="A1917" s="38">
        <v>41479</v>
      </c>
      <c r="B1917" t="s">
        <v>47</v>
      </c>
      <c r="C1917" s="75">
        <v>19.100000000000001</v>
      </c>
      <c r="D1917" s="75">
        <v>3756418.23</v>
      </c>
      <c r="E1917" s="75">
        <v>614211</v>
      </c>
      <c r="F1917" s="75">
        <v>86371464</v>
      </c>
      <c r="G1917" s="41">
        <v>7.1112723063256169E-3</v>
      </c>
      <c r="H1917" s="75">
        <v>11731430.1</v>
      </c>
      <c r="I1917" s="75">
        <v>71747588.193000004</v>
      </c>
    </row>
    <row r="1918" spans="1:9" x14ac:dyDescent="0.25">
      <c r="A1918" s="38">
        <v>41479</v>
      </c>
      <c r="B1918" t="s">
        <v>48</v>
      </c>
      <c r="C1918" s="75">
        <v>43.490001999999997</v>
      </c>
      <c r="D1918" s="75">
        <v>3756418.23</v>
      </c>
      <c r="E1918" s="75">
        <v>1003692</v>
      </c>
      <c r="F1918" s="75">
        <v>48067937</v>
      </c>
      <c r="G1918" s="41">
        <v>2.088069641932001E-2</v>
      </c>
      <c r="H1918" s="75">
        <v>43650567.087384</v>
      </c>
      <c r="I1918" s="75">
        <v>163366636.33553651</v>
      </c>
    </row>
    <row r="1919" spans="1:9" x14ac:dyDescent="0.25">
      <c r="A1919" s="38">
        <v>41479</v>
      </c>
      <c r="B1919" t="s">
        <v>46</v>
      </c>
      <c r="C1919" s="75">
        <v>41.599997999999999</v>
      </c>
      <c r="D1919" s="75">
        <v>19198932</v>
      </c>
      <c r="E1919" s="75">
        <v>19198932</v>
      </c>
      <c r="F1919" s="75">
        <v>29787362</v>
      </c>
      <c r="G1919" s="41">
        <v>0.64453280555693382</v>
      </c>
      <c r="H1919" s="75">
        <v>798675532.80213594</v>
      </c>
      <c r="I1919" s="75">
        <v>798675532.80213594</v>
      </c>
    </row>
    <row r="1920" spans="1:9" x14ac:dyDescent="0.25">
      <c r="A1920" s="38">
        <v>41479</v>
      </c>
      <c r="B1920" t="s">
        <v>44</v>
      </c>
      <c r="C1920" s="75">
        <v>7.1833330000000002</v>
      </c>
      <c r="D1920" s="75">
        <v>265260272.53999999</v>
      </c>
      <c r="E1920" s="75">
        <v>271155206</v>
      </c>
      <c r="F1920" s="75">
        <v>902160000</v>
      </c>
      <c r="G1920" s="41">
        <v>0.3005622129112353</v>
      </c>
      <c r="H1920" s="75">
        <v>1947798139.381598</v>
      </c>
      <c r="I1920" s="75">
        <v>1905452869.3255761</v>
      </c>
    </row>
    <row r="1921" spans="1:9" x14ac:dyDescent="0.25">
      <c r="A1921" s="38">
        <v>41479</v>
      </c>
      <c r="B1921" t="s">
        <v>42</v>
      </c>
      <c r="C1921" s="75">
        <v>29.5</v>
      </c>
      <c r="D1921" s="75">
        <v>83669782</v>
      </c>
      <c r="E1921" s="75">
        <v>83669782</v>
      </c>
      <c r="F1921" s="75">
        <v>339000000</v>
      </c>
      <c r="G1921" s="41">
        <v>0.24681351622418879</v>
      </c>
      <c r="H1921" s="75">
        <v>2468258569</v>
      </c>
      <c r="I1921" s="75">
        <v>2468258569</v>
      </c>
    </row>
    <row r="1922" spans="1:9" x14ac:dyDescent="0.25">
      <c r="A1922" s="38">
        <v>41480</v>
      </c>
      <c r="B1922" t="s">
        <v>47</v>
      </c>
      <c r="C1922" s="75">
        <v>19.100000000000001</v>
      </c>
      <c r="D1922" s="75">
        <v>3756418.23</v>
      </c>
      <c r="E1922" s="75">
        <v>614211</v>
      </c>
      <c r="F1922" s="75">
        <v>86371464</v>
      </c>
      <c r="G1922" s="41">
        <v>7.1112723063256169E-3</v>
      </c>
      <c r="H1922" s="75">
        <v>11731430.1</v>
      </c>
      <c r="I1922" s="75">
        <v>71747588.193000004</v>
      </c>
    </row>
    <row r="1923" spans="1:9" x14ac:dyDescent="0.25">
      <c r="A1923" s="38">
        <v>41480</v>
      </c>
      <c r="B1923" t="s">
        <v>48</v>
      </c>
      <c r="C1923" s="75">
        <v>43.490001999999997</v>
      </c>
      <c r="D1923" s="75">
        <v>3756418.23</v>
      </c>
      <c r="E1923" s="75">
        <v>1003692</v>
      </c>
      <c r="F1923" s="75">
        <v>48067937</v>
      </c>
      <c r="G1923" s="41">
        <v>2.088069641932001E-2</v>
      </c>
      <c r="H1923" s="75">
        <v>43650567.087384</v>
      </c>
      <c r="I1923" s="75">
        <v>163366636.33553651</v>
      </c>
    </row>
    <row r="1924" spans="1:9" x14ac:dyDescent="0.25">
      <c r="A1924" s="38">
        <v>41480</v>
      </c>
      <c r="B1924" t="s">
        <v>46</v>
      </c>
      <c r="C1924" s="75">
        <v>42.369999</v>
      </c>
      <c r="D1924" s="75">
        <v>19198932</v>
      </c>
      <c r="E1924" s="75">
        <v>19198932</v>
      </c>
      <c r="F1924" s="75">
        <v>29787362</v>
      </c>
      <c r="G1924" s="41">
        <v>0.64453280555693382</v>
      </c>
      <c r="H1924" s="75">
        <v>813458729.64106798</v>
      </c>
      <c r="I1924" s="75">
        <v>813458729.64106798</v>
      </c>
    </row>
    <row r="1925" spans="1:9" x14ac:dyDescent="0.25">
      <c r="A1925" s="38">
        <v>41480</v>
      </c>
      <c r="B1925" t="s">
        <v>44</v>
      </c>
      <c r="C1925" s="75">
        <v>7.22</v>
      </c>
      <c r="D1925" s="75">
        <v>265260272.53999999</v>
      </c>
      <c r="E1925" s="75">
        <v>271155206</v>
      </c>
      <c r="F1925" s="75">
        <v>902160000</v>
      </c>
      <c r="G1925" s="41">
        <v>0.3005622129112353</v>
      </c>
      <c r="H1925" s="75">
        <v>1957740587.3199999</v>
      </c>
      <c r="I1925" s="75">
        <v>1915179167.7388</v>
      </c>
    </row>
    <row r="1926" spans="1:9" x14ac:dyDescent="0.25">
      <c r="A1926" s="38">
        <v>41480</v>
      </c>
      <c r="B1926" t="s">
        <v>42</v>
      </c>
      <c r="C1926" s="75">
        <v>29.516666000000001</v>
      </c>
      <c r="D1926" s="75">
        <v>83669782</v>
      </c>
      <c r="E1926" s="75">
        <v>83669782</v>
      </c>
      <c r="F1926" s="75">
        <v>339000000</v>
      </c>
      <c r="G1926" s="41">
        <v>0.24681351622418879</v>
      </c>
      <c r="H1926" s="75">
        <v>2469653009.586812</v>
      </c>
      <c r="I1926" s="75">
        <v>2469653009.586812</v>
      </c>
    </row>
    <row r="1927" spans="1:9" x14ac:dyDescent="0.25">
      <c r="A1927" s="38">
        <v>41481</v>
      </c>
      <c r="B1927" t="s">
        <v>47</v>
      </c>
      <c r="C1927" s="75">
        <v>19.100000000000001</v>
      </c>
      <c r="D1927" s="75">
        <v>3756418.23</v>
      </c>
      <c r="E1927" s="75">
        <v>614211</v>
      </c>
      <c r="F1927" s="75">
        <v>86371464</v>
      </c>
      <c r="G1927" s="41">
        <v>7.1112723063256169E-3</v>
      </c>
      <c r="H1927" s="75">
        <v>11731430.1</v>
      </c>
      <c r="I1927" s="75">
        <v>71747588.193000004</v>
      </c>
    </row>
    <row r="1928" spans="1:9" x14ac:dyDescent="0.25">
      <c r="A1928" s="38">
        <v>41481</v>
      </c>
      <c r="B1928" t="s">
        <v>48</v>
      </c>
      <c r="C1928" s="75">
        <v>43.490001999999997</v>
      </c>
      <c r="D1928" s="75">
        <v>3756418.23</v>
      </c>
      <c r="E1928" s="75">
        <v>1003692</v>
      </c>
      <c r="F1928" s="75">
        <v>48067937</v>
      </c>
      <c r="G1928" s="41">
        <v>2.088069641932001E-2</v>
      </c>
      <c r="H1928" s="75">
        <v>43650567.087384</v>
      </c>
      <c r="I1928" s="75">
        <v>163366636.33553651</v>
      </c>
    </row>
    <row r="1929" spans="1:9" x14ac:dyDescent="0.25">
      <c r="A1929" s="38">
        <v>41481</v>
      </c>
      <c r="B1929" t="s">
        <v>46</v>
      </c>
      <c r="C1929" s="75">
        <v>42.369999</v>
      </c>
      <c r="D1929" s="75">
        <v>19198932</v>
      </c>
      <c r="E1929" s="75">
        <v>19198932</v>
      </c>
      <c r="F1929" s="75">
        <v>29787362</v>
      </c>
      <c r="G1929" s="41">
        <v>0.64453280555693382</v>
      </c>
      <c r="H1929" s="75">
        <v>813458729.64106798</v>
      </c>
      <c r="I1929" s="75">
        <v>813458729.64106798</v>
      </c>
    </row>
    <row r="1930" spans="1:9" x14ac:dyDescent="0.25">
      <c r="A1930" s="38">
        <v>41481</v>
      </c>
      <c r="B1930" t="s">
        <v>44</v>
      </c>
      <c r="C1930" s="75">
        <v>7.22</v>
      </c>
      <c r="D1930" s="75">
        <v>265260272.53999999</v>
      </c>
      <c r="E1930" s="75">
        <v>271155206</v>
      </c>
      <c r="F1930" s="75">
        <v>902160000</v>
      </c>
      <c r="G1930" s="41">
        <v>0.3005622129112353</v>
      </c>
      <c r="H1930" s="75">
        <v>1957740587.3199999</v>
      </c>
      <c r="I1930" s="75">
        <v>1915179167.7388</v>
      </c>
    </row>
    <row r="1931" spans="1:9" x14ac:dyDescent="0.25">
      <c r="A1931" s="38">
        <v>41481</v>
      </c>
      <c r="B1931" t="s">
        <v>42</v>
      </c>
      <c r="C1931" s="75">
        <v>29.516666000000001</v>
      </c>
      <c r="D1931" s="75">
        <v>83669782</v>
      </c>
      <c r="E1931" s="75">
        <v>83669782</v>
      </c>
      <c r="F1931" s="75">
        <v>339000000</v>
      </c>
      <c r="G1931" s="41">
        <v>0.24681351622418879</v>
      </c>
      <c r="H1931" s="75">
        <v>2469653009.586812</v>
      </c>
      <c r="I1931" s="75">
        <v>2469653009.586812</v>
      </c>
    </row>
    <row r="1932" spans="1:9" x14ac:dyDescent="0.25">
      <c r="A1932" s="38">
        <v>41484</v>
      </c>
      <c r="B1932" t="s">
        <v>47</v>
      </c>
      <c r="C1932" s="75">
        <v>19.100000000000001</v>
      </c>
      <c r="D1932" s="75">
        <v>3756418.23</v>
      </c>
      <c r="E1932" s="75">
        <v>614211</v>
      </c>
      <c r="F1932" s="75">
        <v>86371464</v>
      </c>
      <c r="G1932" s="41">
        <v>7.1112723063256169E-3</v>
      </c>
      <c r="H1932" s="75">
        <v>11731430.1</v>
      </c>
      <c r="I1932" s="75">
        <v>71747588.193000004</v>
      </c>
    </row>
    <row r="1933" spans="1:9" x14ac:dyDescent="0.25">
      <c r="A1933" s="38">
        <v>41484</v>
      </c>
      <c r="B1933" t="s">
        <v>48</v>
      </c>
      <c r="C1933" s="75">
        <v>42.490001999999997</v>
      </c>
      <c r="D1933" s="75">
        <v>3756418.23</v>
      </c>
      <c r="E1933" s="75">
        <v>1003692</v>
      </c>
      <c r="F1933" s="75">
        <v>48067937</v>
      </c>
      <c r="G1933" s="41">
        <v>2.088069641932001E-2</v>
      </c>
      <c r="H1933" s="75">
        <v>42646875.087384</v>
      </c>
      <c r="I1933" s="75">
        <v>159610218.10553649</v>
      </c>
    </row>
    <row r="1934" spans="1:9" x14ac:dyDescent="0.25">
      <c r="A1934" s="38">
        <v>41484</v>
      </c>
      <c r="B1934" t="s">
        <v>46</v>
      </c>
      <c r="C1934" s="75">
        <v>41</v>
      </c>
      <c r="D1934" s="75">
        <v>19198932</v>
      </c>
      <c r="E1934" s="75">
        <v>19198932</v>
      </c>
      <c r="F1934" s="75">
        <v>29787362</v>
      </c>
      <c r="G1934" s="41">
        <v>0.64453280555693382</v>
      </c>
      <c r="H1934" s="75">
        <v>787156212</v>
      </c>
      <c r="I1934" s="75">
        <v>787156212</v>
      </c>
    </row>
    <row r="1935" spans="1:9" x14ac:dyDescent="0.25">
      <c r="A1935" s="38">
        <v>41484</v>
      </c>
      <c r="B1935" t="s">
        <v>44</v>
      </c>
      <c r="C1935" s="75">
        <v>7.233333</v>
      </c>
      <c r="D1935" s="75">
        <v>265260272.53999999</v>
      </c>
      <c r="E1935" s="75">
        <v>271155206</v>
      </c>
      <c r="F1935" s="75">
        <v>902160000</v>
      </c>
      <c r="G1935" s="41">
        <v>0.3005622129112353</v>
      </c>
      <c r="H1935" s="75">
        <v>1961355899.6815979</v>
      </c>
      <c r="I1935" s="75">
        <v>1918715882.9525759</v>
      </c>
    </row>
    <row r="1936" spans="1:9" x14ac:dyDescent="0.25">
      <c r="A1936" s="38">
        <v>41484</v>
      </c>
      <c r="B1936" t="s">
        <v>42</v>
      </c>
      <c r="C1936" s="75">
        <v>29.333331999999999</v>
      </c>
      <c r="D1936" s="75">
        <v>83669782</v>
      </c>
      <c r="E1936" s="75">
        <v>83669782</v>
      </c>
      <c r="F1936" s="75">
        <v>339000000</v>
      </c>
      <c r="G1936" s="41">
        <v>0.24681351622418879</v>
      </c>
      <c r="H1936" s="75">
        <v>2454313493.7736239</v>
      </c>
      <c r="I1936" s="75">
        <v>2454313493.7736239</v>
      </c>
    </row>
    <row r="1937" spans="1:9" x14ac:dyDescent="0.25">
      <c r="A1937" s="38">
        <v>41485</v>
      </c>
      <c r="B1937" t="s">
        <v>47</v>
      </c>
      <c r="C1937" s="75">
        <v>19.100000000000001</v>
      </c>
      <c r="D1937" s="75">
        <v>3756418.23</v>
      </c>
      <c r="E1937" s="75">
        <v>614211</v>
      </c>
      <c r="F1937" s="75">
        <v>86371464</v>
      </c>
      <c r="G1937" s="41">
        <v>7.1112723063256169E-3</v>
      </c>
      <c r="H1937" s="75">
        <v>11731430.1</v>
      </c>
      <c r="I1937" s="75">
        <v>71747588.193000004</v>
      </c>
    </row>
    <row r="1938" spans="1:9" x14ac:dyDescent="0.25">
      <c r="A1938" s="38">
        <v>41485</v>
      </c>
      <c r="B1938" t="s">
        <v>48</v>
      </c>
      <c r="C1938" s="75">
        <v>42.349997999999999</v>
      </c>
      <c r="D1938" s="75">
        <v>3756418.23</v>
      </c>
      <c r="E1938" s="75">
        <v>1003692</v>
      </c>
      <c r="F1938" s="75">
        <v>48067937</v>
      </c>
      <c r="G1938" s="41">
        <v>2.088069641932001E-2</v>
      </c>
      <c r="H1938" s="75">
        <v>42506354.192616001</v>
      </c>
      <c r="I1938" s="75">
        <v>159084304.5276635</v>
      </c>
    </row>
    <row r="1939" spans="1:9" x14ac:dyDescent="0.25">
      <c r="A1939" s="38">
        <v>41485</v>
      </c>
      <c r="B1939" t="s">
        <v>46</v>
      </c>
      <c r="C1939" s="75">
        <v>41.200001</v>
      </c>
      <c r="D1939" s="75">
        <v>19198932</v>
      </c>
      <c r="E1939" s="75">
        <v>19198932</v>
      </c>
      <c r="F1939" s="75">
        <v>29787362</v>
      </c>
      <c r="G1939" s="41">
        <v>0.64453280555693382</v>
      </c>
      <c r="H1939" s="75">
        <v>790996017.59893203</v>
      </c>
      <c r="I1939" s="75">
        <v>790996017.59893203</v>
      </c>
    </row>
    <row r="1940" spans="1:9" x14ac:dyDescent="0.25">
      <c r="A1940" s="38">
        <v>41485</v>
      </c>
      <c r="B1940" t="s">
        <v>44</v>
      </c>
      <c r="C1940" s="75">
        <v>7.2933329999999996</v>
      </c>
      <c r="D1940" s="75">
        <v>265260272.53999999</v>
      </c>
      <c r="E1940" s="75">
        <v>271155206</v>
      </c>
      <c r="F1940" s="75">
        <v>902160000</v>
      </c>
      <c r="G1940" s="41">
        <v>0.3005622129112353</v>
      </c>
      <c r="H1940" s="75">
        <v>1977625212.0415981</v>
      </c>
      <c r="I1940" s="75">
        <v>1934631499.304976</v>
      </c>
    </row>
    <row r="1941" spans="1:9" x14ac:dyDescent="0.25">
      <c r="A1941" s="38">
        <v>41485</v>
      </c>
      <c r="B1941" t="s">
        <v>42</v>
      </c>
      <c r="C1941" s="75">
        <v>29.873332999999999</v>
      </c>
      <c r="D1941" s="75">
        <v>83669782</v>
      </c>
      <c r="E1941" s="75">
        <v>83669782</v>
      </c>
      <c r="F1941" s="75">
        <v>339000000</v>
      </c>
      <c r="G1941" s="41">
        <v>0.24681351622418879</v>
      </c>
      <c r="H1941" s="75">
        <v>2499495259.7234058</v>
      </c>
      <c r="I1941" s="75">
        <v>2499495259.7234058</v>
      </c>
    </row>
    <row r="1942" spans="1:9" x14ac:dyDescent="0.25">
      <c r="A1942" s="38">
        <v>41486</v>
      </c>
      <c r="B1942" t="s">
        <v>47</v>
      </c>
      <c r="C1942" s="75">
        <v>19.100000000000001</v>
      </c>
      <c r="D1942" s="75">
        <v>3756418.23</v>
      </c>
      <c r="E1942" s="75">
        <v>614211</v>
      </c>
      <c r="F1942" s="75">
        <v>86371464</v>
      </c>
      <c r="G1942" s="41">
        <v>7.1112723063256169E-3</v>
      </c>
      <c r="H1942" s="75">
        <v>11731430.1</v>
      </c>
      <c r="I1942" s="75">
        <v>71747588.193000004</v>
      </c>
    </row>
    <row r="1943" spans="1:9" x14ac:dyDescent="0.25">
      <c r="A1943" s="38">
        <v>41486</v>
      </c>
      <c r="B1943" t="s">
        <v>48</v>
      </c>
      <c r="C1943" s="75">
        <v>42.150002000000001</v>
      </c>
      <c r="D1943" s="75">
        <v>3756418.23</v>
      </c>
      <c r="E1943" s="75">
        <v>1003692</v>
      </c>
      <c r="F1943" s="75">
        <v>48067937</v>
      </c>
      <c r="G1943" s="41">
        <v>2.088069641932001E-2</v>
      </c>
      <c r="H1943" s="75">
        <v>42305619.807383999</v>
      </c>
      <c r="I1943" s="75">
        <v>158333035.9073365</v>
      </c>
    </row>
    <row r="1944" spans="1:9" x14ac:dyDescent="0.25">
      <c r="A1944" s="38">
        <v>41486</v>
      </c>
      <c r="B1944" t="s">
        <v>46</v>
      </c>
      <c r="C1944" s="75">
        <v>40.900002000000001</v>
      </c>
      <c r="D1944" s="75">
        <v>19198932</v>
      </c>
      <c r="E1944" s="75">
        <v>19198932</v>
      </c>
      <c r="F1944" s="75">
        <v>29787362</v>
      </c>
      <c r="G1944" s="41">
        <v>0.64453280555693382</v>
      </c>
      <c r="H1944" s="75">
        <v>785236357.19786406</v>
      </c>
      <c r="I1944" s="75">
        <v>785236357.19786406</v>
      </c>
    </row>
    <row r="1945" spans="1:9" x14ac:dyDescent="0.25">
      <c r="A1945" s="38">
        <v>41486</v>
      </c>
      <c r="B1945" t="s">
        <v>44</v>
      </c>
      <c r="C1945" s="75">
        <v>7.1</v>
      </c>
      <c r="D1945" s="75">
        <v>265260272.53999999</v>
      </c>
      <c r="E1945" s="75">
        <v>271155206</v>
      </c>
      <c r="F1945" s="75">
        <v>902160000</v>
      </c>
      <c r="G1945" s="41">
        <v>0.3005622129112353</v>
      </c>
      <c r="H1945" s="75">
        <v>1925201962.5999999</v>
      </c>
      <c r="I1945" s="75">
        <v>1883347935.0339999</v>
      </c>
    </row>
    <row r="1946" spans="1:9" x14ac:dyDescent="0.25">
      <c r="A1946" s="38">
        <v>41486</v>
      </c>
      <c r="B1946" t="s">
        <v>42</v>
      </c>
      <c r="C1946" s="75">
        <v>30.833331999999999</v>
      </c>
      <c r="D1946" s="75">
        <v>83669782</v>
      </c>
      <c r="E1946" s="75">
        <v>83669782</v>
      </c>
      <c r="F1946" s="75">
        <v>339000000</v>
      </c>
      <c r="G1946" s="41">
        <v>0.24681351622418879</v>
      </c>
      <c r="H1946" s="75">
        <v>2579818166.7736239</v>
      </c>
      <c r="I1946" s="75">
        <v>2579818166.7736239</v>
      </c>
    </row>
    <row r="1947" spans="1:9" x14ac:dyDescent="0.25">
      <c r="A1947" s="38">
        <v>41487</v>
      </c>
      <c r="B1947" t="s">
        <v>47</v>
      </c>
      <c r="C1947" s="75">
        <v>19.100000000000001</v>
      </c>
      <c r="D1947" s="75">
        <v>3756418.23</v>
      </c>
      <c r="E1947" s="75">
        <v>614211</v>
      </c>
      <c r="F1947" s="75">
        <v>86371464</v>
      </c>
      <c r="G1947" s="41">
        <v>7.1112723063256169E-3</v>
      </c>
      <c r="H1947" s="75">
        <v>11731430.1</v>
      </c>
      <c r="I1947" s="75">
        <v>71747588.193000004</v>
      </c>
    </row>
    <row r="1948" spans="1:9" x14ac:dyDescent="0.25">
      <c r="A1948" s="38">
        <v>41487</v>
      </c>
      <c r="B1948" t="s">
        <v>48</v>
      </c>
      <c r="C1948" s="75">
        <v>42.689999</v>
      </c>
      <c r="D1948" s="75">
        <v>3756418.23</v>
      </c>
      <c r="E1948" s="75">
        <v>1003692</v>
      </c>
      <c r="F1948" s="75">
        <v>48067937</v>
      </c>
      <c r="G1948" s="41">
        <v>2.088069641932001E-2</v>
      </c>
      <c r="H1948" s="75">
        <v>42847610.476308003</v>
      </c>
      <c r="I1948" s="75">
        <v>160361490.4822818</v>
      </c>
    </row>
    <row r="1949" spans="1:9" x14ac:dyDescent="0.25">
      <c r="A1949" s="38">
        <v>41487</v>
      </c>
      <c r="B1949" t="s">
        <v>46</v>
      </c>
      <c r="C1949" s="75">
        <v>41.400002000000001</v>
      </c>
      <c r="D1949" s="75">
        <v>19198932</v>
      </c>
      <c r="E1949" s="75">
        <v>19198932</v>
      </c>
      <c r="F1949" s="75">
        <v>29787362</v>
      </c>
      <c r="G1949" s="41">
        <v>0.64453280555693382</v>
      </c>
      <c r="H1949" s="75">
        <v>794835823.19786406</v>
      </c>
      <c r="I1949" s="75">
        <v>794835823.19786406</v>
      </c>
    </row>
    <row r="1950" spans="1:9" x14ac:dyDescent="0.25">
      <c r="A1950" s="38">
        <v>41487</v>
      </c>
      <c r="B1950" t="s">
        <v>44</v>
      </c>
      <c r="C1950" s="75">
        <v>7.1066659999999997</v>
      </c>
      <c r="D1950" s="75">
        <v>265260272.53999999</v>
      </c>
      <c r="E1950" s="75">
        <v>271155206</v>
      </c>
      <c r="F1950" s="75">
        <v>902160000</v>
      </c>
      <c r="G1950" s="41">
        <v>0.3005622129112353</v>
      </c>
      <c r="H1950" s="75">
        <v>1927009483.203196</v>
      </c>
      <c r="I1950" s="75">
        <v>1885116160.010752</v>
      </c>
    </row>
    <row r="1951" spans="1:9" x14ac:dyDescent="0.25">
      <c r="A1951" s="38">
        <v>41487</v>
      </c>
      <c r="B1951" t="s">
        <v>42</v>
      </c>
      <c r="C1951" s="75">
        <v>31.336666000000001</v>
      </c>
      <c r="D1951" s="75">
        <v>83669782</v>
      </c>
      <c r="E1951" s="75">
        <v>83669782</v>
      </c>
      <c r="F1951" s="75">
        <v>339000000</v>
      </c>
      <c r="G1951" s="41">
        <v>0.24681351622418879</v>
      </c>
      <c r="H1951" s="75">
        <v>2621932012.8268118</v>
      </c>
      <c r="I1951" s="75">
        <v>2621932012.8268118</v>
      </c>
    </row>
    <row r="1952" spans="1:9" x14ac:dyDescent="0.25">
      <c r="A1952" s="38">
        <v>41488</v>
      </c>
      <c r="B1952" t="s">
        <v>47</v>
      </c>
      <c r="C1952" s="75">
        <v>19.100000000000001</v>
      </c>
      <c r="D1952" s="75">
        <v>3756418.23</v>
      </c>
      <c r="E1952" s="75">
        <v>614211</v>
      </c>
      <c r="F1952" s="75">
        <v>86371464</v>
      </c>
      <c r="G1952" s="41">
        <v>7.1112723063256169E-3</v>
      </c>
      <c r="H1952" s="75">
        <v>11731430.1</v>
      </c>
      <c r="I1952" s="75">
        <v>71747588.193000004</v>
      </c>
    </row>
    <row r="1953" spans="1:9" x14ac:dyDescent="0.25">
      <c r="A1953" s="38">
        <v>41488</v>
      </c>
      <c r="B1953" t="s">
        <v>48</v>
      </c>
      <c r="C1953" s="75">
        <v>42.98</v>
      </c>
      <c r="D1953" s="75">
        <v>3756418.23</v>
      </c>
      <c r="E1953" s="75">
        <v>1003692</v>
      </c>
      <c r="F1953" s="75">
        <v>48067937</v>
      </c>
      <c r="G1953" s="41">
        <v>2.088069641932001E-2</v>
      </c>
      <c r="H1953" s="75">
        <v>43138682.159999996</v>
      </c>
      <c r="I1953" s="75">
        <v>161450855.52540001</v>
      </c>
    </row>
    <row r="1954" spans="1:9" x14ac:dyDescent="0.25">
      <c r="A1954" s="38">
        <v>41488</v>
      </c>
      <c r="B1954" t="s">
        <v>46</v>
      </c>
      <c r="C1954" s="75">
        <v>41.5</v>
      </c>
      <c r="D1954" s="75">
        <v>19198932</v>
      </c>
      <c r="E1954" s="75">
        <v>19198932</v>
      </c>
      <c r="F1954" s="75">
        <v>29787362</v>
      </c>
      <c r="G1954" s="41">
        <v>0.64453280555693382</v>
      </c>
      <c r="H1954" s="75">
        <v>796755678</v>
      </c>
      <c r="I1954" s="75">
        <v>796755678</v>
      </c>
    </row>
    <row r="1955" spans="1:9" x14ac:dyDescent="0.25">
      <c r="A1955" s="38">
        <v>41488</v>
      </c>
      <c r="B1955" t="s">
        <v>44</v>
      </c>
      <c r="C1955" s="75">
        <v>7.0666659999999997</v>
      </c>
      <c r="D1955" s="75">
        <v>265260272.53999999</v>
      </c>
      <c r="E1955" s="75">
        <v>271155206</v>
      </c>
      <c r="F1955" s="75">
        <v>902160000</v>
      </c>
      <c r="G1955" s="41">
        <v>0.3005622129112353</v>
      </c>
      <c r="H1955" s="75">
        <v>1916163274.963196</v>
      </c>
      <c r="I1955" s="75">
        <v>1874505749.1091521</v>
      </c>
    </row>
    <row r="1956" spans="1:9" x14ac:dyDescent="0.25">
      <c r="A1956" s="38">
        <v>41488</v>
      </c>
      <c r="B1956" t="s">
        <v>42</v>
      </c>
      <c r="C1956" s="75">
        <v>31.040001</v>
      </c>
      <c r="D1956" s="75">
        <v>83669782</v>
      </c>
      <c r="E1956" s="75">
        <v>83669782</v>
      </c>
      <c r="F1956" s="75">
        <v>339000000</v>
      </c>
      <c r="G1956" s="41">
        <v>0.24681351622418879</v>
      </c>
      <c r="H1956" s="75">
        <v>2597110116.9497819</v>
      </c>
      <c r="I1956" s="75">
        <v>2597110116.9497819</v>
      </c>
    </row>
    <row r="1957" spans="1:9" x14ac:dyDescent="0.25">
      <c r="A1957" s="38">
        <v>41491</v>
      </c>
      <c r="B1957" t="s">
        <v>47</v>
      </c>
      <c r="C1957" s="75">
        <v>19.100000000000001</v>
      </c>
      <c r="D1957" s="75">
        <v>3756418.23</v>
      </c>
      <c r="E1957" s="75">
        <v>614211</v>
      </c>
      <c r="F1957" s="75">
        <v>86371464</v>
      </c>
      <c r="G1957" s="41">
        <v>7.1112723063256169E-3</v>
      </c>
      <c r="H1957" s="75">
        <v>11731430.1</v>
      </c>
      <c r="I1957" s="75">
        <v>71747588.193000004</v>
      </c>
    </row>
    <row r="1958" spans="1:9" x14ac:dyDescent="0.25">
      <c r="A1958" s="38">
        <v>41491</v>
      </c>
      <c r="B1958" t="s">
        <v>48</v>
      </c>
      <c r="C1958" s="75">
        <v>42.18</v>
      </c>
      <c r="D1958" s="75">
        <v>3756418.23</v>
      </c>
      <c r="E1958" s="75">
        <v>1003692</v>
      </c>
      <c r="F1958" s="75">
        <v>48067937</v>
      </c>
      <c r="G1958" s="41">
        <v>2.088069641932001E-2</v>
      </c>
      <c r="H1958" s="75">
        <v>42335728.560000002</v>
      </c>
      <c r="I1958" s="75">
        <v>158445720.94139999</v>
      </c>
    </row>
    <row r="1959" spans="1:9" x14ac:dyDescent="0.25">
      <c r="A1959" s="38">
        <v>41491</v>
      </c>
      <c r="B1959" t="s">
        <v>46</v>
      </c>
      <c r="C1959" s="75">
        <v>40.759998000000003</v>
      </c>
      <c r="D1959" s="75">
        <v>19198932</v>
      </c>
      <c r="E1959" s="75">
        <v>19198932</v>
      </c>
      <c r="F1959" s="75">
        <v>29787362</v>
      </c>
      <c r="G1959" s="41">
        <v>0.64453280555693382</v>
      </c>
      <c r="H1959" s="75">
        <v>782548429.92213607</v>
      </c>
      <c r="I1959" s="75">
        <v>782548429.92213607</v>
      </c>
    </row>
    <row r="1960" spans="1:9" x14ac:dyDescent="0.25">
      <c r="A1960" s="38">
        <v>41491</v>
      </c>
      <c r="B1960" t="s">
        <v>44</v>
      </c>
      <c r="C1960" s="75">
        <v>7.1666660000000002</v>
      </c>
      <c r="D1960" s="75">
        <v>265260272.53999999</v>
      </c>
      <c r="E1960" s="75">
        <v>271155206</v>
      </c>
      <c r="F1960" s="75">
        <v>902160000</v>
      </c>
      <c r="G1960" s="41">
        <v>0.3005622129112353</v>
      </c>
      <c r="H1960" s="75">
        <v>1943278795.5631959</v>
      </c>
      <c r="I1960" s="75">
        <v>1901031776.363152</v>
      </c>
    </row>
    <row r="1961" spans="1:9" x14ac:dyDescent="0.25">
      <c r="A1961" s="38">
        <v>41491</v>
      </c>
      <c r="B1961" t="s">
        <v>42</v>
      </c>
      <c r="C1961" s="75">
        <v>31.136665000000001</v>
      </c>
      <c r="D1961" s="75">
        <v>83669782</v>
      </c>
      <c r="E1961" s="75">
        <v>83669782</v>
      </c>
      <c r="F1961" s="75">
        <v>339000000</v>
      </c>
      <c r="G1961" s="41">
        <v>0.24681351622418879</v>
      </c>
      <c r="H1961" s="75">
        <v>2605197972.75703</v>
      </c>
      <c r="I1961" s="75">
        <v>2605197972.75703</v>
      </c>
    </row>
    <row r="1962" spans="1:9" x14ac:dyDescent="0.25">
      <c r="A1962" s="38">
        <v>41492</v>
      </c>
      <c r="B1962" t="s">
        <v>47</v>
      </c>
      <c r="C1962" s="75">
        <v>19.100000000000001</v>
      </c>
      <c r="D1962" s="75">
        <v>3756418.23</v>
      </c>
      <c r="E1962" s="75">
        <v>614211</v>
      </c>
      <c r="F1962" s="75">
        <v>86371464</v>
      </c>
      <c r="G1962" s="41">
        <v>7.1112723063256169E-3</v>
      </c>
      <c r="H1962" s="75">
        <v>11731430.1</v>
      </c>
      <c r="I1962" s="75">
        <v>71747588.193000004</v>
      </c>
    </row>
    <row r="1963" spans="1:9" x14ac:dyDescent="0.25">
      <c r="A1963" s="38">
        <v>41492</v>
      </c>
      <c r="B1963" t="s">
        <v>48</v>
      </c>
      <c r="C1963" s="75">
        <v>41.799999</v>
      </c>
      <c r="D1963" s="75">
        <v>3756418.23</v>
      </c>
      <c r="E1963" s="75">
        <v>1003692</v>
      </c>
      <c r="F1963" s="75">
        <v>48067937</v>
      </c>
      <c r="G1963" s="41">
        <v>2.088069641932001E-2</v>
      </c>
      <c r="H1963" s="75">
        <v>41954324.596308</v>
      </c>
      <c r="I1963" s="75">
        <v>157018278.2575818</v>
      </c>
    </row>
    <row r="1964" spans="1:9" x14ac:dyDescent="0.25">
      <c r="A1964" s="38">
        <v>41492</v>
      </c>
      <c r="B1964" t="s">
        <v>46</v>
      </c>
      <c r="C1964" s="75">
        <v>40</v>
      </c>
      <c r="D1964" s="75">
        <v>19198932</v>
      </c>
      <c r="E1964" s="75">
        <v>19198932</v>
      </c>
      <c r="F1964" s="75">
        <v>29787362</v>
      </c>
      <c r="G1964" s="41">
        <v>0.64453280555693382</v>
      </c>
      <c r="H1964" s="75">
        <v>767957280</v>
      </c>
      <c r="I1964" s="75">
        <v>767957280</v>
      </c>
    </row>
    <row r="1965" spans="1:9" x14ac:dyDescent="0.25">
      <c r="A1965" s="38">
        <v>41492</v>
      </c>
      <c r="B1965" t="s">
        <v>44</v>
      </c>
      <c r="C1965" s="75">
        <v>7.1666660000000002</v>
      </c>
      <c r="D1965" s="75">
        <v>265260272.53999999</v>
      </c>
      <c r="E1965" s="75">
        <v>271155206</v>
      </c>
      <c r="F1965" s="75">
        <v>902160000</v>
      </c>
      <c r="G1965" s="41">
        <v>0.3005622129112353</v>
      </c>
      <c r="H1965" s="75">
        <v>1943278795.5631959</v>
      </c>
      <c r="I1965" s="75">
        <v>1901031776.363152</v>
      </c>
    </row>
    <row r="1966" spans="1:9" x14ac:dyDescent="0.25">
      <c r="A1966" s="38">
        <v>41492</v>
      </c>
      <c r="B1966" t="s">
        <v>42</v>
      </c>
      <c r="C1966" s="75">
        <v>30.916665999999999</v>
      </c>
      <c r="D1966" s="75">
        <v>83669782</v>
      </c>
      <c r="E1966" s="75">
        <v>83669782</v>
      </c>
      <c r="F1966" s="75">
        <v>339000000</v>
      </c>
      <c r="G1966" s="41">
        <v>0.24681351622418879</v>
      </c>
      <c r="H1966" s="75">
        <v>2586790704.3868122</v>
      </c>
      <c r="I1966" s="75">
        <v>2586790704.3868122</v>
      </c>
    </row>
    <row r="1967" spans="1:9" x14ac:dyDescent="0.25">
      <c r="A1967" s="38">
        <v>41493</v>
      </c>
      <c r="B1967" t="s">
        <v>47</v>
      </c>
      <c r="C1967" s="75">
        <v>19.100000000000001</v>
      </c>
      <c r="D1967" s="75">
        <v>3756418.23</v>
      </c>
      <c r="E1967" s="75">
        <v>614211</v>
      </c>
      <c r="F1967" s="75">
        <v>86371464</v>
      </c>
      <c r="G1967" s="41">
        <v>7.1112723063256169E-3</v>
      </c>
      <c r="H1967" s="75">
        <v>11731430.1</v>
      </c>
      <c r="I1967" s="75">
        <v>71747588.193000004</v>
      </c>
    </row>
    <row r="1968" spans="1:9" x14ac:dyDescent="0.25">
      <c r="A1968" s="38">
        <v>41493</v>
      </c>
      <c r="B1968" t="s">
        <v>48</v>
      </c>
      <c r="C1968" s="75">
        <v>42</v>
      </c>
      <c r="D1968" s="75">
        <v>3756418.23</v>
      </c>
      <c r="E1968" s="75">
        <v>1003692</v>
      </c>
      <c r="F1968" s="75">
        <v>48067937</v>
      </c>
      <c r="G1968" s="41">
        <v>2.088069641932001E-2</v>
      </c>
      <c r="H1968" s="75">
        <v>42155064</v>
      </c>
      <c r="I1968" s="75">
        <v>157769565.66</v>
      </c>
    </row>
    <row r="1969" spans="1:9" x14ac:dyDescent="0.25">
      <c r="A1969" s="38">
        <v>41493</v>
      </c>
      <c r="B1969" t="s">
        <v>46</v>
      </c>
      <c r="C1969" s="75">
        <v>40</v>
      </c>
      <c r="D1969" s="75">
        <v>19198932</v>
      </c>
      <c r="E1969" s="75">
        <v>19198932</v>
      </c>
      <c r="F1969" s="75">
        <v>29787362</v>
      </c>
      <c r="G1969" s="41">
        <v>0.64453280555693382</v>
      </c>
      <c r="H1969" s="75">
        <v>767957280</v>
      </c>
      <c r="I1969" s="75">
        <v>767957280</v>
      </c>
    </row>
    <row r="1970" spans="1:9" x14ac:dyDescent="0.25">
      <c r="A1970" s="38">
        <v>41493</v>
      </c>
      <c r="B1970" t="s">
        <v>44</v>
      </c>
      <c r="C1970" s="75">
        <v>7.1333330000000004</v>
      </c>
      <c r="D1970" s="75">
        <v>265260272.53999999</v>
      </c>
      <c r="E1970" s="75">
        <v>271155206</v>
      </c>
      <c r="F1970" s="75">
        <v>902160000</v>
      </c>
      <c r="G1970" s="41">
        <v>0.3005622129112353</v>
      </c>
      <c r="H1970" s="75">
        <v>1934240379.081598</v>
      </c>
      <c r="I1970" s="75">
        <v>1892189855.698576</v>
      </c>
    </row>
    <row r="1971" spans="1:9" x14ac:dyDescent="0.25">
      <c r="A1971" s="38">
        <v>41493</v>
      </c>
      <c r="B1971" t="s">
        <v>42</v>
      </c>
      <c r="C1971" s="75">
        <v>30.283332999999999</v>
      </c>
      <c r="D1971" s="75">
        <v>83669782</v>
      </c>
      <c r="E1971" s="75">
        <v>83669782</v>
      </c>
      <c r="F1971" s="75">
        <v>339000000</v>
      </c>
      <c r="G1971" s="41">
        <v>0.24681351622418879</v>
      </c>
      <c r="H1971" s="75">
        <v>2533799870.3434062</v>
      </c>
      <c r="I1971" s="75">
        <v>2533799870.3434062</v>
      </c>
    </row>
    <row r="1972" spans="1:9" x14ac:dyDescent="0.25">
      <c r="A1972" s="38">
        <v>41494</v>
      </c>
      <c r="B1972" t="s">
        <v>47</v>
      </c>
      <c r="C1972" s="75">
        <v>19.100000000000001</v>
      </c>
      <c r="D1972" s="75">
        <v>3756418.23</v>
      </c>
      <c r="E1972" s="75">
        <v>614211</v>
      </c>
      <c r="F1972" s="75">
        <v>86371464</v>
      </c>
      <c r="G1972" s="41">
        <v>7.1112723063256169E-3</v>
      </c>
      <c r="H1972" s="75">
        <v>11731430.1</v>
      </c>
      <c r="I1972" s="75">
        <v>71747588.193000004</v>
      </c>
    </row>
    <row r="1973" spans="1:9" x14ac:dyDescent="0.25">
      <c r="A1973" s="38">
        <v>41494</v>
      </c>
      <c r="B1973" t="s">
        <v>48</v>
      </c>
      <c r="C1973" s="75">
        <v>41.77</v>
      </c>
      <c r="D1973" s="75">
        <v>3756418.23</v>
      </c>
      <c r="E1973" s="75">
        <v>1003692</v>
      </c>
      <c r="F1973" s="75">
        <v>48067937</v>
      </c>
      <c r="G1973" s="41">
        <v>2.088069641932001E-2</v>
      </c>
      <c r="H1973" s="75">
        <v>41924214.840000004</v>
      </c>
      <c r="I1973" s="75">
        <v>156905589.46709999</v>
      </c>
    </row>
    <row r="1974" spans="1:9" x14ac:dyDescent="0.25">
      <c r="A1974" s="38">
        <v>41494</v>
      </c>
      <c r="B1974" t="s">
        <v>46</v>
      </c>
      <c r="C1974" s="75">
        <v>39.549999</v>
      </c>
      <c r="D1974" s="75">
        <v>19198932</v>
      </c>
      <c r="E1974" s="75">
        <v>19198932</v>
      </c>
      <c r="F1974" s="75">
        <v>29787362</v>
      </c>
      <c r="G1974" s="41">
        <v>0.64453280555693382</v>
      </c>
      <c r="H1974" s="75">
        <v>759317741.40106797</v>
      </c>
      <c r="I1974" s="75">
        <v>759317741.40106797</v>
      </c>
    </row>
    <row r="1975" spans="1:9" x14ac:dyDescent="0.25">
      <c r="A1975" s="38">
        <v>41494</v>
      </c>
      <c r="B1975" t="s">
        <v>44</v>
      </c>
      <c r="C1975" s="75">
        <v>7.1033330000000001</v>
      </c>
      <c r="D1975" s="75">
        <v>265260272.53999999</v>
      </c>
      <c r="E1975" s="75">
        <v>271155206</v>
      </c>
      <c r="F1975" s="75">
        <v>902160000</v>
      </c>
      <c r="G1975" s="41">
        <v>0.3005622129112353</v>
      </c>
      <c r="H1975" s="75">
        <v>1926105722.901598</v>
      </c>
      <c r="I1975" s="75">
        <v>1884232047.5223761</v>
      </c>
    </row>
    <row r="1976" spans="1:9" x14ac:dyDescent="0.25">
      <c r="A1976" s="38">
        <v>41494</v>
      </c>
      <c r="B1976" t="s">
        <v>42</v>
      </c>
      <c r="C1976" s="75">
        <v>30.833331999999999</v>
      </c>
      <c r="D1976" s="75">
        <v>83669782</v>
      </c>
      <c r="E1976" s="75">
        <v>83669782</v>
      </c>
      <c r="F1976" s="75">
        <v>339000000</v>
      </c>
      <c r="G1976" s="41">
        <v>0.24681351622418879</v>
      </c>
      <c r="H1976" s="75">
        <v>2579818166.7736239</v>
      </c>
      <c r="I1976" s="75">
        <v>2579818166.7736239</v>
      </c>
    </row>
    <row r="1977" spans="1:9" x14ac:dyDescent="0.25">
      <c r="A1977" s="38">
        <v>41495</v>
      </c>
      <c r="B1977" t="s">
        <v>47</v>
      </c>
      <c r="C1977" s="75">
        <v>19.100000000000001</v>
      </c>
      <c r="D1977" s="75">
        <v>3756418.23</v>
      </c>
      <c r="E1977" s="75">
        <v>614211</v>
      </c>
      <c r="F1977" s="75">
        <v>86371464</v>
      </c>
      <c r="G1977" s="41">
        <v>7.1112723063256169E-3</v>
      </c>
      <c r="H1977" s="75">
        <v>11731430.1</v>
      </c>
      <c r="I1977" s="75">
        <v>71747588.193000004</v>
      </c>
    </row>
    <row r="1978" spans="1:9" x14ac:dyDescent="0.25">
      <c r="A1978" s="38">
        <v>41495</v>
      </c>
      <c r="B1978" t="s">
        <v>48</v>
      </c>
      <c r="C1978" s="75">
        <v>41.18</v>
      </c>
      <c r="D1978" s="75">
        <v>3756418.23</v>
      </c>
      <c r="E1978" s="75">
        <v>1003692</v>
      </c>
      <c r="F1978" s="75">
        <v>48067937</v>
      </c>
      <c r="G1978" s="41">
        <v>2.088069641932001E-2</v>
      </c>
      <c r="H1978" s="75">
        <v>41332036.560000002</v>
      </c>
      <c r="I1978" s="75">
        <v>154689302.7114</v>
      </c>
    </row>
    <row r="1979" spans="1:9" x14ac:dyDescent="0.25">
      <c r="A1979" s="38">
        <v>41495</v>
      </c>
      <c r="B1979" t="s">
        <v>46</v>
      </c>
      <c r="C1979" s="75">
        <v>39.240001999999997</v>
      </c>
      <c r="D1979" s="75">
        <v>19198932</v>
      </c>
      <c r="E1979" s="75">
        <v>19198932</v>
      </c>
      <c r="F1979" s="75">
        <v>29787362</v>
      </c>
      <c r="G1979" s="41">
        <v>0.64453280555693382</v>
      </c>
      <c r="H1979" s="75">
        <v>753366130.07786393</v>
      </c>
      <c r="I1979" s="75">
        <v>753366130.07786393</v>
      </c>
    </row>
    <row r="1980" spans="1:9" x14ac:dyDescent="0.25">
      <c r="A1980" s="38">
        <v>41495</v>
      </c>
      <c r="B1980" t="s">
        <v>44</v>
      </c>
      <c r="C1980" s="75">
        <v>7.1533329999999999</v>
      </c>
      <c r="D1980" s="75">
        <v>265260272.53999999</v>
      </c>
      <c r="E1980" s="75">
        <v>271155206</v>
      </c>
      <c r="F1980" s="75">
        <v>902160000</v>
      </c>
      <c r="G1980" s="41">
        <v>0.3005622129112353</v>
      </c>
      <c r="H1980" s="75">
        <v>1939663483.2015979</v>
      </c>
      <c r="I1980" s="75">
        <v>1897495061.1493759</v>
      </c>
    </row>
    <row r="1981" spans="1:9" x14ac:dyDescent="0.25">
      <c r="A1981" s="38">
        <v>41495</v>
      </c>
      <c r="B1981" t="s">
        <v>42</v>
      </c>
      <c r="C1981" s="75">
        <v>31</v>
      </c>
      <c r="D1981" s="75">
        <v>83669782</v>
      </c>
      <c r="E1981" s="75">
        <v>83669782</v>
      </c>
      <c r="F1981" s="75">
        <v>339000000</v>
      </c>
      <c r="G1981" s="41">
        <v>0.24681351622418879</v>
      </c>
      <c r="H1981" s="75">
        <v>2593763242</v>
      </c>
      <c r="I1981" s="75">
        <v>2593763242</v>
      </c>
    </row>
    <row r="1982" spans="1:9" x14ac:dyDescent="0.25">
      <c r="A1982" s="38">
        <v>41498</v>
      </c>
      <c r="B1982" t="s">
        <v>47</v>
      </c>
      <c r="C1982" s="75">
        <v>19.100000000000001</v>
      </c>
      <c r="D1982" s="75">
        <v>3756418.23</v>
      </c>
      <c r="E1982" s="75">
        <v>614211</v>
      </c>
      <c r="F1982" s="75">
        <v>86371464</v>
      </c>
      <c r="G1982" s="41">
        <v>7.1112723063256169E-3</v>
      </c>
      <c r="H1982" s="75">
        <v>11731430.1</v>
      </c>
      <c r="I1982" s="75">
        <v>71747588.193000004</v>
      </c>
    </row>
    <row r="1983" spans="1:9" x14ac:dyDescent="0.25">
      <c r="A1983" s="38">
        <v>41498</v>
      </c>
      <c r="B1983" t="s">
        <v>48</v>
      </c>
      <c r="C1983" s="75">
        <v>40.990001999999997</v>
      </c>
      <c r="D1983" s="75">
        <v>3756418.23</v>
      </c>
      <c r="E1983" s="75">
        <v>1003692</v>
      </c>
      <c r="F1983" s="75">
        <v>48067937</v>
      </c>
      <c r="G1983" s="41">
        <v>2.088069641932001E-2</v>
      </c>
      <c r="H1983" s="75">
        <v>41141337.087384</v>
      </c>
      <c r="I1983" s="75">
        <v>153975590.76053649</v>
      </c>
    </row>
    <row r="1984" spans="1:9" x14ac:dyDescent="0.25">
      <c r="A1984" s="38">
        <v>41498</v>
      </c>
      <c r="B1984" t="s">
        <v>46</v>
      </c>
      <c r="C1984" s="75">
        <v>39</v>
      </c>
      <c r="D1984" s="75">
        <v>19198932</v>
      </c>
      <c r="E1984" s="75">
        <v>19198932</v>
      </c>
      <c r="F1984" s="75">
        <v>29787362</v>
      </c>
      <c r="G1984" s="41">
        <v>0.64453280555693382</v>
      </c>
      <c r="H1984" s="75">
        <v>748758348</v>
      </c>
      <c r="I1984" s="75">
        <v>748758348</v>
      </c>
    </row>
    <row r="1985" spans="1:9" x14ac:dyDescent="0.25">
      <c r="A1985" s="38">
        <v>41498</v>
      </c>
      <c r="B1985" t="s">
        <v>44</v>
      </c>
      <c r="C1985" s="75">
        <v>7.1666660000000002</v>
      </c>
      <c r="D1985" s="75">
        <v>265260272.53999999</v>
      </c>
      <c r="E1985" s="75">
        <v>271155206</v>
      </c>
      <c r="F1985" s="75">
        <v>902160000</v>
      </c>
      <c r="G1985" s="41">
        <v>0.3005622129112353</v>
      </c>
      <c r="H1985" s="75">
        <v>1943278795.5631959</v>
      </c>
      <c r="I1985" s="75">
        <v>1901031776.363152</v>
      </c>
    </row>
    <row r="1986" spans="1:9" x14ac:dyDescent="0.25">
      <c r="A1986" s="38">
        <v>41498</v>
      </c>
      <c r="B1986" t="s">
        <v>42</v>
      </c>
      <c r="C1986" s="75">
        <v>30.796665000000001</v>
      </c>
      <c r="D1986" s="75">
        <v>83669782</v>
      </c>
      <c r="E1986" s="75">
        <v>83669782</v>
      </c>
      <c r="F1986" s="75">
        <v>339000000</v>
      </c>
      <c r="G1986" s="41">
        <v>0.24681351622418879</v>
      </c>
      <c r="H1986" s="75">
        <v>2576750246.8770299</v>
      </c>
      <c r="I1986" s="75">
        <v>2576750246.8770299</v>
      </c>
    </row>
    <row r="1987" spans="1:9" x14ac:dyDescent="0.25">
      <c r="A1987" s="38">
        <v>41499</v>
      </c>
      <c r="B1987" t="s">
        <v>47</v>
      </c>
      <c r="C1987" s="75">
        <v>19.100000000000001</v>
      </c>
      <c r="D1987" s="75">
        <v>3756418.23</v>
      </c>
      <c r="E1987" s="75">
        <v>614211</v>
      </c>
      <c r="F1987" s="75">
        <v>86371464</v>
      </c>
      <c r="G1987" s="41">
        <v>7.1112723063256169E-3</v>
      </c>
      <c r="H1987" s="75">
        <v>11731430.1</v>
      </c>
      <c r="I1987" s="75">
        <v>71747588.193000004</v>
      </c>
    </row>
    <row r="1988" spans="1:9" x14ac:dyDescent="0.25">
      <c r="A1988" s="38">
        <v>41499</v>
      </c>
      <c r="B1988" t="s">
        <v>48</v>
      </c>
      <c r="C1988" s="75">
        <v>41.459999000000003</v>
      </c>
      <c r="D1988" s="75">
        <v>3756418.23</v>
      </c>
      <c r="E1988" s="75">
        <v>1003692</v>
      </c>
      <c r="F1988" s="75">
        <v>48067937</v>
      </c>
      <c r="G1988" s="41">
        <v>2.088069641932001E-2</v>
      </c>
      <c r="H1988" s="75">
        <v>41613069.316308007</v>
      </c>
      <c r="I1988" s="75">
        <v>155741096.05938181</v>
      </c>
    </row>
    <row r="1989" spans="1:9" x14ac:dyDescent="0.25">
      <c r="A1989" s="38">
        <v>41499</v>
      </c>
      <c r="B1989" t="s">
        <v>46</v>
      </c>
      <c r="C1989" s="75">
        <v>39.5</v>
      </c>
      <c r="D1989" s="75">
        <v>19198932</v>
      </c>
      <c r="E1989" s="75">
        <v>19198932</v>
      </c>
      <c r="F1989" s="75">
        <v>29787362</v>
      </c>
      <c r="G1989" s="41">
        <v>0.64453280555693382</v>
      </c>
      <c r="H1989" s="75">
        <v>758357814</v>
      </c>
      <c r="I1989" s="75">
        <v>758357814</v>
      </c>
    </row>
    <row r="1990" spans="1:9" x14ac:dyDescent="0.25">
      <c r="A1990" s="38">
        <v>41499</v>
      </c>
      <c r="B1990" t="s">
        <v>44</v>
      </c>
      <c r="C1990" s="75">
        <v>7.1666660000000002</v>
      </c>
      <c r="D1990" s="75">
        <v>265260272.53999999</v>
      </c>
      <c r="E1990" s="75">
        <v>271155206</v>
      </c>
      <c r="F1990" s="75">
        <v>902160000</v>
      </c>
      <c r="G1990" s="41">
        <v>0.3005622129112353</v>
      </c>
      <c r="H1990" s="75">
        <v>1943278795.5631959</v>
      </c>
      <c r="I1990" s="75">
        <v>1901031776.363152</v>
      </c>
    </row>
    <row r="1991" spans="1:9" x14ac:dyDescent="0.25">
      <c r="A1991" s="38">
        <v>41499</v>
      </c>
      <c r="B1991" t="s">
        <v>42</v>
      </c>
      <c r="C1991" s="75">
        <v>31.333331999999999</v>
      </c>
      <c r="D1991" s="75">
        <v>83669782</v>
      </c>
      <c r="E1991" s="75">
        <v>83669782</v>
      </c>
      <c r="F1991" s="75">
        <v>339000000</v>
      </c>
      <c r="G1991" s="41">
        <v>0.24681351622418879</v>
      </c>
      <c r="H1991" s="75">
        <v>2621653057.7736239</v>
      </c>
      <c r="I1991" s="75">
        <v>2621653057.7736239</v>
      </c>
    </row>
    <row r="1992" spans="1:9" x14ac:dyDescent="0.25">
      <c r="A1992" s="38">
        <v>41500</v>
      </c>
      <c r="B1992" t="s">
        <v>47</v>
      </c>
      <c r="C1992" s="75">
        <v>19.100000000000001</v>
      </c>
      <c r="D1992" s="75">
        <v>3756418.23</v>
      </c>
      <c r="E1992" s="75">
        <v>614211</v>
      </c>
      <c r="F1992" s="75">
        <v>86371464</v>
      </c>
      <c r="G1992" s="41">
        <v>7.1112723063256169E-3</v>
      </c>
      <c r="H1992" s="75">
        <v>11731430.1</v>
      </c>
      <c r="I1992" s="75">
        <v>71747588.193000004</v>
      </c>
    </row>
    <row r="1993" spans="1:9" x14ac:dyDescent="0.25">
      <c r="A1993" s="38">
        <v>41500</v>
      </c>
      <c r="B1993" t="s">
        <v>48</v>
      </c>
      <c r="C1993" s="75">
        <v>41</v>
      </c>
      <c r="D1993" s="75">
        <v>3756418.23</v>
      </c>
      <c r="E1993" s="75">
        <v>1003692</v>
      </c>
      <c r="F1993" s="75">
        <v>48067937</v>
      </c>
      <c r="G1993" s="41">
        <v>2.088069641932001E-2</v>
      </c>
      <c r="H1993" s="75">
        <v>41151372</v>
      </c>
      <c r="I1993" s="75">
        <v>154013147.43000001</v>
      </c>
    </row>
    <row r="1994" spans="1:9" x14ac:dyDescent="0.25">
      <c r="A1994" s="38">
        <v>41500</v>
      </c>
      <c r="B1994" t="s">
        <v>46</v>
      </c>
      <c r="C1994" s="75">
        <v>39.5</v>
      </c>
      <c r="D1994" s="75">
        <v>19198932</v>
      </c>
      <c r="E1994" s="75">
        <v>19198932</v>
      </c>
      <c r="F1994" s="75">
        <v>29787362</v>
      </c>
      <c r="G1994" s="41">
        <v>0.64453280555693382</v>
      </c>
      <c r="H1994" s="75">
        <v>758357814</v>
      </c>
      <c r="I1994" s="75">
        <v>758357814</v>
      </c>
    </row>
    <row r="1995" spans="1:9" x14ac:dyDescent="0.25">
      <c r="A1995" s="38">
        <v>41500</v>
      </c>
      <c r="B1995" t="s">
        <v>44</v>
      </c>
      <c r="C1995" s="75">
        <v>7.1833330000000002</v>
      </c>
      <c r="D1995" s="75">
        <v>265260272.53999999</v>
      </c>
      <c r="E1995" s="75">
        <v>271155206</v>
      </c>
      <c r="F1995" s="75">
        <v>902160000</v>
      </c>
      <c r="G1995" s="41">
        <v>0.3005622129112353</v>
      </c>
      <c r="H1995" s="75">
        <v>1947798139.381598</v>
      </c>
      <c r="I1995" s="75">
        <v>1905452869.3255761</v>
      </c>
    </row>
    <row r="1996" spans="1:9" x14ac:dyDescent="0.25">
      <c r="A1996" s="38">
        <v>41500</v>
      </c>
      <c r="B1996" t="s">
        <v>42</v>
      </c>
      <c r="C1996" s="75">
        <v>31.333331999999999</v>
      </c>
      <c r="D1996" s="75">
        <v>83669782</v>
      </c>
      <c r="E1996" s="75">
        <v>83669782</v>
      </c>
      <c r="F1996" s="75">
        <v>339000000</v>
      </c>
      <c r="G1996" s="41">
        <v>0.24681351622418879</v>
      </c>
      <c r="H1996" s="75">
        <v>2621653057.7736239</v>
      </c>
      <c r="I1996" s="75">
        <v>2621653057.7736239</v>
      </c>
    </row>
    <row r="1997" spans="1:9" x14ac:dyDescent="0.25">
      <c r="A1997" s="38">
        <v>41501</v>
      </c>
      <c r="B1997" t="s">
        <v>47</v>
      </c>
      <c r="C1997" s="75">
        <v>19.100000000000001</v>
      </c>
      <c r="D1997" s="75">
        <v>3756418.23</v>
      </c>
      <c r="E1997" s="75">
        <v>614211</v>
      </c>
      <c r="F1997" s="75">
        <v>86371464</v>
      </c>
      <c r="G1997" s="41">
        <v>7.1112723063256169E-3</v>
      </c>
      <c r="H1997" s="75">
        <v>11731430.1</v>
      </c>
      <c r="I1997" s="75">
        <v>71747588.193000004</v>
      </c>
    </row>
    <row r="1998" spans="1:9" x14ac:dyDescent="0.25">
      <c r="A1998" s="38">
        <v>41501</v>
      </c>
      <c r="B1998" t="s">
        <v>48</v>
      </c>
      <c r="C1998" s="75">
        <v>40.889999000000003</v>
      </c>
      <c r="D1998" s="75">
        <v>3756418.23</v>
      </c>
      <c r="E1998" s="75">
        <v>1003692</v>
      </c>
      <c r="F1998" s="75">
        <v>48067937</v>
      </c>
      <c r="G1998" s="41">
        <v>2.088069641932001E-2</v>
      </c>
      <c r="H1998" s="75">
        <v>41040964.876308002</v>
      </c>
      <c r="I1998" s="75">
        <v>153599937.66828179</v>
      </c>
    </row>
    <row r="1999" spans="1:9" x14ac:dyDescent="0.25">
      <c r="A1999" s="38">
        <v>41501</v>
      </c>
      <c r="B1999" t="s">
        <v>46</v>
      </c>
      <c r="C1999" s="75">
        <v>39.330002</v>
      </c>
      <c r="D1999" s="75">
        <v>19198932</v>
      </c>
      <c r="E1999" s="75">
        <v>19198932</v>
      </c>
      <c r="F1999" s="75">
        <v>29787362</v>
      </c>
      <c r="G1999" s="41">
        <v>0.64453280555693382</v>
      </c>
      <c r="H1999" s="75">
        <v>755094033.95786405</v>
      </c>
      <c r="I1999" s="75">
        <v>755094033.95786405</v>
      </c>
    </row>
    <row r="2000" spans="1:9" x14ac:dyDescent="0.25">
      <c r="A2000" s="38">
        <v>41501</v>
      </c>
      <c r="B2000" t="s">
        <v>44</v>
      </c>
      <c r="C2000" s="75">
        <v>7.0933330000000003</v>
      </c>
      <c r="D2000" s="75">
        <v>265260272.53999999</v>
      </c>
      <c r="E2000" s="75">
        <v>271155206</v>
      </c>
      <c r="F2000" s="75">
        <v>902160000</v>
      </c>
      <c r="G2000" s="41">
        <v>0.3005622129112353</v>
      </c>
      <c r="H2000" s="75">
        <v>1923394170.841598</v>
      </c>
      <c r="I2000" s="75">
        <v>1881579444.7969761</v>
      </c>
    </row>
    <row r="2001" spans="1:9" x14ac:dyDescent="0.25">
      <c r="A2001" s="38">
        <v>41501</v>
      </c>
      <c r="B2001" t="s">
        <v>42</v>
      </c>
      <c r="C2001" s="75">
        <v>30.5</v>
      </c>
      <c r="D2001" s="75">
        <v>83669782</v>
      </c>
      <c r="E2001" s="75">
        <v>83669782</v>
      </c>
      <c r="F2001" s="75">
        <v>339000000</v>
      </c>
      <c r="G2001" s="41">
        <v>0.24681351622418879</v>
      </c>
      <c r="H2001" s="75">
        <v>2551928351</v>
      </c>
      <c r="I2001" s="75">
        <v>2551928351</v>
      </c>
    </row>
    <row r="2002" spans="1:9" x14ac:dyDescent="0.25">
      <c r="A2002" s="38">
        <v>41502</v>
      </c>
      <c r="B2002" t="s">
        <v>47</v>
      </c>
      <c r="C2002" s="75">
        <v>20.010000000000002</v>
      </c>
      <c r="D2002" s="75">
        <v>3756418.23</v>
      </c>
      <c r="E2002" s="75">
        <v>614211</v>
      </c>
      <c r="F2002" s="75">
        <v>86371464</v>
      </c>
      <c r="G2002" s="41">
        <v>7.1112723063256169E-3</v>
      </c>
      <c r="H2002" s="75">
        <v>12290362.109999999</v>
      </c>
      <c r="I2002" s="75">
        <v>75165928.78230001</v>
      </c>
    </row>
    <row r="2003" spans="1:9" x14ac:dyDescent="0.25">
      <c r="A2003" s="38">
        <v>41502</v>
      </c>
      <c r="B2003" t="s">
        <v>48</v>
      </c>
      <c r="C2003" s="75">
        <v>40.889999000000003</v>
      </c>
      <c r="D2003" s="75">
        <v>3756418.23</v>
      </c>
      <c r="E2003" s="75">
        <v>1003692</v>
      </c>
      <c r="F2003" s="75">
        <v>48067937</v>
      </c>
      <c r="G2003" s="41">
        <v>2.088069641932001E-2</v>
      </c>
      <c r="H2003" s="75">
        <v>41040964.876308002</v>
      </c>
      <c r="I2003" s="75">
        <v>153599937.66828179</v>
      </c>
    </row>
    <row r="2004" spans="1:9" x14ac:dyDescent="0.25">
      <c r="A2004" s="38">
        <v>41502</v>
      </c>
      <c r="B2004" t="s">
        <v>46</v>
      </c>
      <c r="C2004" s="75">
        <v>39.540000999999997</v>
      </c>
      <c r="D2004" s="75">
        <v>19198932</v>
      </c>
      <c r="E2004" s="75">
        <v>19198932</v>
      </c>
      <c r="F2004" s="75">
        <v>29787362</v>
      </c>
      <c r="G2004" s="41">
        <v>0.64453280555693382</v>
      </c>
      <c r="H2004" s="75">
        <v>759125790.4789319</v>
      </c>
      <c r="I2004" s="75">
        <v>759125790.4789319</v>
      </c>
    </row>
    <row r="2005" spans="1:9" x14ac:dyDescent="0.25">
      <c r="A2005" s="38">
        <v>41502</v>
      </c>
      <c r="B2005" t="s">
        <v>44</v>
      </c>
      <c r="C2005" s="75">
        <v>7.0833329999999997</v>
      </c>
      <c r="D2005" s="75">
        <v>265260272.53999999</v>
      </c>
      <c r="E2005" s="75">
        <v>271155206</v>
      </c>
      <c r="F2005" s="75">
        <v>902160000</v>
      </c>
      <c r="G2005" s="41">
        <v>0.3005622129112353</v>
      </c>
      <c r="H2005" s="75">
        <v>1920682618.7815981</v>
      </c>
      <c r="I2005" s="75">
        <v>1878926842.0715761</v>
      </c>
    </row>
    <row r="2006" spans="1:9" x14ac:dyDescent="0.25">
      <c r="A2006" s="38">
        <v>41502</v>
      </c>
      <c r="B2006" t="s">
        <v>42</v>
      </c>
      <c r="C2006" s="75">
        <v>30.753332</v>
      </c>
      <c r="D2006" s="75">
        <v>83669782</v>
      </c>
      <c r="E2006" s="75">
        <v>83669782</v>
      </c>
      <c r="F2006" s="75">
        <v>339000000</v>
      </c>
      <c r="G2006" s="41">
        <v>0.24681351622418879</v>
      </c>
      <c r="H2006" s="75">
        <v>2573124584.213624</v>
      </c>
      <c r="I2006" s="75">
        <v>2573124584.213624</v>
      </c>
    </row>
    <row r="2007" spans="1:9" x14ac:dyDescent="0.25">
      <c r="A2007" s="38">
        <v>41505</v>
      </c>
      <c r="B2007" t="s">
        <v>47</v>
      </c>
      <c r="C2007" s="75">
        <v>20.010000000000002</v>
      </c>
      <c r="D2007" s="75">
        <v>3756418.23</v>
      </c>
      <c r="E2007" s="75">
        <v>614211</v>
      </c>
      <c r="F2007" s="75">
        <v>86371464</v>
      </c>
      <c r="G2007" s="41">
        <v>7.1112723063256169E-3</v>
      </c>
      <c r="H2007" s="75">
        <v>12290362.109999999</v>
      </c>
      <c r="I2007" s="75">
        <v>75165928.78230001</v>
      </c>
    </row>
    <row r="2008" spans="1:9" x14ac:dyDescent="0.25">
      <c r="A2008" s="38">
        <v>41505</v>
      </c>
      <c r="B2008" t="s">
        <v>48</v>
      </c>
      <c r="C2008" s="75">
        <v>41.189999</v>
      </c>
      <c r="D2008" s="75">
        <v>3756418.23</v>
      </c>
      <c r="E2008" s="75">
        <v>1003692</v>
      </c>
      <c r="F2008" s="75">
        <v>48067937</v>
      </c>
      <c r="G2008" s="41">
        <v>2.088069641932001E-2</v>
      </c>
      <c r="H2008" s="75">
        <v>41342072.476308003</v>
      </c>
      <c r="I2008" s="75">
        <v>154726863.13728181</v>
      </c>
    </row>
    <row r="2009" spans="1:9" x14ac:dyDescent="0.25">
      <c r="A2009" s="38">
        <v>41505</v>
      </c>
      <c r="B2009" t="s">
        <v>46</v>
      </c>
      <c r="C2009" s="75">
        <v>39.450001</v>
      </c>
      <c r="D2009" s="75">
        <v>19198932</v>
      </c>
      <c r="E2009" s="75">
        <v>19198932</v>
      </c>
      <c r="F2009" s="75">
        <v>29787362</v>
      </c>
      <c r="G2009" s="41">
        <v>0.64453280555693382</v>
      </c>
      <c r="H2009" s="75">
        <v>757397886.59893203</v>
      </c>
      <c r="I2009" s="75">
        <v>757397886.59893203</v>
      </c>
    </row>
    <row r="2010" spans="1:9" x14ac:dyDescent="0.25">
      <c r="A2010" s="38">
        <v>41505</v>
      </c>
      <c r="B2010" t="s">
        <v>44</v>
      </c>
      <c r="C2010" s="75">
        <v>7.0833329999999997</v>
      </c>
      <c r="D2010" s="75">
        <v>265260272.53999999</v>
      </c>
      <c r="E2010" s="75">
        <v>271155206</v>
      </c>
      <c r="F2010" s="75">
        <v>902160000</v>
      </c>
      <c r="G2010" s="41">
        <v>0.3005622129112353</v>
      </c>
      <c r="H2010" s="75">
        <v>1920682618.7815981</v>
      </c>
      <c r="I2010" s="75">
        <v>1878926842.0715761</v>
      </c>
    </row>
    <row r="2011" spans="1:9" x14ac:dyDescent="0.25">
      <c r="A2011" s="38">
        <v>41505</v>
      </c>
      <c r="B2011" t="s">
        <v>42</v>
      </c>
      <c r="C2011" s="75">
        <v>30.416665999999999</v>
      </c>
      <c r="D2011" s="75">
        <v>83669782</v>
      </c>
      <c r="E2011" s="75">
        <v>83669782</v>
      </c>
      <c r="F2011" s="75">
        <v>339000000</v>
      </c>
      <c r="G2011" s="41">
        <v>0.24681351622418879</v>
      </c>
      <c r="H2011" s="75">
        <v>2544955813.3868122</v>
      </c>
      <c r="I2011" s="75">
        <v>2544955813.3868122</v>
      </c>
    </row>
    <row r="2012" spans="1:9" x14ac:dyDescent="0.25">
      <c r="A2012" s="38">
        <v>41506</v>
      </c>
      <c r="B2012" t="s">
        <v>47</v>
      </c>
      <c r="C2012" s="75">
        <v>20.010000000000002</v>
      </c>
      <c r="D2012" s="75">
        <v>3756418.23</v>
      </c>
      <c r="E2012" s="75">
        <v>614211</v>
      </c>
      <c r="F2012" s="75">
        <v>86371464</v>
      </c>
      <c r="G2012" s="41">
        <v>7.1112723063256169E-3</v>
      </c>
      <c r="H2012" s="75">
        <v>12290362.109999999</v>
      </c>
      <c r="I2012" s="75">
        <v>75165928.78230001</v>
      </c>
    </row>
    <row r="2013" spans="1:9" x14ac:dyDescent="0.25">
      <c r="A2013" s="38">
        <v>41506</v>
      </c>
      <c r="B2013" t="s">
        <v>48</v>
      </c>
      <c r="C2013" s="75">
        <v>39.799999</v>
      </c>
      <c r="D2013" s="75">
        <v>3756418.23</v>
      </c>
      <c r="E2013" s="75">
        <v>1003692</v>
      </c>
      <c r="F2013" s="75">
        <v>48067937</v>
      </c>
      <c r="G2013" s="41">
        <v>2.088069641932001E-2</v>
      </c>
      <c r="H2013" s="75">
        <v>39946940.596308</v>
      </c>
      <c r="I2013" s="75">
        <v>149505441.79758179</v>
      </c>
    </row>
    <row r="2014" spans="1:9" x14ac:dyDescent="0.25">
      <c r="A2014" s="38">
        <v>41506</v>
      </c>
      <c r="B2014" t="s">
        <v>46</v>
      </c>
      <c r="C2014" s="75">
        <v>39.400002000000001</v>
      </c>
      <c r="D2014" s="75">
        <v>19198932</v>
      </c>
      <c r="E2014" s="75">
        <v>19198932</v>
      </c>
      <c r="F2014" s="75">
        <v>29787362</v>
      </c>
      <c r="G2014" s="41">
        <v>0.64453280555693382</v>
      </c>
      <c r="H2014" s="75">
        <v>756437959.19786406</v>
      </c>
      <c r="I2014" s="75">
        <v>756437959.19786406</v>
      </c>
    </row>
    <row r="2015" spans="1:9" x14ac:dyDescent="0.25">
      <c r="A2015" s="38">
        <v>41506</v>
      </c>
      <c r="B2015" t="s">
        <v>44</v>
      </c>
      <c r="C2015" s="75">
        <v>6.8166659999999997</v>
      </c>
      <c r="D2015" s="75">
        <v>265260272.53999999</v>
      </c>
      <c r="E2015" s="75">
        <v>271155206</v>
      </c>
      <c r="F2015" s="75">
        <v>902160000</v>
      </c>
      <c r="G2015" s="41">
        <v>0.3005622129112353</v>
      </c>
      <c r="H2015" s="75">
        <v>1848374473.463196</v>
      </c>
      <c r="I2015" s="75">
        <v>1808190680.9741521</v>
      </c>
    </row>
    <row r="2016" spans="1:9" x14ac:dyDescent="0.25">
      <c r="A2016" s="38">
        <v>41506</v>
      </c>
      <c r="B2016" t="s">
        <v>42</v>
      </c>
      <c r="C2016" s="75">
        <v>30.5</v>
      </c>
      <c r="D2016" s="75">
        <v>83669782</v>
      </c>
      <c r="E2016" s="75">
        <v>83669782</v>
      </c>
      <c r="F2016" s="75">
        <v>339000000</v>
      </c>
      <c r="G2016" s="41">
        <v>0.24681351622418879</v>
      </c>
      <c r="H2016" s="75">
        <v>2551928351</v>
      </c>
      <c r="I2016" s="75">
        <v>2551928351</v>
      </c>
    </row>
    <row r="2017" spans="1:9" x14ac:dyDescent="0.25">
      <c r="A2017" s="38">
        <v>41507</v>
      </c>
      <c r="B2017" t="s">
        <v>47</v>
      </c>
      <c r="C2017" s="75">
        <v>20.010000000000002</v>
      </c>
      <c r="D2017" s="75">
        <v>3756418.23</v>
      </c>
      <c r="E2017" s="75">
        <v>614211</v>
      </c>
      <c r="F2017" s="75">
        <v>86371464</v>
      </c>
      <c r="G2017" s="41">
        <v>7.1112723063256169E-3</v>
      </c>
      <c r="H2017" s="75">
        <v>12290362.109999999</v>
      </c>
      <c r="I2017" s="75">
        <v>75165928.78230001</v>
      </c>
    </row>
    <row r="2018" spans="1:9" x14ac:dyDescent="0.25">
      <c r="A2018" s="38">
        <v>41507</v>
      </c>
      <c r="B2018" t="s">
        <v>48</v>
      </c>
      <c r="C2018" s="75">
        <v>40.650002000000001</v>
      </c>
      <c r="D2018" s="75">
        <v>3756418.23</v>
      </c>
      <c r="E2018" s="75">
        <v>1003692</v>
      </c>
      <c r="F2018" s="75">
        <v>48067937</v>
      </c>
      <c r="G2018" s="41">
        <v>2.088069641932001E-2</v>
      </c>
      <c r="H2018" s="75">
        <v>40800081.807383999</v>
      </c>
      <c r="I2018" s="75">
        <v>152698408.5623365</v>
      </c>
    </row>
    <row r="2019" spans="1:9" x14ac:dyDescent="0.25">
      <c r="A2019" s="38">
        <v>41507</v>
      </c>
      <c r="B2019" t="s">
        <v>46</v>
      </c>
      <c r="C2019" s="75">
        <v>39.049999</v>
      </c>
      <c r="D2019" s="75">
        <v>19198932</v>
      </c>
      <c r="E2019" s="75">
        <v>19198932</v>
      </c>
      <c r="F2019" s="75">
        <v>29787362</v>
      </c>
      <c r="G2019" s="41">
        <v>0.64453280555693382</v>
      </c>
      <c r="H2019" s="75">
        <v>749718275.40106797</v>
      </c>
      <c r="I2019" s="75">
        <v>749718275.40106797</v>
      </c>
    </row>
    <row r="2020" spans="1:9" x14ac:dyDescent="0.25">
      <c r="A2020" s="38">
        <v>41507</v>
      </c>
      <c r="B2020" t="s">
        <v>44</v>
      </c>
      <c r="C2020" s="75">
        <v>6.6966659999999996</v>
      </c>
      <c r="D2020" s="75">
        <v>265260272.53999999</v>
      </c>
      <c r="E2020" s="75">
        <v>271155206</v>
      </c>
      <c r="F2020" s="75">
        <v>902160000</v>
      </c>
      <c r="G2020" s="41">
        <v>0.3005622129112353</v>
      </c>
      <c r="H2020" s="75">
        <v>1815835848.743196</v>
      </c>
      <c r="I2020" s="75">
        <v>1776359448.269352</v>
      </c>
    </row>
    <row r="2021" spans="1:9" x14ac:dyDescent="0.25">
      <c r="A2021" s="38">
        <v>41507</v>
      </c>
      <c r="B2021" t="s">
        <v>42</v>
      </c>
      <c r="C2021" s="75">
        <v>30.5</v>
      </c>
      <c r="D2021" s="75">
        <v>83669782</v>
      </c>
      <c r="E2021" s="75">
        <v>83669782</v>
      </c>
      <c r="F2021" s="75">
        <v>339000000</v>
      </c>
      <c r="G2021" s="41">
        <v>0.24681351622418879</v>
      </c>
      <c r="H2021" s="75">
        <v>2551928351</v>
      </c>
      <c r="I2021" s="75">
        <v>2551928351</v>
      </c>
    </row>
    <row r="2022" spans="1:9" x14ac:dyDescent="0.25">
      <c r="A2022" s="38">
        <v>41508</v>
      </c>
      <c r="B2022" t="s">
        <v>47</v>
      </c>
      <c r="C2022" s="75">
        <v>20.010000000000002</v>
      </c>
      <c r="D2022" s="75">
        <v>3756418.23</v>
      </c>
      <c r="E2022" s="75">
        <v>614211</v>
      </c>
      <c r="F2022" s="75">
        <v>86371464</v>
      </c>
      <c r="G2022" s="41">
        <v>7.1112723063256169E-3</v>
      </c>
      <c r="H2022" s="75">
        <v>12290362.109999999</v>
      </c>
      <c r="I2022" s="75">
        <v>75165928.78230001</v>
      </c>
    </row>
    <row r="2023" spans="1:9" x14ac:dyDescent="0.25">
      <c r="A2023" s="38">
        <v>41508</v>
      </c>
      <c r="B2023" t="s">
        <v>48</v>
      </c>
      <c r="C2023" s="75">
        <v>40.490001999999997</v>
      </c>
      <c r="D2023" s="75">
        <v>3756418.23</v>
      </c>
      <c r="E2023" s="75">
        <v>1003692</v>
      </c>
      <c r="F2023" s="75">
        <v>48067937</v>
      </c>
      <c r="G2023" s="41">
        <v>2.088069641932001E-2</v>
      </c>
      <c r="H2023" s="75">
        <v>40639491.087384</v>
      </c>
      <c r="I2023" s="75">
        <v>152097381.64553651</v>
      </c>
    </row>
    <row r="2024" spans="1:9" x14ac:dyDescent="0.25">
      <c r="A2024" s="38">
        <v>41508</v>
      </c>
      <c r="B2024" t="s">
        <v>46</v>
      </c>
      <c r="C2024" s="75">
        <v>39.360000999999997</v>
      </c>
      <c r="D2024" s="75">
        <v>19198932</v>
      </c>
      <c r="E2024" s="75">
        <v>19198932</v>
      </c>
      <c r="F2024" s="75">
        <v>29787362</v>
      </c>
      <c r="G2024" s="41">
        <v>0.64453280555693382</v>
      </c>
      <c r="H2024" s="75">
        <v>755669982.71893191</v>
      </c>
      <c r="I2024" s="75">
        <v>755669982.71893191</v>
      </c>
    </row>
    <row r="2025" spans="1:9" x14ac:dyDescent="0.25">
      <c r="A2025" s="38">
        <v>41508</v>
      </c>
      <c r="B2025" t="s">
        <v>44</v>
      </c>
      <c r="C2025" s="75">
        <v>6.62</v>
      </c>
      <c r="D2025" s="75">
        <v>265260272.53999999</v>
      </c>
      <c r="E2025" s="75">
        <v>271155206</v>
      </c>
      <c r="F2025" s="75">
        <v>902160000</v>
      </c>
      <c r="G2025" s="41">
        <v>0.3005622129112353</v>
      </c>
      <c r="H2025" s="75">
        <v>1795047463.72</v>
      </c>
      <c r="I2025" s="75">
        <v>1756023004.2147999</v>
      </c>
    </row>
    <row r="2026" spans="1:9" x14ac:dyDescent="0.25">
      <c r="A2026" s="38">
        <v>41508</v>
      </c>
      <c r="B2026" t="s">
        <v>42</v>
      </c>
      <c r="C2026" s="75">
        <v>30.333331999999999</v>
      </c>
      <c r="D2026" s="75">
        <v>83669782</v>
      </c>
      <c r="E2026" s="75">
        <v>83669782</v>
      </c>
      <c r="F2026" s="75">
        <v>339000000</v>
      </c>
      <c r="G2026" s="41">
        <v>0.24681351622418879</v>
      </c>
      <c r="H2026" s="75">
        <v>2537983275.7736239</v>
      </c>
      <c r="I2026" s="75">
        <v>2537983275.7736239</v>
      </c>
    </row>
    <row r="2027" spans="1:9" x14ac:dyDescent="0.25">
      <c r="A2027" s="38">
        <v>41509</v>
      </c>
      <c r="B2027" t="s">
        <v>47</v>
      </c>
      <c r="C2027" s="75">
        <v>20.010000000000002</v>
      </c>
      <c r="D2027" s="75">
        <v>3756418.23</v>
      </c>
      <c r="E2027" s="75">
        <v>614211</v>
      </c>
      <c r="F2027" s="75">
        <v>86371464</v>
      </c>
      <c r="G2027" s="41">
        <v>7.1112723063256169E-3</v>
      </c>
      <c r="H2027" s="75">
        <v>12290362.109999999</v>
      </c>
      <c r="I2027" s="75">
        <v>75165928.78230001</v>
      </c>
    </row>
    <row r="2028" spans="1:9" x14ac:dyDescent="0.25">
      <c r="A2028" s="38">
        <v>41509</v>
      </c>
      <c r="B2028" t="s">
        <v>48</v>
      </c>
      <c r="C2028" s="75">
        <v>41.48</v>
      </c>
      <c r="D2028" s="75">
        <v>3756418.23</v>
      </c>
      <c r="E2028" s="75">
        <v>1003692</v>
      </c>
      <c r="F2028" s="75">
        <v>48067937</v>
      </c>
      <c r="G2028" s="41">
        <v>2.088069641932001E-2</v>
      </c>
      <c r="H2028" s="75">
        <v>41633144.159999996</v>
      </c>
      <c r="I2028" s="75">
        <v>155816228.18040001</v>
      </c>
    </row>
    <row r="2029" spans="1:9" x14ac:dyDescent="0.25">
      <c r="A2029" s="38">
        <v>41509</v>
      </c>
      <c r="B2029" t="s">
        <v>46</v>
      </c>
      <c r="C2029" s="75">
        <v>40.200001</v>
      </c>
      <c r="D2029" s="75">
        <v>19198932</v>
      </c>
      <c r="E2029" s="75">
        <v>19198932</v>
      </c>
      <c r="F2029" s="75">
        <v>29787362</v>
      </c>
      <c r="G2029" s="41">
        <v>0.64453280555693382</v>
      </c>
      <c r="H2029" s="75">
        <v>771797085.59893203</v>
      </c>
      <c r="I2029" s="75">
        <v>771797085.59893203</v>
      </c>
    </row>
    <row r="2030" spans="1:9" x14ac:dyDescent="0.25">
      <c r="A2030" s="38">
        <v>41509</v>
      </c>
      <c r="B2030" t="s">
        <v>44</v>
      </c>
      <c r="C2030" s="75">
        <v>6.57</v>
      </c>
      <c r="D2030" s="75">
        <v>265260272.53999999</v>
      </c>
      <c r="E2030" s="75">
        <v>271155206</v>
      </c>
      <c r="F2030" s="75">
        <v>902160000</v>
      </c>
      <c r="G2030" s="41">
        <v>0.3005622129112353</v>
      </c>
      <c r="H2030" s="75">
        <v>1781489703.4200001</v>
      </c>
      <c r="I2030" s="75">
        <v>1742759990.5878</v>
      </c>
    </row>
    <row r="2031" spans="1:9" x14ac:dyDescent="0.25">
      <c r="A2031" s="38">
        <v>41509</v>
      </c>
      <c r="B2031" t="s">
        <v>42</v>
      </c>
      <c r="C2031" s="75">
        <v>30.5</v>
      </c>
      <c r="D2031" s="75">
        <v>83669782</v>
      </c>
      <c r="E2031" s="75">
        <v>83669782</v>
      </c>
      <c r="F2031" s="75">
        <v>339000000</v>
      </c>
      <c r="G2031" s="41">
        <v>0.24681351622418879</v>
      </c>
      <c r="H2031" s="75">
        <v>2551928351</v>
      </c>
      <c r="I2031" s="75">
        <v>2551928351</v>
      </c>
    </row>
    <row r="2032" spans="1:9" x14ac:dyDescent="0.25">
      <c r="A2032" s="38">
        <v>41512</v>
      </c>
      <c r="B2032" t="s">
        <v>47</v>
      </c>
      <c r="C2032" s="75">
        <v>24.889999</v>
      </c>
      <c r="D2032" s="75">
        <v>3756418.23</v>
      </c>
      <c r="E2032" s="75">
        <v>614211</v>
      </c>
      <c r="F2032" s="75">
        <v>86371464</v>
      </c>
      <c r="G2032" s="41">
        <v>7.1112723063256169E-3</v>
      </c>
      <c r="H2032" s="75">
        <v>15287711.175789</v>
      </c>
      <c r="I2032" s="75">
        <v>93497245.988281772</v>
      </c>
    </row>
    <row r="2033" spans="1:9" x14ac:dyDescent="0.25">
      <c r="A2033" s="38">
        <v>41512</v>
      </c>
      <c r="B2033" t="s">
        <v>48</v>
      </c>
      <c r="C2033" s="75">
        <v>40.990001999999997</v>
      </c>
      <c r="D2033" s="75">
        <v>3756418.23</v>
      </c>
      <c r="E2033" s="75">
        <v>1003692</v>
      </c>
      <c r="F2033" s="75">
        <v>48067937</v>
      </c>
      <c r="G2033" s="41">
        <v>2.088069641932001E-2</v>
      </c>
      <c r="H2033" s="75">
        <v>41141337.087384</v>
      </c>
      <c r="I2033" s="75">
        <v>153975590.76053649</v>
      </c>
    </row>
    <row r="2034" spans="1:9" x14ac:dyDescent="0.25">
      <c r="A2034" s="38">
        <v>41512</v>
      </c>
      <c r="B2034" t="s">
        <v>46</v>
      </c>
      <c r="C2034" s="75">
        <v>40.049999</v>
      </c>
      <c r="D2034" s="75">
        <v>19198932</v>
      </c>
      <c r="E2034" s="75">
        <v>19198932</v>
      </c>
      <c r="F2034" s="75">
        <v>29787362</v>
      </c>
      <c r="G2034" s="41">
        <v>0.64453280555693382</v>
      </c>
      <c r="H2034" s="75">
        <v>768917207.40106797</v>
      </c>
      <c r="I2034" s="75">
        <v>768917207.40106797</v>
      </c>
    </row>
    <row r="2035" spans="1:9" x14ac:dyDescent="0.25">
      <c r="A2035" s="38">
        <v>41512</v>
      </c>
      <c r="B2035" t="s">
        <v>44</v>
      </c>
      <c r="C2035" s="75">
        <v>6.46</v>
      </c>
      <c r="D2035" s="75">
        <v>265260272.53999999</v>
      </c>
      <c r="E2035" s="75">
        <v>271155206</v>
      </c>
      <c r="F2035" s="75">
        <v>902160000</v>
      </c>
      <c r="G2035" s="41">
        <v>0.3005622129112353</v>
      </c>
      <c r="H2035" s="75">
        <v>1751662630.76</v>
      </c>
      <c r="I2035" s="75">
        <v>1713581360.6084001</v>
      </c>
    </row>
    <row r="2036" spans="1:9" x14ac:dyDescent="0.25">
      <c r="A2036" s="38">
        <v>41512</v>
      </c>
      <c r="B2036" t="s">
        <v>42</v>
      </c>
      <c r="C2036" s="75">
        <v>30.15</v>
      </c>
      <c r="D2036" s="75">
        <v>83669782</v>
      </c>
      <c r="E2036" s="75">
        <v>83669782</v>
      </c>
      <c r="F2036" s="75">
        <v>339000000</v>
      </c>
      <c r="G2036" s="41">
        <v>0.24681351622418879</v>
      </c>
      <c r="H2036" s="75">
        <v>2522643927.3000002</v>
      </c>
      <c r="I2036" s="75">
        <v>2522643927.3000002</v>
      </c>
    </row>
    <row r="2037" spans="1:9" x14ac:dyDescent="0.25">
      <c r="A2037" s="38">
        <v>41513</v>
      </c>
      <c r="B2037" t="s">
        <v>47</v>
      </c>
      <c r="C2037" s="75">
        <v>24.889999</v>
      </c>
      <c r="D2037" s="75">
        <v>3756418.23</v>
      </c>
      <c r="E2037" s="75">
        <v>614211</v>
      </c>
      <c r="F2037" s="75">
        <v>86371464</v>
      </c>
      <c r="G2037" s="41">
        <v>7.1112723063256169E-3</v>
      </c>
      <c r="H2037" s="75">
        <v>15287711.175789</v>
      </c>
      <c r="I2037" s="75">
        <v>93497245.988281772</v>
      </c>
    </row>
    <row r="2038" spans="1:9" x14ac:dyDescent="0.25">
      <c r="A2038" s="38">
        <v>41513</v>
      </c>
      <c r="B2038" t="s">
        <v>48</v>
      </c>
      <c r="C2038" s="75">
        <v>40.779998999999997</v>
      </c>
      <c r="D2038" s="75">
        <v>3756418.23</v>
      </c>
      <c r="E2038" s="75">
        <v>1003692</v>
      </c>
      <c r="F2038" s="75">
        <v>48067937</v>
      </c>
      <c r="G2038" s="41">
        <v>2.088069641932001E-2</v>
      </c>
      <c r="H2038" s="75">
        <v>40930558.756307997</v>
      </c>
      <c r="I2038" s="75">
        <v>153186731.66298181</v>
      </c>
    </row>
    <row r="2039" spans="1:9" x14ac:dyDescent="0.25">
      <c r="A2039" s="38">
        <v>41513</v>
      </c>
      <c r="B2039" t="s">
        <v>46</v>
      </c>
      <c r="C2039" s="75">
        <v>39.18</v>
      </c>
      <c r="D2039" s="75">
        <v>19198932</v>
      </c>
      <c r="E2039" s="75">
        <v>19198932</v>
      </c>
      <c r="F2039" s="75">
        <v>29787362</v>
      </c>
      <c r="G2039" s="41">
        <v>0.64453280555693382</v>
      </c>
      <c r="H2039" s="75">
        <v>752214155.75999999</v>
      </c>
      <c r="I2039" s="75">
        <v>752214155.75999999</v>
      </c>
    </row>
    <row r="2040" spans="1:9" x14ac:dyDescent="0.25">
      <c r="A2040" s="38">
        <v>41513</v>
      </c>
      <c r="B2040" t="s">
        <v>44</v>
      </c>
      <c r="C2040" s="75">
        <v>6.35</v>
      </c>
      <c r="D2040" s="75">
        <v>265260272.53999999</v>
      </c>
      <c r="E2040" s="75">
        <v>271155206</v>
      </c>
      <c r="F2040" s="75">
        <v>902160000</v>
      </c>
      <c r="G2040" s="41">
        <v>0.3005622129112353</v>
      </c>
      <c r="H2040" s="75">
        <v>1721835558.0999999</v>
      </c>
      <c r="I2040" s="75">
        <v>1684402730.6289999</v>
      </c>
    </row>
    <row r="2041" spans="1:9" x14ac:dyDescent="0.25">
      <c r="A2041" s="38">
        <v>41513</v>
      </c>
      <c r="B2041" t="s">
        <v>42</v>
      </c>
      <c r="C2041" s="75">
        <v>30.266666000000001</v>
      </c>
      <c r="D2041" s="75">
        <v>83669782</v>
      </c>
      <c r="E2041" s="75">
        <v>83669782</v>
      </c>
      <c r="F2041" s="75">
        <v>339000000</v>
      </c>
      <c r="G2041" s="41">
        <v>0.24681351622418879</v>
      </c>
      <c r="H2041" s="75">
        <v>2532405346.086812</v>
      </c>
      <c r="I2041" s="75">
        <v>2532405346.086812</v>
      </c>
    </row>
    <row r="2042" spans="1:9" x14ac:dyDescent="0.25">
      <c r="A2042" s="38">
        <v>41514</v>
      </c>
      <c r="B2042" t="s">
        <v>47</v>
      </c>
      <c r="C2042" s="75">
        <v>28.790001</v>
      </c>
      <c r="D2042" s="75">
        <v>3756418.23</v>
      </c>
      <c r="E2042" s="75">
        <v>614211</v>
      </c>
      <c r="F2042" s="75">
        <v>86371464</v>
      </c>
      <c r="G2042" s="41">
        <v>7.1112723063256169E-3</v>
      </c>
      <c r="H2042" s="75">
        <v>17683135.304211002</v>
      </c>
      <c r="I2042" s="75">
        <v>108147284.5981182</v>
      </c>
    </row>
    <row r="2043" spans="1:9" x14ac:dyDescent="0.25">
      <c r="A2043" s="38">
        <v>41514</v>
      </c>
      <c r="B2043" t="s">
        <v>48</v>
      </c>
      <c r="C2043" s="75">
        <v>41.189999</v>
      </c>
      <c r="D2043" s="75">
        <v>3756418.23</v>
      </c>
      <c r="E2043" s="75">
        <v>1003692</v>
      </c>
      <c r="F2043" s="75">
        <v>48067937</v>
      </c>
      <c r="G2043" s="41">
        <v>2.088069641932001E-2</v>
      </c>
      <c r="H2043" s="75">
        <v>41342072.476308003</v>
      </c>
      <c r="I2043" s="75">
        <v>154726863.13728181</v>
      </c>
    </row>
    <row r="2044" spans="1:9" x14ac:dyDescent="0.25">
      <c r="A2044" s="38">
        <v>41514</v>
      </c>
      <c r="B2044" t="s">
        <v>46</v>
      </c>
      <c r="C2044" s="75">
        <v>39.759998000000003</v>
      </c>
      <c r="D2044" s="75">
        <v>19198932</v>
      </c>
      <c r="E2044" s="75">
        <v>19198932</v>
      </c>
      <c r="F2044" s="75">
        <v>29787362</v>
      </c>
      <c r="G2044" s="41">
        <v>0.64453280555693382</v>
      </c>
      <c r="H2044" s="75">
        <v>763349497.92213607</v>
      </c>
      <c r="I2044" s="75">
        <v>763349497.92213607</v>
      </c>
    </row>
    <row r="2045" spans="1:9" x14ac:dyDescent="0.25">
      <c r="A2045" s="38">
        <v>41514</v>
      </c>
      <c r="B2045" t="s">
        <v>44</v>
      </c>
      <c r="C2045" s="75">
        <v>6.3766660000000002</v>
      </c>
      <c r="D2045" s="75">
        <v>265260272.53999999</v>
      </c>
      <c r="E2045" s="75">
        <v>271155206</v>
      </c>
      <c r="F2045" s="75">
        <v>902160000</v>
      </c>
      <c r="G2045" s="41">
        <v>0.3005622129112353</v>
      </c>
      <c r="H2045" s="75">
        <v>1729066182.8231959</v>
      </c>
      <c r="I2045" s="75">
        <v>1691476161.0565519</v>
      </c>
    </row>
    <row r="2046" spans="1:9" x14ac:dyDescent="0.25">
      <c r="A2046" s="38">
        <v>41514</v>
      </c>
      <c r="B2046" t="s">
        <v>42</v>
      </c>
      <c r="C2046" s="75">
        <v>30.166665999999999</v>
      </c>
      <c r="D2046" s="75">
        <v>83669782</v>
      </c>
      <c r="E2046" s="75">
        <v>83669782</v>
      </c>
      <c r="F2046" s="75">
        <v>339000000</v>
      </c>
      <c r="G2046" s="41">
        <v>0.24681351622418879</v>
      </c>
      <c r="H2046" s="75">
        <v>2524038367.8868122</v>
      </c>
      <c r="I2046" s="75">
        <v>2524038367.8868122</v>
      </c>
    </row>
    <row r="2047" spans="1:9" x14ac:dyDescent="0.25">
      <c r="A2047" s="38">
        <v>41515</v>
      </c>
      <c r="B2047" t="s">
        <v>47</v>
      </c>
      <c r="C2047" s="75">
        <v>28.790001</v>
      </c>
      <c r="D2047" s="75">
        <v>3756418.23</v>
      </c>
      <c r="E2047" s="75">
        <v>614211</v>
      </c>
      <c r="F2047" s="75">
        <v>86371464</v>
      </c>
      <c r="G2047" s="41">
        <v>7.1112723063256169E-3</v>
      </c>
      <c r="H2047" s="75">
        <v>17683135.304211002</v>
      </c>
      <c r="I2047" s="75">
        <v>108147284.5981182</v>
      </c>
    </row>
    <row r="2048" spans="1:9" x14ac:dyDescent="0.25">
      <c r="A2048" s="38">
        <v>41515</v>
      </c>
      <c r="B2048" t="s">
        <v>48</v>
      </c>
      <c r="C2048" s="75">
        <v>41.189999</v>
      </c>
      <c r="D2048" s="75">
        <v>3756418.23</v>
      </c>
      <c r="E2048" s="75">
        <v>1003692</v>
      </c>
      <c r="F2048" s="75">
        <v>48067937</v>
      </c>
      <c r="G2048" s="41">
        <v>2.088069641932001E-2</v>
      </c>
      <c r="H2048" s="75">
        <v>41342072.476308003</v>
      </c>
      <c r="I2048" s="75">
        <v>154726863.13728181</v>
      </c>
    </row>
    <row r="2049" spans="1:9" x14ac:dyDescent="0.25">
      <c r="A2049" s="38">
        <v>41515</v>
      </c>
      <c r="B2049" t="s">
        <v>46</v>
      </c>
      <c r="C2049" s="75">
        <v>40.040000999999997</v>
      </c>
      <c r="D2049" s="75">
        <v>19198932</v>
      </c>
      <c r="E2049" s="75">
        <v>19198932</v>
      </c>
      <c r="F2049" s="75">
        <v>29787362</v>
      </c>
      <c r="G2049" s="41">
        <v>0.64453280555693382</v>
      </c>
      <c r="H2049" s="75">
        <v>768725256.4789319</v>
      </c>
      <c r="I2049" s="75">
        <v>768725256.4789319</v>
      </c>
    </row>
    <row r="2050" spans="1:9" x14ac:dyDescent="0.25">
      <c r="A2050" s="38">
        <v>41515</v>
      </c>
      <c r="B2050" t="s">
        <v>44</v>
      </c>
      <c r="C2050" s="75">
        <v>6.5033329999999996</v>
      </c>
      <c r="D2050" s="75">
        <v>265260272.53999999</v>
      </c>
      <c r="E2050" s="75">
        <v>271155206</v>
      </c>
      <c r="F2050" s="75">
        <v>902160000</v>
      </c>
      <c r="G2050" s="41">
        <v>0.3005622129112353</v>
      </c>
      <c r="H2050" s="75">
        <v>1763412599.3015981</v>
      </c>
      <c r="I2050" s="75">
        <v>1725075883.9983759</v>
      </c>
    </row>
    <row r="2051" spans="1:9" x14ac:dyDescent="0.25">
      <c r="A2051" s="38">
        <v>41515</v>
      </c>
      <c r="B2051" t="s">
        <v>42</v>
      </c>
      <c r="C2051" s="75">
        <v>30.299999</v>
      </c>
      <c r="D2051" s="75">
        <v>83669782</v>
      </c>
      <c r="E2051" s="75">
        <v>83669782</v>
      </c>
      <c r="F2051" s="75">
        <v>339000000</v>
      </c>
      <c r="G2051" s="41">
        <v>0.24681351622418879</v>
      </c>
      <c r="H2051" s="75">
        <v>2535194310.9302182</v>
      </c>
      <c r="I2051" s="75">
        <v>2535194310.9302182</v>
      </c>
    </row>
    <row r="2052" spans="1:9" x14ac:dyDescent="0.25">
      <c r="A2052" s="38">
        <v>41516</v>
      </c>
      <c r="B2052" t="s">
        <v>47</v>
      </c>
      <c r="C2052" s="75">
        <v>28.790001</v>
      </c>
      <c r="D2052" s="75">
        <v>3756418.23</v>
      </c>
      <c r="E2052" s="75">
        <v>614211</v>
      </c>
      <c r="F2052" s="75">
        <v>86371464</v>
      </c>
      <c r="G2052" s="41">
        <v>7.1112723063256169E-3</v>
      </c>
      <c r="H2052" s="75">
        <v>17683135.304211002</v>
      </c>
      <c r="I2052" s="75">
        <v>108147284.5981182</v>
      </c>
    </row>
    <row r="2053" spans="1:9" x14ac:dyDescent="0.25">
      <c r="A2053" s="38">
        <v>41516</v>
      </c>
      <c r="B2053" t="s">
        <v>48</v>
      </c>
      <c r="C2053" s="75">
        <v>41.189999</v>
      </c>
      <c r="D2053" s="75">
        <v>3756418.23</v>
      </c>
      <c r="E2053" s="75">
        <v>1003692</v>
      </c>
      <c r="F2053" s="75">
        <v>48067937</v>
      </c>
      <c r="G2053" s="41">
        <v>2.088069641932001E-2</v>
      </c>
      <c r="H2053" s="75">
        <v>41342072.476308003</v>
      </c>
      <c r="I2053" s="75">
        <v>154726863.13728181</v>
      </c>
    </row>
    <row r="2054" spans="1:9" x14ac:dyDescent="0.25">
      <c r="A2054" s="38">
        <v>41516</v>
      </c>
      <c r="B2054" t="s">
        <v>46</v>
      </c>
      <c r="C2054" s="75">
        <v>40</v>
      </c>
      <c r="D2054" s="75">
        <v>19198932</v>
      </c>
      <c r="E2054" s="75">
        <v>19198932</v>
      </c>
      <c r="F2054" s="75">
        <v>29787362</v>
      </c>
      <c r="G2054" s="41">
        <v>0.64453280555693382</v>
      </c>
      <c r="H2054" s="75">
        <v>767957280</v>
      </c>
      <c r="I2054" s="75">
        <v>767957280</v>
      </c>
    </row>
    <row r="2055" spans="1:9" x14ac:dyDescent="0.25">
      <c r="A2055" s="38">
        <v>41516</v>
      </c>
      <c r="B2055" t="s">
        <v>44</v>
      </c>
      <c r="C2055" s="75">
        <v>6.3833330000000004</v>
      </c>
      <c r="D2055" s="75">
        <v>265260272.53999999</v>
      </c>
      <c r="E2055" s="75">
        <v>271155206</v>
      </c>
      <c r="F2055" s="75">
        <v>902160000</v>
      </c>
      <c r="G2055" s="41">
        <v>0.3005622129112353</v>
      </c>
      <c r="H2055" s="75">
        <v>1730873974.581598</v>
      </c>
      <c r="I2055" s="75">
        <v>1693244651.293576</v>
      </c>
    </row>
    <row r="2056" spans="1:9" x14ac:dyDescent="0.25">
      <c r="A2056" s="38">
        <v>41516</v>
      </c>
      <c r="B2056" t="s">
        <v>42</v>
      </c>
      <c r="C2056" s="75">
        <v>30.383333</v>
      </c>
      <c r="D2056" s="75">
        <v>83669782</v>
      </c>
      <c r="E2056" s="75">
        <v>83669782</v>
      </c>
      <c r="F2056" s="75">
        <v>339000000</v>
      </c>
      <c r="G2056" s="41">
        <v>0.24681351622418879</v>
      </c>
      <c r="H2056" s="75">
        <v>2542166848.543406</v>
      </c>
      <c r="I2056" s="75">
        <v>2542166848.543406</v>
      </c>
    </row>
    <row r="2057" spans="1:9" x14ac:dyDescent="0.25">
      <c r="A2057" s="38">
        <v>41519</v>
      </c>
      <c r="B2057" t="s">
        <v>47</v>
      </c>
      <c r="C2057" s="75">
        <v>28.790001</v>
      </c>
      <c r="D2057" s="75">
        <v>3756418.23</v>
      </c>
      <c r="E2057" s="75">
        <v>614211</v>
      </c>
      <c r="F2057" s="75">
        <v>86371464</v>
      </c>
      <c r="G2057" s="41">
        <v>7.1112723063256169E-3</v>
      </c>
      <c r="H2057" s="75">
        <v>17683135.304211002</v>
      </c>
      <c r="I2057" s="75">
        <v>108147284.5981182</v>
      </c>
    </row>
    <row r="2058" spans="1:9" x14ac:dyDescent="0.25">
      <c r="A2058" s="38">
        <v>41519</v>
      </c>
      <c r="B2058" t="s">
        <v>48</v>
      </c>
      <c r="C2058" s="75">
        <v>42.68</v>
      </c>
      <c r="D2058" s="75">
        <v>3756418.23</v>
      </c>
      <c r="E2058" s="75">
        <v>1003692</v>
      </c>
      <c r="F2058" s="75">
        <v>48067937</v>
      </c>
      <c r="G2058" s="41">
        <v>2.088069641932001E-2</v>
      </c>
      <c r="H2058" s="75">
        <v>42837574.560000002</v>
      </c>
      <c r="I2058" s="75">
        <v>160323930.0564</v>
      </c>
    </row>
    <row r="2059" spans="1:9" x14ac:dyDescent="0.25">
      <c r="A2059" s="38">
        <v>41519</v>
      </c>
      <c r="B2059" t="s">
        <v>46</v>
      </c>
      <c r="C2059" s="75">
        <v>41.189999</v>
      </c>
      <c r="D2059" s="75">
        <v>19198932</v>
      </c>
      <c r="E2059" s="75">
        <v>19198932</v>
      </c>
      <c r="F2059" s="75">
        <v>29787362</v>
      </c>
      <c r="G2059" s="41">
        <v>0.64453280555693382</v>
      </c>
      <c r="H2059" s="75">
        <v>790803989.88106799</v>
      </c>
      <c r="I2059" s="75">
        <v>790803989.88106799</v>
      </c>
    </row>
    <row r="2060" spans="1:9" x14ac:dyDescent="0.25">
      <c r="A2060" s="38">
        <v>41519</v>
      </c>
      <c r="B2060" t="s">
        <v>44</v>
      </c>
      <c r="C2060" s="75">
        <v>6.3333329999999997</v>
      </c>
      <c r="D2060" s="75">
        <v>265260272.53999999</v>
      </c>
      <c r="E2060" s="75">
        <v>271155206</v>
      </c>
      <c r="F2060" s="75">
        <v>902160000</v>
      </c>
      <c r="G2060" s="41">
        <v>0.3005622129112353</v>
      </c>
      <c r="H2060" s="75">
        <v>1717316214.2815981</v>
      </c>
      <c r="I2060" s="75">
        <v>1679981637.6665759</v>
      </c>
    </row>
    <row r="2061" spans="1:9" x14ac:dyDescent="0.25">
      <c r="A2061" s="38">
        <v>41519</v>
      </c>
      <c r="B2061" t="s">
        <v>42</v>
      </c>
      <c r="C2061" s="75">
        <v>30.503332</v>
      </c>
      <c r="D2061" s="75">
        <v>83669782</v>
      </c>
      <c r="E2061" s="75">
        <v>83669782</v>
      </c>
      <c r="F2061" s="75">
        <v>339000000</v>
      </c>
      <c r="G2061" s="41">
        <v>0.24681351622418879</v>
      </c>
      <c r="H2061" s="75">
        <v>2552207138.713624</v>
      </c>
      <c r="I2061" s="75">
        <v>2552207138.713624</v>
      </c>
    </row>
    <row r="2062" spans="1:9" x14ac:dyDescent="0.25">
      <c r="A2062" s="38">
        <v>41520</v>
      </c>
      <c r="B2062" t="s">
        <v>47</v>
      </c>
      <c r="C2062" s="75">
        <v>28.790001</v>
      </c>
      <c r="D2062" s="75">
        <v>3756418.23</v>
      </c>
      <c r="E2062" s="75">
        <v>614211</v>
      </c>
      <c r="F2062" s="75">
        <v>86371464</v>
      </c>
      <c r="G2062" s="41">
        <v>7.1112723063256169E-3</v>
      </c>
      <c r="H2062" s="75">
        <v>17683135.304211002</v>
      </c>
      <c r="I2062" s="75">
        <v>108147284.5981182</v>
      </c>
    </row>
    <row r="2063" spans="1:9" x14ac:dyDescent="0.25">
      <c r="A2063" s="38">
        <v>41520</v>
      </c>
      <c r="B2063" t="s">
        <v>48</v>
      </c>
      <c r="C2063" s="75">
        <v>42.5</v>
      </c>
      <c r="D2063" s="75">
        <v>3756418.23</v>
      </c>
      <c r="E2063" s="75">
        <v>1003692</v>
      </c>
      <c r="F2063" s="75">
        <v>48067937</v>
      </c>
      <c r="G2063" s="41">
        <v>2.088069641932001E-2</v>
      </c>
      <c r="H2063" s="75">
        <v>42656910</v>
      </c>
      <c r="I2063" s="75">
        <v>159647774.77500001</v>
      </c>
    </row>
    <row r="2064" spans="1:9" x14ac:dyDescent="0.25">
      <c r="A2064" s="38">
        <v>41520</v>
      </c>
      <c r="B2064" t="s">
        <v>46</v>
      </c>
      <c r="C2064" s="75">
        <v>41</v>
      </c>
      <c r="D2064" s="75">
        <v>19198932</v>
      </c>
      <c r="E2064" s="75">
        <v>19198932</v>
      </c>
      <c r="F2064" s="75">
        <v>29787362</v>
      </c>
      <c r="G2064" s="41">
        <v>0.64453280555693382</v>
      </c>
      <c r="H2064" s="75">
        <v>787156212</v>
      </c>
      <c r="I2064" s="75">
        <v>787156212</v>
      </c>
    </row>
    <row r="2065" spans="1:9" x14ac:dyDescent="0.25">
      <c r="A2065" s="38">
        <v>41520</v>
      </c>
      <c r="B2065" t="s">
        <v>44</v>
      </c>
      <c r="C2065" s="75">
        <v>6.2033329999999998</v>
      </c>
      <c r="D2065" s="75">
        <v>265260272.53999999</v>
      </c>
      <c r="E2065" s="75">
        <v>271155206</v>
      </c>
      <c r="F2065" s="75">
        <v>902160000</v>
      </c>
      <c r="G2065" s="41">
        <v>0.3005622129112353</v>
      </c>
      <c r="H2065" s="75">
        <v>1682066037.5015979</v>
      </c>
      <c r="I2065" s="75">
        <v>1645497802.236376</v>
      </c>
    </row>
    <row r="2066" spans="1:9" x14ac:dyDescent="0.25">
      <c r="A2066" s="38">
        <v>41520</v>
      </c>
      <c r="B2066" t="s">
        <v>42</v>
      </c>
      <c r="C2066" s="75">
        <v>30.716664999999999</v>
      </c>
      <c r="D2066" s="75">
        <v>83669782</v>
      </c>
      <c r="E2066" s="75">
        <v>83669782</v>
      </c>
      <c r="F2066" s="75">
        <v>339000000</v>
      </c>
      <c r="G2066" s="41">
        <v>0.24681351622418879</v>
      </c>
      <c r="H2066" s="75">
        <v>2570056664.31703</v>
      </c>
      <c r="I2066" s="75">
        <v>2570056664.31703</v>
      </c>
    </row>
    <row r="2067" spans="1:9" x14ac:dyDescent="0.25">
      <c r="A2067" s="38">
        <v>41521</v>
      </c>
      <c r="B2067" t="s">
        <v>47</v>
      </c>
      <c r="C2067" s="75">
        <v>28.790001</v>
      </c>
      <c r="D2067" s="75">
        <v>3756418.23</v>
      </c>
      <c r="E2067" s="75">
        <v>614211</v>
      </c>
      <c r="F2067" s="75">
        <v>86371464</v>
      </c>
      <c r="G2067" s="41">
        <v>7.1112723063256169E-3</v>
      </c>
      <c r="H2067" s="75">
        <v>17683135.304211002</v>
      </c>
      <c r="I2067" s="75">
        <v>108147284.5981182</v>
      </c>
    </row>
    <row r="2068" spans="1:9" x14ac:dyDescent="0.25">
      <c r="A2068" s="38">
        <v>41521</v>
      </c>
      <c r="B2068" t="s">
        <v>48</v>
      </c>
      <c r="C2068" s="75">
        <v>41.490001999999997</v>
      </c>
      <c r="D2068" s="75">
        <v>3756418.23</v>
      </c>
      <c r="E2068" s="75">
        <v>1003692</v>
      </c>
      <c r="F2068" s="75">
        <v>48067937</v>
      </c>
      <c r="G2068" s="41">
        <v>2.088069641932001E-2</v>
      </c>
      <c r="H2068" s="75">
        <v>41643183.087384</v>
      </c>
      <c r="I2068" s="75">
        <v>155853799.87553641</v>
      </c>
    </row>
    <row r="2069" spans="1:9" x14ac:dyDescent="0.25">
      <c r="A2069" s="38">
        <v>41521</v>
      </c>
      <c r="B2069" t="s">
        <v>46</v>
      </c>
      <c r="C2069" s="75">
        <v>40.209999000000003</v>
      </c>
      <c r="D2069" s="75">
        <v>19198932</v>
      </c>
      <c r="E2069" s="75">
        <v>19198932</v>
      </c>
      <c r="F2069" s="75">
        <v>29787362</v>
      </c>
      <c r="G2069" s="41">
        <v>0.64453280555693382</v>
      </c>
      <c r="H2069" s="75">
        <v>771989036.5210681</v>
      </c>
      <c r="I2069" s="75">
        <v>771989036.5210681</v>
      </c>
    </row>
    <row r="2070" spans="1:9" x14ac:dyDescent="0.25">
      <c r="A2070" s="38">
        <v>41521</v>
      </c>
      <c r="B2070" t="s">
        <v>44</v>
      </c>
      <c r="C2070" s="75">
        <v>6.4333330000000002</v>
      </c>
      <c r="D2070" s="75">
        <v>265260272.53999999</v>
      </c>
      <c r="E2070" s="75">
        <v>271155206</v>
      </c>
      <c r="F2070" s="75">
        <v>902160000</v>
      </c>
      <c r="G2070" s="41">
        <v>0.3005622129112353</v>
      </c>
      <c r="H2070" s="75">
        <v>1744431734.881598</v>
      </c>
      <c r="I2070" s="75">
        <v>1706507664.9205761</v>
      </c>
    </row>
    <row r="2071" spans="1:9" x14ac:dyDescent="0.25">
      <c r="A2071" s="38">
        <v>41521</v>
      </c>
      <c r="B2071" t="s">
        <v>42</v>
      </c>
      <c r="C2071" s="75">
        <v>31.116667</v>
      </c>
      <c r="D2071" s="75">
        <v>83669782</v>
      </c>
      <c r="E2071" s="75">
        <v>83669782</v>
      </c>
      <c r="F2071" s="75">
        <v>339000000</v>
      </c>
      <c r="G2071" s="41">
        <v>0.24681351622418879</v>
      </c>
      <c r="H2071" s="75">
        <v>2603524744.456594</v>
      </c>
      <c r="I2071" s="75">
        <v>2603524744.456594</v>
      </c>
    </row>
    <row r="2072" spans="1:9" x14ac:dyDescent="0.25">
      <c r="A2072" s="38">
        <v>41522</v>
      </c>
      <c r="B2072" t="s">
        <v>47</v>
      </c>
      <c r="C2072" s="75">
        <v>28.790001</v>
      </c>
      <c r="D2072" s="75">
        <v>3756418.23</v>
      </c>
      <c r="E2072" s="75">
        <v>614211</v>
      </c>
      <c r="F2072" s="75">
        <v>86371464</v>
      </c>
      <c r="G2072" s="41">
        <v>7.1112723063256169E-3</v>
      </c>
      <c r="H2072" s="75">
        <v>17683135.304211002</v>
      </c>
      <c r="I2072" s="75">
        <v>108147284.5981182</v>
      </c>
    </row>
    <row r="2073" spans="1:9" x14ac:dyDescent="0.25">
      <c r="A2073" s="38">
        <v>41522</v>
      </c>
      <c r="B2073" t="s">
        <v>48</v>
      </c>
      <c r="C2073" s="75">
        <v>41.990001999999997</v>
      </c>
      <c r="D2073" s="75">
        <v>3756418.23</v>
      </c>
      <c r="E2073" s="75">
        <v>1003692</v>
      </c>
      <c r="F2073" s="75">
        <v>48067937</v>
      </c>
      <c r="G2073" s="41">
        <v>2.088069641932001E-2</v>
      </c>
      <c r="H2073" s="75">
        <v>42145029.087384</v>
      </c>
      <c r="I2073" s="75">
        <v>157732008.99053651</v>
      </c>
    </row>
    <row r="2074" spans="1:9" x14ac:dyDescent="0.25">
      <c r="A2074" s="38">
        <v>41522</v>
      </c>
      <c r="B2074" t="s">
        <v>46</v>
      </c>
      <c r="C2074" s="75">
        <v>40.5</v>
      </c>
      <c r="D2074" s="75">
        <v>19198932</v>
      </c>
      <c r="E2074" s="75">
        <v>19198932</v>
      </c>
      <c r="F2074" s="75">
        <v>29787362</v>
      </c>
      <c r="G2074" s="41">
        <v>0.64453280555693382</v>
      </c>
      <c r="H2074" s="75">
        <v>777556746</v>
      </c>
      <c r="I2074" s="75">
        <v>777556746</v>
      </c>
    </row>
    <row r="2075" spans="1:9" x14ac:dyDescent="0.25">
      <c r="A2075" s="38">
        <v>41522</v>
      </c>
      <c r="B2075" t="s">
        <v>44</v>
      </c>
      <c r="C2075" s="75">
        <v>6.3166659999999997</v>
      </c>
      <c r="D2075" s="75">
        <v>265260272.53999999</v>
      </c>
      <c r="E2075" s="75">
        <v>271155206</v>
      </c>
      <c r="F2075" s="75">
        <v>902160000</v>
      </c>
      <c r="G2075" s="41">
        <v>0.3005622129112353</v>
      </c>
      <c r="H2075" s="75">
        <v>1712796870.463196</v>
      </c>
      <c r="I2075" s="75">
        <v>1675560544.7041509</v>
      </c>
    </row>
    <row r="2076" spans="1:9" x14ac:dyDescent="0.25">
      <c r="A2076" s="38">
        <v>41522</v>
      </c>
      <c r="B2076" t="s">
        <v>42</v>
      </c>
      <c r="C2076" s="75">
        <v>31.333331999999999</v>
      </c>
      <c r="D2076" s="75">
        <v>83669782</v>
      </c>
      <c r="E2076" s="75">
        <v>83669782</v>
      </c>
      <c r="F2076" s="75">
        <v>339000000</v>
      </c>
      <c r="G2076" s="41">
        <v>0.24681351622418879</v>
      </c>
      <c r="H2076" s="75">
        <v>2621653057.7736239</v>
      </c>
      <c r="I2076" s="75">
        <v>2621653057.7736239</v>
      </c>
    </row>
    <row r="2077" spans="1:9" x14ac:dyDescent="0.25">
      <c r="A2077" s="38">
        <v>41523</v>
      </c>
      <c r="B2077" t="s">
        <v>47</v>
      </c>
      <c r="C2077" s="75">
        <v>28.790001</v>
      </c>
      <c r="D2077" s="75">
        <v>3756418.23</v>
      </c>
      <c r="E2077" s="75">
        <v>614211</v>
      </c>
      <c r="F2077" s="75">
        <v>86371464</v>
      </c>
      <c r="G2077" s="41">
        <v>7.1112723063256169E-3</v>
      </c>
      <c r="H2077" s="75">
        <v>17683135.304211002</v>
      </c>
      <c r="I2077" s="75">
        <v>108147284.5981182</v>
      </c>
    </row>
    <row r="2078" spans="1:9" x14ac:dyDescent="0.25">
      <c r="A2078" s="38">
        <v>41523</v>
      </c>
      <c r="B2078" t="s">
        <v>48</v>
      </c>
      <c r="C2078" s="75">
        <v>43.689999</v>
      </c>
      <c r="D2078" s="75">
        <v>3756418.23</v>
      </c>
      <c r="E2078" s="75">
        <v>1003692</v>
      </c>
      <c r="F2078" s="75">
        <v>48067937</v>
      </c>
      <c r="G2078" s="41">
        <v>2.088069641932001E-2</v>
      </c>
      <c r="H2078" s="75">
        <v>43851302.476308003</v>
      </c>
      <c r="I2078" s="75">
        <v>164117908.71228179</v>
      </c>
    </row>
    <row r="2079" spans="1:9" x14ac:dyDescent="0.25">
      <c r="A2079" s="38">
        <v>41523</v>
      </c>
      <c r="B2079" t="s">
        <v>46</v>
      </c>
      <c r="C2079" s="75">
        <v>41.02</v>
      </c>
      <c r="D2079" s="75">
        <v>19198932</v>
      </c>
      <c r="E2079" s="75">
        <v>19198932</v>
      </c>
      <c r="F2079" s="75">
        <v>29787362</v>
      </c>
      <c r="G2079" s="41">
        <v>0.64453280555693382</v>
      </c>
      <c r="H2079" s="75">
        <v>787540190.6400001</v>
      </c>
      <c r="I2079" s="75">
        <v>787540190.6400001</v>
      </c>
    </row>
    <row r="2080" spans="1:9" x14ac:dyDescent="0.25">
      <c r="A2080" s="38">
        <v>41523</v>
      </c>
      <c r="B2080" t="s">
        <v>44</v>
      </c>
      <c r="C2080" s="75">
        <v>6.36</v>
      </c>
      <c r="D2080" s="75">
        <v>265260272.53999999</v>
      </c>
      <c r="E2080" s="75">
        <v>271155206</v>
      </c>
      <c r="F2080" s="75">
        <v>902160000</v>
      </c>
      <c r="G2080" s="41">
        <v>0.3005622129112353</v>
      </c>
      <c r="H2080" s="75">
        <v>1724547110.1600001</v>
      </c>
      <c r="I2080" s="75">
        <v>1687055333.3543999</v>
      </c>
    </row>
    <row r="2081" spans="1:9" x14ac:dyDescent="0.25">
      <c r="A2081" s="38">
        <v>41523</v>
      </c>
      <c r="B2081" t="s">
        <v>42</v>
      </c>
      <c r="C2081" s="75">
        <v>31.666665999999999</v>
      </c>
      <c r="D2081" s="75">
        <v>83669782</v>
      </c>
      <c r="E2081" s="75">
        <v>83669782</v>
      </c>
      <c r="F2081" s="75">
        <v>339000000</v>
      </c>
      <c r="G2081" s="41">
        <v>0.24681351622418879</v>
      </c>
      <c r="H2081" s="75">
        <v>2649543040.8868122</v>
      </c>
      <c r="I2081" s="75">
        <v>2649543040.8868122</v>
      </c>
    </row>
    <row r="2082" spans="1:9" x14ac:dyDescent="0.25">
      <c r="A2082" s="38">
        <v>41526</v>
      </c>
      <c r="B2082" t="s">
        <v>47</v>
      </c>
      <c r="C2082" s="75">
        <v>28.790001</v>
      </c>
      <c r="D2082" s="75">
        <v>3756418.23</v>
      </c>
      <c r="E2082" s="75">
        <v>614211</v>
      </c>
      <c r="F2082" s="75">
        <v>86371464</v>
      </c>
      <c r="G2082" s="41">
        <v>7.1112723063256169E-3</v>
      </c>
      <c r="H2082" s="75">
        <v>17683135.304211002</v>
      </c>
      <c r="I2082" s="75">
        <v>108147284.5981182</v>
      </c>
    </row>
    <row r="2083" spans="1:9" x14ac:dyDescent="0.25">
      <c r="A2083" s="38">
        <v>41526</v>
      </c>
      <c r="B2083" t="s">
        <v>48</v>
      </c>
      <c r="C2083" s="75">
        <v>43.529998999999997</v>
      </c>
      <c r="D2083" s="75">
        <v>3756418.23</v>
      </c>
      <c r="E2083" s="75">
        <v>1003692</v>
      </c>
      <c r="F2083" s="75">
        <v>48067937</v>
      </c>
      <c r="G2083" s="41">
        <v>2.088069641932001E-2</v>
      </c>
      <c r="H2083" s="75">
        <v>43690711.756307997</v>
      </c>
      <c r="I2083" s="75">
        <v>163516881.79548171</v>
      </c>
    </row>
    <row r="2084" spans="1:9" x14ac:dyDescent="0.25">
      <c r="A2084" s="38">
        <v>41526</v>
      </c>
      <c r="B2084" t="s">
        <v>46</v>
      </c>
      <c r="C2084" s="75">
        <v>40.990001999999997</v>
      </c>
      <c r="D2084" s="75">
        <v>19198932</v>
      </c>
      <c r="E2084" s="75">
        <v>19198932</v>
      </c>
      <c r="F2084" s="75">
        <v>29787362</v>
      </c>
      <c r="G2084" s="41">
        <v>0.64453280555693382</v>
      </c>
      <c r="H2084" s="75">
        <v>786964261.07786393</v>
      </c>
      <c r="I2084" s="75">
        <v>786964261.07786393</v>
      </c>
    </row>
    <row r="2085" spans="1:9" x14ac:dyDescent="0.25">
      <c r="A2085" s="38">
        <v>41526</v>
      </c>
      <c r="B2085" t="s">
        <v>44</v>
      </c>
      <c r="C2085" s="75">
        <v>6.3833330000000004</v>
      </c>
      <c r="D2085" s="75">
        <v>265260272.53999999</v>
      </c>
      <c r="E2085" s="75">
        <v>271155206</v>
      </c>
      <c r="F2085" s="75">
        <v>902160000</v>
      </c>
      <c r="G2085" s="41">
        <v>0.3005622129112353</v>
      </c>
      <c r="H2085" s="75">
        <v>1730873974.581598</v>
      </c>
      <c r="I2085" s="75">
        <v>1693244651.293576</v>
      </c>
    </row>
    <row r="2086" spans="1:9" x14ac:dyDescent="0.25">
      <c r="A2086" s="38">
        <v>41526</v>
      </c>
      <c r="B2086" t="s">
        <v>42</v>
      </c>
      <c r="C2086" s="75">
        <v>31.76</v>
      </c>
      <c r="D2086" s="75">
        <v>83669782</v>
      </c>
      <c r="E2086" s="75">
        <v>83669782</v>
      </c>
      <c r="F2086" s="75">
        <v>339000000</v>
      </c>
      <c r="G2086" s="41">
        <v>0.24681351622418879</v>
      </c>
      <c r="H2086" s="75">
        <v>2657352276.3200002</v>
      </c>
      <c r="I2086" s="75">
        <v>2657352276.3200002</v>
      </c>
    </row>
    <row r="2087" spans="1:9" x14ac:dyDescent="0.25">
      <c r="A2087" s="38">
        <v>41527</v>
      </c>
      <c r="B2087" t="s">
        <v>47</v>
      </c>
      <c r="C2087" s="75">
        <v>28.790001</v>
      </c>
      <c r="D2087" s="75">
        <v>3756418.23</v>
      </c>
      <c r="E2087" s="75">
        <v>614211</v>
      </c>
      <c r="F2087" s="75">
        <v>86371464</v>
      </c>
      <c r="G2087" s="41">
        <v>7.1112723063256169E-3</v>
      </c>
      <c r="H2087" s="75">
        <v>17683135.304211002</v>
      </c>
      <c r="I2087" s="75">
        <v>108147284.5981182</v>
      </c>
    </row>
    <row r="2088" spans="1:9" x14ac:dyDescent="0.25">
      <c r="A2088" s="38">
        <v>41527</v>
      </c>
      <c r="B2088" t="s">
        <v>48</v>
      </c>
      <c r="C2088" s="75">
        <v>41.990001999999997</v>
      </c>
      <c r="D2088" s="75">
        <v>3756418.23</v>
      </c>
      <c r="E2088" s="75">
        <v>1003692</v>
      </c>
      <c r="F2088" s="75">
        <v>48067937</v>
      </c>
      <c r="G2088" s="41">
        <v>2.088069641932001E-2</v>
      </c>
      <c r="H2088" s="75">
        <v>42145029.087384</v>
      </c>
      <c r="I2088" s="75">
        <v>157732008.99053651</v>
      </c>
    </row>
    <row r="2089" spans="1:9" x14ac:dyDescent="0.25">
      <c r="A2089" s="38">
        <v>41527</v>
      </c>
      <c r="B2089" t="s">
        <v>46</v>
      </c>
      <c r="C2089" s="75">
        <v>40.700001</v>
      </c>
      <c r="D2089" s="75">
        <v>19198932</v>
      </c>
      <c r="E2089" s="75">
        <v>19198932</v>
      </c>
      <c r="F2089" s="75">
        <v>29787362</v>
      </c>
      <c r="G2089" s="41">
        <v>0.64453280555693382</v>
      </c>
      <c r="H2089" s="75">
        <v>781396551.59893203</v>
      </c>
      <c r="I2089" s="75">
        <v>781396551.59893203</v>
      </c>
    </row>
    <row r="2090" spans="1:9" x14ac:dyDescent="0.25">
      <c r="A2090" s="38">
        <v>41527</v>
      </c>
      <c r="B2090" t="s">
        <v>44</v>
      </c>
      <c r="C2090" s="75">
        <v>6.56</v>
      </c>
      <c r="D2090" s="75">
        <v>265260272.53999999</v>
      </c>
      <c r="E2090" s="75">
        <v>271155206</v>
      </c>
      <c r="F2090" s="75">
        <v>902160000</v>
      </c>
      <c r="G2090" s="41">
        <v>0.3005622129112353</v>
      </c>
      <c r="H2090" s="75">
        <v>1778778151.3599999</v>
      </c>
      <c r="I2090" s="75">
        <v>1740107387.8624001</v>
      </c>
    </row>
    <row r="2091" spans="1:9" x14ac:dyDescent="0.25">
      <c r="A2091" s="38">
        <v>41527</v>
      </c>
      <c r="B2091" t="s">
        <v>42</v>
      </c>
      <c r="C2091" s="75">
        <v>32.470001000000003</v>
      </c>
      <c r="D2091" s="75">
        <v>83669782</v>
      </c>
      <c r="E2091" s="75">
        <v>83669782</v>
      </c>
      <c r="F2091" s="75">
        <v>339000000</v>
      </c>
      <c r="G2091" s="41">
        <v>0.24681351622418879</v>
      </c>
      <c r="H2091" s="75">
        <v>2716757905.2097821</v>
      </c>
      <c r="I2091" s="75">
        <v>2716757905.2097821</v>
      </c>
    </row>
    <row r="2092" spans="1:9" x14ac:dyDescent="0.25">
      <c r="A2092" s="38">
        <v>41528</v>
      </c>
      <c r="B2092" t="s">
        <v>47</v>
      </c>
      <c r="C2092" s="75">
        <v>28.790001</v>
      </c>
      <c r="D2092" s="75">
        <v>3756418.23</v>
      </c>
      <c r="E2092" s="75">
        <v>614211</v>
      </c>
      <c r="F2092" s="75">
        <v>86371464</v>
      </c>
      <c r="G2092" s="41">
        <v>7.1112723063256169E-3</v>
      </c>
      <c r="H2092" s="75">
        <v>17683135.304211002</v>
      </c>
      <c r="I2092" s="75">
        <v>108147284.5981182</v>
      </c>
    </row>
    <row r="2093" spans="1:9" x14ac:dyDescent="0.25">
      <c r="A2093" s="38">
        <v>41528</v>
      </c>
      <c r="B2093" t="s">
        <v>48</v>
      </c>
      <c r="C2093" s="75">
        <v>41.669998</v>
      </c>
      <c r="D2093" s="75">
        <v>3756418.23</v>
      </c>
      <c r="E2093" s="75">
        <v>1003692</v>
      </c>
      <c r="F2093" s="75">
        <v>48067937</v>
      </c>
      <c r="G2093" s="41">
        <v>2.088069641932001E-2</v>
      </c>
      <c r="H2093" s="75">
        <v>41823843.632615998</v>
      </c>
      <c r="I2093" s="75">
        <v>156529940.13126349</v>
      </c>
    </row>
    <row r="2094" spans="1:9" x14ac:dyDescent="0.25">
      <c r="A2094" s="38">
        <v>41528</v>
      </c>
      <c r="B2094" t="s">
        <v>46</v>
      </c>
      <c r="C2094" s="75">
        <v>40.310001</v>
      </c>
      <c r="D2094" s="75">
        <v>19198932</v>
      </c>
      <c r="E2094" s="75">
        <v>19198932</v>
      </c>
      <c r="F2094" s="75">
        <v>29787362</v>
      </c>
      <c r="G2094" s="41">
        <v>0.64453280555693382</v>
      </c>
      <c r="H2094" s="75">
        <v>773908968.11893201</v>
      </c>
      <c r="I2094" s="75">
        <v>773908968.11893201</v>
      </c>
    </row>
    <row r="2095" spans="1:9" x14ac:dyDescent="0.25">
      <c r="A2095" s="38">
        <v>41528</v>
      </c>
      <c r="B2095" t="s">
        <v>44</v>
      </c>
      <c r="C2095" s="75">
        <v>6.5666659999999997</v>
      </c>
      <c r="D2095" s="75">
        <v>265260272.53999999</v>
      </c>
      <c r="E2095" s="75">
        <v>271155206</v>
      </c>
      <c r="F2095" s="75">
        <v>902160000</v>
      </c>
      <c r="G2095" s="41">
        <v>0.3005622129112353</v>
      </c>
      <c r="H2095" s="75">
        <v>1780585671.963196</v>
      </c>
      <c r="I2095" s="75">
        <v>1741875612.8391509</v>
      </c>
    </row>
    <row r="2096" spans="1:9" x14ac:dyDescent="0.25">
      <c r="A2096" s="38">
        <v>41528</v>
      </c>
      <c r="B2096" t="s">
        <v>42</v>
      </c>
      <c r="C2096" s="75">
        <v>32.25</v>
      </c>
      <c r="D2096" s="75">
        <v>83669782</v>
      </c>
      <c r="E2096" s="75">
        <v>83669782</v>
      </c>
      <c r="F2096" s="75">
        <v>339000000</v>
      </c>
      <c r="G2096" s="41">
        <v>0.24681351622418879</v>
      </c>
      <c r="H2096" s="75">
        <v>2698350469.5</v>
      </c>
      <c r="I2096" s="75">
        <v>2698350469.5</v>
      </c>
    </row>
    <row r="2097" spans="1:9" x14ac:dyDescent="0.25">
      <c r="A2097" s="38">
        <v>41529</v>
      </c>
      <c r="B2097" t="s">
        <v>47</v>
      </c>
      <c r="C2097" s="75">
        <v>28.790001</v>
      </c>
      <c r="D2097" s="75">
        <v>3756418.23</v>
      </c>
      <c r="E2097" s="75">
        <v>614211</v>
      </c>
      <c r="F2097" s="75">
        <v>86371464</v>
      </c>
      <c r="G2097" s="41">
        <v>7.1112723063256169E-3</v>
      </c>
      <c r="H2097" s="75">
        <v>17683135.304211002</v>
      </c>
      <c r="I2097" s="75">
        <v>108147284.5981182</v>
      </c>
    </row>
    <row r="2098" spans="1:9" x14ac:dyDescent="0.25">
      <c r="A2098" s="38">
        <v>41529</v>
      </c>
      <c r="B2098" t="s">
        <v>48</v>
      </c>
      <c r="C2098" s="75">
        <v>40.98</v>
      </c>
      <c r="D2098" s="75">
        <v>3756418.23</v>
      </c>
      <c r="E2098" s="75">
        <v>1003692</v>
      </c>
      <c r="F2098" s="75">
        <v>48067937</v>
      </c>
      <c r="G2098" s="41">
        <v>2.088069641932001E-2</v>
      </c>
      <c r="H2098" s="75">
        <v>41131298.159999996</v>
      </c>
      <c r="I2098" s="75">
        <v>153938019.0654</v>
      </c>
    </row>
    <row r="2099" spans="1:9" x14ac:dyDescent="0.25">
      <c r="A2099" s="38">
        <v>41529</v>
      </c>
      <c r="B2099" t="s">
        <v>46</v>
      </c>
      <c r="C2099" s="75">
        <v>39.799999</v>
      </c>
      <c r="D2099" s="75">
        <v>19198932</v>
      </c>
      <c r="E2099" s="75">
        <v>19198932</v>
      </c>
      <c r="F2099" s="75">
        <v>29787362</v>
      </c>
      <c r="G2099" s="41">
        <v>0.64453280555693382</v>
      </c>
      <c r="H2099" s="75">
        <v>764117474.40106797</v>
      </c>
      <c r="I2099" s="75">
        <v>764117474.40106797</v>
      </c>
    </row>
    <row r="2100" spans="1:9" x14ac:dyDescent="0.25">
      <c r="A2100" s="38">
        <v>41529</v>
      </c>
      <c r="B2100" t="s">
        <v>44</v>
      </c>
      <c r="C2100" s="75">
        <v>6.5833329999999997</v>
      </c>
      <c r="D2100" s="75">
        <v>265260272.53999999</v>
      </c>
      <c r="E2100" s="75">
        <v>271155206</v>
      </c>
      <c r="F2100" s="75">
        <v>902160000</v>
      </c>
      <c r="G2100" s="41">
        <v>0.3005622129112353</v>
      </c>
      <c r="H2100" s="75">
        <v>1785105015.7815981</v>
      </c>
      <c r="I2100" s="75">
        <v>1746296705.8015759</v>
      </c>
    </row>
    <row r="2101" spans="1:9" x14ac:dyDescent="0.25">
      <c r="A2101" s="38">
        <v>41529</v>
      </c>
      <c r="B2101" t="s">
        <v>42</v>
      </c>
      <c r="C2101" s="75">
        <v>32.416663999999997</v>
      </c>
      <c r="D2101" s="75">
        <v>83669782</v>
      </c>
      <c r="E2101" s="75">
        <v>83669782</v>
      </c>
      <c r="F2101" s="75">
        <v>339000000</v>
      </c>
      <c r="G2101" s="41">
        <v>0.24681351622418879</v>
      </c>
      <c r="H2101" s="75">
        <v>2712295210.0472479</v>
      </c>
      <c r="I2101" s="75">
        <v>2712295210.0472479</v>
      </c>
    </row>
    <row r="2102" spans="1:9" x14ac:dyDescent="0.25">
      <c r="A2102" s="38">
        <v>41530</v>
      </c>
      <c r="B2102" t="s">
        <v>47</v>
      </c>
      <c r="C2102" s="75">
        <v>28.790001</v>
      </c>
      <c r="D2102" s="75">
        <v>3756418.23</v>
      </c>
      <c r="E2102" s="75">
        <v>614211</v>
      </c>
      <c r="F2102" s="75">
        <v>86371464</v>
      </c>
      <c r="G2102" s="41">
        <v>7.1112723063256169E-3</v>
      </c>
      <c r="H2102" s="75">
        <v>17683135.304211002</v>
      </c>
      <c r="I2102" s="75">
        <v>108147284.5981182</v>
      </c>
    </row>
    <row r="2103" spans="1:9" x14ac:dyDescent="0.25">
      <c r="A2103" s="38">
        <v>41530</v>
      </c>
      <c r="B2103" t="s">
        <v>48</v>
      </c>
      <c r="C2103" s="75">
        <v>41</v>
      </c>
      <c r="D2103" s="75">
        <v>3756418.23</v>
      </c>
      <c r="E2103" s="75">
        <v>1003692</v>
      </c>
      <c r="F2103" s="75">
        <v>48067937</v>
      </c>
      <c r="G2103" s="41">
        <v>2.088069641932001E-2</v>
      </c>
      <c r="H2103" s="75">
        <v>41151372</v>
      </c>
      <c r="I2103" s="75">
        <v>154013147.43000001</v>
      </c>
    </row>
    <row r="2104" spans="1:9" x14ac:dyDescent="0.25">
      <c r="A2104" s="38">
        <v>41530</v>
      </c>
      <c r="B2104" t="s">
        <v>46</v>
      </c>
      <c r="C2104" s="75">
        <v>39.909999999999997</v>
      </c>
      <c r="D2104" s="75">
        <v>19198932</v>
      </c>
      <c r="E2104" s="75">
        <v>19198932</v>
      </c>
      <c r="F2104" s="75">
        <v>29787362</v>
      </c>
      <c r="G2104" s="41">
        <v>0.64453280555693382</v>
      </c>
      <c r="H2104" s="75">
        <v>766229376.11999989</v>
      </c>
      <c r="I2104" s="75">
        <v>766229376.11999989</v>
      </c>
    </row>
    <row r="2105" spans="1:9" x14ac:dyDescent="0.25">
      <c r="A2105" s="38">
        <v>41530</v>
      </c>
      <c r="B2105" t="s">
        <v>44</v>
      </c>
      <c r="C2105" s="75">
        <v>6.4933329999999998</v>
      </c>
      <c r="D2105" s="75">
        <v>265260272.53999999</v>
      </c>
      <c r="E2105" s="75">
        <v>271155206</v>
      </c>
      <c r="F2105" s="75">
        <v>902160000</v>
      </c>
      <c r="G2105" s="41">
        <v>0.3005622129112353</v>
      </c>
      <c r="H2105" s="75">
        <v>1760701047.2415979</v>
      </c>
      <c r="I2105" s="75">
        <v>1722423281.2729759</v>
      </c>
    </row>
    <row r="2106" spans="1:9" x14ac:dyDescent="0.25">
      <c r="A2106" s="38">
        <v>41530</v>
      </c>
      <c r="B2106" t="s">
        <v>42</v>
      </c>
      <c r="C2106" s="75">
        <v>32.666663999999997</v>
      </c>
      <c r="D2106" s="75">
        <v>83669782</v>
      </c>
      <c r="E2106" s="75">
        <v>83669782</v>
      </c>
      <c r="F2106" s="75">
        <v>339000000</v>
      </c>
      <c r="G2106" s="41">
        <v>0.24681351622418879</v>
      </c>
      <c r="H2106" s="75">
        <v>2733212655.5472479</v>
      </c>
      <c r="I2106" s="75">
        <v>2733212655.5472479</v>
      </c>
    </row>
    <row r="2107" spans="1:9" x14ac:dyDescent="0.25">
      <c r="A2107" s="38">
        <v>41533</v>
      </c>
      <c r="B2107" t="s">
        <v>47</v>
      </c>
      <c r="C2107" s="75">
        <v>28.790001</v>
      </c>
      <c r="D2107" s="75">
        <v>3756418.23</v>
      </c>
      <c r="E2107" s="75">
        <v>614211</v>
      </c>
      <c r="F2107" s="75">
        <v>86371464</v>
      </c>
      <c r="G2107" s="41">
        <v>7.1112723063256169E-3</v>
      </c>
      <c r="H2107" s="75">
        <v>17683135.304211002</v>
      </c>
      <c r="I2107" s="75">
        <v>108147284.5981182</v>
      </c>
    </row>
    <row r="2108" spans="1:9" x14ac:dyDescent="0.25">
      <c r="A2108" s="38">
        <v>41533</v>
      </c>
      <c r="B2108" t="s">
        <v>48</v>
      </c>
      <c r="C2108" s="75">
        <v>41.950001</v>
      </c>
      <c r="D2108" s="75">
        <v>3756418.23</v>
      </c>
      <c r="E2108" s="75">
        <v>1003692</v>
      </c>
      <c r="F2108" s="75">
        <v>48067937</v>
      </c>
      <c r="G2108" s="41">
        <v>2.088069641932001E-2</v>
      </c>
      <c r="H2108" s="75">
        <v>42104880.403692</v>
      </c>
      <c r="I2108" s="75">
        <v>157581748.50491819</v>
      </c>
    </row>
    <row r="2109" spans="1:9" x14ac:dyDescent="0.25">
      <c r="A2109" s="38">
        <v>41533</v>
      </c>
      <c r="B2109" t="s">
        <v>46</v>
      </c>
      <c r="C2109" s="75">
        <v>40.270000000000003</v>
      </c>
      <c r="D2109" s="75">
        <v>19198932</v>
      </c>
      <c r="E2109" s="75">
        <v>19198932</v>
      </c>
      <c r="F2109" s="75">
        <v>29787362</v>
      </c>
      <c r="G2109" s="41">
        <v>0.64453280555693382</v>
      </c>
      <c r="H2109" s="75">
        <v>773140991.6400001</v>
      </c>
      <c r="I2109" s="75">
        <v>773140991.6400001</v>
      </c>
    </row>
    <row r="2110" spans="1:9" x14ac:dyDescent="0.25">
      <c r="A2110" s="38">
        <v>41533</v>
      </c>
      <c r="B2110" t="s">
        <v>44</v>
      </c>
      <c r="C2110" s="75">
        <v>6.6966659999999996</v>
      </c>
      <c r="D2110" s="75">
        <v>265260272.53999999</v>
      </c>
      <c r="E2110" s="75">
        <v>271155206</v>
      </c>
      <c r="F2110" s="75">
        <v>902160000</v>
      </c>
      <c r="G2110" s="41">
        <v>0.3005622129112353</v>
      </c>
      <c r="H2110" s="75">
        <v>1815835848.743196</v>
      </c>
      <c r="I2110" s="75">
        <v>1776359448.269352</v>
      </c>
    </row>
    <row r="2111" spans="1:9" x14ac:dyDescent="0.25">
      <c r="A2111" s="38">
        <v>41533</v>
      </c>
      <c r="B2111" t="s">
        <v>42</v>
      </c>
      <c r="C2111" s="75">
        <v>32.833331999999999</v>
      </c>
      <c r="D2111" s="75">
        <v>83669782</v>
      </c>
      <c r="E2111" s="75">
        <v>83669782</v>
      </c>
      <c r="F2111" s="75">
        <v>339000000</v>
      </c>
      <c r="G2111" s="41">
        <v>0.24681351622418879</v>
      </c>
      <c r="H2111" s="75">
        <v>2747157730.7736239</v>
      </c>
      <c r="I2111" s="75">
        <v>2747157730.7736239</v>
      </c>
    </row>
    <row r="2112" spans="1:9" x14ac:dyDescent="0.25">
      <c r="A2112" s="38">
        <v>41534</v>
      </c>
      <c r="B2112" t="s">
        <v>47</v>
      </c>
      <c r="C2112" s="75">
        <v>28.790001</v>
      </c>
      <c r="D2112" s="75">
        <v>3756418.23</v>
      </c>
      <c r="E2112" s="75">
        <v>614211</v>
      </c>
      <c r="F2112" s="75">
        <v>86371464</v>
      </c>
      <c r="G2112" s="41">
        <v>7.1112723063256169E-3</v>
      </c>
      <c r="H2112" s="75">
        <v>17683135.304211002</v>
      </c>
      <c r="I2112" s="75">
        <v>108147284.5981182</v>
      </c>
    </row>
    <row r="2113" spans="1:9" x14ac:dyDescent="0.25">
      <c r="A2113" s="38">
        <v>41534</v>
      </c>
      <c r="B2113" t="s">
        <v>48</v>
      </c>
      <c r="C2113" s="75">
        <v>40.990001999999997</v>
      </c>
      <c r="D2113" s="75">
        <v>3756418.23</v>
      </c>
      <c r="E2113" s="75">
        <v>1003692</v>
      </c>
      <c r="F2113" s="75">
        <v>48067937</v>
      </c>
      <c r="G2113" s="41">
        <v>2.088069641932001E-2</v>
      </c>
      <c r="H2113" s="75">
        <v>41141337.087384</v>
      </c>
      <c r="I2113" s="75">
        <v>153975590.76053649</v>
      </c>
    </row>
    <row r="2114" spans="1:9" x14ac:dyDescent="0.25">
      <c r="A2114" s="38">
        <v>41534</v>
      </c>
      <c r="B2114" t="s">
        <v>46</v>
      </c>
      <c r="C2114" s="75">
        <v>39.419998</v>
      </c>
      <c r="D2114" s="75">
        <v>19198932</v>
      </c>
      <c r="E2114" s="75">
        <v>19198932</v>
      </c>
      <c r="F2114" s="75">
        <v>29787362</v>
      </c>
      <c r="G2114" s="41">
        <v>0.64453280555693382</v>
      </c>
      <c r="H2114" s="75">
        <v>756821861.04213595</v>
      </c>
      <c r="I2114" s="75">
        <v>756821861.04213595</v>
      </c>
    </row>
    <row r="2115" spans="1:9" x14ac:dyDescent="0.25">
      <c r="A2115" s="38">
        <v>41534</v>
      </c>
      <c r="B2115" t="s">
        <v>44</v>
      </c>
      <c r="C2115" s="75">
        <v>6.75</v>
      </c>
      <c r="D2115" s="75">
        <v>265260272.53999999</v>
      </c>
      <c r="E2115" s="75">
        <v>271155206</v>
      </c>
      <c r="F2115" s="75">
        <v>902160000</v>
      </c>
      <c r="G2115" s="41">
        <v>0.3005622129112353</v>
      </c>
      <c r="H2115" s="75">
        <v>1830297640.5</v>
      </c>
      <c r="I2115" s="75">
        <v>1790506839.645</v>
      </c>
    </row>
    <row r="2116" spans="1:9" x14ac:dyDescent="0.25">
      <c r="A2116" s="38">
        <v>41534</v>
      </c>
      <c r="B2116" t="s">
        <v>42</v>
      </c>
      <c r="C2116" s="75">
        <v>32.666663999999997</v>
      </c>
      <c r="D2116" s="75">
        <v>83669782</v>
      </c>
      <c r="E2116" s="75">
        <v>83669782</v>
      </c>
      <c r="F2116" s="75">
        <v>339000000</v>
      </c>
      <c r="G2116" s="41">
        <v>0.24681351622418879</v>
      </c>
      <c r="H2116" s="75">
        <v>2733212655.5472479</v>
      </c>
      <c r="I2116" s="75">
        <v>2733212655.5472479</v>
      </c>
    </row>
    <row r="2117" spans="1:9" x14ac:dyDescent="0.25">
      <c r="A2117" s="38">
        <v>41535</v>
      </c>
      <c r="B2117" t="s">
        <v>47</v>
      </c>
      <c r="C2117" s="75">
        <v>28.790001</v>
      </c>
      <c r="D2117" s="75">
        <v>3756418.23</v>
      </c>
      <c r="E2117" s="75">
        <v>614211</v>
      </c>
      <c r="F2117" s="75">
        <v>86371464</v>
      </c>
      <c r="G2117" s="41">
        <v>7.1112723063256169E-3</v>
      </c>
      <c r="H2117" s="75">
        <v>17683135.304211002</v>
      </c>
      <c r="I2117" s="75">
        <v>108147284.5981182</v>
      </c>
    </row>
    <row r="2118" spans="1:9" x14ac:dyDescent="0.25">
      <c r="A2118" s="38">
        <v>41535</v>
      </c>
      <c r="B2118" t="s">
        <v>48</v>
      </c>
      <c r="C2118" s="75">
        <v>41.970001000000003</v>
      </c>
      <c r="D2118" s="75">
        <v>3756418.23</v>
      </c>
      <c r="E2118" s="75">
        <v>1003692</v>
      </c>
      <c r="F2118" s="75">
        <v>48067937</v>
      </c>
      <c r="G2118" s="41">
        <v>2.088069641932001E-2</v>
      </c>
      <c r="H2118" s="75">
        <v>42124954.243692003</v>
      </c>
      <c r="I2118" s="75">
        <v>157656876.86951831</v>
      </c>
    </row>
    <row r="2119" spans="1:9" x14ac:dyDescent="0.25">
      <c r="A2119" s="38">
        <v>41535</v>
      </c>
      <c r="B2119" t="s">
        <v>46</v>
      </c>
      <c r="C2119" s="75">
        <v>40</v>
      </c>
      <c r="D2119" s="75">
        <v>19198932</v>
      </c>
      <c r="E2119" s="75">
        <v>19198932</v>
      </c>
      <c r="F2119" s="75">
        <v>29787362</v>
      </c>
      <c r="G2119" s="41">
        <v>0.64453280555693382</v>
      </c>
      <c r="H2119" s="75">
        <v>767957280</v>
      </c>
      <c r="I2119" s="75">
        <v>767957280</v>
      </c>
    </row>
    <row r="2120" spans="1:9" x14ac:dyDescent="0.25">
      <c r="A2120" s="38">
        <v>41535</v>
      </c>
      <c r="B2120" t="s">
        <v>44</v>
      </c>
      <c r="C2120" s="75">
        <v>6.6233329999999997</v>
      </c>
      <c r="D2120" s="75">
        <v>265260272.53999999</v>
      </c>
      <c r="E2120" s="75">
        <v>271155206</v>
      </c>
      <c r="F2120" s="75">
        <v>902160000</v>
      </c>
      <c r="G2120" s="41">
        <v>0.3005622129112353</v>
      </c>
      <c r="H2120" s="75">
        <v>1795951224.0215981</v>
      </c>
      <c r="I2120" s="75">
        <v>1756907116.703176</v>
      </c>
    </row>
    <row r="2121" spans="1:9" x14ac:dyDescent="0.25">
      <c r="A2121" s="38">
        <v>41535</v>
      </c>
      <c r="B2121" t="s">
        <v>42</v>
      </c>
      <c r="C2121" s="75">
        <v>33.166663999999997</v>
      </c>
      <c r="D2121" s="75">
        <v>83669782</v>
      </c>
      <c r="E2121" s="75">
        <v>83669782</v>
      </c>
      <c r="F2121" s="75">
        <v>339000000</v>
      </c>
      <c r="G2121" s="41">
        <v>0.24681351622418879</v>
      </c>
      <c r="H2121" s="75">
        <v>2775047546.5472479</v>
      </c>
      <c r="I2121" s="75">
        <v>2775047546.5472479</v>
      </c>
    </row>
    <row r="2122" spans="1:9" x14ac:dyDescent="0.25">
      <c r="A2122" s="38">
        <v>41536</v>
      </c>
      <c r="B2122" t="s">
        <v>47</v>
      </c>
      <c r="C2122" s="75">
        <v>28.790001</v>
      </c>
      <c r="D2122" s="75">
        <v>3756418.23</v>
      </c>
      <c r="E2122" s="75">
        <v>614211</v>
      </c>
      <c r="F2122" s="75">
        <v>86371464</v>
      </c>
      <c r="G2122" s="41">
        <v>7.1112723063256169E-3</v>
      </c>
      <c r="H2122" s="75">
        <v>17683135.304211002</v>
      </c>
      <c r="I2122" s="75">
        <v>108147284.5981182</v>
      </c>
    </row>
    <row r="2123" spans="1:9" x14ac:dyDescent="0.25">
      <c r="A2123" s="38">
        <v>41536</v>
      </c>
      <c r="B2123" t="s">
        <v>48</v>
      </c>
      <c r="C2123" s="75">
        <v>41.259998000000003</v>
      </c>
      <c r="D2123" s="75">
        <v>3756418.23</v>
      </c>
      <c r="E2123" s="75">
        <v>1003692</v>
      </c>
      <c r="F2123" s="75">
        <v>48067937</v>
      </c>
      <c r="G2123" s="41">
        <v>2.088069641932001E-2</v>
      </c>
      <c r="H2123" s="75">
        <v>41412329.912616</v>
      </c>
      <c r="I2123" s="75">
        <v>154989808.65696359</v>
      </c>
    </row>
    <row r="2124" spans="1:9" x14ac:dyDescent="0.25">
      <c r="A2124" s="38">
        <v>41536</v>
      </c>
      <c r="B2124" t="s">
        <v>46</v>
      </c>
      <c r="C2124" s="75">
        <v>39.130001</v>
      </c>
      <c r="D2124" s="75">
        <v>19198932</v>
      </c>
      <c r="E2124" s="75">
        <v>19198932</v>
      </c>
      <c r="F2124" s="75">
        <v>29787362</v>
      </c>
      <c r="G2124" s="41">
        <v>0.64453280555693382</v>
      </c>
      <c r="H2124" s="75">
        <v>751254228.35893202</v>
      </c>
      <c r="I2124" s="75">
        <v>751254228.35893202</v>
      </c>
    </row>
    <row r="2125" spans="1:9" x14ac:dyDescent="0.25">
      <c r="A2125" s="38">
        <v>41536</v>
      </c>
      <c r="B2125" t="s">
        <v>44</v>
      </c>
      <c r="C2125" s="75">
        <v>6.8766660000000002</v>
      </c>
      <c r="D2125" s="75">
        <v>265260272.53999999</v>
      </c>
      <c r="E2125" s="75">
        <v>271155206</v>
      </c>
      <c r="F2125" s="75">
        <v>902160000</v>
      </c>
      <c r="G2125" s="41">
        <v>0.3005622129112353</v>
      </c>
      <c r="H2125" s="75">
        <v>1864643785.8231959</v>
      </c>
      <c r="I2125" s="75">
        <v>1824106297.3265519</v>
      </c>
    </row>
    <row r="2126" spans="1:9" x14ac:dyDescent="0.25">
      <c r="A2126" s="38">
        <v>41536</v>
      </c>
      <c r="B2126" t="s">
        <v>42</v>
      </c>
      <c r="C2126" s="75">
        <v>34</v>
      </c>
      <c r="D2126" s="75">
        <v>83669782</v>
      </c>
      <c r="E2126" s="75">
        <v>83669782</v>
      </c>
      <c r="F2126" s="75">
        <v>339000000</v>
      </c>
      <c r="G2126" s="41">
        <v>0.24681351622418879</v>
      </c>
      <c r="H2126" s="75">
        <v>2844772588</v>
      </c>
      <c r="I2126" s="75">
        <v>2844772588</v>
      </c>
    </row>
    <row r="2127" spans="1:9" x14ac:dyDescent="0.25">
      <c r="A2127" s="38">
        <v>41537</v>
      </c>
      <c r="B2127" t="s">
        <v>47</v>
      </c>
      <c r="C2127" s="75">
        <v>28.790001</v>
      </c>
      <c r="D2127" s="75">
        <v>3756418.23</v>
      </c>
      <c r="E2127" s="75">
        <v>614211</v>
      </c>
      <c r="F2127" s="75">
        <v>86371464</v>
      </c>
      <c r="G2127" s="41">
        <v>7.1112723063256169E-3</v>
      </c>
      <c r="H2127" s="75">
        <v>17683135.304211002</v>
      </c>
      <c r="I2127" s="75">
        <v>108147284.5981182</v>
      </c>
    </row>
    <row r="2128" spans="1:9" x14ac:dyDescent="0.25">
      <c r="A2128" s="38">
        <v>41537</v>
      </c>
      <c r="B2128" t="s">
        <v>48</v>
      </c>
      <c r="C2128" s="75">
        <v>40.369999</v>
      </c>
      <c r="D2128" s="75">
        <v>3756418.23</v>
      </c>
      <c r="E2128" s="75">
        <v>1003692</v>
      </c>
      <c r="F2128" s="75">
        <v>48067937</v>
      </c>
      <c r="G2128" s="41">
        <v>2.088069641932001E-2</v>
      </c>
      <c r="H2128" s="75">
        <v>40519045.036307998</v>
      </c>
      <c r="I2128" s="75">
        <v>151646600.18868181</v>
      </c>
    </row>
    <row r="2129" spans="1:9" x14ac:dyDescent="0.25">
      <c r="A2129" s="38">
        <v>41537</v>
      </c>
      <c r="B2129" t="s">
        <v>46</v>
      </c>
      <c r="C2129" s="75">
        <v>38</v>
      </c>
      <c r="D2129" s="75">
        <v>19198932</v>
      </c>
      <c r="E2129" s="75">
        <v>19198932</v>
      </c>
      <c r="F2129" s="75">
        <v>29787362</v>
      </c>
      <c r="G2129" s="41">
        <v>0.64453280555693382</v>
      </c>
      <c r="H2129" s="75">
        <v>729559416</v>
      </c>
      <c r="I2129" s="75">
        <v>729559416</v>
      </c>
    </row>
    <row r="2130" spans="1:9" x14ac:dyDescent="0.25">
      <c r="A2130" s="38">
        <v>41537</v>
      </c>
      <c r="B2130" t="s">
        <v>44</v>
      </c>
      <c r="C2130" s="75">
        <v>6.7833329999999998</v>
      </c>
      <c r="D2130" s="75">
        <v>265260272.53999999</v>
      </c>
      <c r="E2130" s="75">
        <v>271155206</v>
      </c>
      <c r="F2130" s="75">
        <v>902160000</v>
      </c>
      <c r="G2130" s="41">
        <v>0.3005622129112353</v>
      </c>
      <c r="H2130" s="75">
        <v>1839336056.9815979</v>
      </c>
      <c r="I2130" s="75">
        <v>1799348760.309576</v>
      </c>
    </row>
    <row r="2131" spans="1:9" x14ac:dyDescent="0.25">
      <c r="A2131" s="38">
        <v>41537</v>
      </c>
      <c r="B2131" t="s">
        <v>42</v>
      </c>
      <c r="C2131" s="75">
        <v>35.733333999999999</v>
      </c>
      <c r="D2131" s="75">
        <v>83669782</v>
      </c>
      <c r="E2131" s="75">
        <v>83669782</v>
      </c>
      <c r="F2131" s="75">
        <v>339000000</v>
      </c>
      <c r="G2131" s="41">
        <v>0.24681351622418879</v>
      </c>
      <c r="H2131" s="75">
        <v>2989800265.913188</v>
      </c>
      <c r="I2131" s="75">
        <v>2989800265.913188</v>
      </c>
    </row>
    <row r="2132" spans="1:9" x14ac:dyDescent="0.25">
      <c r="A2132" s="38">
        <v>41540</v>
      </c>
      <c r="B2132" t="s">
        <v>47</v>
      </c>
      <c r="C2132" s="75">
        <v>28.790001</v>
      </c>
      <c r="D2132" s="75">
        <v>3756418.23</v>
      </c>
      <c r="E2132" s="75">
        <v>614211</v>
      </c>
      <c r="F2132" s="75">
        <v>86371464</v>
      </c>
      <c r="G2132" s="41">
        <v>7.1112723063256169E-3</v>
      </c>
      <c r="H2132" s="75">
        <v>17683135.304211002</v>
      </c>
      <c r="I2132" s="75">
        <v>108147284.5981182</v>
      </c>
    </row>
    <row r="2133" spans="1:9" x14ac:dyDescent="0.25">
      <c r="A2133" s="38">
        <v>41540</v>
      </c>
      <c r="B2133" t="s">
        <v>48</v>
      </c>
      <c r="C2133" s="75">
        <v>41.599997999999999</v>
      </c>
      <c r="D2133" s="75">
        <v>3756418.23</v>
      </c>
      <c r="E2133" s="75">
        <v>1003692</v>
      </c>
      <c r="F2133" s="75">
        <v>48067937</v>
      </c>
      <c r="G2133" s="41">
        <v>2.088069641932001E-2</v>
      </c>
      <c r="H2133" s="75">
        <v>41753585.192616001</v>
      </c>
      <c r="I2133" s="75">
        <v>156266990.85516351</v>
      </c>
    </row>
    <row r="2134" spans="1:9" x14ac:dyDescent="0.25">
      <c r="A2134" s="38">
        <v>41540</v>
      </c>
      <c r="B2134" t="s">
        <v>46</v>
      </c>
      <c r="C2134" s="75">
        <v>39.169998</v>
      </c>
      <c r="D2134" s="75">
        <v>19198932</v>
      </c>
      <c r="E2134" s="75">
        <v>19198932</v>
      </c>
      <c r="F2134" s="75">
        <v>29787362</v>
      </c>
      <c r="G2134" s="41">
        <v>0.64453280555693382</v>
      </c>
      <c r="H2134" s="75">
        <v>752022128.04213595</v>
      </c>
      <c r="I2134" s="75">
        <v>752022128.04213595</v>
      </c>
    </row>
    <row r="2135" spans="1:9" x14ac:dyDescent="0.25">
      <c r="A2135" s="38">
        <v>41540</v>
      </c>
      <c r="B2135" t="s">
        <v>44</v>
      </c>
      <c r="C2135" s="75">
        <v>6.66</v>
      </c>
      <c r="D2135" s="75">
        <v>265260272.53999999</v>
      </c>
      <c r="E2135" s="75">
        <v>271155206</v>
      </c>
      <c r="F2135" s="75">
        <v>902160000</v>
      </c>
      <c r="G2135" s="41">
        <v>0.3005622129112353</v>
      </c>
      <c r="H2135" s="75">
        <v>1805893671.96</v>
      </c>
      <c r="I2135" s="75">
        <v>1766633415.1164</v>
      </c>
    </row>
    <row r="2136" spans="1:9" x14ac:dyDescent="0.25">
      <c r="A2136" s="38">
        <v>41540</v>
      </c>
      <c r="B2136" t="s">
        <v>42</v>
      </c>
      <c r="C2136" s="75">
        <v>35.659999999999997</v>
      </c>
      <c r="D2136" s="75">
        <v>83669782</v>
      </c>
      <c r="E2136" s="75">
        <v>83669782</v>
      </c>
      <c r="F2136" s="75">
        <v>339000000</v>
      </c>
      <c r="G2136" s="41">
        <v>0.24681351622418879</v>
      </c>
      <c r="H2136" s="75">
        <v>2983664426.1199999</v>
      </c>
      <c r="I2136" s="75">
        <v>2983664426.1199999</v>
      </c>
    </row>
    <row r="2137" spans="1:9" x14ac:dyDescent="0.25">
      <c r="A2137" s="38">
        <v>41541</v>
      </c>
      <c r="B2137" t="s">
        <v>47</v>
      </c>
      <c r="C2137" s="75">
        <v>28.790001</v>
      </c>
      <c r="D2137" s="75">
        <v>3756418.23</v>
      </c>
      <c r="E2137" s="75">
        <v>614211</v>
      </c>
      <c r="F2137" s="75">
        <v>86371464</v>
      </c>
      <c r="G2137" s="41">
        <v>7.1112723063256169E-3</v>
      </c>
      <c r="H2137" s="75">
        <v>17683135.304211002</v>
      </c>
      <c r="I2137" s="75">
        <v>108147284.5981182</v>
      </c>
    </row>
    <row r="2138" spans="1:9" x14ac:dyDescent="0.25">
      <c r="A2138" s="38">
        <v>41541</v>
      </c>
      <c r="B2138" t="s">
        <v>48</v>
      </c>
      <c r="C2138" s="75">
        <v>41.700001</v>
      </c>
      <c r="D2138" s="75">
        <v>3756418.23</v>
      </c>
      <c r="E2138" s="75">
        <v>1003692</v>
      </c>
      <c r="F2138" s="75">
        <v>48067937</v>
      </c>
      <c r="G2138" s="41">
        <v>2.088069641932001E-2</v>
      </c>
      <c r="H2138" s="75">
        <v>41853957.403692</v>
      </c>
      <c r="I2138" s="75">
        <v>156642643.94741821</v>
      </c>
    </row>
    <row r="2139" spans="1:9" x14ac:dyDescent="0.25">
      <c r="A2139" s="38">
        <v>41541</v>
      </c>
      <c r="B2139" t="s">
        <v>46</v>
      </c>
      <c r="C2139" s="75">
        <v>39.279998999999997</v>
      </c>
      <c r="D2139" s="75">
        <v>19198932</v>
      </c>
      <c r="E2139" s="75">
        <v>19198932</v>
      </c>
      <c r="F2139" s="75">
        <v>29787362</v>
      </c>
      <c r="G2139" s="41">
        <v>0.64453280555693382</v>
      </c>
      <c r="H2139" s="75">
        <v>754134029.76106799</v>
      </c>
      <c r="I2139" s="75">
        <v>754134029.76106799</v>
      </c>
    </row>
    <row r="2140" spans="1:9" x14ac:dyDescent="0.25">
      <c r="A2140" s="38">
        <v>41541</v>
      </c>
      <c r="B2140" t="s">
        <v>44</v>
      </c>
      <c r="C2140" s="75">
        <v>6.6666660000000002</v>
      </c>
      <c r="D2140" s="75">
        <v>265260272.53999999</v>
      </c>
      <c r="E2140" s="75">
        <v>271155206</v>
      </c>
      <c r="F2140" s="75">
        <v>902160000</v>
      </c>
      <c r="G2140" s="41">
        <v>0.3005622129112353</v>
      </c>
      <c r="H2140" s="75">
        <v>1807701192.5631959</v>
      </c>
      <c r="I2140" s="75">
        <v>1768401640.093152</v>
      </c>
    </row>
    <row r="2141" spans="1:9" x14ac:dyDescent="0.25">
      <c r="A2141" s="38">
        <v>41541</v>
      </c>
      <c r="B2141" t="s">
        <v>42</v>
      </c>
      <c r="C2141" s="75">
        <v>34.466667000000001</v>
      </c>
      <c r="D2141" s="75">
        <v>83669782</v>
      </c>
      <c r="E2141" s="75">
        <v>83669782</v>
      </c>
      <c r="F2141" s="75">
        <v>339000000</v>
      </c>
      <c r="G2141" s="41">
        <v>0.24681351622418879</v>
      </c>
      <c r="H2141" s="75">
        <v>2883818514.1565938</v>
      </c>
      <c r="I2141" s="75">
        <v>2883818514.1565938</v>
      </c>
    </row>
    <row r="2142" spans="1:9" x14ac:dyDescent="0.25">
      <c r="A2142" s="38">
        <v>41542</v>
      </c>
      <c r="B2142" t="s">
        <v>47</v>
      </c>
      <c r="C2142" s="75">
        <v>28.790001</v>
      </c>
      <c r="D2142" s="75">
        <v>3756418.23</v>
      </c>
      <c r="E2142" s="75">
        <v>614211</v>
      </c>
      <c r="F2142" s="75">
        <v>86371464</v>
      </c>
      <c r="G2142" s="41">
        <v>7.1112723063256169E-3</v>
      </c>
      <c r="H2142" s="75">
        <v>17683135.304211002</v>
      </c>
      <c r="I2142" s="75">
        <v>108147284.5981182</v>
      </c>
    </row>
    <row r="2143" spans="1:9" x14ac:dyDescent="0.25">
      <c r="A2143" s="38">
        <v>41542</v>
      </c>
      <c r="B2143" t="s">
        <v>48</v>
      </c>
      <c r="C2143" s="75">
        <v>41.48</v>
      </c>
      <c r="D2143" s="75">
        <v>3756418.23</v>
      </c>
      <c r="E2143" s="75">
        <v>1003692</v>
      </c>
      <c r="F2143" s="75">
        <v>48067937</v>
      </c>
      <c r="G2143" s="41">
        <v>2.088069641932001E-2</v>
      </c>
      <c r="H2143" s="75">
        <v>41633144.159999996</v>
      </c>
      <c r="I2143" s="75">
        <v>155816228.18040001</v>
      </c>
    </row>
    <row r="2144" spans="1:9" x14ac:dyDescent="0.25">
      <c r="A2144" s="38">
        <v>41542</v>
      </c>
      <c r="B2144" t="s">
        <v>46</v>
      </c>
      <c r="C2144" s="75">
        <v>39.049999</v>
      </c>
      <c r="D2144" s="75">
        <v>19198932</v>
      </c>
      <c r="E2144" s="75">
        <v>19198932</v>
      </c>
      <c r="F2144" s="75">
        <v>29787362</v>
      </c>
      <c r="G2144" s="41">
        <v>0.64453280555693382</v>
      </c>
      <c r="H2144" s="75">
        <v>749718275.40106797</v>
      </c>
      <c r="I2144" s="75">
        <v>749718275.40106797</v>
      </c>
    </row>
    <row r="2145" spans="1:9" x14ac:dyDescent="0.25">
      <c r="A2145" s="38">
        <v>41542</v>
      </c>
      <c r="B2145" t="s">
        <v>44</v>
      </c>
      <c r="C2145" s="75">
        <v>6.6133329999999999</v>
      </c>
      <c r="D2145" s="75">
        <v>265260272.53999999</v>
      </c>
      <c r="E2145" s="75">
        <v>271155206</v>
      </c>
      <c r="F2145" s="75">
        <v>902160000</v>
      </c>
      <c r="G2145" s="41">
        <v>0.3005622129112353</v>
      </c>
      <c r="H2145" s="75">
        <v>1793239671.9615979</v>
      </c>
      <c r="I2145" s="75">
        <v>1754254513.9777761</v>
      </c>
    </row>
    <row r="2146" spans="1:9" x14ac:dyDescent="0.25">
      <c r="A2146" s="38">
        <v>41542</v>
      </c>
      <c r="B2146" t="s">
        <v>42</v>
      </c>
      <c r="C2146" s="75">
        <v>34.506664000000001</v>
      </c>
      <c r="D2146" s="75">
        <v>83669782</v>
      </c>
      <c r="E2146" s="75">
        <v>83669782</v>
      </c>
      <c r="F2146" s="75">
        <v>339000000</v>
      </c>
      <c r="G2146" s="41">
        <v>0.24681351622418879</v>
      </c>
      <c r="H2146" s="75">
        <v>2887165054.427248</v>
      </c>
      <c r="I2146" s="75">
        <v>2887165054.427248</v>
      </c>
    </row>
    <row r="2147" spans="1:9" x14ac:dyDescent="0.25">
      <c r="A2147" s="38">
        <v>41543</v>
      </c>
      <c r="B2147" t="s">
        <v>47</v>
      </c>
      <c r="C2147" s="75">
        <v>28.790001</v>
      </c>
      <c r="D2147" s="75">
        <v>3756418.23</v>
      </c>
      <c r="E2147" s="75">
        <v>614211</v>
      </c>
      <c r="F2147" s="75">
        <v>86371464</v>
      </c>
      <c r="G2147" s="41">
        <v>7.1112723063256169E-3</v>
      </c>
      <c r="H2147" s="75">
        <v>17683135.304211002</v>
      </c>
      <c r="I2147" s="75">
        <v>108147284.5981182</v>
      </c>
    </row>
    <row r="2148" spans="1:9" x14ac:dyDescent="0.25">
      <c r="A2148" s="38">
        <v>41543</v>
      </c>
      <c r="B2148" t="s">
        <v>48</v>
      </c>
      <c r="C2148" s="75">
        <v>41.099997999999999</v>
      </c>
      <c r="D2148" s="75">
        <v>3756418.23</v>
      </c>
      <c r="E2148" s="75">
        <v>1003692</v>
      </c>
      <c r="F2148" s="75">
        <v>48067937</v>
      </c>
      <c r="G2148" s="41">
        <v>2.088069641932001E-2</v>
      </c>
      <c r="H2148" s="75">
        <v>41251739.192616001</v>
      </c>
      <c r="I2148" s="75">
        <v>154388781.74016351</v>
      </c>
    </row>
    <row r="2149" spans="1:9" x14ac:dyDescent="0.25">
      <c r="A2149" s="38">
        <v>41543</v>
      </c>
      <c r="B2149" t="s">
        <v>46</v>
      </c>
      <c r="C2149" s="75">
        <v>38.509998000000003</v>
      </c>
      <c r="D2149" s="75">
        <v>19198932</v>
      </c>
      <c r="E2149" s="75">
        <v>19198932</v>
      </c>
      <c r="F2149" s="75">
        <v>29787362</v>
      </c>
      <c r="G2149" s="41">
        <v>0.64453280555693382</v>
      </c>
      <c r="H2149" s="75">
        <v>739350832.92213607</v>
      </c>
      <c r="I2149" s="75">
        <v>739350832.92213607</v>
      </c>
    </row>
    <row r="2150" spans="1:9" x14ac:dyDescent="0.25">
      <c r="A2150" s="38">
        <v>41543</v>
      </c>
      <c r="B2150" t="s">
        <v>44</v>
      </c>
      <c r="C2150" s="75">
        <v>6.6133329999999999</v>
      </c>
      <c r="D2150" s="75">
        <v>265260272.53999999</v>
      </c>
      <c r="E2150" s="75">
        <v>271155206</v>
      </c>
      <c r="F2150" s="75">
        <v>902160000</v>
      </c>
      <c r="G2150" s="41">
        <v>0.3005622129112353</v>
      </c>
      <c r="H2150" s="75">
        <v>1793239671.9615979</v>
      </c>
      <c r="I2150" s="75">
        <v>1754254513.9777761</v>
      </c>
    </row>
    <row r="2151" spans="1:9" x14ac:dyDescent="0.25">
      <c r="A2151" s="38">
        <v>41543</v>
      </c>
      <c r="B2151" t="s">
        <v>42</v>
      </c>
      <c r="C2151" s="75">
        <v>34.533332999999999</v>
      </c>
      <c r="D2151" s="75">
        <v>83669782</v>
      </c>
      <c r="E2151" s="75">
        <v>83669782</v>
      </c>
      <c r="F2151" s="75">
        <v>339000000</v>
      </c>
      <c r="G2151" s="41">
        <v>0.24681351622418879</v>
      </c>
      <c r="H2151" s="75">
        <v>2889396443.8434062</v>
      </c>
      <c r="I2151" s="75">
        <v>2889396443.8434062</v>
      </c>
    </row>
    <row r="2152" spans="1:9" x14ac:dyDescent="0.25">
      <c r="A2152" s="38">
        <v>41544</v>
      </c>
      <c r="B2152" t="s">
        <v>47</v>
      </c>
      <c r="C2152" s="75">
        <v>28.790001</v>
      </c>
      <c r="D2152" s="75">
        <v>3756418.23</v>
      </c>
      <c r="E2152" s="75">
        <v>614211</v>
      </c>
      <c r="F2152" s="75">
        <v>86371464</v>
      </c>
      <c r="G2152" s="41">
        <v>7.1112723063256169E-3</v>
      </c>
      <c r="H2152" s="75">
        <v>17683135.304211002</v>
      </c>
      <c r="I2152" s="75">
        <v>108147284.5981182</v>
      </c>
    </row>
    <row r="2153" spans="1:9" x14ac:dyDescent="0.25">
      <c r="A2153" s="38">
        <v>41544</v>
      </c>
      <c r="B2153" t="s">
        <v>48</v>
      </c>
      <c r="C2153" s="75">
        <v>41.389999000000003</v>
      </c>
      <c r="D2153" s="75">
        <v>3756418.23</v>
      </c>
      <c r="E2153" s="75">
        <v>1003692</v>
      </c>
      <c r="F2153" s="75">
        <v>48067937</v>
      </c>
      <c r="G2153" s="41">
        <v>2.088069641932001E-2</v>
      </c>
      <c r="H2153" s="75">
        <v>41542810.876308002</v>
      </c>
      <c r="I2153" s="75">
        <v>155478146.7832818</v>
      </c>
    </row>
    <row r="2154" spans="1:9" x14ac:dyDescent="0.25">
      <c r="A2154" s="38">
        <v>41544</v>
      </c>
      <c r="B2154" t="s">
        <v>46</v>
      </c>
      <c r="C2154" s="75">
        <v>38.810001</v>
      </c>
      <c r="D2154" s="75">
        <v>19198932</v>
      </c>
      <c r="E2154" s="75">
        <v>19198932</v>
      </c>
      <c r="F2154" s="75">
        <v>29787362</v>
      </c>
      <c r="G2154" s="41">
        <v>0.64453280555693382</v>
      </c>
      <c r="H2154" s="75">
        <v>745110570.11893201</v>
      </c>
      <c r="I2154" s="75">
        <v>745110570.11893201</v>
      </c>
    </row>
    <row r="2155" spans="1:9" x14ac:dyDescent="0.25">
      <c r="A2155" s="38">
        <v>41544</v>
      </c>
      <c r="B2155" t="s">
        <v>44</v>
      </c>
      <c r="C2155" s="75">
        <v>6.6666660000000002</v>
      </c>
      <c r="D2155" s="75">
        <v>265260272.53999999</v>
      </c>
      <c r="E2155" s="75">
        <v>271155206</v>
      </c>
      <c r="F2155" s="75">
        <v>902160000</v>
      </c>
      <c r="G2155" s="41">
        <v>0.3005622129112353</v>
      </c>
      <c r="H2155" s="75">
        <v>1807701192.5631959</v>
      </c>
      <c r="I2155" s="75">
        <v>1768401640.093152</v>
      </c>
    </row>
    <row r="2156" spans="1:9" x14ac:dyDescent="0.25">
      <c r="A2156" s="38">
        <v>41544</v>
      </c>
      <c r="B2156" t="s">
        <v>42</v>
      </c>
      <c r="C2156" s="75">
        <v>34.333331999999999</v>
      </c>
      <c r="D2156" s="75">
        <v>83669782</v>
      </c>
      <c r="E2156" s="75">
        <v>83669782</v>
      </c>
      <c r="F2156" s="75">
        <v>339000000</v>
      </c>
      <c r="G2156" s="41">
        <v>0.24681351622418879</v>
      </c>
      <c r="H2156" s="75">
        <v>2872662403.7736239</v>
      </c>
      <c r="I2156" s="75">
        <v>2872662403.7736239</v>
      </c>
    </row>
    <row r="2157" spans="1:9" x14ac:dyDescent="0.25">
      <c r="A2157" s="38">
        <v>41547</v>
      </c>
      <c r="B2157" t="s">
        <v>47</v>
      </c>
      <c r="C2157" s="75">
        <v>28.790001</v>
      </c>
      <c r="D2157" s="75">
        <v>3756418.23</v>
      </c>
      <c r="E2157" s="75">
        <v>614211</v>
      </c>
      <c r="F2157" s="75">
        <v>86371464</v>
      </c>
      <c r="G2157" s="41">
        <v>7.1112723063256169E-3</v>
      </c>
      <c r="H2157" s="75">
        <v>17683135.304211002</v>
      </c>
      <c r="I2157" s="75">
        <v>108147284.5981182</v>
      </c>
    </row>
    <row r="2158" spans="1:9" x14ac:dyDescent="0.25">
      <c r="A2158" s="38">
        <v>41547</v>
      </c>
      <c r="B2158" t="s">
        <v>48</v>
      </c>
      <c r="C2158" s="75">
        <v>40.650002000000001</v>
      </c>
      <c r="D2158" s="75">
        <v>3756418.23</v>
      </c>
      <c r="E2158" s="75">
        <v>1003692</v>
      </c>
      <c r="F2158" s="75">
        <v>48067937</v>
      </c>
      <c r="G2158" s="41">
        <v>2.088069641932001E-2</v>
      </c>
      <c r="H2158" s="75">
        <v>40800081.807383999</v>
      </c>
      <c r="I2158" s="75">
        <v>152698408.5623365</v>
      </c>
    </row>
    <row r="2159" spans="1:9" x14ac:dyDescent="0.25">
      <c r="A2159" s="38">
        <v>41547</v>
      </c>
      <c r="B2159" t="s">
        <v>46</v>
      </c>
      <c r="C2159" s="75">
        <v>38.150002000000001</v>
      </c>
      <c r="D2159" s="75">
        <v>19198932</v>
      </c>
      <c r="E2159" s="75">
        <v>19198932</v>
      </c>
      <c r="F2159" s="75">
        <v>29787362</v>
      </c>
      <c r="G2159" s="41">
        <v>0.64453280555693382</v>
      </c>
      <c r="H2159" s="75">
        <v>732439294.19786406</v>
      </c>
      <c r="I2159" s="75">
        <v>732439294.19786406</v>
      </c>
    </row>
    <row r="2160" spans="1:9" x14ac:dyDescent="0.25">
      <c r="A2160" s="38">
        <v>41547</v>
      </c>
      <c r="B2160" t="s">
        <v>44</v>
      </c>
      <c r="C2160" s="75">
        <v>6.58</v>
      </c>
      <c r="D2160" s="75">
        <v>265260272.53999999</v>
      </c>
      <c r="E2160" s="75">
        <v>271155206</v>
      </c>
      <c r="F2160" s="75">
        <v>902160000</v>
      </c>
      <c r="G2160" s="41">
        <v>0.3005622129112353</v>
      </c>
      <c r="H2160" s="75">
        <v>1784201255.48</v>
      </c>
      <c r="I2160" s="75">
        <v>1745412593.3132</v>
      </c>
    </row>
    <row r="2161" spans="1:9" x14ac:dyDescent="0.25">
      <c r="A2161" s="38">
        <v>41547</v>
      </c>
      <c r="B2161" t="s">
        <v>42</v>
      </c>
      <c r="C2161" s="75">
        <v>34</v>
      </c>
      <c r="D2161" s="75">
        <v>83669782</v>
      </c>
      <c r="E2161" s="75">
        <v>83669782</v>
      </c>
      <c r="F2161" s="75">
        <v>339000000</v>
      </c>
      <c r="G2161" s="41">
        <v>0.24681351622418879</v>
      </c>
      <c r="H2161" s="75">
        <v>2844772588</v>
      </c>
      <c r="I2161" s="75">
        <v>2844772588</v>
      </c>
    </row>
    <row r="2162" spans="1:9" x14ac:dyDescent="0.25">
      <c r="A2162" s="38">
        <v>41548</v>
      </c>
      <c r="B2162" t="s">
        <v>47</v>
      </c>
      <c r="C2162" s="75">
        <v>28.790001</v>
      </c>
      <c r="D2162" s="75">
        <v>3756418.23</v>
      </c>
      <c r="E2162" s="75">
        <v>614211</v>
      </c>
      <c r="F2162" s="75">
        <v>86371464</v>
      </c>
      <c r="G2162" s="41">
        <v>7.1112723063256169E-3</v>
      </c>
      <c r="H2162" s="75">
        <v>17683135.304211002</v>
      </c>
      <c r="I2162" s="75">
        <v>108147284.5981182</v>
      </c>
    </row>
    <row r="2163" spans="1:9" x14ac:dyDescent="0.25">
      <c r="A2163" s="38">
        <v>41548</v>
      </c>
      <c r="B2163" t="s">
        <v>48</v>
      </c>
      <c r="C2163" s="75">
        <v>40.490001999999997</v>
      </c>
      <c r="D2163" s="75">
        <v>3756418.23</v>
      </c>
      <c r="E2163" s="75">
        <v>1003692</v>
      </c>
      <c r="F2163" s="75">
        <v>48067937</v>
      </c>
      <c r="G2163" s="41">
        <v>2.088069641932001E-2</v>
      </c>
      <c r="H2163" s="75">
        <v>40639491.087384</v>
      </c>
      <c r="I2163" s="75">
        <v>152097381.64553651</v>
      </c>
    </row>
    <row r="2164" spans="1:9" x14ac:dyDescent="0.25">
      <c r="A2164" s="38">
        <v>41548</v>
      </c>
      <c r="B2164" t="s">
        <v>46</v>
      </c>
      <c r="C2164" s="75">
        <v>38.450001</v>
      </c>
      <c r="D2164" s="75">
        <v>19198932</v>
      </c>
      <c r="E2164" s="75">
        <v>19198932</v>
      </c>
      <c r="F2164" s="75">
        <v>29787362</v>
      </c>
      <c r="G2164" s="41">
        <v>0.64453280555693382</v>
      </c>
      <c r="H2164" s="75">
        <v>738198954.59893203</v>
      </c>
      <c r="I2164" s="75">
        <v>738198954.59893203</v>
      </c>
    </row>
    <row r="2165" spans="1:9" x14ac:dyDescent="0.25">
      <c r="A2165" s="38">
        <v>41548</v>
      </c>
      <c r="B2165" t="s">
        <v>44</v>
      </c>
      <c r="C2165" s="75">
        <v>6.6333330000000004</v>
      </c>
      <c r="D2165" s="75">
        <v>265260272.53999999</v>
      </c>
      <c r="E2165" s="75">
        <v>271155206</v>
      </c>
      <c r="F2165" s="75">
        <v>902160000</v>
      </c>
      <c r="G2165" s="41">
        <v>0.3005622129112353</v>
      </c>
      <c r="H2165" s="75">
        <v>1798662776.081598</v>
      </c>
      <c r="I2165" s="75">
        <v>1759559719.428576</v>
      </c>
    </row>
    <row r="2166" spans="1:9" x14ac:dyDescent="0.25">
      <c r="A2166" s="38">
        <v>41548</v>
      </c>
      <c r="B2166" t="s">
        <v>42</v>
      </c>
      <c r="C2166" s="75">
        <v>33.836666000000001</v>
      </c>
      <c r="D2166" s="75">
        <v>83669782</v>
      </c>
      <c r="E2166" s="75">
        <v>83669782</v>
      </c>
      <c r="F2166" s="75">
        <v>339000000</v>
      </c>
      <c r="G2166" s="41">
        <v>0.24681351622418879</v>
      </c>
      <c r="H2166" s="75">
        <v>2831106467.8268118</v>
      </c>
      <c r="I2166" s="75">
        <v>2831106467.8268118</v>
      </c>
    </row>
    <row r="2167" spans="1:9" x14ac:dyDescent="0.25">
      <c r="A2167" s="38">
        <v>41549</v>
      </c>
      <c r="B2167" t="s">
        <v>47</v>
      </c>
      <c r="C2167" s="75">
        <v>28.790001</v>
      </c>
      <c r="D2167" s="75">
        <v>3756418.23</v>
      </c>
      <c r="E2167" s="75">
        <v>614211</v>
      </c>
      <c r="F2167" s="75">
        <v>86371464</v>
      </c>
      <c r="G2167" s="41">
        <v>7.1112723063256169E-3</v>
      </c>
      <c r="H2167" s="75">
        <v>17683135.304211002</v>
      </c>
      <c r="I2167" s="75">
        <v>108147284.5981182</v>
      </c>
    </row>
    <row r="2168" spans="1:9" x14ac:dyDescent="0.25">
      <c r="A2168" s="38">
        <v>41549</v>
      </c>
      <c r="B2168" t="s">
        <v>48</v>
      </c>
      <c r="C2168" s="75">
        <v>40.490001999999997</v>
      </c>
      <c r="D2168" s="75">
        <v>3756418.23</v>
      </c>
      <c r="E2168" s="75">
        <v>1003692</v>
      </c>
      <c r="F2168" s="75">
        <v>48067937</v>
      </c>
      <c r="G2168" s="41">
        <v>2.088069641932001E-2</v>
      </c>
      <c r="H2168" s="75">
        <v>40639491.087384</v>
      </c>
      <c r="I2168" s="75">
        <v>152097381.64553651</v>
      </c>
    </row>
    <row r="2169" spans="1:9" x14ac:dyDescent="0.25">
      <c r="A2169" s="38">
        <v>41549</v>
      </c>
      <c r="B2169" t="s">
        <v>46</v>
      </c>
      <c r="C2169" s="75">
        <v>38.470001000000003</v>
      </c>
      <c r="D2169" s="75">
        <v>19198932</v>
      </c>
      <c r="E2169" s="75">
        <v>19198932</v>
      </c>
      <c r="F2169" s="75">
        <v>29787362</v>
      </c>
      <c r="G2169" s="41">
        <v>0.64453280555693382</v>
      </c>
      <c r="H2169" s="75">
        <v>738582933.23893201</v>
      </c>
      <c r="I2169" s="75">
        <v>738582933.23893201</v>
      </c>
    </row>
    <row r="2170" spans="1:9" x14ac:dyDescent="0.25">
      <c r="A2170" s="38">
        <v>41549</v>
      </c>
      <c r="B2170" t="s">
        <v>44</v>
      </c>
      <c r="C2170" s="75">
        <v>6.5566659999999999</v>
      </c>
      <c r="D2170" s="75">
        <v>265260272.53999999</v>
      </c>
      <c r="E2170" s="75">
        <v>271155206</v>
      </c>
      <c r="F2170" s="75">
        <v>902160000</v>
      </c>
      <c r="G2170" s="41">
        <v>0.3005622129112353</v>
      </c>
      <c r="H2170" s="75">
        <v>1777874119.9031961</v>
      </c>
      <c r="I2170" s="75">
        <v>1739223010.1137519</v>
      </c>
    </row>
    <row r="2171" spans="1:9" x14ac:dyDescent="0.25">
      <c r="A2171" s="38">
        <v>41549</v>
      </c>
      <c r="B2171" t="s">
        <v>42</v>
      </c>
      <c r="C2171" s="75">
        <v>34.110000999999997</v>
      </c>
      <c r="D2171" s="75">
        <v>83669782</v>
      </c>
      <c r="E2171" s="75">
        <v>83669782</v>
      </c>
      <c r="F2171" s="75">
        <v>339000000</v>
      </c>
      <c r="G2171" s="41">
        <v>0.24681351622418879</v>
      </c>
      <c r="H2171" s="75">
        <v>2853976347.6897821</v>
      </c>
      <c r="I2171" s="75">
        <v>2853976347.6897821</v>
      </c>
    </row>
    <row r="2172" spans="1:9" x14ac:dyDescent="0.25">
      <c r="A2172" s="38">
        <v>41550</v>
      </c>
      <c r="B2172" t="s">
        <v>47</v>
      </c>
      <c r="C2172" s="75">
        <v>28.790001</v>
      </c>
      <c r="D2172" s="75">
        <v>3756418.23</v>
      </c>
      <c r="E2172" s="75">
        <v>614211</v>
      </c>
      <c r="F2172" s="75">
        <v>86371464</v>
      </c>
      <c r="G2172" s="41">
        <v>7.1112723063256169E-3</v>
      </c>
      <c r="H2172" s="75">
        <v>17683135.304211002</v>
      </c>
      <c r="I2172" s="75">
        <v>108147284.5981182</v>
      </c>
    </row>
    <row r="2173" spans="1:9" x14ac:dyDescent="0.25">
      <c r="A2173" s="38">
        <v>41550</v>
      </c>
      <c r="B2173" t="s">
        <v>48</v>
      </c>
      <c r="C2173" s="75">
        <v>40.490001999999997</v>
      </c>
      <c r="D2173" s="75">
        <v>3756418.23</v>
      </c>
      <c r="E2173" s="75">
        <v>1003692</v>
      </c>
      <c r="F2173" s="75">
        <v>48067937</v>
      </c>
      <c r="G2173" s="41">
        <v>2.088069641932001E-2</v>
      </c>
      <c r="H2173" s="75">
        <v>40639491.087384</v>
      </c>
      <c r="I2173" s="75">
        <v>152097381.64553651</v>
      </c>
    </row>
    <row r="2174" spans="1:9" x14ac:dyDescent="0.25">
      <c r="A2174" s="38">
        <v>41550</v>
      </c>
      <c r="B2174" t="s">
        <v>46</v>
      </c>
      <c r="C2174" s="75">
        <v>38.599997999999999</v>
      </c>
      <c r="D2174" s="75">
        <v>19198932</v>
      </c>
      <c r="E2174" s="75">
        <v>19198932</v>
      </c>
      <c r="F2174" s="75">
        <v>29787362</v>
      </c>
      <c r="G2174" s="41">
        <v>0.64453280555693382</v>
      </c>
      <c r="H2174" s="75">
        <v>741078736.80213594</v>
      </c>
      <c r="I2174" s="75">
        <v>741078736.80213594</v>
      </c>
    </row>
    <row r="2175" spans="1:9" x14ac:dyDescent="0.25">
      <c r="A2175" s="38">
        <v>41550</v>
      </c>
      <c r="B2175" t="s">
        <v>44</v>
      </c>
      <c r="C2175" s="75">
        <v>6.6</v>
      </c>
      <c r="D2175" s="75">
        <v>265260272.53999999</v>
      </c>
      <c r="E2175" s="75">
        <v>271155206</v>
      </c>
      <c r="F2175" s="75">
        <v>902160000</v>
      </c>
      <c r="G2175" s="41">
        <v>0.3005622129112353</v>
      </c>
      <c r="H2175" s="75">
        <v>1789624359.5999999</v>
      </c>
      <c r="I2175" s="75">
        <v>1750717798.7639999</v>
      </c>
    </row>
    <row r="2176" spans="1:9" x14ac:dyDescent="0.25">
      <c r="A2176" s="38">
        <v>41550</v>
      </c>
      <c r="B2176" t="s">
        <v>42</v>
      </c>
      <c r="C2176" s="75">
        <v>34.333331999999999</v>
      </c>
      <c r="D2176" s="75">
        <v>83669782</v>
      </c>
      <c r="E2176" s="75">
        <v>83669782</v>
      </c>
      <c r="F2176" s="75">
        <v>339000000</v>
      </c>
      <c r="G2176" s="41">
        <v>0.24681351622418879</v>
      </c>
      <c r="H2176" s="75">
        <v>2872662403.7736239</v>
      </c>
      <c r="I2176" s="75">
        <v>2872662403.7736239</v>
      </c>
    </row>
    <row r="2177" spans="1:9" x14ac:dyDescent="0.25">
      <c r="A2177" s="38">
        <v>41551</v>
      </c>
      <c r="B2177" t="s">
        <v>47</v>
      </c>
      <c r="C2177" s="75">
        <v>28.790001</v>
      </c>
      <c r="D2177" s="75">
        <v>3756418.23</v>
      </c>
      <c r="E2177" s="75">
        <v>614211</v>
      </c>
      <c r="F2177" s="75">
        <v>86371464</v>
      </c>
      <c r="G2177" s="41">
        <v>7.1112723063256169E-3</v>
      </c>
      <c r="H2177" s="75">
        <v>17683135.304211002</v>
      </c>
      <c r="I2177" s="75">
        <v>108147284.5981182</v>
      </c>
    </row>
    <row r="2178" spans="1:9" x14ac:dyDescent="0.25">
      <c r="A2178" s="38">
        <v>41551</v>
      </c>
      <c r="B2178" t="s">
        <v>48</v>
      </c>
      <c r="C2178" s="75">
        <v>40.599997999999999</v>
      </c>
      <c r="D2178" s="75">
        <v>3756418.23</v>
      </c>
      <c r="E2178" s="75">
        <v>1003692</v>
      </c>
      <c r="F2178" s="75">
        <v>48067937</v>
      </c>
      <c r="G2178" s="41">
        <v>2.088069641932001E-2</v>
      </c>
      <c r="H2178" s="75">
        <v>40749893.192616001</v>
      </c>
      <c r="I2178" s="75">
        <v>152510572.6251635</v>
      </c>
    </row>
    <row r="2179" spans="1:9" x14ac:dyDescent="0.25">
      <c r="A2179" s="38">
        <v>41551</v>
      </c>
      <c r="B2179" t="s">
        <v>46</v>
      </c>
      <c r="C2179" s="75">
        <v>38.400002000000001</v>
      </c>
      <c r="D2179" s="75">
        <v>19198932</v>
      </c>
      <c r="E2179" s="75">
        <v>19198932</v>
      </c>
      <c r="F2179" s="75">
        <v>29787362</v>
      </c>
      <c r="G2179" s="41">
        <v>0.64453280555693382</v>
      </c>
      <c r="H2179" s="75">
        <v>737239027.19786406</v>
      </c>
      <c r="I2179" s="75">
        <v>737239027.19786406</v>
      </c>
    </row>
    <row r="2180" spans="1:9" x14ac:dyDescent="0.25">
      <c r="A2180" s="38">
        <v>41551</v>
      </c>
      <c r="B2180" t="s">
        <v>44</v>
      </c>
      <c r="C2180" s="75">
        <v>6.74</v>
      </c>
      <c r="D2180" s="75">
        <v>265260272.53999999</v>
      </c>
      <c r="E2180" s="75">
        <v>271155206</v>
      </c>
      <c r="F2180" s="75">
        <v>902160000</v>
      </c>
      <c r="G2180" s="41">
        <v>0.3005622129112353</v>
      </c>
      <c r="H2180" s="75">
        <v>1827586088.4400001</v>
      </c>
      <c r="I2180" s="75">
        <v>1787854236.9196</v>
      </c>
    </row>
    <row r="2181" spans="1:9" x14ac:dyDescent="0.25">
      <c r="A2181" s="38">
        <v>41551</v>
      </c>
      <c r="B2181" t="s">
        <v>42</v>
      </c>
      <c r="C2181" s="75">
        <v>34.666663999999997</v>
      </c>
      <c r="D2181" s="75">
        <v>83669782</v>
      </c>
      <c r="E2181" s="75">
        <v>83669782</v>
      </c>
      <c r="F2181" s="75">
        <v>339000000</v>
      </c>
      <c r="G2181" s="41">
        <v>0.24681351622418879</v>
      </c>
      <c r="H2181" s="75">
        <v>2900552219.5472479</v>
      </c>
      <c r="I2181" s="75">
        <v>2900552219.5472479</v>
      </c>
    </row>
    <row r="2182" spans="1:9" x14ac:dyDescent="0.25">
      <c r="A2182" s="38">
        <v>41554</v>
      </c>
      <c r="B2182" t="s">
        <v>47</v>
      </c>
      <c r="C2182" s="75">
        <v>28.790001</v>
      </c>
      <c r="D2182" s="75">
        <v>3756418.23</v>
      </c>
      <c r="E2182" s="75">
        <v>614211</v>
      </c>
      <c r="F2182" s="75">
        <v>86371464</v>
      </c>
      <c r="G2182" s="41">
        <v>7.1112723063256169E-3</v>
      </c>
      <c r="H2182" s="75">
        <v>17683135.304211002</v>
      </c>
      <c r="I2182" s="75">
        <v>108147284.5981182</v>
      </c>
    </row>
    <row r="2183" spans="1:9" x14ac:dyDescent="0.25">
      <c r="A2183" s="38">
        <v>41554</v>
      </c>
      <c r="B2183" t="s">
        <v>48</v>
      </c>
      <c r="C2183" s="75">
        <v>40.380001</v>
      </c>
      <c r="D2183" s="75">
        <v>3756418.23</v>
      </c>
      <c r="E2183" s="75">
        <v>1003692</v>
      </c>
      <c r="F2183" s="75">
        <v>48067937</v>
      </c>
      <c r="G2183" s="41">
        <v>2.088069641932001E-2</v>
      </c>
      <c r="H2183" s="75">
        <v>40529083.963692002</v>
      </c>
      <c r="I2183" s="75">
        <v>151684171.88381821</v>
      </c>
    </row>
    <row r="2184" spans="1:9" x14ac:dyDescent="0.25">
      <c r="A2184" s="38">
        <v>41554</v>
      </c>
      <c r="B2184" t="s">
        <v>46</v>
      </c>
      <c r="C2184" s="75">
        <v>38.509998000000003</v>
      </c>
      <c r="D2184" s="75">
        <v>19198932</v>
      </c>
      <c r="E2184" s="75">
        <v>19198932</v>
      </c>
      <c r="F2184" s="75">
        <v>29787362</v>
      </c>
      <c r="G2184" s="41">
        <v>0.64453280555693382</v>
      </c>
      <c r="H2184" s="75">
        <v>739350832.92213607</v>
      </c>
      <c r="I2184" s="75">
        <v>739350832.92213607</v>
      </c>
    </row>
    <row r="2185" spans="1:9" x14ac:dyDescent="0.25">
      <c r="A2185" s="38">
        <v>41554</v>
      </c>
      <c r="B2185" t="s">
        <v>44</v>
      </c>
      <c r="C2185" s="75">
        <v>6.9333330000000002</v>
      </c>
      <c r="D2185" s="75">
        <v>265260272.53999999</v>
      </c>
      <c r="E2185" s="75">
        <v>271155206</v>
      </c>
      <c r="F2185" s="75">
        <v>902160000</v>
      </c>
      <c r="G2185" s="41">
        <v>0.3005622129112353</v>
      </c>
      <c r="H2185" s="75">
        <v>1880009337.881598</v>
      </c>
      <c r="I2185" s="75">
        <v>1839137801.1905761</v>
      </c>
    </row>
    <row r="2186" spans="1:9" x14ac:dyDescent="0.25">
      <c r="A2186" s="38">
        <v>41554</v>
      </c>
      <c r="B2186" t="s">
        <v>42</v>
      </c>
      <c r="C2186" s="75">
        <v>35</v>
      </c>
      <c r="D2186" s="75">
        <v>83669782</v>
      </c>
      <c r="E2186" s="75">
        <v>83669782</v>
      </c>
      <c r="F2186" s="75">
        <v>339000000</v>
      </c>
      <c r="G2186" s="41">
        <v>0.24681351622418879</v>
      </c>
      <c r="H2186" s="75">
        <v>2928442370</v>
      </c>
      <c r="I2186" s="75">
        <v>2928442370</v>
      </c>
    </row>
    <row r="2187" spans="1:9" x14ac:dyDescent="0.25">
      <c r="A2187" s="38">
        <v>41555</v>
      </c>
      <c r="B2187" t="s">
        <v>47</v>
      </c>
      <c r="C2187" s="75">
        <v>28.790001</v>
      </c>
      <c r="D2187" s="75">
        <v>3756418.23</v>
      </c>
      <c r="E2187" s="75">
        <v>614211</v>
      </c>
      <c r="F2187" s="75">
        <v>86371464</v>
      </c>
      <c r="G2187" s="41">
        <v>7.1112723063256169E-3</v>
      </c>
      <c r="H2187" s="75">
        <v>17683135.304211002</v>
      </c>
      <c r="I2187" s="75">
        <v>108147284.5981182</v>
      </c>
    </row>
    <row r="2188" spans="1:9" x14ac:dyDescent="0.25">
      <c r="A2188" s="38">
        <v>41555</v>
      </c>
      <c r="B2188" t="s">
        <v>48</v>
      </c>
      <c r="C2188" s="75">
        <v>40.299999</v>
      </c>
      <c r="D2188" s="75">
        <v>3756418.23</v>
      </c>
      <c r="E2188" s="75">
        <v>1003692</v>
      </c>
      <c r="F2188" s="75">
        <v>48067937</v>
      </c>
      <c r="G2188" s="41">
        <v>2.088069641932001E-2</v>
      </c>
      <c r="H2188" s="75">
        <v>40448786.596308</v>
      </c>
      <c r="I2188" s="75">
        <v>151383650.9125818</v>
      </c>
    </row>
    <row r="2189" spans="1:9" x14ac:dyDescent="0.25">
      <c r="A2189" s="38">
        <v>41555</v>
      </c>
      <c r="B2189" t="s">
        <v>46</v>
      </c>
      <c r="C2189" s="75">
        <v>38.610000999999997</v>
      </c>
      <c r="D2189" s="75">
        <v>19198932</v>
      </c>
      <c r="E2189" s="75">
        <v>19198932</v>
      </c>
      <c r="F2189" s="75">
        <v>29787362</v>
      </c>
      <c r="G2189" s="41">
        <v>0.64453280555693382</v>
      </c>
      <c r="H2189" s="75">
        <v>741270783.71893191</v>
      </c>
      <c r="I2189" s="75">
        <v>741270783.71893191</v>
      </c>
    </row>
    <row r="2190" spans="1:9" x14ac:dyDescent="0.25">
      <c r="A2190" s="38">
        <v>41555</v>
      </c>
      <c r="B2190" t="s">
        <v>44</v>
      </c>
      <c r="C2190" s="75">
        <v>6.9166660000000002</v>
      </c>
      <c r="D2190" s="75">
        <v>265260272.53999999</v>
      </c>
      <c r="E2190" s="75">
        <v>271155206</v>
      </c>
      <c r="F2190" s="75">
        <v>902160000</v>
      </c>
      <c r="G2190" s="41">
        <v>0.3005622129112353</v>
      </c>
      <c r="H2190" s="75">
        <v>1875489994.0631959</v>
      </c>
      <c r="I2190" s="75">
        <v>1834716708.228152</v>
      </c>
    </row>
    <row r="2191" spans="1:9" x14ac:dyDescent="0.25">
      <c r="A2191" s="38">
        <v>41555</v>
      </c>
      <c r="B2191" t="s">
        <v>42</v>
      </c>
      <c r="C2191" s="75">
        <v>34.5</v>
      </c>
      <c r="D2191" s="75">
        <v>83669782</v>
      </c>
      <c r="E2191" s="75">
        <v>83669782</v>
      </c>
      <c r="F2191" s="75">
        <v>339000000</v>
      </c>
      <c r="G2191" s="41">
        <v>0.24681351622418879</v>
      </c>
      <c r="H2191" s="75">
        <v>2886607479</v>
      </c>
      <c r="I2191" s="75">
        <v>2886607479</v>
      </c>
    </row>
    <row r="2192" spans="1:9" x14ac:dyDescent="0.25">
      <c r="A2192" s="38">
        <v>41556</v>
      </c>
      <c r="B2192" t="s">
        <v>47</v>
      </c>
      <c r="C2192" s="75">
        <v>28.790001</v>
      </c>
      <c r="D2192" s="75">
        <v>3756418.23</v>
      </c>
      <c r="E2192" s="75">
        <v>614211</v>
      </c>
      <c r="F2192" s="75">
        <v>86371464</v>
      </c>
      <c r="G2192" s="41">
        <v>7.1112723063256169E-3</v>
      </c>
      <c r="H2192" s="75">
        <v>17683135.304211002</v>
      </c>
      <c r="I2192" s="75">
        <v>108147284.5981182</v>
      </c>
    </row>
    <row r="2193" spans="1:9" x14ac:dyDescent="0.25">
      <c r="A2193" s="38">
        <v>41556</v>
      </c>
      <c r="B2193" t="s">
        <v>48</v>
      </c>
      <c r="C2193" s="75">
        <v>40.279998999999997</v>
      </c>
      <c r="D2193" s="75">
        <v>3756418.23</v>
      </c>
      <c r="E2193" s="75">
        <v>1003692</v>
      </c>
      <c r="F2193" s="75">
        <v>48067937</v>
      </c>
      <c r="G2193" s="41">
        <v>2.088069641932001E-2</v>
      </c>
      <c r="H2193" s="75">
        <v>40428712.756307997</v>
      </c>
      <c r="I2193" s="75">
        <v>151308522.5479818</v>
      </c>
    </row>
    <row r="2194" spans="1:9" x14ac:dyDescent="0.25">
      <c r="A2194" s="38">
        <v>41556</v>
      </c>
      <c r="B2194" t="s">
        <v>46</v>
      </c>
      <c r="C2194" s="75">
        <v>38.729999999999997</v>
      </c>
      <c r="D2194" s="75">
        <v>19198932</v>
      </c>
      <c r="E2194" s="75">
        <v>19198932</v>
      </c>
      <c r="F2194" s="75">
        <v>29787362</v>
      </c>
      <c r="G2194" s="41">
        <v>0.64453280555693382</v>
      </c>
      <c r="H2194" s="75">
        <v>743574636.3599999</v>
      </c>
      <c r="I2194" s="75">
        <v>743574636.3599999</v>
      </c>
    </row>
    <row r="2195" spans="1:9" x14ac:dyDescent="0.25">
      <c r="A2195" s="38">
        <v>41556</v>
      </c>
      <c r="B2195" t="s">
        <v>44</v>
      </c>
      <c r="C2195" s="75">
        <v>6.7833329999999998</v>
      </c>
      <c r="D2195" s="75">
        <v>265260272.53999999</v>
      </c>
      <c r="E2195" s="75">
        <v>271155206</v>
      </c>
      <c r="F2195" s="75">
        <v>902160000</v>
      </c>
      <c r="G2195" s="41">
        <v>0.3005622129112353</v>
      </c>
      <c r="H2195" s="75">
        <v>1839336056.9815979</v>
      </c>
      <c r="I2195" s="75">
        <v>1799348760.309576</v>
      </c>
    </row>
    <row r="2196" spans="1:9" x14ac:dyDescent="0.25">
      <c r="A2196" s="38">
        <v>41556</v>
      </c>
      <c r="B2196" t="s">
        <v>42</v>
      </c>
      <c r="C2196" s="75">
        <v>34.5</v>
      </c>
      <c r="D2196" s="75">
        <v>83669782</v>
      </c>
      <c r="E2196" s="75">
        <v>83669782</v>
      </c>
      <c r="F2196" s="75">
        <v>339000000</v>
      </c>
      <c r="G2196" s="41">
        <v>0.24681351622418879</v>
      </c>
      <c r="H2196" s="75">
        <v>2886607479</v>
      </c>
      <c r="I2196" s="75">
        <v>2886607479</v>
      </c>
    </row>
    <row r="2197" spans="1:9" x14ac:dyDescent="0.25">
      <c r="A2197" s="38">
        <v>41557</v>
      </c>
      <c r="B2197" t="s">
        <v>47</v>
      </c>
      <c r="C2197" s="75">
        <v>28.790001</v>
      </c>
      <c r="D2197" s="75">
        <v>3756418.23</v>
      </c>
      <c r="E2197" s="75">
        <v>614211</v>
      </c>
      <c r="F2197" s="75">
        <v>86371464</v>
      </c>
      <c r="G2197" s="41">
        <v>7.1112723063256169E-3</v>
      </c>
      <c r="H2197" s="75">
        <v>17683135.304211002</v>
      </c>
      <c r="I2197" s="75">
        <v>108147284.5981182</v>
      </c>
    </row>
    <row r="2198" spans="1:9" x14ac:dyDescent="0.25">
      <c r="A2198" s="38">
        <v>41557</v>
      </c>
      <c r="B2198" t="s">
        <v>48</v>
      </c>
      <c r="C2198" s="75">
        <v>40.240001999999997</v>
      </c>
      <c r="D2198" s="75">
        <v>3756418.23</v>
      </c>
      <c r="E2198" s="75">
        <v>1003692</v>
      </c>
      <c r="F2198" s="75">
        <v>48067937</v>
      </c>
      <c r="G2198" s="41">
        <v>2.088069641932001E-2</v>
      </c>
      <c r="H2198" s="75">
        <v>40388568.087384</v>
      </c>
      <c r="I2198" s="75">
        <v>151158277.08803651</v>
      </c>
    </row>
    <row r="2199" spans="1:9" x14ac:dyDescent="0.25">
      <c r="A2199" s="38">
        <v>41557</v>
      </c>
      <c r="B2199" t="s">
        <v>46</v>
      </c>
      <c r="C2199" s="75">
        <v>38.889999000000003</v>
      </c>
      <c r="D2199" s="75">
        <v>19198932</v>
      </c>
      <c r="E2199" s="75">
        <v>19198932</v>
      </c>
      <c r="F2199" s="75">
        <v>29787362</v>
      </c>
      <c r="G2199" s="41">
        <v>0.64453280555693382</v>
      </c>
      <c r="H2199" s="75">
        <v>746646446.28106809</v>
      </c>
      <c r="I2199" s="75">
        <v>746646446.28106809</v>
      </c>
    </row>
    <row r="2200" spans="1:9" x14ac:dyDescent="0.25">
      <c r="A2200" s="38">
        <v>41557</v>
      </c>
      <c r="B2200" t="s">
        <v>44</v>
      </c>
      <c r="C2200" s="75">
        <v>6.6333330000000004</v>
      </c>
      <c r="D2200" s="75">
        <v>265260272.53999999</v>
      </c>
      <c r="E2200" s="75">
        <v>271155206</v>
      </c>
      <c r="F2200" s="75">
        <v>902160000</v>
      </c>
      <c r="G2200" s="41">
        <v>0.3005622129112353</v>
      </c>
      <c r="H2200" s="75">
        <v>1798662776.081598</v>
      </c>
      <c r="I2200" s="75">
        <v>1759559719.428576</v>
      </c>
    </row>
    <row r="2201" spans="1:9" x14ac:dyDescent="0.25">
      <c r="A2201" s="38">
        <v>41557</v>
      </c>
      <c r="B2201" t="s">
        <v>42</v>
      </c>
      <c r="C2201" s="75">
        <v>35</v>
      </c>
      <c r="D2201" s="75">
        <v>83669782</v>
      </c>
      <c r="E2201" s="75">
        <v>83669782</v>
      </c>
      <c r="F2201" s="75">
        <v>339000000</v>
      </c>
      <c r="G2201" s="41">
        <v>0.24681351622418879</v>
      </c>
      <c r="H2201" s="75">
        <v>2928442370</v>
      </c>
      <c r="I2201" s="75">
        <v>2928442370</v>
      </c>
    </row>
    <row r="2202" spans="1:9" x14ac:dyDescent="0.25">
      <c r="A2202" s="38">
        <v>41558</v>
      </c>
      <c r="B2202" t="s">
        <v>47</v>
      </c>
      <c r="C2202" s="75">
        <v>28.790001</v>
      </c>
      <c r="D2202" s="75">
        <v>3756418.23</v>
      </c>
      <c r="E2202" s="75">
        <v>614211</v>
      </c>
      <c r="F2202" s="75">
        <v>86371464</v>
      </c>
      <c r="G2202" s="41">
        <v>7.1112723063256169E-3</v>
      </c>
      <c r="H2202" s="75">
        <v>17683135.304211002</v>
      </c>
      <c r="I2202" s="75">
        <v>108147284.5981182</v>
      </c>
    </row>
    <row r="2203" spans="1:9" x14ac:dyDescent="0.25">
      <c r="A2203" s="38">
        <v>41558</v>
      </c>
      <c r="B2203" t="s">
        <v>48</v>
      </c>
      <c r="C2203" s="75">
        <v>40.290000999999997</v>
      </c>
      <c r="D2203" s="75">
        <v>3756418.23</v>
      </c>
      <c r="E2203" s="75">
        <v>1003692</v>
      </c>
      <c r="F2203" s="75">
        <v>48067937</v>
      </c>
      <c r="G2203" s="41">
        <v>2.088069641932001E-2</v>
      </c>
      <c r="H2203" s="75">
        <v>40438751.683691993</v>
      </c>
      <c r="I2203" s="75">
        <v>151346094.2431182</v>
      </c>
    </row>
    <row r="2204" spans="1:9" x14ac:dyDescent="0.25">
      <c r="A2204" s="38">
        <v>41558</v>
      </c>
      <c r="B2204" t="s">
        <v>46</v>
      </c>
      <c r="C2204" s="75">
        <v>38.630001</v>
      </c>
      <c r="D2204" s="75">
        <v>19198932</v>
      </c>
      <c r="E2204" s="75">
        <v>19198932</v>
      </c>
      <c r="F2204" s="75">
        <v>29787362</v>
      </c>
      <c r="G2204" s="41">
        <v>0.64453280555693382</v>
      </c>
      <c r="H2204" s="75">
        <v>741654762.35893202</v>
      </c>
      <c r="I2204" s="75">
        <v>741654762.35893202</v>
      </c>
    </row>
    <row r="2205" spans="1:9" x14ac:dyDescent="0.25">
      <c r="A2205" s="38">
        <v>41558</v>
      </c>
      <c r="B2205" t="s">
        <v>44</v>
      </c>
      <c r="C2205" s="75">
        <v>6.8333329999999997</v>
      </c>
      <c r="D2205" s="75">
        <v>265260272.53999999</v>
      </c>
      <c r="E2205" s="75">
        <v>271155206</v>
      </c>
      <c r="F2205" s="75">
        <v>902160000</v>
      </c>
      <c r="G2205" s="41">
        <v>0.3005622129112353</v>
      </c>
      <c r="H2205" s="75">
        <v>1852893817.2815981</v>
      </c>
      <c r="I2205" s="75">
        <v>1812611773.9365759</v>
      </c>
    </row>
    <row r="2206" spans="1:9" x14ac:dyDescent="0.25">
      <c r="A2206" s="38">
        <v>41558</v>
      </c>
      <c r="B2206" t="s">
        <v>42</v>
      </c>
      <c r="C2206" s="75">
        <v>35</v>
      </c>
      <c r="D2206" s="75">
        <v>83669782</v>
      </c>
      <c r="E2206" s="75">
        <v>83669782</v>
      </c>
      <c r="F2206" s="75">
        <v>339000000</v>
      </c>
      <c r="G2206" s="41">
        <v>0.24681351622418879</v>
      </c>
      <c r="H2206" s="75">
        <v>2928442370</v>
      </c>
      <c r="I2206" s="75">
        <v>2928442370</v>
      </c>
    </row>
    <row r="2207" spans="1:9" x14ac:dyDescent="0.25">
      <c r="A2207" s="38">
        <v>41561</v>
      </c>
      <c r="B2207" t="s">
        <v>47</v>
      </c>
      <c r="C2207" s="75">
        <v>28.790001</v>
      </c>
      <c r="D2207" s="75">
        <v>3756418.23</v>
      </c>
      <c r="E2207" s="75">
        <v>614211</v>
      </c>
      <c r="F2207" s="75">
        <v>86371464</v>
      </c>
      <c r="G2207" s="41">
        <v>7.1112723063256169E-3</v>
      </c>
      <c r="H2207" s="75">
        <v>17683135.304211002</v>
      </c>
      <c r="I2207" s="75">
        <v>108147284.5981182</v>
      </c>
    </row>
    <row r="2208" spans="1:9" x14ac:dyDescent="0.25">
      <c r="A2208" s="38">
        <v>41561</v>
      </c>
      <c r="B2208" t="s">
        <v>48</v>
      </c>
      <c r="C2208" s="75">
        <v>40.299999</v>
      </c>
      <c r="D2208" s="75">
        <v>3756418.23</v>
      </c>
      <c r="E2208" s="75">
        <v>1003692</v>
      </c>
      <c r="F2208" s="75">
        <v>48067937</v>
      </c>
      <c r="G2208" s="41">
        <v>2.088069641932001E-2</v>
      </c>
      <c r="H2208" s="75">
        <v>40448786.596308</v>
      </c>
      <c r="I2208" s="75">
        <v>151383650.9125818</v>
      </c>
    </row>
    <row r="2209" spans="1:9" x14ac:dyDescent="0.25">
      <c r="A2209" s="38">
        <v>41561</v>
      </c>
      <c r="B2209" t="s">
        <v>46</v>
      </c>
      <c r="C2209" s="75">
        <v>39</v>
      </c>
      <c r="D2209" s="75">
        <v>19198932</v>
      </c>
      <c r="E2209" s="75">
        <v>19198932</v>
      </c>
      <c r="F2209" s="75">
        <v>29787362</v>
      </c>
      <c r="G2209" s="41">
        <v>0.64453280555693382</v>
      </c>
      <c r="H2209" s="75">
        <v>748758348</v>
      </c>
      <c r="I2209" s="75">
        <v>748758348</v>
      </c>
    </row>
    <row r="2210" spans="1:9" x14ac:dyDescent="0.25">
      <c r="A2210" s="38">
        <v>41561</v>
      </c>
      <c r="B2210" t="s">
        <v>44</v>
      </c>
      <c r="C2210" s="75">
        <v>6.9</v>
      </c>
      <c r="D2210" s="75">
        <v>265260272.53999999</v>
      </c>
      <c r="E2210" s="75">
        <v>271155206</v>
      </c>
      <c r="F2210" s="75">
        <v>902160000</v>
      </c>
      <c r="G2210" s="41">
        <v>0.3005622129112353</v>
      </c>
      <c r="H2210" s="75">
        <v>1870970921.4000001</v>
      </c>
      <c r="I2210" s="75">
        <v>1830295880.526</v>
      </c>
    </row>
    <row r="2211" spans="1:9" x14ac:dyDescent="0.25">
      <c r="A2211" s="38">
        <v>41561</v>
      </c>
      <c r="B2211" t="s">
        <v>42</v>
      </c>
      <c r="C2211" s="75">
        <v>34.723331000000002</v>
      </c>
      <c r="D2211" s="75">
        <v>83669782</v>
      </c>
      <c r="E2211" s="75">
        <v>83669782</v>
      </c>
      <c r="F2211" s="75">
        <v>339000000</v>
      </c>
      <c r="G2211" s="41">
        <v>0.24681351622418879</v>
      </c>
      <c r="H2211" s="75">
        <v>2905293535.0838418</v>
      </c>
      <c r="I2211" s="75">
        <v>2905293535.0838418</v>
      </c>
    </row>
    <row r="2212" spans="1:9" x14ac:dyDescent="0.25">
      <c r="A2212" s="38">
        <v>41562</v>
      </c>
      <c r="B2212" t="s">
        <v>47</v>
      </c>
      <c r="C2212" s="75">
        <v>28.790001</v>
      </c>
      <c r="D2212" s="75">
        <v>3756418.23</v>
      </c>
      <c r="E2212" s="75">
        <v>614211</v>
      </c>
      <c r="F2212" s="75">
        <v>86371464</v>
      </c>
      <c r="G2212" s="41">
        <v>7.1112723063256169E-3</v>
      </c>
      <c r="H2212" s="75">
        <v>17683135.304211002</v>
      </c>
      <c r="I2212" s="75">
        <v>108147284.5981182</v>
      </c>
    </row>
    <row r="2213" spans="1:9" x14ac:dyDescent="0.25">
      <c r="A2213" s="38">
        <v>41562</v>
      </c>
      <c r="B2213" t="s">
        <v>48</v>
      </c>
      <c r="C2213" s="75">
        <v>40.169998</v>
      </c>
      <c r="D2213" s="75">
        <v>3756418.23</v>
      </c>
      <c r="E2213" s="75">
        <v>1003692</v>
      </c>
      <c r="F2213" s="75">
        <v>48067937</v>
      </c>
      <c r="G2213" s="41">
        <v>2.088069641932001E-2</v>
      </c>
      <c r="H2213" s="75">
        <v>40318305.632615998</v>
      </c>
      <c r="I2213" s="75">
        <v>150895312.7862635</v>
      </c>
    </row>
    <row r="2214" spans="1:9" x14ac:dyDescent="0.25">
      <c r="A2214" s="38">
        <v>41562</v>
      </c>
      <c r="B2214" t="s">
        <v>46</v>
      </c>
      <c r="C2214" s="75">
        <v>38.610000999999997</v>
      </c>
      <c r="D2214" s="75">
        <v>19198932</v>
      </c>
      <c r="E2214" s="75">
        <v>19198932</v>
      </c>
      <c r="F2214" s="75">
        <v>29787362</v>
      </c>
      <c r="G2214" s="41">
        <v>0.64453280555693382</v>
      </c>
      <c r="H2214" s="75">
        <v>741270783.71893191</v>
      </c>
      <c r="I2214" s="75">
        <v>741270783.71893191</v>
      </c>
    </row>
    <row r="2215" spans="1:9" x14ac:dyDescent="0.25">
      <c r="A2215" s="38">
        <v>41562</v>
      </c>
      <c r="B2215" t="s">
        <v>44</v>
      </c>
      <c r="C2215" s="75">
        <v>6.98</v>
      </c>
      <c r="D2215" s="75">
        <v>265260272.53999999</v>
      </c>
      <c r="E2215" s="75">
        <v>271155206</v>
      </c>
      <c r="F2215" s="75">
        <v>902160000</v>
      </c>
      <c r="G2215" s="41">
        <v>0.3005622129112353</v>
      </c>
      <c r="H2215" s="75">
        <v>1892663337.8800001</v>
      </c>
      <c r="I2215" s="75">
        <v>1851516702.3292</v>
      </c>
    </row>
    <row r="2216" spans="1:9" x14ac:dyDescent="0.25">
      <c r="A2216" s="38">
        <v>41562</v>
      </c>
      <c r="B2216" t="s">
        <v>42</v>
      </c>
      <c r="C2216" s="75">
        <v>34.666663999999997</v>
      </c>
      <c r="D2216" s="75">
        <v>83669782</v>
      </c>
      <c r="E2216" s="75">
        <v>83669782</v>
      </c>
      <c r="F2216" s="75">
        <v>339000000</v>
      </c>
      <c r="G2216" s="41">
        <v>0.24681351622418879</v>
      </c>
      <c r="H2216" s="75">
        <v>2900552219.5472479</v>
      </c>
      <c r="I2216" s="75">
        <v>2900552219.5472479</v>
      </c>
    </row>
    <row r="2217" spans="1:9" x14ac:dyDescent="0.25">
      <c r="A2217" s="38">
        <v>41563</v>
      </c>
      <c r="B2217" t="s">
        <v>47</v>
      </c>
      <c r="C2217" s="75">
        <v>28.790001</v>
      </c>
      <c r="D2217" s="75">
        <v>3756418.23</v>
      </c>
      <c r="E2217" s="75">
        <v>614211</v>
      </c>
      <c r="F2217" s="75">
        <v>86371464</v>
      </c>
      <c r="G2217" s="41">
        <v>7.1112723063256169E-3</v>
      </c>
      <c r="H2217" s="75">
        <v>17683135.304211002</v>
      </c>
      <c r="I2217" s="75">
        <v>108147284.5981182</v>
      </c>
    </row>
    <row r="2218" spans="1:9" x14ac:dyDescent="0.25">
      <c r="A2218" s="38">
        <v>41563</v>
      </c>
      <c r="B2218" t="s">
        <v>48</v>
      </c>
      <c r="C2218" s="75">
        <v>40.790000999999997</v>
      </c>
      <c r="D2218" s="75">
        <v>3756418.23</v>
      </c>
      <c r="E2218" s="75">
        <v>1003692</v>
      </c>
      <c r="F2218" s="75">
        <v>48067937</v>
      </c>
      <c r="G2218" s="41">
        <v>2.088069641932001E-2</v>
      </c>
      <c r="H2218" s="75">
        <v>40940597.683691993</v>
      </c>
      <c r="I2218" s="75">
        <v>153224303.35811821</v>
      </c>
    </row>
    <row r="2219" spans="1:9" x14ac:dyDescent="0.25">
      <c r="A2219" s="38">
        <v>41563</v>
      </c>
      <c r="B2219" t="s">
        <v>46</v>
      </c>
      <c r="C2219" s="75">
        <v>38.93</v>
      </c>
      <c r="D2219" s="75">
        <v>19198932</v>
      </c>
      <c r="E2219" s="75">
        <v>19198932</v>
      </c>
      <c r="F2219" s="75">
        <v>29787362</v>
      </c>
      <c r="G2219" s="41">
        <v>0.64453280555693382</v>
      </c>
      <c r="H2219" s="75">
        <v>747414422.75999999</v>
      </c>
      <c r="I2219" s="75">
        <v>747414422.75999999</v>
      </c>
    </row>
    <row r="2220" spans="1:9" x14ac:dyDescent="0.25">
      <c r="A2220" s="38">
        <v>41563</v>
      </c>
      <c r="B2220" t="s">
        <v>44</v>
      </c>
      <c r="C2220" s="75">
        <v>7.04</v>
      </c>
      <c r="D2220" s="75">
        <v>265260272.53999999</v>
      </c>
      <c r="E2220" s="75">
        <v>271155206</v>
      </c>
      <c r="F2220" s="75">
        <v>902160000</v>
      </c>
      <c r="G2220" s="41">
        <v>0.3005622129112353</v>
      </c>
      <c r="H2220" s="75">
        <v>1908932650.24</v>
      </c>
      <c r="I2220" s="75">
        <v>1867432318.6816001</v>
      </c>
    </row>
    <row r="2221" spans="1:9" x14ac:dyDescent="0.25">
      <c r="A2221" s="38">
        <v>41563</v>
      </c>
      <c r="B2221" t="s">
        <v>42</v>
      </c>
      <c r="C2221" s="75">
        <v>34.536667000000001</v>
      </c>
      <c r="D2221" s="75">
        <v>83669782</v>
      </c>
      <c r="E2221" s="75">
        <v>83669782</v>
      </c>
      <c r="F2221" s="75">
        <v>339000000</v>
      </c>
      <c r="G2221" s="41">
        <v>0.24681351622418879</v>
      </c>
      <c r="H2221" s="75">
        <v>2889675398.896594</v>
      </c>
      <c r="I2221" s="75">
        <v>2889675398.896594</v>
      </c>
    </row>
    <row r="2222" spans="1:9" x14ac:dyDescent="0.25">
      <c r="A2222" s="38">
        <v>41564</v>
      </c>
      <c r="B2222" t="s">
        <v>47</v>
      </c>
      <c r="C2222" s="75">
        <v>28.790001</v>
      </c>
      <c r="D2222" s="75">
        <v>3756418.23</v>
      </c>
      <c r="E2222" s="75">
        <v>614211</v>
      </c>
      <c r="F2222" s="75">
        <v>86371464</v>
      </c>
      <c r="G2222" s="41">
        <v>7.1112723063256169E-3</v>
      </c>
      <c r="H2222" s="75">
        <v>17683135.304211002</v>
      </c>
      <c r="I2222" s="75">
        <v>108147284.5981182</v>
      </c>
    </row>
    <row r="2223" spans="1:9" x14ac:dyDescent="0.25">
      <c r="A2223" s="38">
        <v>41564</v>
      </c>
      <c r="B2223" t="s">
        <v>48</v>
      </c>
      <c r="C2223" s="75">
        <v>40.389999000000003</v>
      </c>
      <c r="D2223" s="75">
        <v>3756418.23</v>
      </c>
      <c r="E2223" s="75">
        <v>1003692</v>
      </c>
      <c r="F2223" s="75">
        <v>48067937</v>
      </c>
      <c r="G2223" s="41">
        <v>2.088069641932001E-2</v>
      </c>
      <c r="H2223" s="75">
        <v>40539118.876308002</v>
      </c>
      <c r="I2223" s="75">
        <v>151721728.55328181</v>
      </c>
    </row>
    <row r="2224" spans="1:9" x14ac:dyDescent="0.25">
      <c r="A2224" s="38">
        <v>41564</v>
      </c>
      <c r="B2224" t="s">
        <v>46</v>
      </c>
      <c r="C2224" s="75">
        <v>39.119999</v>
      </c>
      <c r="D2224" s="75">
        <v>19198932</v>
      </c>
      <c r="E2224" s="75">
        <v>19198932</v>
      </c>
      <c r="F2224" s="75">
        <v>29787362</v>
      </c>
      <c r="G2224" s="41">
        <v>0.64453280555693382</v>
      </c>
      <c r="H2224" s="75">
        <v>751062200.64106798</v>
      </c>
      <c r="I2224" s="75">
        <v>751062200.64106798</v>
      </c>
    </row>
    <row r="2225" spans="1:9" x14ac:dyDescent="0.25">
      <c r="A2225" s="38">
        <v>41564</v>
      </c>
      <c r="B2225" t="s">
        <v>44</v>
      </c>
      <c r="C2225" s="75">
        <v>7.0166659999999998</v>
      </c>
      <c r="D2225" s="75">
        <v>265260272.53999999</v>
      </c>
      <c r="E2225" s="75">
        <v>271155206</v>
      </c>
      <c r="F2225" s="75">
        <v>902160000</v>
      </c>
      <c r="G2225" s="41">
        <v>0.3005622129112353</v>
      </c>
      <c r="H2225" s="75">
        <v>1902605514.6631961</v>
      </c>
      <c r="I2225" s="75">
        <v>1861242735.482152</v>
      </c>
    </row>
    <row r="2226" spans="1:9" x14ac:dyDescent="0.25">
      <c r="A2226" s="38">
        <v>41564</v>
      </c>
      <c r="B2226" t="s">
        <v>42</v>
      </c>
      <c r="C2226" s="75">
        <v>34.416663999999997</v>
      </c>
      <c r="D2226" s="75">
        <v>83669782</v>
      </c>
      <c r="E2226" s="75">
        <v>83669782</v>
      </c>
      <c r="F2226" s="75">
        <v>339000000</v>
      </c>
      <c r="G2226" s="41">
        <v>0.24681351622418879</v>
      </c>
      <c r="H2226" s="75">
        <v>2879634774.0472479</v>
      </c>
      <c r="I2226" s="75">
        <v>2879634774.0472479</v>
      </c>
    </row>
    <row r="2227" spans="1:9" x14ac:dyDescent="0.25">
      <c r="A2227" s="38">
        <v>41565</v>
      </c>
      <c r="B2227" t="s">
        <v>47</v>
      </c>
      <c r="C2227" s="75">
        <v>28.790001</v>
      </c>
      <c r="D2227" s="75">
        <v>3756418.23</v>
      </c>
      <c r="E2227" s="75">
        <v>614211</v>
      </c>
      <c r="F2227" s="75">
        <v>86371464</v>
      </c>
      <c r="G2227" s="41">
        <v>7.1112723063256169E-3</v>
      </c>
      <c r="H2227" s="75">
        <v>17683135.304211002</v>
      </c>
      <c r="I2227" s="75">
        <v>108147284.5981182</v>
      </c>
    </row>
    <row r="2228" spans="1:9" x14ac:dyDescent="0.25">
      <c r="A2228" s="38">
        <v>41565</v>
      </c>
      <c r="B2228" t="s">
        <v>48</v>
      </c>
      <c r="C2228" s="75">
        <v>40.189999</v>
      </c>
      <c r="D2228" s="75">
        <v>3756418.23</v>
      </c>
      <c r="E2228" s="75">
        <v>1003692</v>
      </c>
      <c r="F2228" s="75">
        <v>48067937</v>
      </c>
      <c r="G2228" s="41">
        <v>2.088069641932001E-2</v>
      </c>
      <c r="H2228" s="75">
        <v>40338380.476308003</v>
      </c>
      <c r="I2228" s="75">
        <v>150970444.90728179</v>
      </c>
    </row>
    <row r="2229" spans="1:9" x14ac:dyDescent="0.25">
      <c r="A2229" s="38">
        <v>41565</v>
      </c>
      <c r="B2229" t="s">
        <v>46</v>
      </c>
      <c r="C2229" s="75">
        <v>39.099997999999999</v>
      </c>
      <c r="D2229" s="75">
        <v>19198932</v>
      </c>
      <c r="E2229" s="75">
        <v>19198932</v>
      </c>
      <c r="F2229" s="75">
        <v>29787362</v>
      </c>
      <c r="G2229" s="41">
        <v>0.64453280555693382</v>
      </c>
      <c r="H2229" s="75">
        <v>750678202.80213594</v>
      </c>
      <c r="I2229" s="75">
        <v>750678202.80213594</v>
      </c>
    </row>
    <row r="2230" spans="1:9" x14ac:dyDescent="0.25">
      <c r="A2230" s="38">
        <v>41565</v>
      </c>
      <c r="B2230" t="s">
        <v>44</v>
      </c>
      <c r="C2230" s="75">
        <v>6.983333</v>
      </c>
      <c r="D2230" s="75">
        <v>265260272.53999999</v>
      </c>
      <c r="E2230" s="75">
        <v>271155206</v>
      </c>
      <c r="F2230" s="75">
        <v>902160000</v>
      </c>
      <c r="G2230" s="41">
        <v>0.3005622129112353</v>
      </c>
      <c r="H2230" s="75">
        <v>1893567098.1815979</v>
      </c>
      <c r="I2230" s="75">
        <v>1852400814.8175759</v>
      </c>
    </row>
    <row r="2231" spans="1:9" x14ac:dyDescent="0.25">
      <c r="A2231" s="38">
        <v>41565</v>
      </c>
      <c r="B2231" t="s">
        <v>42</v>
      </c>
      <c r="C2231" s="75">
        <v>34</v>
      </c>
      <c r="D2231" s="75">
        <v>83669782</v>
      </c>
      <c r="E2231" s="75">
        <v>83669782</v>
      </c>
      <c r="F2231" s="75">
        <v>339000000</v>
      </c>
      <c r="G2231" s="41">
        <v>0.24681351622418879</v>
      </c>
      <c r="H2231" s="75">
        <v>2844772588</v>
      </c>
      <c r="I2231" s="75">
        <v>2844772588</v>
      </c>
    </row>
    <row r="2232" spans="1:9" x14ac:dyDescent="0.25">
      <c r="A2232" s="38">
        <v>41568</v>
      </c>
      <c r="B2232" t="s">
        <v>47</v>
      </c>
      <c r="C2232" s="75">
        <v>28.790001</v>
      </c>
      <c r="D2232" s="75">
        <v>3756418.23</v>
      </c>
      <c r="E2232" s="75">
        <v>614211</v>
      </c>
      <c r="F2232" s="75">
        <v>86371464</v>
      </c>
      <c r="G2232" s="41">
        <v>7.1112723063256169E-3</v>
      </c>
      <c r="H2232" s="75">
        <v>17683135.304211002</v>
      </c>
      <c r="I2232" s="75">
        <v>108147284.5981182</v>
      </c>
    </row>
    <row r="2233" spans="1:9" x14ac:dyDescent="0.25">
      <c r="A2233" s="38">
        <v>41568</v>
      </c>
      <c r="B2233" t="s">
        <v>48</v>
      </c>
      <c r="C2233" s="75">
        <v>40.189999</v>
      </c>
      <c r="D2233" s="75">
        <v>3756418.23</v>
      </c>
      <c r="E2233" s="75">
        <v>1003692</v>
      </c>
      <c r="F2233" s="75">
        <v>48067937</v>
      </c>
      <c r="G2233" s="41">
        <v>2.088069641932001E-2</v>
      </c>
      <c r="H2233" s="75">
        <v>40338380.476308003</v>
      </c>
      <c r="I2233" s="75">
        <v>150970444.90728179</v>
      </c>
    </row>
    <row r="2234" spans="1:9" x14ac:dyDescent="0.25">
      <c r="A2234" s="38">
        <v>41568</v>
      </c>
      <c r="B2234" t="s">
        <v>46</v>
      </c>
      <c r="C2234" s="75">
        <v>39.25</v>
      </c>
      <c r="D2234" s="75">
        <v>19198932</v>
      </c>
      <c r="E2234" s="75">
        <v>19198932</v>
      </c>
      <c r="F2234" s="75">
        <v>29787362</v>
      </c>
      <c r="G2234" s="41">
        <v>0.64453280555693382</v>
      </c>
      <c r="H2234" s="75">
        <v>753558081</v>
      </c>
      <c r="I2234" s="75">
        <v>753558081</v>
      </c>
    </row>
    <row r="2235" spans="1:9" x14ac:dyDescent="0.25">
      <c r="A2235" s="38">
        <v>41568</v>
      </c>
      <c r="B2235" t="s">
        <v>44</v>
      </c>
      <c r="C2235" s="75">
        <v>6.8833330000000004</v>
      </c>
      <c r="D2235" s="75">
        <v>265260272.53999999</v>
      </c>
      <c r="E2235" s="75">
        <v>271155206</v>
      </c>
      <c r="F2235" s="75">
        <v>902160000</v>
      </c>
      <c r="G2235" s="41">
        <v>0.3005622129112353</v>
      </c>
      <c r="H2235" s="75">
        <v>1866451577.581598</v>
      </c>
      <c r="I2235" s="75">
        <v>1825874787.563576</v>
      </c>
    </row>
    <row r="2236" spans="1:9" x14ac:dyDescent="0.25">
      <c r="A2236" s="38">
        <v>41568</v>
      </c>
      <c r="B2236" t="s">
        <v>42</v>
      </c>
      <c r="C2236" s="75">
        <v>33.956665000000001</v>
      </c>
      <c r="D2236" s="75">
        <v>83669782</v>
      </c>
      <c r="E2236" s="75">
        <v>83669782</v>
      </c>
      <c r="F2236" s="75">
        <v>339000000</v>
      </c>
      <c r="G2236" s="41">
        <v>0.24681351622418879</v>
      </c>
      <c r="H2236" s="75">
        <v>2841146757.9970298</v>
      </c>
      <c r="I2236" s="75">
        <v>2841146757.9970298</v>
      </c>
    </row>
    <row r="2237" spans="1:9" x14ac:dyDescent="0.25">
      <c r="A2237" s="38">
        <v>41569</v>
      </c>
      <c r="B2237" t="s">
        <v>47</v>
      </c>
      <c r="C2237" s="75">
        <v>28.790001</v>
      </c>
      <c r="D2237" s="75">
        <v>3756418.23</v>
      </c>
      <c r="E2237" s="75">
        <v>614211</v>
      </c>
      <c r="F2237" s="75">
        <v>86371464</v>
      </c>
      <c r="G2237" s="41">
        <v>7.1112723063256169E-3</v>
      </c>
      <c r="H2237" s="75">
        <v>17683135.304211002</v>
      </c>
      <c r="I2237" s="75">
        <v>108147284.5981182</v>
      </c>
    </row>
    <row r="2238" spans="1:9" x14ac:dyDescent="0.25">
      <c r="A2238" s="38">
        <v>41569</v>
      </c>
      <c r="B2238" t="s">
        <v>48</v>
      </c>
      <c r="C2238" s="75">
        <v>40.5</v>
      </c>
      <c r="D2238" s="75">
        <v>3756418.23</v>
      </c>
      <c r="E2238" s="75">
        <v>1003692</v>
      </c>
      <c r="F2238" s="75">
        <v>48067937</v>
      </c>
      <c r="G2238" s="41">
        <v>2.088069641932001E-2</v>
      </c>
      <c r="H2238" s="75">
        <v>40649526</v>
      </c>
      <c r="I2238" s="75">
        <v>152134938.315</v>
      </c>
    </row>
    <row r="2239" spans="1:9" x14ac:dyDescent="0.25">
      <c r="A2239" s="38">
        <v>41569</v>
      </c>
      <c r="B2239" t="s">
        <v>46</v>
      </c>
      <c r="C2239" s="75">
        <v>39</v>
      </c>
      <c r="D2239" s="75">
        <v>19198932</v>
      </c>
      <c r="E2239" s="75">
        <v>19198932</v>
      </c>
      <c r="F2239" s="75">
        <v>29787362</v>
      </c>
      <c r="G2239" s="41">
        <v>0.64453280555693382</v>
      </c>
      <c r="H2239" s="75">
        <v>748758348</v>
      </c>
      <c r="I2239" s="75">
        <v>748758348</v>
      </c>
    </row>
    <row r="2240" spans="1:9" x14ac:dyDescent="0.25">
      <c r="A2240" s="38">
        <v>41569</v>
      </c>
      <c r="B2240" t="s">
        <v>44</v>
      </c>
      <c r="C2240" s="75">
        <v>6.8666660000000004</v>
      </c>
      <c r="D2240" s="75">
        <v>265260272.53999999</v>
      </c>
      <c r="E2240" s="75">
        <v>271155206</v>
      </c>
      <c r="F2240" s="75">
        <v>902160000</v>
      </c>
      <c r="G2240" s="41">
        <v>0.3005622129112353</v>
      </c>
      <c r="H2240" s="75">
        <v>1861932233.763196</v>
      </c>
      <c r="I2240" s="75">
        <v>1821453694.6011519</v>
      </c>
    </row>
    <row r="2241" spans="1:9" x14ac:dyDescent="0.25">
      <c r="A2241" s="38">
        <v>41569</v>
      </c>
      <c r="B2241" t="s">
        <v>42</v>
      </c>
      <c r="C2241" s="75">
        <v>33.946666999999998</v>
      </c>
      <c r="D2241" s="75">
        <v>83669782</v>
      </c>
      <c r="E2241" s="75">
        <v>83669782</v>
      </c>
      <c r="F2241" s="75">
        <v>339000000</v>
      </c>
      <c r="G2241" s="41">
        <v>0.24681351622418879</v>
      </c>
      <c r="H2241" s="75">
        <v>2840310227.5165939</v>
      </c>
      <c r="I2241" s="75">
        <v>2840310227.5165939</v>
      </c>
    </row>
    <row r="2242" spans="1:9" x14ac:dyDescent="0.25">
      <c r="A2242" s="38">
        <v>41570</v>
      </c>
      <c r="B2242" t="s">
        <v>47</v>
      </c>
      <c r="C2242" s="75">
        <v>28.790001</v>
      </c>
      <c r="D2242" s="75">
        <v>3756418.23</v>
      </c>
      <c r="E2242" s="75">
        <v>614211</v>
      </c>
      <c r="F2242" s="75">
        <v>86371464</v>
      </c>
      <c r="G2242" s="41">
        <v>7.1112723063256169E-3</v>
      </c>
      <c r="H2242" s="75">
        <v>17683135.304211002</v>
      </c>
      <c r="I2242" s="75">
        <v>108147284.5981182</v>
      </c>
    </row>
    <row r="2243" spans="1:9" x14ac:dyDescent="0.25">
      <c r="A2243" s="38">
        <v>41570</v>
      </c>
      <c r="B2243" t="s">
        <v>48</v>
      </c>
      <c r="C2243" s="75">
        <v>40.290000999999997</v>
      </c>
      <c r="D2243" s="75">
        <v>3756418.23</v>
      </c>
      <c r="E2243" s="75">
        <v>1003692</v>
      </c>
      <c r="F2243" s="75">
        <v>48067937</v>
      </c>
      <c r="G2243" s="41">
        <v>2.088069641932001E-2</v>
      </c>
      <c r="H2243" s="75">
        <v>40438751.683691993</v>
      </c>
      <c r="I2243" s="75">
        <v>151346094.2431182</v>
      </c>
    </row>
    <row r="2244" spans="1:9" x14ac:dyDescent="0.25">
      <c r="A2244" s="38">
        <v>41570</v>
      </c>
      <c r="B2244" t="s">
        <v>46</v>
      </c>
      <c r="C2244" s="75">
        <v>39</v>
      </c>
      <c r="D2244" s="75">
        <v>19198932</v>
      </c>
      <c r="E2244" s="75">
        <v>19198932</v>
      </c>
      <c r="F2244" s="75">
        <v>29787362</v>
      </c>
      <c r="G2244" s="41">
        <v>0.64453280555693382</v>
      </c>
      <c r="H2244" s="75">
        <v>748758348</v>
      </c>
      <c r="I2244" s="75">
        <v>748758348</v>
      </c>
    </row>
    <row r="2245" spans="1:9" x14ac:dyDescent="0.25">
      <c r="A2245" s="38">
        <v>41570</v>
      </c>
      <c r="B2245" t="s">
        <v>44</v>
      </c>
      <c r="C2245" s="75">
        <v>6.79</v>
      </c>
      <c r="D2245" s="75">
        <v>265260272.53999999</v>
      </c>
      <c r="E2245" s="75">
        <v>271155206</v>
      </c>
      <c r="F2245" s="75">
        <v>902160000</v>
      </c>
      <c r="G2245" s="41">
        <v>0.3005622129112353</v>
      </c>
      <c r="H2245" s="75">
        <v>1841143848.74</v>
      </c>
      <c r="I2245" s="75">
        <v>1801117250.5466001</v>
      </c>
    </row>
    <row r="2246" spans="1:9" x14ac:dyDescent="0.25">
      <c r="A2246" s="38">
        <v>41570</v>
      </c>
      <c r="B2246" t="s">
        <v>42</v>
      </c>
      <c r="C2246" s="75">
        <v>33.636665000000001</v>
      </c>
      <c r="D2246" s="75">
        <v>83669782</v>
      </c>
      <c r="E2246" s="75">
        <v>83669782</v>
      </c>
      <c r="F2246" s="75">
        <v>339000000</v>
      </c>
      <c r="G2246" s="41">
        <v>0.24681351622418879</v>
      </c>
      <c r="H2246" s="75">
        <v>2814372427.75703</v>
      </c>
      <c r="I2246" s="75">
        <v>2814372427.75703</v>
      </c>
    </row>
    <row r="2247" spans="1:9" x14ac:dyDescent="0.25">
      <c r="A2247" s="38">
        <v>41571</v>
      </c>
      <c r="B2247" t="s">
        <v>47</v>
      </c>
      <c r="C2247" s="75">
        <v>28.790001</v>
      </c>
      <c r="D2247" s="75">
        <v>3756418.23</v>
      </c>
      <c r="E2247" s="75">
        <v>614211</v>
      </c>
      <c r="F2247" s="75">
        <v>86371464</v>
      </c>
      <c r="G2247" s="41">
        <v>7.1112723063256169E-3</v>
      </c>
      <c r="H2247" s="75">
        <v>17683135.304211002</v>
      </c>
      <c r="I2247" s="75">
        <v>108147284.5981182</v>
      </c>
    </row>
    <row r="2248" spans="1:9" x14ac:dyDescent="0.25">
      <c r="A2248" s="38">
        <v>41571</v>
      </c>
      <c r="B2248" t="s">
        <v>48</v>
      </c>
      <c r="C2248" s="75">
        <v>40.290000999999997</v>
      </c>
      <c r="D2248" s="75">
        <v>3756418.23</v>
      </c>
      <c r="E2248" s="75">
        <v>1003692</v>
      </c>
      <c r="F2248" s="75">
        <v>48067937</v>
      </c>
      <c r="G2248" s="41">
        <v>2.088069641932001E-2</v>
      </c>
      <c r="H2248" s="75">
        <v>40438751.683691993</v>
      </c>
      <c r="I2248" s="75">
        <v>151346094.2431182</v>
      </c>
    </row>
    <row r="2249" spans="1:9" x14ac:dyDescent="0.25">
      <c r="A2249" s="38">
        <v>41571</v>
      </c>
      <c r="B2249" t="s">
        <v>46</v>
      </c>
      <c r="C2249" s="75">
        <v>39.150002000000001</v>
      </c>
      <c r="D2249" s="75">
        <v>19198932</v>
      </c>
      <c r="E2249" s="75">
        <v>19198932</v>
      </c>
      <c r="F2249" s="75">
        <v>29787362</v>
      </c>
      <c r="G2249" s="41">
        <v>0.64453280555693382</v>
      </c>
      <c r="H2249" s="75">
        <v>751638226.19786406</v>
      </c>
      <c r="I2249" s="75">
        <v>751638226.19786406</v>
      </c>
    </row>
    <row r="2250" spans="1:9" x14ac:dyDescent="0.25">
      <c r="A2250" s="38">
        <v>41571</v>
      </c>
      <c r="B2250" t="s">
        <v>44</v>
      </c>
      <c r="C2250" s="75">
        <v>6.733333</v>
      </c>
      <c r="D2250" s="75">
        <v>265260272.53999999</v>
      </c>
      <c r="E2250" s="75">
        <v>271155206</v>
      </c>
      <c r="F2250" s="75">
        <v>902160000</v>
      </c>
      <c r="G2250" s="41">
        <v>0.3005622129112353</v>
      </c>
      <c r="H2250" s="75">
        <v>1825778296.6815979</v>
      </c>
      <c r="I2250" s="75">
        <v>1786085746.6825759</v>
      </c>
    </row>
    <row r="2251" spans="1:9" x14ac:dyDescent="0.25">
      <c r="A2251" s="38">
        <v>41571</v>
      </c>
      <c r="B2251" t="s">
        <v>42</v>
      </c>
      <c r="C2251" s="75">
        <v>33.773335000000003</v>
      </c>
      <c r="D2251" s="75">
        <v>83669782</v>
      </c>
      <c r="E2251" s="75">
        <v>83669782</v>
      </c>
      <c r="F2251" s="75">
        <v>339000000</v>
      </c>
      <c r="G2251" s="41">
        <v>0.24681351622418879</v>
      </c>
      <c r="H2251" s="75">
        <v>2825807576.8629699</v>
      </c>
      <c r="I2251" s="75">
        <v>2825807576.8629699</v>
      </c>
    </row>
    <row r="2252" spans="1:9" x14ac:dyDescent="0.25">
      <c r="A2252" s="38">
        <v>41572</v>
      </c>
      <c r="B2252" t="s">
        <v>47</v>
      </c>
      <c r="C2252" s="75">
        <v>28.790001</v>
      </c>
      <c r="D2252" s="75">
        <v>3756418.23</v>
      </c>
      <c r="E2252" s="75">
        <v>614211</v>
      </c>
      <c r="F2252" s="75">
        <v>86371464</v>
      </c>
      <c r="G2252" s="41">
        <v>7.1112723063256169E-3</v>
      </c>
      <c r="H2252" s="75">
        <v>17683135.304211002</v>
      </c>
      <c r="I2252" s="75">
        <v>108147284.5981182</v>
      </c>
    </row>
    <row r="2253" spans="1:9" x14ac:dyDescent="0.25">
      <c r="A2253" s="38">
        <v>41572</v>
      </c>
      <c r="B2253" t="s">
        <v>48</v>
      </c>
      <c r="C2253" s="75">
        <v>40.299999</v>
      </c>
      <c r="D2253" s="75">
        <v>3756418.23</v>
      </c>
      <c r="E2253" s="75">
        <v>1003692</v>
      </c>
      <c r="F2253" s="75">
        <v>48067937</v>
      </c>
      <c r="G2253" s="41">
        <v>2.088069641932001E-2</v>
      </c>
      <c r="H2253" s="75">
        <v>40448786.596308</v>
      </c>
      <c r="I2253" s="75">
        <v>151383650.9125818</v>
      </c>
    </row>
    <row r="2254" spans="1:9" x14ac:dyDescent="0.25">
      <c r="A2254" s="38">
        <v>41572</v>
      </c>
      <c r="B2254" t="s">
        <v>46</v>
      </c>
      <c r="C2254" s="75">
        <v>39</v>
      </c>
      <c r="D2254" s="75">
        <v>19198932</v>
      </c>
      <c r="E2254" s="75">
        <v>19198932</v>
      </c>
      <c r="F2254" s="75">
        <v>29787362</v>
      </c>
      <c r="G2254" s="41">
        <v>0.64453280555693382</v>
      </c>
      <c r="H2254" s="75">
        <v>748758348</v>
      </c>
      <c r="I2254" s="75">
        <v>748758348</v>
      </c>
    </row>
    <row r="2255" spans="1:9" x14ac:dyDescent="0.25">
      <c r="A2255" s="38">
        <v>41572</v>
      </c>
      <c r="B2255" t="s">
        <v>44</v>
      </c>
      <c r="C2255" s="75">
        <v>6.733333</v>
      </c>
      <c r="D2255" s="75">
        <v>265260272.53999999</v>
      </c>
      <c r="E2255" s="75">
        <v>271155206</v>
      </c>
      <c r="F2255" s="75">
        <v>902160000</v>
      </c>
      <c r="G2255" s="41">
        <v>0.3005622129112353</v>
      </c>
      <c r="H2255" s="75">
        <v>1825778296.6815979</v>
      </c>
      <c r="I2255" s="75">
        <v>1786085746.6825759</v>
      </c>
    </row>
    <row r="2256" spans="1:9" x14ac:dyDescent="0.25">
      <c r="A2256" s="38">
        <v>41572</v>
      </c>
      <c r="B2256" t="s">
        <v>42</v>
      </c>
      <c r="C2256" s="75">
        <v>33.833331999999999</v>
      </c>
      <c r="D2256" s="75">
        <v>83669782</v>
      </c>
      <c r="E2256" s="75">
        <v>83669782</v>
      </c>
      <c r="F2256" s="75">
        <v>339000000</v>
      </c>
      <c r="G2256" s="41">
        <v>0.24681351622418879</v>
      </c>
      <c r="H2256" s="75">
        <v>2830827512.7736239</v>
      </c>
      <c r="I2256" s="75">
        <v>2830827512.7736239</v>
      </c>
    </row>
    <row r="2257" spans="1:9" x14ac:dyDescent="0.25">
      <c r="A2257" s="38">
        <v>41575</v>
      </c>
      <c r="B2257" t="s">
        <v>47</v>
      </c>
      <c r="C2257" s="75">
        <v>28.790001</v>
      </c>
      <c r="D2257" s="75">
        <v>3756418.23</v>
      </c>
      <c r="E2257" s="75">
        <v>614211</v>
      </c>
      <c r="F2257" s="75">
        <v>86371464</v>
      </c>
      <c r="G2257" s="41">
        <v>7.1112723063256169E-3</v>
      </c>
      <c r="H2257" s="75">
        <v>17683135.304211002</v>
      </c>
      <c r="I2257" s="75">
        <v>108147284.5981182</v>
      </c>
    </row>
    <row r="2258" spans="1:9" x14ac:dyDescent="0.25">
      <c r="A2258" s="38">
        <v>41575</v>
      </c>
      <c r="B2258" t="s">
        <v>48</v>
      </c>
      <c r="C2258" s="75">
        <v>40.299999</v>
      </c>
      <c r="D2258" s="75">
        <v>3756418.23</v>
      </c>
      <c r="E2258" s="75">
        <v>1003692</v>
      </c>
      <c r="F2258" s="75">
        <v>48067937</v>
      </c>
      <c r="G2258" s="41">
        <v>2.088069641932001E-2</v>
      </c>
      <c r="H2258" s="75">
        <v>40448786.596308</v>
      </c>
      <c r="I2258" s="75">
        <v>151383650.9125818</v>
      </c>
    </row>
    <row r="2259" spans="1:9" x14ac:dyDescent="0.25">
      <c r="A2259" s="38">
        <v>41575</v>
      </c>
      <c r="B2259" t="s">
        <v>46</v>
      </c>
      <c r="C2259" s="75">
        <v>38.909999999999997</v>
      </c>
      <c r="D2259" s="75">
        <v>19198932</v>
      </c>
      <c r="E2259" s="75">
        <v>19198932</v>
      </c>
      <c r="F2259" s="75">
        <v>29787362</v>
      </c>
      <c r="G2259" s="41">
        <v>0.64453280555693382</v>
      </c>
      <c r="H2259" s="75">
        <v>747030444.11999989</v>
      </c>
      <c r="I2259" s="75">
        <v>747030444.11999989</v>
      </c>
    </row>
    <row r="2260" spans="1:9" x14ac:dyDescent="0.25">
      <c r="A2260" s="38">
        <v>41575</v>
      </c>
      <c r="B2260" t="s">
        <v>44</v>
      </c>
      <c r="C2260" s="75">
        <v>6.7</v>
      </c>
      <c r="D2260" s="75">
        <v>265260272.53999999</v>
      </c>
      <c r="E2260" s="75">
        <v>271155206</v>
      </c>
      <c r="F2260" s="75">
        <v>902160000</v>
      </c>
      <c r="G2260" s="41">
        <v>0.3005622129112353</v>
      </c>
      <c r="H2260" s="75">
        <v>1816739880.2</v>
      </c>
      <c r="I2260" s="75">
        <v>1777243826.0179999</v>
      </c>
    </row>
    <row r="2261" spans="1:9" x14ac:dyDescent="0.25">
      <c r="A2261" s="38">
        <v>41575</v>
      </c>
      <c r="B2261" t="s">
        <v>42</v>
      </c>
      <c r="C2261" s="75">
        <v>33.833331999999999</v>
      </c>
      <c r="D2261" s="75">
        <v>83669782</v>
      </c>
      <c r="E2261" s="75">
        <v>83669782</v>
      </c>
      <c r="F2261" s="75">
        <v>339000000</v>
      </c>
      <c r="G2261" s="41">
        <v>0.24681351622418879</v>
      </c>
      <c r="H2261" s="75">
        <v>2830827512.7736239</v>
      </c>
      <c r="I2261" s="75">
        <v>2830827512.7736239</v>
      </c>
    </row>
    <row r="2262" spans="1:9" x14ac:dyDescent="0.25">
      <c r="A2262" s="38">
        <v>41576</v>
      </c>
      <c r="B2262" t="s">
        <v>47</v>
      </c>
      <c r="C2262" s="75">
        <v>28.790001</v>
      </c>
      <c r="D2262" s="75">
        <v>3756418.23</v>
      </c>
      <c r="E2262" s="75">
        <v>614211</v>
      </c>
      <c r="F2262" s="75">
        <v>86371464</v>
      </c>
      <c r="G2262" s="41">
        <v>7.1112723063256169E-3</v>
      </c>
      <c r="H2262" s="75">
        <v>17683135.304211002</v>
      </c>
      <c r="I2262" s="75">
        <v>108147284.5981182</v>
      </c>
    </row>
    <row r="2263" spans="1:9" x14ac:dyDescent="0.25">
      <c r="A2263" s="38">
        <v>41576</v>
      </c>
      <c r="B2263" t="s">
        <v>48</v>
      </c>
      <c r="C2263" s="75">
        <v>40.290000999999997</v>
      </c>
      <c r="D2263" s="75">
        <v>3756418.23</v>
      </c>
      <c r="E2263" s="75">
        <v>1003692</v>
      </c>
      <c r="F2263" s="75">
        <v>48067937</v>
      </c>
      <c r="G2263" s="41">
        <v>2.088069641932001E-2</v>
      </c>
      <c r="H2263" s="75">
        <v>40438751.683691993</v>
      </c>
      <c r="I2263" s="75">
        <v>151346094.2431182</v>
      </c>
    </row>
    <row r="2264" spans="1:9" x14ac:dyDescent="0.25">
      <c r="A2264" s="38">
        <v>41576</v>
      </c>
      <c r="B2264" t="s">
        <v>46</v>
      </c>
      <c r="C2264" s="75">
        <v>39.299999</v>
      </c>
      <c r="D2264" s="75">
        <v>19198932</v>
      </c>
      <c r="E2264" s="75">
        <v>19198932</v>
      </c>
      <c r="F2264" s="75">
        <v>29787362</v>
      </c>
      <c r="G2264" s="41">
        <v>0.64453280555693382</v>
      </c>
      <c r="H2264" s="75">
        <v>754518008.40106797</v>
      </c>
      <c r="I2264" s="75">
        <v>754518008.40106797</v>
      </c>
    </row>
    <row r="2265" spans="1:9" x14ac:dyDescent="0.25">
      <c r="A2265" s="38">
        <v>41576</v>
      </c>
      <c r="B2265" t="s">
        <v>44</v>
      </c>
      <c r="C2265" s="75">
        <v>6.733333</v>
      </c>
      <c r="D2265" s="75">
        <v>265260272.53999999</v>
      </c>
      <c r="E2265" s="75">
        <v>271155206</v>
      </c>
      <c r="F2265" s="75">
        <v>902160000</v>
      </c>
      <c r="G2265" s="41">
        <v>0.3005622129112353</v>
      </c>
      <c r="H2265" s="75">
        <v>1825778296.6815979</v>
      </c>
      <c r="I2265" s="75">
        <v>1786085746.6825759</v>
      </c>
    </row>
    <row r="2266" spans="1:9" x14ac:dyDescent="0.25">
      <c r="A2266" s="38">
        <v>41576</v>
      </c>
      <c r="B2266" t="s">
        <v>42</v>
      </c>
      <c r="C2266" s="75">
        <v>34</v>
      </c>
      <c r="D2266" s="75">
        <v>83669782</v>
      </c>
      <c r="E2266" s="75">
        <v>83669782</v>
      </c>
      <c r="F2266" s="75">
        <v>339000000</v>
      </c>
      <c r="G2266" s="41">
        <v>0.24681351622418879</v>
      </c>
      <c r="H2266" s="75">
        <v>2844772588</v>
      </c>
      <c r="I2266" s="75">
        <v>2844772588</v>
      </c>
    </row>
    <row r="2267" spans="1:9" x14ac:dyDescent="0.25">
      <c r="A2267" s="38">
        <v>41577</v>
      </c>
      <c r="B2267" t="s">
        <v>47</v>
      </c>
      <c r="C2267" s="75">
        <v>28.790001</v>
      </c>
      <c r="D2267" s="75">
        <v>3756418.23</v>
      </c>
      <c r="E2267" s="75">
        <v>614211</v>
      </c>
      <c r="F2267" s="75">
        <v>86371464</v>
      </c>
      <c r="G2267" s="41">
        <v>7.1112723063256169E-3</v>
      </c>
      <c r="H2267" s="75">
        <v>17683135.304211002</v>
      </c>
      <c r="I2267" s="75">
        <v>108147284.5981182</v>
      </c>
    </row>
    <row r="2268" spans="1:9" x14ac:dyDescent="0.25">
      <c r="A2268" s="38">
        <v>41577</v>
      </c>
      <c r="B2268" t="s">
        <v>48</v>
      </c>
      <c r="C2268" s="75">
        <v>40.470001000000003</v>
      </c>
      <c r="D2268" s="75">
        <v>3756418.23</v>
      </c>
      <c r="E2268" s="75">
        <v>1003692</v>
      </c>
      <c r="F2268" s="75">
        <v>48067937</v>
      </c>
      <c r="G2268" s="41">
        <v>2.088069641932001E-2</v>
      </c>
      <c r="H2268" s="75">
        <v>40619416.243692003</v>
      </c>
      <c r="I2268" s="75">
        <v>152022249.52451831</v>
      </c>
    </row>
    <row r="2269" spans="1:9" x14ac:dyDescent="0.25">
      <c r="A2269" s="38">
        <v>41577</v>
      </c>
      <c r="B2269" t="s">
        <v>46</v>
      </c>
      <c r="C2269" s="75">
        <v>38.939999</v>
      </c>
      <c r="D2269" s="75">
        <v>19198932</v>
      </c>
      <c r="E2269" s="75">
        <v>19198932</v>
      </c>
      <c r="F2269" s="75">
        <v>29787362</v>
      </c>
      <c r="G2269" s="41">
        <v>0.64453280555693382</v>
      </c>
      <c r="H2269" s="75">
        <v>747606392.88106799</v>
      </c>
      <c r="I2269" s="75">
        <v>747606392.88106799</v>
      </c>
    </row>
    <row r="2270" spans="1:9" x14ac:dyDescent="0.25">
      <c r="A2270" s="38">
        <v>41577</v>
      </c>
      <c r="B2270" t="s">
        <v>44</v>
      </c>
      <c r="C2270" s="75">
        <v>6.7933329999999996</v>
      </c>
      <c r="D2270" s="75">
        <v>265260272.53999999</v>
      </c>
      <c r="E2270" s="75">
        <v>271155206</v>
      </c>
      <c r="F2270" s="75">
        <v>902160000</v>
      </c>
      <c r="G2270" s="41">
        <v>0.3005622129112353</v>
      </c>
      <c r="H2270" s="75">
        <v>1842047609.0415981</v>
      </c>
      <c r="I2270" s="75">
        <v>1802001363.034976</v>
      </c>
    </row>
    <row r="2271" spans="1:9" x14ac:dyDescent="0.25">
      <c r="A2271" s="38">
        <v>41577</v>
      </c>
      <c r="B2271" t="s">
        <v>42</v>
      </c>
      <c r="C2271" s="75">
        <v>34</v>
      </c>
      <c r="D2271" s="75">
        <v>83669782</v>
      </c>
      <c r="E2271" s="75">
        <v>83669782</v>
      </c>
      <c r="F2271" s="75">
        <v>339000000</v>
      </c>
      <c r="G2271" s="41">
        <v>0.24681351622418879</v>
      </c>
      <c r="H2271" s="75">
        <v>2844772588</v>
      </c>
      <c r="I2271" s="75">
        <v>2844772588</v>
      </c>
    </row>
    <row r="2272" spans="1:9" x14ac:dyDescent="0.25">
      <c r="A2272" s="38">
        <v>41578</v>
      </c>
      <c r="B2272" t="s">
        <v>47</v>
      </c>
      <c r="C2272" s="75">
        <v>28.790001</v>
      </c>
      <c r="D2272" s="75">
        <v>3756418.23</v>
      </c>
      <c r="E2272" s="75">
        <v>614211</v>
      </c>
      <c r="F2272" s="75">
        <v>86371464</v>
      </c>
      <c r="G2272" s="41">
        <v>7.1112723063256169E-3</v>
      </c>
      <c r="H2272" s="75">
        <v>17683135.304211002</v>
      </c>
      <c r="I2272" s="75">
        <v>108147284.5981182</v>
      </c>
    </row>
    <row r="2273" spans="1:9" x14ac:dyDescent="0.25">
      <c r="A2273" s="38">
        <v>41578</v>
      </c>
      <c r="B2273" t="s">
        <v>48</v>
      </c>
      <c r="C2273" s="75">
        <v>40.98</v>
      </c>
      <c r="D2273" s="75">
        <v>3756418.23</v>
      </c>
      <c r="E2273" s="75">
        <v>1003692</v>
      </c>
      <c r="F2273" s="75">
        <v>48067937</v>
      </c>
      <c r="G2273" s="41">
        <v>2.088069641932001E-2</v>
      </c>
      <c r="H2273" s="75">
        <v>41131298.159999996</v>
      </c>
      <c r="I2273" s="75">
        <v>153938019.0654</v>
      </c>
    </row>
    <row r="2274" spans="1:9" x14ac:dyDescent="0.25">
      <c r="A2274" s="38">
        <v>41578</v>
      </c>
      <c r="B2274" t="s">
        <v>46</v>
      </c>
      <c r="C2274" s="75">
        <v>39.490001999999997</v>
      </c>
      <c r="D2274" s="75">
        <v>19198932</v>
      </c>
      <c r="E2274" s="75">
        <v>19198932</v>
      </c>
      <c r="F2274" s="75">
        <v>29787362</v>
      </c>
      <c r="G2274" s="41">
        <v>0.64453280555693382</v>
      </c>
      <c r="H2274" s="75">
        <v>758165863.07786393</v>
      </c>
      <c r="I2274" s="75">
        <v>758165863.07786393</v>
      </c>
    </row>
    <row r="2275" spans="1:9" x14ac:dyDescent="0.25">
      <c r="A2275" s="38">
        <v>41578</v>
      </c>
      <c r="B2275" t="s">
        <v>44</v>
      </c>
      <c r="C2275" s="75">
        <v>6.7666659999999998</v>
      </c>
      <c r="D2275" s="75">
        <v>265260272.53999999</v>
      </c>
      <c r="E2275" s="75">
        <v>271155206</v>
      </c>
      <c r="F2275" s="75">
        <v>902160000</v>
      </c>
      <c r="G2275" s="41">
        <v>0.3005622129112353</v>
      </c>
      <c r="H2275" s="75">
        <v>1834816713.1631961</v>
      </c>
      <c r="I2275" s="75">
        <v>1794927667.347152</v>
      </c>
    </row>
    <row r="2276" spans="1:9" x14ac:dyDescent="0.25">
      <c r="A2276" s="38">
        <v>41578</v>
      </c>
      <c r="B2276" t="s">
        <v>42</v>
      </c>
      <c r="C2276" s="75">
        <v>35.023335000000003</v>
      </c>
      <c r="D2276" s="75">
        <v>83669782</v>
      </c>
      <c r="E2276" s="75">
        <v>83669782</v>
      </c>
      <c r="F2276" s="75">
        <v>339000000</v>
      </c>
      <c r="G2276" s="41">
        <v>0.24681351622418879</v>
      </c>
      <c r="H2276" s="75">
        <v>2930394804.3629699</v>
      </c>
      <c r="I2276" s="75">
        <v>2930394804.3629699</v>
      </c>
    </row>
    <row r="2277" spans="1:9" x14ac:dyDescent="0.25">
      <c r="A2277" s="38">
        <v>41579</v>
      </c>
      <c r="B2277" t="s">
        <v>47</v>
      </c>
      <c r="C2277" s="75">
        <v>28.790001</v>
      </c>
      <c r="D2277" s="75">
        <v>3756418.23</v>
      </c>
      <c r="E2277" s="75">
        <v>614211</v>
      </c>
      <c r="F2277" s="75">
        <v>86371464</v>
      </c>
      <c r="G2277" s="41">
        <v>7.1112723063256169E-3</v>
      </c>
      <c r="H2277" s="75">
        <v>17683135.304211002</v>
      </c>
      <c r="I2277" s="75">
        <v>108147284.5981182</v>
      </c>
    </row>
    <row r="2278" spans="1:9" x14ac:dyDescent="0.25">
      <c r="A2278" s="38">
        <v>41579</v>
      </c>
      <c r="B2278" t="s">
        <v>48</v>
      </c>
      <c r="C2278" s="75">
        <v>40.98</v>
      </c>
      <c r="D2278" s="75">
        <v>3756418.23</v>
      </c>
      <c r="E2278" s="75">
        <v>1003692</v>
      </c>
      <c r="F2278" s="75">
        <v>48067937</v>
      </c>
      <c r="G2278" s="41">
        <v>2.088069641932001E-2</v>
      </c>
      <c r="H2278" s="75">
        <v>41131298.159999996</v>
      </c>
      <c r="I2278" s="75">
        <v>153938019.0654</v>
      </c>
    </row>
    <row r="2279" spans="1:9" x14ac:dyDescent="0.25">
      <c r="A2279" s="38">
        <v>41579</v>
      </c>
      <c r="B2279" t="s">
        <v>46</v>
      </c>
      <c r="C2279" s="75">
        <v>39.25</v>
      </c>
      <c r="D2279" s="75">
        <v>19198932</v>
      </c>
      <c r="E2279" s="75">
        <v>19198932</v>
      </c>
      <c r="F2279" s="75">
        <v>29787362</v>
      </c>
      <c r="G2279" s="41">
        <v>0.64453280555693382</v>
      </c>
      <c r="H2279" s="75">
        <v>753558081</v>
      </c>
      <c r="I2279" s="75">
        <v>753558081</v>
      </c>
    </row>
    <row r="2280" spans="1:9" x14ac:dyDescent="0.25">
      <c r="A2280" s="38">
        <v>41579</v>
      </c>
      <c r="B2280" t="s">
        <v>44</v>
      </c>
      <c r="C2280" s="75">
        <v>6.95</v>
      </c>
      <c r="D2280" s="75">
        <v>265260272.53999999</v>
      </c>
      <c r="E2280" s="75">
        <v>271155206</v>
      </c>
      <c r="F2280" s="75">
        <v>902160000</v>
      </c>
      <c r="G2280" s="41">
        <v>0.3005622129112353</v>
      </c>
      <c r="H2280" s="75">
        <v>1884528681.7</v>
      </c>
      <c r="I2280" s="75">
        <v>1843558894.1530001</v>
      </c>
    </row>
    <row r="2281" spans="1:9" x14ac:dyDescent="0.25">
      <c r="A2281" s="38">
        <v>41579</v>
      </c>
      <c r="B2281" t="s">
        <v>42</v>
      </c>
      <c r="C2281" s="75">
        <v>34.723331000000002</v>
      </c>
      <c r="D2281" s="75">
        <v>83669782</v>
      </c>
      <c r="E2281" s="75">
        <v>83669782</v>
      </c>
      <c r="F2281" s="75">
        <v>339000000</v>
      </c>
      <c r="G2281" s="41">
        <v>0.24681351622418879</v>
      </c>
      <c r="H2281" s="75">
        <v>2905293535.0838418</v>
      </c>
      <c r="I2281" s="75">
        <v>2905293535.0838418</v>
      </c>
    </row>
    <row r="2282" spans="1:9" x14ac:dyDescent="0.25">
      <c r="A2282" s="38">
        <v>41582</v>
      </c>
      <c r="B2282" t="s">
        <v>47</v>
      </c>
      <c r="C2282" s="75">
        <v>28.790001</v>
      </c>
      <c r="D2282" s="75">
        <v>3756418.23</v>
      </c>
      <c r="E2282" s="75">
        <v>614211</v>
      </c>
      <c r="F2282" s="75">
        <v>86371464</v>
      </c>
      <c r="G2282" s="41">
        <v>7.1112723063256169E-3</v>
      </c>
      <c r="H2282" s="75">
        <v>17683135.304211002</v>
      </c>
      <c r="I2282" s="75">
        <v>108147284.5981182</v>
      </c>
    </row>
    <row r="2283" spans="1:9" x14ac:dyDescent="0.25">
      <c r="A2283" s="38">
        <v>41582</v>
      </c>
      <c r="B2283" t="s">
        <v>48</v>
      </c>
      <c r="C2283" s="75">
        <v>41</v>
      </c>
      <c r="D2283" s="75">
        <v>3756418.23</v>
      </c>
      <c r="E2283" s="75">
        <v>1003692</v>
      </c>
      <c r="F2283" s="75">
        <v>48067937</v>
      </c>
      <c r="G2283" s="41">
        <v>2.088069641932001E-2</v>
      </c>
      <c r="H2283" s="75">
        <v>41151372</v>
      </c>
      <c r="I2283" s="75">
        <v>154013147.43000001</v>
      </c>
    </row>
    <row r="2284" spans="1:9" x14ac:dyDescent="0.25">
      <c r="A2284" s="38">
        <v>41582</v>
      </c>
      <c r="B2284" t="s">
        <v>46</v>
      </c>
      <c r="C2284" s="75">
        <v>39.389999000000003</v>
      </c>
      <c r="D2284" s="75">
        <v>19198932</v>
      </c>
      <c r="E2284" s="75">
        <v>19198932</v>
      </c>
      <c r="F2284" s="75">
        <v>29787362</v>
      </c>
      <c r="G2284" s="41">
        <v>0.64453280555693382</v>
      </c>
      <c r="H2284" s="75">
        <v>756245912.28106809</v>
      </c>
      <c r="I2284" s="75">
        <v>756245912.28106809</v>
      </c>
    </row>
    <row r="2285" spans="1:9" x14ac:dyDescent="0.25">
      <c r="A2285" s="38">
        <v>41582</v>
      </c>
      <c r="B2285" t="s">
        <v>44</v>
      </c>
      <c r="C2285" s="75">
        <v>6.85</v>
      </c>
      <c r="D2285" s="75">
        <v>265260272.53999999</v>
      </c>
      <c r="E2285" s="75">
        <v>271155206</v>
      </c>
      <c r="F2285" s="75">
        <v>902160000</v>
      </c>
      <c r="G2285" s="41">
        <v>0.3005622129112353</v>
      </c>
      <c r="H2285" s="75">
        <v>1857413161.0999999</v>
      </c>
      <c r="I2285" s="75">
        <v>1817032866.8989999</v>
      </c>
    </row>
    <row r="2286" spans="1:9" x14ac:dyDescent="0.25">
      <c r="A2286" s="38">
        <v>41582</v>
      </c>
      <c r="B2286" t="s">
        <v>42</v>
      </c>
      <c r="C2286" s="75">
        <v>34.633330999999998</v>
      </c>
      <c r="D2286" s="75">
        <v>83669782</v>
      </c>
      <c r="E2286" s="75">
        <v>83669782</v>
      </c>
      <c r="F2286" s="75">
        <v>339000000</v>
      </c>
      <c r="G2286" s="41">
        <v>0.24681351622418879</v>
      </c>
      <c r="H2286" s="75">
        <v>2897763254.7038422</v>
      </c>
      <c r="I2286" s="75">
        <v>2897763254.7038422</v>
      </c>
    </row>
    <row r="2287" spans="1:9" x14ac:dyDescent="0.25">
      <c r="A2287" s="38">
        <v>41583</v>
      </c>
      <c r="B2287" t="s">
        <v>47</v>
      </c>
      <c r="C2287" s="75">
        <v>28.790001</v>
      </c>
      <c r="D2287" s="75">
        <v>3756418.23</v>
      </c>
      <c r="E2287" s="75">
        <v>614211</v>
      </c>
      <c r="F2287" s="75">
        <v>86371464</v>
      </c>
      <c r="G2287" s="41">
        <v>7.1112723063256169E-3</v>
      </c>
      <c r="H2287" s="75">
        <v>17683135.304211002</v>
      </c>
      <c r="I2287" s="75">
        <v>108147284.5981182</v>
      </c>
    </row>
    <row r="2288" spans="1:9" x14ac:dyDescent="0.25">
      <c r="A2288" s="38">
        <v>41583</v>
      </c>
      <c r="B2288" t="s">
        <v>48</v>
      </c>
      <c r="C2288" s="75">
        <v>41</v>
      </c>
      <c r="D2288" s="75">
        <v>3756418.23</v>
      </c>
      <c r="E2288" s="75">
        <v>1003692</v>
      </c>
      <c r="F2288" s="75">
        <v>48067937</v>
      </c>
      <c r="G2288" s="41">
        <v>2.088069641932001E-2</v>
      </c>
      <c r="H2288" s="75">
        <v>41151372</v>
      </c>
      <c r="I2288" s="75">
        <v>154013147.43000001</v>
      </c>
    </row>
    <row r="2289" spans="1:9" x14ac:dyDescent="0.25">
      <c r="A2289" s="38">
        <v>41583</v>
      </c>
      <c r="B2289" t="s">
        <v>46</v>
      </c>
      <c r="C2289" s="75">
        <v>39.380001</v>
      </c>
      <c r="D2289" s="75">
        <v>19198932</v>
      </c>
      <c r="E2289" s="75">
        <v>19198932</v>
      </c>
      <c r="F2289" s="75">
        <v>29787362</v>
      </c>
      <c r="G2289" s="41">
        <v>0.64453280555693382</v>
      </c>
      <c r="H2289" s="75">
        <v>756053961.35893202</v>
      </c>
      <c r="I2289" s="75">
        <v>756053961.35893202</v>
      </c>
    </row>
    <row r="2290" spans="1:9" x14ac:dyDescent="0.25">
      <c r="A2290" s="38">
        <v>41583</v>
      </c>
      <c r="B2290" t="s">
        <v>44</v>
      </c>
      <c r="C2290" s="75">
        <v>6.83</v>
      </c>
      <c r="D2290" s="75">
        <v>265260272.53999999</v>
      </c>
      <c r="E2290" s="75">
        <v>271155206</v>
      </c>
      <c r="F2290" s="75">
        <v>902160000</v>
      </c>
      <c r="G2290" s="41">
        <v>0.3005622129112353</v>
      </c>
      <c r="H2290" s="75">
        <v>1851990056.98</v>
      </c>
      <c r="I2290" s="75">
        <v>1811727661.4482</v>
      </c>
    </row>
    <row r="2291" spans="1:9" x14ac:dyDescent="0.25">
      <c r="A2291" s="38">
        <v>41583</v>
      </c>
      <c r="B2291" t="s">
        <v>42</v>
      </c>
      <c r="C2291" s="75">
        <v>35.466667000000001</v>
      </c>
      <c r="D2291" s="75">
        <v>83669782</v>
      </c>
      <c r="E2291" s="75">
        <v>83669782</v>
      </c>
      <c r="F2291" s="75">
        <v>339000000</v>
      </c>
      <c r="G2291" s="41">
        <v>0.24681351622418879</v>
      </c>
      <c r="H2291" s="75">
        <v>2967488296.1565938</v>
      </c>
      <c r="I2291" s="75">
        <v>2967488296.1565938</v>
      </c>
    </row>
    <row r="2292" spans="1:9" x14ac:dyDescent="0.25">
      <c r="A2292" s="38">
        <v>41584</v>
      </c>
      <c r="B2292" t="s">
        <v>47</v>
      </c>
      <c r="C2292" s="75">
        <v>28.790001</v>
      </c>
      <c r="D2292" s="75">
        <v>3756418.23</v>
      </c>
      <c r="E2292" s="75">
        <v>614211</v>
      </c>
      <c r="F2292" s="75">
        <v>86371464</v>
      </c>
      <c r="G2292" s="41">
        <v>7.1112723063256169E-3</v>
      </c>
      <c r="H2292" s="75">
        <v>17683135.304211002</v>
      </c>
      <c r="I2292" s="75">
        <v>108147284.5981182</v>
      </c>
    </row>
    <row r="2293" spans="1:9" x14ac:dyDescent="0.25">
      <c r="A2293" s="38">
        <v>41584</v>
      </c>
      <c r="B2293" t="s">
        <v>48</v>
      </c>
      <c r="C2293" s="75">
        <v>41.279998999999997</v>
      </c>
      <c r="D2293" s="75">
        <v>3756418.23</v>
      </c>
      <c r="E2293" s="75">
        <v>1003692</v>
      </c>
      <c r="F2293" s="75">
        <v>48067937</v>
      </c>
      <c r="G2293" s="41">
        <v>2.088069641932001E-2</v>
      </c>
      <c r="H2293" s="75">
        <v>41432404.756307997</v>
      </c>
      <c r="I2293" s="75">
        <v>155064940.77798179</v>
      </c>
    </row>
    <row r="2294" spans="1:9" x14ac:dyDescent="0.25">
      <c r="A2294" s="38">
        <v>41584</v>
      </c>
      <c r="B2294" t="s">
        <v>46</v>
      </c>
      <c r="C2294" s="75">
        <v>39.799999</v>
      </c>
      <c r="D2294" s="75">
        <v>19198932</v>
      </c>
      <c r="E2294" s="75">
        <v>19198932</v>
      </c>
      <c r="F2294" s="75">
        <v>29787362</v>
      </c>
      <c r="G2294" s="41">
        <v>0.64453280555693382</v>
      </c>
      <c r="H2294" s="75">
        <v>764117474.40106797</v>
      </c>
      <c r="I2294" s="75">
        <v>764117474.40106797</v>
      </c>
    </row>
    <row r="2295" spans="1:9" x14ac:dyDescent="0.25">
      <c r="A2295" s="38">
        <v>41584</v>
      </c>
      <c r="B2295" t="s">
        <v>44</v>
      </c>
      <c r="C2295" s="75">
        <v>6.6666660000000002</v>
      </c>
      <c r="D2295" s="75">
        <v>265260272.53999999</v>
      </c>
      <c r="E2295" s="75">
        <v>271155206</v>
      </c>
      <c r="F2295" s="75">
        <v>902160000</v>
      </c>
      <c r="G2295" s="41">
        <v>0.3005622129112353</v>
      </c>
      <c r="H2295" s="75">
        <v>1807701192.5631959</v>
      </c>
      <c r="I2295" s="75">
        <v>1768401640.093152</v>
      </c>
    </row>
    <row r="2296" spans="1:9" x14ac:dyDescent="0.25">
      <c r="A2296" s="38">
        <v>41584</v>
      </c>
      <c r="B2296" t="s">
        <v>42</v>
      </c>
      <c r="C2296" s="75">
        <v>35.049999</v>
      </c>
      <c r="D2296" s="75">
        <v>83669782</v>
      </c>
      <c r="E2296" s="75">
        <v>83669782</v>
      </c>
      <c r="F2296" s="75">
        <v>339000000</v>
      </c>
      <c r="G2296" s="41">
        <v>0.24681351622418879</v>
      </c>
      <c r="H2296" s="75">
        <v>2932625775.4302182</v>
      </c>
      <c r="I2296" s="75">
        <v>2932625775.4302182</v>
      </c>
    </row>
    <row r="2297" spans="1:9" x14ac:dyDescent="0.25">
      <c r="A2297" s="38">
        <v>41585</v>
      </c>
      <c r="B2297" t="s">
        <v>47</v>
      </c>
      <c r="C2297" s="75">
        <v>28.790001</v>
      </c>
      <c r="D2297" s="75">
        <v>3756418.23</v>
      </c>
      <c r="E2297" s="75">
        <v>614211</v>
      </c>
      <c r="F2297" s="75">
        <v>86371464</v>
      </c>
      <c r="G2297" s="41">
        <v>7.1112723063256169E-3</v>
      </c>
      <c r="H2297" s="75">
        <v>17683135.304211002</v>
      </c>
      <c r="I2297" s="75">
        <v>108147284.5981182</v>
      </c>
    </row>
    <row r="2298" spans="1:9" x14ac:dyDescent="0.25">
      <c r="A2298" s="38">
        <v>41585</v>
      </c>
      <c r="B2298" t="s">
        <v>48</v>
      </c>
      <c r="C2298" s="75">
        <v>41.09</v>
      </c>
      <c r="D2298" s="75">
        <v>3756418.23</v>
      </c>
      <c r="E2298" s="75">
        <v>1003692</v>
      </c>
      <c r="F2298" s="75">
        <v>48067937</v>
      </c>
      <c r="G2298" s="41">
        <v>2.088069641932001E-2</v>
      </c>
      <c r="H2298" s="75">
        <v>41241704.280000001</v>
      </c>
      <c r="I2298" s="75">
        <v>154351225.07069999</v>
      </c>
    </row>
    <row r="2299" spans="1:9" x14ac:dyDescent="0.25">
      <c r="A2299" s="38">
        <v>41585</v>
      </c>
      <c r="B2299" t="s">
        <v>46</v>
      </c>
      <c r="C2299" s="75">
        <v>39.759998000000003</v>
      </c>
      <c r="D2299" s="75">
        <v>19198932</v>
      </c>
      <c r="E2299" s="75">
        <v>19198932</v>
      </c>
      <c r="F2299" s="75">
        <v>29787362</v>
      </c>
      <c r="G2299" s="41">
        <v>0.64453280555693382</v>
      </c>
      <c r="H2299" s="75">
        <v>763349497.92213607</v>
      </c>
      <c r="I2299" s="75">
        <v>763349497.92213607</v>
      </c>
    </row>
    <row r="2300" spans="1:9" x14ac:dyDescent="0.25">
      <c r="A2300" s="38">
        <v>41585</v>
      </c>
      <c r="B2300" t="s">
        <v>44</v>
      </c>
      <c r="C2300" s="75">
        <v>6.733333</v>
      </c>
      <c r="D2300" s="75">
        <v>265260272.53999999</v>
      </c>
      <c r="E2300" s="75">
        <v>271155206</v>
      </c>
      <c r="F2300" s="75">
        <v>902160000</v>
      </c>
      <c r="G2300" s="41">
        <v>0.3005622129112353</v>
      </c>
      <c r="H2300" s="75">
        <v>1825778296.6815979</v>
      </c>
      <c r="I2300" s="75">
        <v>1786085746.6825759</v>
      </c>
    </row>
    <row r="2301" spans="1:9" x14ac:dyDescent="0.25">
      <c r="A2301" s="38">
        <v>41585</v>
      </c>
      <c r="B2301" t="s">
        <v>42</v>
      </c>
      <c r="C2301" s="75">
        <v>35.5</v>
      </c>
      <c r="D2301" s="75">
        <v>83669782</v>
      </c>
      <c r="E2301" s="75">
        <v>83669782</v>
      </c>
      <c r="F2301" s="75">
        <v>339000000</v>
      </c>
      <c r="G2301" s="41">
        <v>0.24681351622418879</v>
      </c>
      <c r="H2301" s="75">
        <v>2970277261</v>
      </c>
      <c r="I2301" s="75">
        <v>2970277261</v>
      </c>
    </row>
    <row r="2302" spans="1:9" x14ac:dyDescent="0.25">
      <c r="A2302" s="38">
        <v>41586</v>
      </c>
      <c r="B2302" t="s">
        <v>47</v>
      </c>
      <c r="C2302" s="75">
        <v>28.790001</v>
      </c>
      <c r="D2302" s="75">
        <v>3756418.23</v>
      </c>
      <c r="E2302" s="75">
        <v>614211</v>
      </c>
      <c r="F2302" s="75">
        <v>86371464</v>
      </c>
      <c r="G2302" s="41">
        <v>7.1112723063256169E-3</v>
      </c>
      <c r="H2302" s="75">
        <v>17683135.304211002</v>
      </c>
      <c r="I2302" s="75">
        <v>108147284.5981182</v>
      </c>
    </row>
    <row r="2303" spans="1:9" x14ac:dyDescent="0.25">
      <c r="A2303" s="38">
        <v>41586</v>
      </c>
      <c r="B2303" t="s">
        <v>48</v>
      </c>
      <c r="C2303" s="75">
        <v>41.099997999999999</v>
      </c>
      <c r="D2303" s="75">
        <v>3756418.23</v>
      </c>
      <c r="E2303" s="75">
        <v>1003692</v>
      </c>
      <c r="F2303" s="75">
        <v>48067937</v>
      </c>
      <c r="G2303" s="41">
        <v>2.088069641932001E-2</v>
      </c>
      <c r="H2303" s="75">
        <v>41251739.192616001</v>
      </c>
      <c r="I2303" s="75">
        <v>154388781.74016351</v>
      </c>
    </row>
    <row r="2304" spans="1:9" x14ac:dyDescent="0.25">
      <c r="A2304" s="38">
        <v>41586</v>
      </c>
      <c r="B2304" t="s">
        <v>46</v>
      </c>
      <c r="C2304" s="75">
        <v>39.799999</v>
      </c>
      <c r="D2304" s="75">
        <v>19198932</v>
      </c>
      <c r="E2304" s="75">
        <v>19198932</v>
      </c>
      <c r="F2304" s="75">
        <v>29787362</v>
      </c>
      <c r="G2304" s="41">
        <v>0.64453280555693382</v>
      </c>
      <c r="H2304" s="75">
        <v>764117474.40106797</v>
      </c>
      <c r="I2304" s="75">
        <v>764117474.40106797</v>
      </c>
    </row>
    <row r="2305" spans="1:9" x14ac:dyDescent="0.25">
      <c r="A2305" s="38">
        <v>41586</v>
      </c>
      <c r="B2305" t="s">
        <v>44</v>
      </c>
      <c r="C2305" s="75">
        <v>6.676666</v>
      </c>
      <c r="D2305" s="75">
        <v>265260272.53999999</v>
      </c>
      <c r="E2305" s="75">
        <v>271155206</v>
      </c>
      <c r="F2305" s="75">
        <v>902160000</v>
      </c>
      <c r="G2305" s="41">
        <v>0.3005622129112353</v>
      </c>
      <c r="H2305" s="75">
        <v>1810412744.6231959</v>
      </c>
      <c r="I2305" s="75">
        <v>1771054242.818552</v>
      </c>
    </row>
    <row r="2306" spans="1:9" x14ac:dyDescent="0.25">
      <c r="A2306" s="38">
        <v>41586</v>
      </c>
      <c r="B2306" t="s">
        <v>42</v>
      </c>
      <c r="C2306" s="75">
        <v>34.979999999999997</v>
      </c>
      <c r="D2306" s="75">
        <v>83669782</v>
      </c>
      <c r="E2306" s="75">
        <v>83669782</v>
      </c>
      <c r="F2306" s="75">
        <v>339000000</v>
      </c>
      <c r="G2306" s="41">
        <v>0.24681351622418879</v>
      </c>
      <c r="H2306" s="75">
        <v>2926768974.3600001</v>
      </c>
      <c r="I2306" s="75">
        <v>2926768974.3600001</v>
      </c>
    </row>
    <row r="2307" spans="1:9" x14ac:dyDescent="0.25">
      <c r="A2307" s="38">
        <v>41589</v>
      </c>
      <c r="B2307" t="s">
        <v>47</v>
      </c>
      <c r="C2307" s="75">
        <v>28.790001</v>
      </c>
      <c r="D2307" s="75">
        <v>3756418.23</v>
      </c>
      <c r="E2307" s="75">
        <v>614211</v>
      </c>
      <c r="F2307" s="75">
        <v>86371464</v>
      </c>
      <c r="G2307" s="41">
        <v>7.1112723063256169E-3</v>
      </c>
      <c r="H2307" s="75">
        <v>17683135.304211002</v>
      </c>
      <c r="I2307" s="75">
        <v>108147284.5981182</v>
      </c>
    </row>
    <row r="2308" spans="1:9" x14ac:dyDescent="0.25">
      <c r="A2308" s="38">
        <v>41589</v>
      </c>
      <c r="B2308" t="s">
        <v>48</v>
      </c>
      <c r="C2308" s="75">
        <v>40.900002000000001</v>
      </c>
      <c r="D2308" s="75">
        <v>3756418.23</v>
      </c>
      <c r="E2308" s="75">
        <v>1003692</v>
      </c>
      <c r="F2308" s="75">
        <v>48067937</v>
      </c>
      <c r="G2308" s="41">
        <v>2.088069641932001E-2</v>
      </c>
      <c r="H2308" s="75">
        <v>41051004.807383999</v>
      </c>
      <c r="I2308" s="75">
        <v>153637513.11983651</v>
      </c>
    </row>
    <row r="2309" spans="1:9" x14ac:dyDescent="0.25">
      <c r="A2309" s="38">
        <v>41589</v>
      </c>
      <c r="B2309" t="s">
        <v>46</v>
      </c>
      <c r="C2309" s="75">
        <v>39.799999</v>
      </c>
      <c r="D2309" s="75">
        <v>19198932</v>
      </c>
      <c r="E2309" s="75">
        <v>19198932</v>
      </c>
      <c r="F2309" s="75">
        <v>29787362</v>
      </c>
      <c r="G2309" s="41">
        <v>0.64453280555693382</v>
      </c>
      <c r="H2309" s="75">
        <v>764117474.40106797</v>
      </c>
      <c r="I2309" s="75">
        <v>764117474.40106797</v>
      </c>
    </row>
    <row r="2310" spans="1:9" x14ac:dyDescent="0.25">
      <c r="A2310" s="38">
        <v>41589</v>
      </c>
      <c r="B2310" t="s">
        <v>44</v>
      </c>
      <c r="C2310" s="75">
        <v>6.7833329999999998</v>
      </c>
      <c r="D2310" s="75">
        <v>265260272.53999999</v>
      </c>
      <c r="E2310" s="75">
        <v>271155206</v>
      </c>
      <c r="F2310" s="75">
        <v>902160000</v>
      </c>
      <c r="G2310" s="41">
        <v>0.3005622129112353</v>
      </c>
      <c r="H2310" s="75">
        <v>1839336056.9815979</v>
      </c>
      <c r="I2310" s="75">
        <v>1799348760.309576</v>
      </c>
    </row>
    <row r="2311" spans="1:9" x14ac:dyDescent="0.25">
      <c r="A2311" s="38">
        <v>41589</v>
      </c>
      <c r="B2311" t="s">
        <v>42</v>
      </c>
      <c r="C2311" s="75">
        <v>34.756664000000001</v>
      </c>
      <c r="D2311" s="75">
        <v>83669782</v>
      </c>
      <c r="E2311" s="75">
        <v>83669782</v>
      </c>
      <c r="F2311" s="75">
        <v>339000000</v>
      </c>
      <c r="G2311" s="41">
        <v>0.24681351622418879</v>
      </c>
      <c r="H2311" s="75">
        <v>2908082499.927248</v>
      </c>
      <c r="I2311" s="75">
        <v>2908082499.927248</v>
      </c>
    </row>
    <row r="2312" spans="1:9" x14ac:dyDescent="0.25">
      <c r="A2312" s="38">
        <v>41590</v>
      </c>
      <c r="B2312" t="s">
        <v>47</v>
      </c>
      <c r="C2312" s="75">
        <v>28.790001</v>
      </c>
      <c r="D2312" s="75">
        <v>3756418.23</v>
      </c>
      <c r="E2312" s="75">
        <v>614211</v>
      </c>
      <c r="F2312" s="75">
        <v>86371464</v>
      </c>
      <c r="G2312" s="41">
        <v>7.1112723063256169E-3</v>
      </c>
      <c r="H2312" s="75">
        <v>17683135.304211002</v>
      </c>
      <c r="I2312" s="75">
        <v>108147284.5981182</v>
      </c>
    </row>
    <row r="2313" spans="1:9" x14ac:dyDescent="0.25">
      <c r="A2313" s="38">
        <v>41590</v>
      </c>
      <c r="B2313" t="s">
        <v>48</v>
      </c>
      <c r="C2313" s="75">
        <v>40.799999</v>
      </c>
      <c r="D2313" s="75">
        <v>3756418.23</v>
      </c>
      <c r="E2313" s="75">
        <v>1003692</v>
      </c>
      <c r="F2313" s="75">
        <v>48067937</v>
      </c>
      <c r="G2313" s="41">
        <v>2.088069641932001E-2</v>
      </c>
      <c r="H2313" s="75">
        <v>40950632.596308</v>
      </c>
      <c r="I2313" s="75">
        <v>153261860.02758181</v>
      </c>
    </row>
    <row r="2314" spans="1:9" x14ac:dyDescent="0.25">
      <c r="A2314" s="38">
        <v>41590</v>
      </c>
      <c r="B2314" t="s">
        <v>46</v>
      </c>
      <c r="C2314" s="75">
        <v>39.689999</v>
      </c>
      <c r="D2314" s="75">
        <v>19198932</v>
      </c>
      <c r="E2314" s="75">
        <v>19198932</v>
      </c>
      <c r="F2314" s="75">
        <v>29787362</v>
      </c>
      <c r="G2314" s="41">
        <v>0.64453280555693382</v>
      </c>
      <c r="H2314" s="75">
        <v>762005591.88106799</v>
      </c>
      <c r="I2314" s="75">
        <v>762005591.88106799</v>
      </c>
    </row>
    <row r="2315" spans="1:9" x14ac:dyDescent="0.25">
      <c r="A2315" s="38">
        <v>41590</v>
      </c>
      <c r="B2315" t="s">
        <v>44</v>
      </c>
      <c r="C2315" s="75">
        <v>6.75</v>
      </c>
      <c r="D2315" s="75">
        <v>265260272.53999999</v>
      </c>
      <c r="E2315" s="75">
        <v>271155206</v>
      </c>
      <c r="F2315" s="75">
        <v>902160000</v>
      </c>
      <c r="G2315" s="41">
        <v>0.3005622129112353</v>
      </c>
      <c r="H2315" s="75">
        <v>1830297640.5</v>
      </c>
      <c r="I2315" s="75">
        <v>1790506839.645</v>
      </c>
    </row>
    <row r="2316" spans="1:9" x14ac:dyDescent="0.25">
      <c r="A2316" s="38">
        <v>41590</v>
      </c>
      <c r="B2316" t="s">
        <v>42</v>
      </c>
      <c r="C2316" s="75">
        <v>34.666663999999997</v>
      </c>
      <c r="D2316" s="75">
        <v>83669782</v>
      </c>
      <c r="E2316" s="75">
        <v>83669782</v>
      </c>
      <c r="F2316" s="75">
        <v>339000000</v>
      </c>
      <c r="G2316" s="41">
        <v>0.24681351622418879</v>
      </c>
      <c r="H2316" s="75">
        <v>2900552219.5472479</v>
      </c>
      <c r="I2316" s="75">
        <v>2900552219.5472479</v>
      </c>
    </row>
    <row r="2317" spans="1:9" x14ac:dyDescent="0.25">
      <c r="A2317" s="38">
        <v>41591</v>
      </c>
      <c r="B2317" t="s">
        <v>47</v>
      </c>
      <c r="C2317" s="75">
        <v>28.790001</v>
      </c>
      <c r="D2317" s="75">
        <v>3756418.23</v>
      </c>
      <c r="E2317" s="75">
        <v>614211</v>
      </c>
      <c r="F2317" s="75">
        <v>86371464</v>
      </c>
      <c r="G2317" s="41">
        <v>7.1112723063256169E-3</v>
      </c>
      <c r="H2317" s="75">
        <v>17683135.304211002</v>
      </c>
      <c r="I2317" s="75">
        <v>108147284.5981182</v>
      </c>
    </row>
    <row r="2318" spans="1:9" x14ac:dyDescent="0.25">
      <c r="A2318" s="38">
        <v>41591</v>
      </c>
      <c r="B2318" t="s">
        <v>48</v>
      </c>
      <c r="C2318" s="75">
        <v>40.799999</v>
      </c>
      <c r="D2318" s="75">
        <v>3756418.23</v>
      </c>
      <c r="E2318" s="75">
        <v>1003692</v>
      </c>
      <c r="F2318" s="75">
        <v>48067937</v>
      </c>
      <c r="G2318" s="41">
        <v>2.088069641932001E-2</v>
      </c>
      <c r="H2318" s="75">
        <v>40950632.596308</v>
      </c>
      <c r="I2318" s="75">
        <v>153261860.02758181</v>
      </c>
    </row>
    <row r="2319" spans="1:9" x14ac:dyDescent="0.25">
      <c r="A2319" s="38">
        <v>41591</v>
      </c>
      <c r="B2319" t="s">
        <v>46</v>
      </c>
      <c r="C2319" s="75">
        <v>39.720001000000003</v>
      </c>
      <c r="D2319" s="75">
        <v>19198932</v>
      </c>
      <c r="E2319" s="75">
        <v>19198932</v>
      </c>
      <c r="F2319" s="75">
        <v>29787362</v>
      </c>
      <c r="G2319" s="41">
        <v>0.64453280555693382</v>
      </c>
      <c r="H2319" s="75">
        <v>762581598.23893201</v>
      </c>
      <c r="I2319" s="75">
        <v>762581598.23893201</v>
      </c>
    </row>
    <row r="2320" spans="1:9" x14ac:dyDescent="0.25">
      <c r="A2320" s="38">
        <v>41591</v>
      </c>
      <c r="B2320" t="s">
        <v>44</v>
      </c>
      <c r="C2320" s="75">
        <v>6.75</v>
      </c>
      <c r="D2320" s="75">
        <v>265260272.53999999</v>
      </c>
      <c r="E2320" s="75">
        <v>271155206</v>
      </c>
      <c r="F2320" s="75">
        <v>902160000</v>
      </c>
      <c r="G2320" s="41">
        <v>0.3005622129112353</v>
      </c>
      <c r="H2320" s="75">
        <v>1830297640.5</v>
      </c>
      <c r="I2320" s="75">
        <v>1790506839.645</v>
      </c>
    </row>
    <row r="2321" spans="1:9" x14ac:dyDescent="0.25">
      <c r="A2321" s="38">
        <v>41591</v>
      </c>
      <c r="B2321" t="s">
        <v>42</v>
      </c>
      <c r="C2321" s="75">
        <v>34.630001</v>
      </c>
      <c r="D2321" s="75">
        <v>83669782</v>
      </c>
      <c r="E2321" s="75">
        <v>83669782</v>
      </c>
      <c r="F2321" s="75">
        <v>339000000</v>
      </c>
      <c r="G2321" s="41">
        <v>0.24681351622418879</v>
      </c>
      <c r="H2321" s="75">
        <v>2897484634.329782</v>
      </c>
      <c r="I2321" s="75">
        <v>2897484634.329782</v>
      </c>
    </row>
    <row r="2322" spans="1:9" x14ac:dyDescent="0.25">
      <c r="A2322" s="38">
        <v>41592</v>
      </c>
      <c r="B2322" t="s">
        <v>47</v>
      </c>
      <c r="C2322" s="75">
        <v>28.790001</v>
      </c>
      <c r="D2322" s="75">
        <v>3756418.23</v>
      </c>
      <c r="E2322" s="75">
        <v>614211</v>
      </c>
      <c r="F2322" s="75">
        <v>86371464</v>
      </c>
      <c r="G2322" s="41">
        <v>7.1112723063256169E-3</v>
      </c>
      <c r="H2322" s="75">
        <v>17683135.304211002</v>
      </c>
      <c r="I2322" s="75">
        <v>108147284.5981182</v>
      </c>
    </row>
    <row r="2323" spans="1:9" x14ac:dyDescent="0.25">
      <c r="A2323" s="38">
        <v>41592</v>
      </c>
      <c r="B2323" t="s">
        <v>48</v>
      </c>
      <c r="C2323" s="75">
        <v>41.470001000000003</v>
      </c>
      <c r="D2323" s="75">
        <v>3756418.23</v>
      </c>
      <c r="E2323" s="75">
        <v>1003692</v>
      </c>
      <c r="F2323" s="75">
        <v>48067937</v>
      </c>
      <c r="G2323" s="41">
        <v>2.088069641932001E-2</v>
      </c>
      <c r="H2323" s="75">
        <v>41623108.243692003</v>
      </c>
      <c r="I2323" s="75">
        <v>155778667.75451821</v>
      </c>
    </row>
    <row r="2324" spans="1:9" x14ac:dyDescent="0.25">
      <c r="A2324" s="38">
        <v>41592</v>
      </c>
      <c r="B2324" t="s">
        <v>46</v>
      </c>
      <c r="C2324" s="75">
        <v>39.979999999999997</v>
      </c>
      <c r="D2324" s="75">
        <v>19198932</v>
      </c>
      <c r="E2324" s="75">
        <v>19198932</v>
      </c>
      <c r="F2324" s="75">
        <v>29787362</v>
      </c>
      <c r="G2324" s="41">
        <v>0.64453280555693382</v>
      </c>
      <c r="H2324" s="75">
        <v>767573301.3599999</v>
      </c>
      <c r="I2324" s="75">
        <v>767573301.3599999</v>
      </c>
    </row>
    <row r="2325" spans="1:9" x14ac:dyDescent="0.25">
      <c r="A2325" s="38">
        <v>41592</v>
      </c>
      <c r="B2325" t="s">
        <v>44</v>
      </c>
      <c r="C2325" s="75">
        <v>6.7366659999999996</v>
      </c>
      <c r="D2325" s="75">
        <v>265260272.53999999</v>
      </c>
      <c r="E2325" s="75">
        <v>271155206</v>
      </c>
      <c r="F2325" s="75">
        <v>902160000</v>
      </c>
      <c r="G2325" s="41">
        <v>0.3005622129112353</v>
      </c>
      <c r="H2325" s="75">
        <v>1826682056.983196</v>
      </c>
      <c r="I2325" s="75">
        <v>1786969859.1709509</v>
      </c>
    </row>
    <row r="2326" spans="1:9" x14ac:dyDescent="0.25">
      <c r="A2326" s="38">
        <v>41592</v>
      </c>
      <c r="B2326" t="s">
        <v>42</v>
      </c>
      <c r="C2326" s="75">
        <v>35</v>
      </c>
      <c r="D2326" s="75">
        <v>83669782</v>
      </c>
      <c r="E2326" s="75">
        <v>83669782</v>
      </c>
      <c r="F2326" s="75">
        <v>339000000</v>
      </c>
      <c r="G2326" s="41">
        <v>0.24681351622418879</v>
      </c>
      <c r="H2326" s="75">
        <v>2928442370</v>
      </c>
      <c r="I2326" s="75">
        <v>2928442370</v>
      </c>
    </row>
    <row r="2327" spans="1:9" x14ac:dyDescent="0.25">
      <c r="A2327" s="38">
        <v>41596</v>
      </c>
      <c r="B2327" t="s">
        <v>47</v>
      </c>
      <c r="C2327" s="75">
        <v>28.790001</v>
      </c>
      <c r="D2327" s="75">
        <v>3756418.23</v>
      </c>
      <c r="E2327" s="75">
        <v>614211</v>
      </c>
      <c r="F2327" s="75">
        <v>86371464</v>
      </c>
      <c r="G2327" s="41">
        <v>7.1112723063256169E-3</v>
      </c>
      <c r="H2327" s="75">
        <v>17683135.304211002</v>
      </c>
      <c r="I2327" s="75">
        <v>108147284.5981182</v>
      </c>
    </row>
    <row r="2328" spans="1:9" x14ac:dyDescent="0.25">
      <c r="A2328" s="38">
        <v>41596</v>
      </c>
      <c r="B2328" t="s">
        <v>48</v>
      </c>
      <c r="C2328" s="75">
        <v>41.540000999999997</v>
      </c>
      <c r="D2328" s="75">
        <v>3756418.23</v>
      </c>
      <c r="E2328" s="75">
        <v>1003692</v>
      </c>
      <c r="F2328" s="75">
        <v>48067937</v>
      </c>
      <c r="G2328" s="41">
        <v>2.088069641932001E-2</v>
      </c>
      <c r="H2328" s="75">
        <v>41693366.683691993</v>
      </c>
      <c r="I2328" s="75">
        <v>156041617.03061819</v>
      </c>
    </row>
    <row r="2329" spans="1:9" x14ac:dyDescent="0.25">
      <c r="A2329" s="38">
        <v>41596</v>
      </c>
      <c r="B2329" t="s">
        <v>46</v>
      </c>
      <c r="C2329" s="75">
        <v>39.950001</v>
      </c>
      <c r="D2329" s="75">
        <v>19198932</v>
      </c>
      <c r="E2329" s="75">
        <v>19198932</v>
      </c>
      <c r="F2329" s="75">
        <v>29787362</v>
      </c>
      <c r="G2329" s="41">
        <v>0.64453280555693382</v>
      </c>
      <c r="H2329" s="75">
        <v>766997352.59893203</v>
      </c>
      <c r="I2329" s="75">
        <v>766997352.59893203</v>
      </c>
    </row>
    <row r="2330" spans="1:9" x14ac:dyDescent="0.25">
      <c r="A2330" s="38">
        <v>41596</v>
      </c>
      <c r="B2330" t="s">
        <v>44</v>
      </c>
      <c r="C2330" s="75">
        <v>6.7566660000000001</v>
      </c>
      <c r="D2330" s="75">
        <v>265260272.53999999</v>
      </c>
      <c r="E2330" s="75">
        <v>271155206</v>
      </c>
      <c r="F2330" s="75">
        <v>902160000</v>
      </c>
      <c r="G2330" s="41">
        <v>0.3005622129112353</v>
      </c>
      <c r="H2330" s="75">
        <v>1832105161.1031959</v>
      </c>
      <c r="I2330" s="75">
        <v>1792275064.621752</v>
      </c>
    </row>
    <row r="2331" spans="1:9" x14ac:dyDescent="0.25">
      <c r="A2331" s="38">
        <v>41596</v>
      </c>
      <c r="B2331" t="s">
        <v>42</v>
      </c>
      <c r="C2331" s="75">
        <v>35.133330999999998</v>
      </c>
      <c r="D2331" s="75">
        <v>83669782</v>
      </c>
      <c r="E2331" s="75">
        <v>83669782</v>
      </c>
      <c r="F2331" s="75">
        <v>339000000</v>
      </c>
      <c r="G2331" s="41">
        <v>0.24681351622418879</v>
      </c>
      <c r="H2331" s="75">
        <v>2939598145.7038422</v>
      </c>
      <c r="I2331" s="75">
        <v>2939598145.7038422</v>
      </c>
    </row>
    <row r="2332" spans="1:9" x14ac:dyDescent="0.25">
      <c r="A2332" s="38">
        <v>41597</v>
      </c>
      <c r="B2332" t="s">
        <v>47</v>
      </c>
      <c r="C2332" s="75">
        <v>28.77</v>
      </c>
      <c r="D2332" s="75">
        <v>3756418.23</v>
      </c>
      <c r="E2332" s="75">
        <v>614211</v>
      </c>
      <c r="F2332" s="75">
        <v>86371464</v>
      </c>
      <c r="G2332" s="41">
        <v>7.1112723063256169E-3</v>
      </c>
      <c r="H2332" s="75">
        <v>17670850.469999999</v>
      </c>
      <c r="I2332" s="75">
        <v>108072152.4771</v>
      </c>
    </row>
    <row r="2333" spans="1:9" x14ac:dyDescent="0.25">
      <c r="A2333" s="38">
        <v>41597</v>
      </c>
      <c r="B2333" t="s">
        <v>48</v>
      </c>
      <c r="C2333" s="75">
        <v>40.5</v>
      </c>
      <c r="D2333" s="75">
        <v>3756418.23</v>
      </c>
      <c r="E2333" s="75">
        <v>1003692</v>
      </c>
      <c r="F2333" s="75">
        <v>48067937</v>
      </c>
      <c r="G2333" s="41">
        <v>2.088069641932001E-2</v>
      </c>
      <c r="H2333" s="75">
        <v>40649526</v>
      </c>
      <c r="I2333" s="75">
        <v>152134938.315</v>
      </c>
    </row>
    <row r="2334" spans="1:9" x14ac:dyDescent="0.25">
      <c r="A2334" s="38">
        <v>41597</v>
      </c>
      <c r="B2334" t="s">
        <v>46</v>
      </c>
      <c r="C2334" s="75">
        <v>39</v>
      </c>
      <c r="D2334" s="75">
        <v>19198932</v>
      </c>
      <c r="E2334" s="75">
        <v>19198932</v>
      </c>
      <c r="F2334" s="75">
        <v>29787362</v>
      </c>
      <c r="G2334" s="41">
        <v>0.64453280555693382</v>
      </c>
      <c r="H2334" s="75">
        <v>748758348</v>
      </c>
      <c r="I2334" s="75">
        <v>748758348</v>
      </c>
    </row>
    <row r="2335" spans="1:9" x14ac:dyDescent="0.25">
      <c r="A2335" s="38">
        <v>41597</v>
      </c>
      <c r="B2335" t="s">
        <v>44</v>
      </c>
      <c r="C2335" s="75">
        <v>6.5333329999999998</v>
      </c>
      <c r="D2335" s="75">
        <v>265260272.53999999</v>
      </c>
      <c r="E2335" s="75">
        <v>271155206</v>
      </c>
      <c r="F2335" s="75">
        <v>902160000</v>
      </c>
      <c r="G2335" s="41">
        <v>0.3005622129112353</v>
      </c>
      <c r="H2335" s="75">
        <v>1771547255.4815979</v>
      </c>
      <c r="I2335" s="75">
        <v>1733033692.174576</v>
      </c>
    </row>
    <row r="2336" spans="1:9" x14ac:dyDescent="0.25">
      <c r="A2336" s="38">
        <v>41597</v>
      </c>
      <c r="B2336" t="s">
        <v>42</v>
      </c>
      <c r="C2336" s="75">
        <v>35.333331999999999</v>
      </c>
      <c r="D2336" s="75">
        <v>83669782</v>
      </c>
      <c r="E2336" s="75">
        <v>83669782</v>
      </c>
      <c r="F2336" s="75">
        <v>339000000</v>
      </c>
      <c r="G2336" s="41">
        <v>0.24681351622418879</v>
      </c>
      <c r="H2336" s="75">
        <v>2956332185.7736239</v>
      </c>
      <c r="I2336" s="75">
        <v>2956332185.7736239</v>
      </c>
    </row>
    <row r="2337" spans="1:9" x14ac:dyDescent="0.25">
      <c r="A2337" s="38">
        <v>41599</v>
      </c>
      <c r="B2337" t="s">
        <v>47</v>
      </c>
      <c r="C2337" s="75">
        <v>28.780000999999999</v>
      </c>
      <c r="D2337" s="75">
        <v>3756418.23</v>
      </c>
      <c r="E2337" s="75">
        <v>614211</v>
      </c>
      <c r="F2337" s="75">
        <v>86371464</v>
      </c>
      <c r="G2337" s="41">
        <v>7.1112723063256169E-3</v>
      </c>
      <c r="H2337" s="75">
        <v>17676993.194210999</v>
      </c>
      <c r="I2337" s="75">
        <v>108109720.4158182</v>
      </c>
    </row>
    <row r="2338" spans="1:9" x14ac:dyDescent="0.25">
      <c r="A2338" s="38">
        <v>41599</v>
      </c>
      <c r="B2338" t="s">
        <v>48</v>
      </c>
      <c r="C2338" s="75">
        <v>40.880001</v>
      </c>
      <c r="D2338" s="75">
        <v>3756418.23</v>
      </c>
      <c r="E2338" s="75">
        <v>1003692</v>
      </c>
      <c r="F2338" s="75">
        <v>48067937</v>
      </c>
      <c r="G2338" s="41">
        <v>2.088069641932001E-2</v>
      </c>
      <c r="H2338" s="75">
        <v>41030929.963692002</v>
      </c>
      <c r="I2338" s="75">
        <v>153562380.99881819</v>
      </c>
    </row>
    <row r="2339" spans="1:9" x14ac:dyDescent="0.25">
      <c r="A2339" s="38">
        <v>41599</v>
      </c>
      <c r="B2339" t="s">
        <v>46</v>
      </c>
      <c r="C2339" s="75">
        <v>39</v>
      </c>
      <c r="D2339" s="75">
        <v>19198932</v>
      </c>
      <c r="E2339" s="75">
        <v>19198932</v>
      </c>
      <c r="F2339" s="75">
        <v>29787362</v>
      </c>
      <c r="G2339" s="41">
        <v>0.64453280555693382</v>
      </c>
      <c r="H2339" s="75">
        <v>748758348</v>
      </c>
      <c r="I2339" s="75">
        <v>748758348</v>
      </c>
    </row>
    <row r="2340" spans="1:9" x14ac:dyDescent="0.25">
      <c r="A2340" s="38">
        <v>41599</v>
      </c>
      <c r="B2340" t="s">
        <v>44</v>
      </c>
      <c r="C2340" s="75">
        <v>6.35</v>
      </c>
      <c r="D2340" s="75">
        <v>265260272.53999999</v>
      </c>
      <c r="E2340" s="75">
        <v>271155206</v>
      </c>
      <c r="F2340" s="75">
        <v>902160000</v>
      </c>
      <c r="G2340" s="41">
        <v>0.3005622129112353</v>
      </c>
      <c r="H2340" s="75">
        <v>1721835558.0999999</v>
      </c>
      <c r="I2340" s="75">
        <v>1684402730.6289999</v>
      </c>
    </row>
    <row r="2341" spans="1:9" x14ac:dyDescent="0.25">
      <c r="A2341" s="38">
        <v>41599</v>
      </c>
      <c r="B2341" t="s">
        <v>42</v>
      </c>
      <c r="C2341" s="75">
        <v>35.216667000000001</v>
      </c>
      <c r="D2341" s="75">
        <v>83669782</v>
      </c>
      <c r="E2341" s="75">
        <v>83669782</v>
      </c>
      <c r="F2341" s="75">
        <v>339000000</v>
      </c>
      <c r="G2341" s="41">
        <v>0.24681351622418879</v>
      </c>
      <c r="H2341" s="75">
        <v>2946570850.6565938</v>
      </c>
      <c r="I2341" s="75">
        <v>2946570850.6565938</v>
      </c>
    </row>
    <row r="2342" spans="1:9" x14ac:dyDescent="0.25">
      <c r="A2342" s="38">
        <v>41600</v>
      </c>
      <c r="B2342" t="s">
        <v>47</v>
      </c>
      <c r="C2342" s="75">
        <v>28.780000999999999</v>
      </c>
      <c r="D2342" s="75">
        <v>3756418.23</v>
      </c>
      <c r="E2342" s="75">
        <v>614211</v>
      </c>
      <c r="F2342" s="75">
        <v>86371464</v>
      </c>
      <c r="G2342" s="41">
        <v>7.1112723063256169E-3</v>
      </c>
      <c r="H2342" s="75">
        <v>17676993.194210999</v>
      </c>
      <c r="I2342" s="75">
        <v>108109720.4158182</v>
      </c>
    </row>
    <row r="2343" spans="1:9" x14ac:dyDescent="0.25">
      <c r="A2343" s="38">
        <v>41600</v>
      </c>
      <c r="B2343" t="s">
        <v>48</v>
      </c>
      <c r="C2343" s="75">
        <v>40.880001</v>
      </c>
      <c r="D2343" s="75">
        <v>3756418.23</v>
      </c>
      <c r="E2343" s="75">
        <v>1003692</v>
      </c>
      <c r="F2343" s="75">
        <v>48067937</v>
      </c>
      <c r="G2343" s="41">
        <v>2.088069641932001E-2</v>
      </c>
      <c r="H2343" s="75">
        <v>41030929.963692002</v>
      </c>
      <c r="I2343" s="75">
        <v>153562380.99881819</v>
      </c>
    </row>
    <row r="2344" spans="1:9" x14ac:dyDescent="0.25">
      <c r="A2344" s="38">
        <v>41600</v>
      </c>
      <c r="B2344" t="s">
        <v>46</v>
      </c>
      <c r="C2344" s="75">
        <v>39</v>
      </c>
      <c r="D2344" s="75">
        <v>19198932</v>
      </c>
      <c r="E2344" s="75">
        <v>19198932</v>
      </c>
      <c r="F2344" s="75">
        <v>29787362</v>
      </c>
      <c r="G2344" s="41">
        <v>0.64453280555693382</v>
      </c>
      <c r="H2344" s="75">
        <v>748758348</v>
      </c>
      <c r="I2344" s="75">
        <v>748758348</v>
      </c>
    </row>
    <row r="2345" spans="1:9" x14ac:dyDescent="0.25">
      <c r="A2345" s="38">
        <v>41600</v>
      </c>
      <c r="B2345" t="s">
        <v>44</v>
      </c>
      <c r="C2345" s="75">
        <v>6.19</v>
      </c>
      <c r="D2345" s="75">
        <v>265260272.53999999</v>
      </c>
      <c r="E2345" s="75">
        <v>271155206</v>
      </c>
      <c r="F2345" s="75">
        <v>902160000</v>
      </c>
      <c r="G2345" s="41">
        <v>0.3005622129112353</v>
      </c>
      <c r="H2345" s="75">
        <v>1678450725.1400001</v>
      </c>
      <c r="I2345" s="75">
        <v>1641961087.0225999</v>
      </c>
    </row>
    <row r="2346" spans="1:9" x14ac:dyDescent="0.25">
      <c r="A2346" s="38">
        <v>41600</v>
      </c>
      <c r="B2346" t="s">
        <v>42</v>
      </c>
      <c r="C2346" s="75">
        <v>34.599997999999999</v>
      </c>
      <c r="D2346" s="75">
        <v>83669782</v>
      </c>
      <c r="E2346" s="75">
        <v>83669782</v>
      </c>
      <c r="F2346" s="75">
        <v>339000000</v>
      </c>
      <c r="G2346" s="41">
        <v>0.24681351622418879</v>
      </c>
      <c r="H2346" s="75">
        <v>2894974289.860436</v>
      </c>
      <c r="I2346" s="75">
        <v>2894974289.860436</v>
      </c>
    </row>
    <row r="2347" spans="1:9" x14ac:dyDescent="0.25">
      <c r="A2347" s="38">
        <v>41603</v>
      </c>
      <c r="B2347" t="s">
        <v>47</v>
      </c>
      <c r="C2347" s="75">
        <v>28.780000999999999</v>
      </c>
      <c r="D2347" s="75">
        <v>3756418.23</v>
      </c>
      <c r="E2347" s="75">
        <v>614211</v>
      </c>
      <c r="F2347" s="75">
        <v>86371464</v>
      </c>
      <c r="G2347" s="41">
        <v>7.1112723063256169E-3</v>
      </c>
      <c r="H2347" s="75">
        <v>17676993.194210999</v>
      </c>
      <c r="I2347" s="75">
        <v>108109720.4158182</v>
      </c>
    </row>
    <row r="2348" spans="1:9" x14ac:dyDescent="0.25">
      <c r="A2348" s="38">
        <v>41603</v>
      </c>
      <c r="B2348" t="s">
        <v>48</v>
      </c>
      <c r="C2348" s="75">
        <v>41.290000999999997</v>
      </c>
      <c r="D2348" s="75">
        <v>3756418.23</v>
      </c>
      <c r="E2348" s="75">
        <v>1003692</v>
      </c>
      <c r="F2348" s="75">
        <v>48067937</v>
      </c>
      <c r="G2348" s="41">
        <v>2.088069641932001E-2</v>
      </c>
      <c r="H2348" s="75">
        <v>41442443.683691993</v>
      </c>
      <c r="I2348" s="75">
        <v>155102512.47311819</v>
      </c>
    </row>
    <row r="2349" spans="1:9" x14ac:dyDescent="0.25">
      <c r="A2349" s="38">
        <v>41603</v>
      </c>
      <c r="B2349" t="s">
        <v>46</v>
      </c>
      <c r="C2349" s="75">
        <v>39</v>
      </c>
      <c r="D2349" s="75">
        <v>19198932</v>
      </c>
      <c r="E2349" s="75">
        <v>19198932</v>
      </c>
      <c r="F2349" s="75">
        <v>29787362</v>
      </c>
      <c r="G2349" s="41">
        <v>0.64453280555693382</v>
      </c>
      <c r="H2349" s="75">
        <v>748758348</v>
      </c>
      <c r="I2349" s="75">
        <v>748758348</v>
      </c>
    </row>
    <row r="2350" spans="1:9" x14ac:dyDescent="0.25">
      <c r="A2350" s="38">
        <v>41603</v>
      </c>
      <c r="B2350" t="s">
        <v>44</v>
      </c>
      <c r="C2350" s="75">
        <v>6.0066660000000001</v>
      </c>
      <c r="D2350" s="75">
        <v>265260272.53999999</v>
      </c>
      <c r="E2350" s="75">
        <v>271155206</v>
      </c>
      <c r="F2350" s="75">
        <v>902160000</v>
      </c>
      <c r="G2350" s="41">
        <v>0.3005622129112353</v>
      </c>
      <c r="H2350" s="75">
        <v>1628738756.6031959</v>
      </c>
      <c r="I2350" s="75">
        <v>1593329860.2167521</v>
      </c>
    </row>
    <row r="2351" spans="1:9" x14ac:dyDescent="0.25">
      <c r="A2351" s="38">
        <v>41603</v>
      </c>
      <c r="B2351" t="s">
        <v>42</v>
      </c>
      <c r="C2351" s="75">
        <v>34.880001</v>
      </c>
      <c r="D2351" s="75">
        <v>83669782</v>
      </c>
      <c r="E2351" s="75">
        <v>83669782</v>
      </c>
      <c r="F2351" s="75">
        <v>339000000</v>
      </c>
      <c r="G2351" s="41">
        <v>0.24681351622418879</v>
      </c>
      <c r="H2351" s="75">
        <v>2918402079.829782</v>
      </c>
      <c r="I2351" s="75">
        <v>2918402079.829782</v>
      </c>
    </row>
    <row r="2352" spans="1:9" x14ac:dyDescent="0.25">
      <c r="A2352" s="38">
        <v>41604</v>
      </c>
      <c r="B2352" t="s">
        <v>47</v>
      </c>
      <c r="C2352" s="75">
        <v>28.780000999999999</v>
      </c>
      <c r="D2352" s="75">
        <v>3756418.23</v>
      </c>
      <c r="E2352" s="75">
        <v>614211</v>
      </c>
      <c r="F2352" s="75">
        <v>86371464</v>
      </c>
      <c r="G2352" s="41">
        <v>7.1112723063256169E-3</v>
      </c>
      <c r="H2352" s="75">
        <v>17676993.194210999</v>
      </c>
      <c r="I2352" s="75">
        <v>108109720.4158182</v>
      </c>
    </row>
    <row r="2353" spans="1:9" x14ac:dyDescent="0.25">
      <c r="A2353" s="38">
        <v>41604</v>
      </c>
      <c r="B2353" t="s">
        <v>48</v>
      </c>
      <c r="C2353" s="75">
        <v>41.099997999999999</v>
      </c>
      <c r="D2353" s="75">
        <v>3756418.23</v>
      </c>
      <c r="E2353" s="75">
        <v>1003692</v>
      </c>
      <c r="F2353" s="75">
        <v>48067937</v>
      </c>
      <c r="G2353" s="41">
        <v>2.088069641932001E-2</v>
      </c>
      <c r="H2353" s="75">
        <v>41251739.192616001</v>
      </c>
      <c r="I2353" s="75">
        <v>154388781.74016351</v>
      </c>
    </row>
    <row r="2354" spans="1:9" x14ac:dyDescent="0.25">
      <c r="A2354" s="38">
        <v>41604</v>
      </c>
      <c r="B2354" t="s">
        <v>46</v>
      </c>
      <c r="C2354" s="75">
        <v>39.150002000000001</v>
      </c>
      <c r="D2354" s="75">
        <v>19198932</v>
      </c>
      <c r="E2354" s="75">
        <v>19198932</v>
      </c>
      <c r="F2354" s="75">
        <v>29787362</v>
      </c>
      <c r="G2354" s="41">
        <v>0.64453280555693382</v>
      </c>
      <c r="H2354" s="75">
        <v>751638226.19786406</v>
      </c>
      <c r="I2354" s="75">
        <v>751638226.19786406</v>
      </c>
    </row>
    <row r="2355" spans="1:9" x14ac:dyDescent="0.25">
      <c r="A2355" s="38">
        <v>41604</v>
      </c>
      <c r="B2355" t="s">
        <v>44</v>
      </c>
      <c r="C2355" s="75">
        <v>5.96</v>
      </c>
      <c r="D2355" s="75">
        <v>265260272.53999999</v>
      </c>
      <c r="E2355" s="75">
        <v>271155206</v>
      </c>
      <c r="F2355" s="75">
        <v>902160000</v>
      </c>
      <c r="G2355" s="41">
        <v>0.3005622129112353</v>
      </c>
      <c r="H2355" s="75">
        <v>1616085027.76</v>
      </c>
      <c r="I2355" s="75">
        <v>1580951224.3383999</v>
      </c>
    </row>
    <row r="2356" spans="1:9" x14ac:dyDescent="0.25">
      <c r="A2356" s="38">
        <v>41604</v>
      </c>
      <c r="B2356" t="s">
        <v>42</v>
      </c>
      <c r="C2356" s="75">
        <v>35.206665000000001</v>
      </c>
      <c r="D2356" s="75">
        <v>83669782</v>
      </c>
      <c r="E2356" s="75">
        <v>83669782</v>
      </c>
      <c r="F2356" s="75">
        <v>339000000</v>
      </c>
      <c r="G2356" s="41">
        <v>0.24681351622418879</v>
      </c>
      <c r="H2356" s="75">
        <v>2945733985.4970298</v>
      </c>
      <c r="I2356" s="75">
        <v>2945733985.4970298</v>
      </c>
    </row>
    <row r="2357" spans="1:9" x14ac:dyDescent="0.25">
      <c r="A2357" s="38">
        <v>41605</v>
      </c>
      <c r="B2357" t="s">
        <v>47</v>
      </c>
      <c r="C2357" s="75">
        <v>28.780000999999999</v>
      </c>
      <c r="D2357" s="75">
        <v>3756418.23</v>
      </c>
      <c r="E2357" s="75">
        <v>614211</v>
      </c>
      <c r="F2357" s="75">
        <v>86371464</v>
      </c>
      <c r="G2357" s="41">
        <v>7.1112723063256169E-3</v>
      </c>
      <c r="H2357" s="75">
        <v>17676993.194210999</v>
      </c>
      <c r="I2357" s="75">
        <v>108109720.4158182</v>
      </c>
    </row>
    <row r="2358" spans="1:9" x14ac:dyDescent="0.25">
      <c r="A2358" s="38">
        <v>41605</v>
      </c>
      <c r="B2358" t="s">
        <v>48</v>
      </c>
      <c r="C2358" s="75">
        <v>42.169998</v>
      </c>
      <c r="D2358" s="75">
        <v>3756418.23</v>
      </c>
      <c r="E2358" s="75">
        <v>1003692</v>
      </c>
      <c r="F2358" s="75">
        <v>48067937</v>
      </c>
      <c r="G2358" s="41">
        <v>2.088069641932001E-2</v>
      </c>
      <c r="H2358" s="75">
        <v>42325689.632615998</v>
      </c>
      <c r="I2358" s="75">
        <v>158408149.2462635</v>
      </c>
    </row>
    <row r="2359" spans="1:9" x14ac:dyDescent="0.25">
      <c r="A2359" s="38">
        <v>41605</v>
      </c>
      <c r="B2359" t="s">
        <v>46</v>
      </c>
      <c r="C2359" s="75">
        <v>40</v>
      </c>
      <c r="D2359" s="75">
        <v>19198932</v>
      </c>
      <c r="E2359" s="75">
        <v>19198932</v>
      </c>
      <c r="F2359" s="75">
        <v>29787362</v>
      </c>
      <c r="G2359" s="41">
        <v>0.64453280555693382</v>
      </c>
      <c r="H2359" s="75">
        <v>767957280</v>
      </c>
      <c r="I2359" s="75">
        <v>767957280</v>
      </c>
    </row>
    <row r="2360" spans="1:9" x14ac:dyDescent="0.25">
      <c r="A2360" s="38">
        <v>41605</v>
      </c>
      <c r="B2360" t="s">
        <v>44</v>
      </c>
      <c r="C2360" s="75">
        <v>6</v>
      </c>
      <c r="D2360" s="75">
        <v>265260272.53999999</v>
      </c>
      <c r="E2360" s="75">
        <v>271155206</v>
      </c>
      <c r="F2360" s="75">
        <v>902160000</v>
      </c>
      <c r="G2360" s="41">
        <v>0.3005622129112353</v>
      </c>
      <c r="H2360" s="75">
        <v>1626931236</v>
      </c>
      <c r="I2360" s="75">
        <v>1591561635.24</v>
      </c>
    </row>
    <row r="2361" spans="1:9" x14ac:dyDescent="0.25">
      <c r="A2361" s="38">
        <v>41605</v>
      </c>
      <c r="B2361" t="s">
        <v>42</v>
      </c>
      <c r="C2361" s="75">
        <v>35.763331999999998</v>
      </c>
      <c r="D2361" s="75">
        <v>83669782</v>
      </c>
      <c r="E2361" s="75">
        <v>83669782</v>
      </c>
      <c r="F2361" s="75">
        <v>339000000</v>
      </c>
      <c r="G2361" s="41">
        <v>0.24681351622418879</v>
      </c>
      <c r="H2361" s="75">
        <v>2992310192.0336242</v>
      </c>
      <c r="I2361" s="75">
        <v>2992310192.0336242</v>
      </c>
    </row>
    <row r="2362" spans="1:9" x14ac:dyDescent="0.25">
      <c r="A2362" s="38">
        <v>41606</v>
      </c>
      <c r="B2362" t="s">
        <v>47</v>
      </c>
      <c r="C2362" s="75">
        <v>28.780000999999999</v>
      </c>
      <c r="D2362" s="75">
        <v>3756418.23</v>
      </c>
      <c r="E2362" s="75">
        <v>614211</v>
      </c>
      <c r="F2362" s="75">
        <v>86371464</v>
      </c>
      <c r="G2362" s="41">
        <v>7.1112723063256169E-3</v>
      </c>
      <c r="H2362" s="75">
        <v>17676993.194210999</v>
      </c>
      <c r="I2362" s="75">
        <v>108109720.4158182</v>
      </c>
    </row>
    <row r="2363" spans="1:9" x14ac:dyDescent="0.25">
      <c r="A2363" s="38">
        <v>41606</v>
      </c>
      <c r="B2363" t="s">
        <v>48</v>
      </c>
      <c r="C2363" s="75">
        <v>42.5</v>
      </c>
      <c r="D2363" s="75">
        <v>3756418.23</v>
      </c>
      <c r="E2363" s="75">
        <v>1003692</v>
      </c>
      <c r="F2363" s="75">
        <v>48067937</v>
      </c>
      <c r="G2363" s="41">
        <v>2.088069641932001E-2</v>
      </c>
      <c r="H2363" s="75">
        <v>42656910</v>
      </c>
      <c r="I2363" s="75">
        <v>159647774.77500001</v>
      </c>
    </row>
    <row r="2364" spans="1:9" x14ac:dyDescent="0.25">
      <c r="A2364" s="38">
        <v>41606</v>
      </c>
      <c r="B2364" t="s">
        <v>46</v>
      </c>
      <c r="C2364" s="75">
        <v>40.150002000000001</v>
      </c>
      <c r="D2364" s="75">
        <v>19198932</v>
      </c>
      <c r="E2364" s="75">
        <v>19198932</v>
      </c>
      <c r="F2364" s="75">
        <v>29787362</v>
      </c>
      <c r="G2364" s="41">
        <v>0.64453280555693382</v>
      </c>
      <c r="H2364" s="75">
        <v>770837158.19786406</v>
      </c>
      <c r="I2364" s="75">
        <v>770837158.19786406</v>
      </c>
    </row>
    <row r="2365" spans="1:9" x14ac:dyDescent="0.25">
      <c r="A2365" s="38">
        <v>41606</v>
      </c>
      <c r="B2365" t="s">
        <v>44</v>
      </c>
      <c r="C2365" s="75">
        <v>6.023333</v>
      </c>
      <c r="D2365" s="75">
        <v>265260272.53999999</v>
      </c>
      <c r="E2365" s="75">
        <v>271155206</v>
      </c>
      <c r="F2365" s="75">
        <v>902160000</v>
      </c>
      <c r="G2365" s="41">
        <v>0.3005622129112353</v>
      </c>
      <c r="H2365" s="75">
        <v>1633258100.421598</v>
      </c>
      <c r="I2365" s="75">
        <v>1597750953.1791761</v>
      </c>
    </row>
    <row r="2366" spans="1:9" x14ac:dyDescent="0.25">
      <c r="A2366" s="38">
        <v>41606</v>
      </c>
      <c r="B2366" t="s">
        <v>42</v>
      </c>
      <c r="C2366" s="75">
        <v>35.700001</v>
      </c>
      <c r="D2366" s="75">
        <v>83669782</v>
      </c>
      <c r="E2366" s="75">
        <v>83669782</v>
      </c>
      <c r="F2366" s="75">
        <v>339000000</v>
      </c>
      <c r="G2366" s="41">
        <v>0.24681351622418879</v>
      </c>
      <c r="H2366" s="75">
        <v>2987011301.0697818</v>
      </c>
      <c r="I2366" s="75">
        <v>2987011301.0697818</v>
      </c>
    </row>
    <row r="2367" spans="1:9" x14ac:dyDescent="0.25">
      <c r="A2367" s="38">
        <v>41607</v>
      </c>
      <c r="B2367" t="s">
        <v>47</v>
      </c>
      <c r="C2367" s="75">
        <v>28.780000999999999</v>
      </c>
      <c r="D2367" s="75">
        <v>3756418.23</v>
      </c>
      <c r="E2367" s="75">
        <v>614211</v>
      </c>
      <c r="F2367" s="75">
        <v>86371464</v>
      </c>
      <c r="G2367" s="41">
        <v>7.1112723063256169E-3</v>
      </c>
      <c r="H2367" s="75">
        <v>17676993.194210999</v>
      </c>
      <c r="I2367" s="75">
        <v>108109720.4158182</v>
      </c>
    </row>
    <row r="2368" spans="1:9" x14ac:dyDescent="0.25">
      <c r="A2368" s="38">
        <v>41607</v>
      </c>
      <c r="B2368" t="s">
        <v>48</v>
      </c>
      <c r="C2368" s="75">
        <v>42.5</v>
      </c>
      <c r="D2368" s="75">
        <v>3756418.23</v>
      </c>
      <c r="E2368" s="75">
        <v>1003692</v>
      </c>
      <c r="F2368" s="75">
        <v>48067937</v>
      </c>
      <c r="G2368" s="41">
        <v>2.088069641932001E-2</v>
      </c>
      <c r="H2368" s="75">
        <v>42656910</v>
      </c>
      <c r="I2368" s="75">
        <v>159647774.77500001</v>
      </c>
    </row>
    <row r="2369" spans="1:9" x14ac:dyDescent="0.25">
      <c r="A2369" s="38">
        <v>41607</v>
      </c>
      <c r="B2369" t="s">
        <v>46</v>
      </c>
      <c r="C2369" s="75">
        <v>40.150002000000001</v>
      </c>
      <c r="D2369" s="75">
        <v>19198932</v>
      </c>
      <c r="E2369" s="75">
        <v>19198932</v>
      </c>
      <c r="F2369" s="75">
        <v>29787362</v>
      </c>
      <c r="G2369" s="41">
        <v>0.64453280555693382</v>
      </c>
      <c r="H2369" s="75">
        <v>770837158.19786406</v>
      </c>
      <c r="I2369" s="75">
        <v>770837158.19786406</v>
      </c>
    </row>
    <row r="2370" spans="1:9" x14ac:dyDescent="0.25">
      <c r="A2370" s="38">
        <v>41607</v>
      </c>
      <c r="B2370" t="s">
        <v>44</v>
      </c>
      <c r="C2370" s="75">
        <v>6.0966659999999999</v>
      </c>
      <c r="D2370" s="75">
        <v>265260272.53999999</v>
      </c>
      <c r="E2370" s="75">
        <v>271155206</v>
      </c>
      <c r="F2370" s="75">
        <v>902160000</v>
      </c>
      <c r="G2370" s="41">
        <v>0.3005622129112353</v>
      </c>
      <c r="H2370" s="75">
        <v>1653142725.1431961</v>
      </c>
      <c r="I2370" s="75">
        <v>1617203284.745352</v>
      </c>
    </row>
    <row r="2371" spans="1:9" x14ac:dyDescent="0.25">
      <c r="A2371" s="38">
        <v>41607</v>
      </c>
      <c r="B2371" t="s">
        <v>42</v>
      </c>
      <c r="C2371" s="75">
        <v>35.729999999999997</v>
      </c>
      <c r="D2371" s="75">
        <v>83669782</v>
      </c>
      <c r="E2371" s="75">
        <v>83669782</v>
      </c>
      <c r="F2371" s="75">
        <v>339000000</v>
      </c>
      <c r="G2371" s="41">
        <v>0.24681351622418879</v>
      </c>
      <c r="H2371" s="75">
        <v>2989521310.8600001</v>
      </c>
      <c r="I2371" s="75">
        <v>2989521310.8600001</v>
      </c>
    </row>
    <row r="2372" spans="1:9" x14ac:dyDescent="0.25">
      <c r="A2372" s="38">
        <v>41610</v>
      </c>
      <c r="B2372" t="s">
        <v>47</v>
      </c>
      <c r="C2372" s="75">
        <v>28.780000999999999</v>
      </c>
      <c r="D2372" s="75">
        <v>3756418.23</v>
      </c>
      <c r="E2372" s="75">
        <v>614211</v>
      </c>
      <c r="F2372" s="75">
        <v>86371464</v>
      </c>
      <c r="G2372" s="41">
        <v>7.1112723063256169E-3</v>
      </c>
      <c r="H2372" s="75">
        <v>17676993.194210999</v>
      </c>
      <c r="I2372" s="75">
        <v>108109720.4158182</v>
      </c>
    </row>
    <row r="2373" spans="1:9" x14ac:dyDescent="0.25">
      <c r="A2373" s="38">
        <v>41610</v>
      </c>
      <c r="B2373" t="s">
        <v>48</v>
      </c>
      <c r="C2373" s="75">
        <v>42.09</v>
      </c>
      <c r="D2373" s="75">
        <v>3756418.23</v>
      </c>
      <c r="E2373" s="75">
        <v>1003692</v>
      </c>
      <c r="F2373" s="75">
        <v>48067937</v>
      </c>
      <c r="G2373" s="41">
        <v>2.088069641932001E-2</v>
      </c>
      <c r="H2373" s="75">
        <v>42245396.280000001</v>
      </c>
      <c r="I2373" s="75">
        <v>158107643.30070001</v>
      </c>
    </row>
    <row r="2374" spans="1:9" x14ac:dyDescent="0.25">
      <c r="A2374" s="38">
        <v>41610</v>
      </c>
      <c r="B2374" t="s">
        <v>46</v>
      </c>
      <c r="C2374" s="75">
        <v>40</v>
      </c>
      <c r="D2374" s="75">
        <v>19198932</v>
      </c>
      <c r="E2374" s="75">
        <v>19198932</v>
      </c>
      <c r="F2374" s="75">
        <v>29787362</v>
      </c>
      <c r="G2374" s="41">
        <v>0.64453280555693382</v>
      </c>
      <c r="H2374" s="75">
        <v>767957280</v>
      </c>
      <c r="I2374" s="75">
        <v>767957280</v>
      </c>
    </row>
    <row r="2375" spans="1:9" x14ac:dyDescent="0.25">
      <c r="A2375" s="38">
        <v>41610</v>
      </c>
      <c r="B2375" t="s">
        <v>44</v>
      </c>
      <c r="C2375" s="75">
        <v>5.9366659999999998</v>
      </c>
      <c r="D2375" s="75">
        <v>265260272.53999999</v>
      </c>
      <c r="E2375" s="75">
        <v>271155206</v>
      </c>
      <c r="F2375" s="75">
        <v>902160000</v>
      </c>
      <c r="G2375" s="41">
        <v>0.3005622129112353</v>
      </c>
      <c r="H2375" s="75">
        <v>1609757892.1831961</v>
      </c>
      <c r="I2375" s="75">
        <v>1574761641.138952</v>
      </c>
    </row>
    <row r="2376" spans="1:9" x14ac:dyDescent="0.25">
      <c r="A2376" s="38">
        <v>41610</v>
      </c>
      <c r="B2376" t="s">
        <v>42</v>
      </c>
      <c r="C2376" s="75">
        <v>35.209999000000003</v>
      </c>
      <c r="D2376" s="75">
        <v>83669782</v>
      </c>
      <c r="E2376" s="75">
        <v>83669782</v>
      </c>
      <c r="F2376" s="75">
        <v>339000000</v>
      </c>
      <c r="G2376" s="41">
        <v>0.24681351622418879</v>
      </c>
      <c r="H2376" s="75">
        <v>2946012940.5502181</v>
      </c>
      <c r="I2376" s="75">
        <v>2946012940.5502181</v>
      </c>
    </row>
    <row r="2377" spans="1:9" x14ac:dyDescent="0.25">
      <c r="A2377" s="38">
        <v>41611</v>
      </c>
      <c r="B2377" t="s">
        <v>47</v>
      </c>
      <c r="C2377" s="75">
        <v>28.780000999999999</v>
      </c>
      <c r="D2377" s="75">
        <v>3756418.23</v>
      </c>
      <c r="E2377" s="75">
        <v>614211</v>
      </c>
      <c r="F2377" s="75">
        <v>86371464</v>
      </c>
      <c r="G2377" s="41">
        <v>7.1112723063256169E-3</v>
      </c>
      <c r="H2377" s="75">
        <v>17676993.194210999</v>
      </c>
      <c r="I2377" s="75">
        <v>108109720.4158182</v>
      </c>
    </row>
    <row r="2378" spans="1:9" x14ac:dyDescent="0.25">
      <c r="A2378" s="38">
        <v>41611</v>
      </c>
      <c r="B2378" t="s">
        <v>48</v>
      </c>
      <c r="C2378" s="75">
        <v>42.080002</v>
      </c>
      <c r="D2378" s="75">
        <v>3756418.23</v>
      </c>
      <c r="E2378" s="75">
        <v>1003692</v>
      </c>
      <c r="F2378" s="75">
        <v>48067937</v>
      </c>
      <c r="G2378" s="41">
        <v>2.088069641932001E-2</v>
      </c>
      <c r="H2378" s="75">
        <v>42235361.367384002</v>
      </c>
      <c r="I2378" s="75">
        <v>158070086.63123649</v>
      </c>
    </row>
    <row r="2379" spans="1:9" x14ac:dyDescent="0.25">
      <c r="A2379" s="38">
        <v>41611</v>
      </c>
      <c r="B2379" t="s">
        <v>46</v>
      </c>
      <c r="C2379" s="75">
        <v>39.68</v>
      </c>
      <c r="D2379" s="75">
        <v>19198932</v>
      </c>
      <c r="E2379" s="75">
        <v>19198932</v>
      </c>
      <c r="F2379" s="75">
        <v>29787362</v>
      </c>
      <c r="G2379" s="41">
        <v>0.64453280555693382</v>
      </c>
      <c r="H2379" s="75">
        <v>761813621.75999999</v>
      </c>
      <c r="I2379" s="75">
        <v>761813621.75999999</v>
      </c>
    </row>
    <row r="2380" spans="1:9" x14ac:dyDescent="0.25">
      <c r="A2380" s="38">
        <v>41611</v>
      </c>
      <c r="B2380" t="s">
        <v>44</v>
      </c>
      <c r="C2380" s="75">
        <v>5.983333</v>
      </c>
      <c r="D2380" s="75">
        <v>265260272.53999999</v>
      </c>
      <c r="E2380" s="75">
        <v>271155206</v>
      </c>
      <c r="F2380" s="75">
        <v>902160000</v>
      </c>
      <c r="G2380" s="41">
        <v>0.3005622129112353</v>
      </c>
      <c r="H2380" s="75">
        <v>1622411892.1815979</v>
      </c>
      <c r="I2380" s="75">
        <v>1587140542.277576</v>
      </c>
    </row>
    <row r="2381" spans="1:9" x14ac:dyDescent="0.25">
      <c r="A2381" s="38">
        <v>41611</v>
      </c>
      <c r="B2381" t="s">
        <v>42</v>
      </c>
      <c r="C2381" s="75">
        <v>34.75</v>
      </c>
      <c r="D2381" s="75">
        <v>83669782</v>
      </c>
      <c r="E2381" s="75">
        <v>83669782</v>
      </c>
      <c r="F2381" s="75">
        <v>339000000</v>
      </c>
      <c r="G2381" s="41">
        <v>0.24681351622418879</v>
      </c>
      <c r="H2381" s="75">
        <v>2907524924.5</v>
      </c>
      <c r="I2381" s="75">
        <v>2907524924.5</v>
      </c>
    </row>
    <row r="2382" spans="1:9" x14ac:dyDescent="0.25">
      <c r="A2382" s="38">
        <v>41612</v>
      </c>
      <c r="B2382" t="s">
        <v>47</v>
      </c>
      <c r="C2382" s="75">
        <v>28.780000999999999</v>
      </c>
      <c r="D2382" s="75">
        <v>3756418.23</v>
      </c>
      <c r="E2382" s="75">
        <v>614211</v>
      </c>
      <c r="F2382" s="75">
        <v>86371464</v>
      </c>
      <c r="G2382" s="41">
        <v>7.1112723063256169E-3</v>
      </c>
      <c r="H2382" s="75">
        <v>17676993.194210999</v>
      </c>
      <c r="I2382" s="75">
        <v>108109720.4158182</v>
      </c>
    </row>
    <row r="2383" spans="1:9" x14ac:dyDescent="0.25">
      <c r="A2383" s="38">
        <v>41612</v>
      </c>
      <c r="B2383" t="s">
        <v>48</v>
      </c>
      <c r="C2383" s="75">
        <v>42.099997999999999</v>
      </c>
      <c r="D2383" s="75">
        <v>3756418.23</v>
      </c>
      <c r="E2383" s="75">
        <v>1003692</v>
      </c>
      <c r="F2383" s="75">
        <v>48067937</v>
      </c>
      <c r="G2383" s="41">
        <v>2.088069641932001E-2</v>
      </c>
      <c r="H2383" s="75">
        <v>42255431.192616001</v>
      </c>
      <c r="I2383" s="75">
        <v>158145199.97016349</v>
      </c>
    </row>
    <row r="2384" spans="1:9" x14ac:dyDescent="0.25">
      <c r="A2384" s="38">
        <v>41612</v>
      </c>
      <c r="B2384" t="s">
        <v>46</v>
      </c>
      <c r="C2384" s="75">
        <v>39.700001</v>
      </c>
      <c r="D2384" s="75">
        <v>19198932</v>
      </c>
      <c r="E2384" s="75">
        <v>19198932</v>
      </c>
      <c r="F2384" s="75">
        <v>29787362</v>
      </c>
      <c r="G2384" s="41">
        <v>0.64453280555693382</v>
      </c>
      <c r="H2384" s="75">
        <v>762197619.59893203</v>
      </c>
      <c r="I2384" s="75">
        <v>762197619.59893203</v>
      </c>
    </row>
    <row r="2385" spans="1:9" x14ac:dyDescent="0.25">
      <c r="A2385" s="38">
        <v>41612</v>
      </c>
      <c r="B2385" t="s">
        <v>44</v>
      </c>
      <c r="C2385" s="75">
        <v>5.9866659999999996</v>
      </c>
      <c r="D2385" s="75">
        <v>265260272.53999999</v>
      </c>
      <c r="E2385" s="75">
        <v>271155206</v>
      </c>
      <c r="F2385" s="75">
        <v>902160000</v>
      </c>
      <c r="G2385" s="41">
        <v>0.3005622129112353</v>
      </c>
      <c r="H2385" s="75">
        <v>1623315652.483196</v>
      </c>
      <c r="I2385" s="75">
        <v>1588024654.7659509</v>
      </c>
    </row>
    <row r="2386" spans="1:9" x14ac:dyDescent="0.25">
      <c r="A2386" s="38">
        <v>41612</v>
      </c>
      <c r="B2386" t="s">
        <v>42</v>
      </c>
      <c r="C2386" s="75">
        <v>33.916663999999997</v>
      </c>
      <c r="D2386" s="75">
        <v>83669782</v>
      </c>
      <c r="E2386" s="75">
        <v>83669782</v>
      </c>
      <c r="F2386" s="75">
        <v>339000000</v>
      </c>
      <c r="G2386" s="41">
        <v>0.24681351622418879</v>
      </c>
      <c r="H2386" s="75">
        <v>2837799883.0472479</v>
      </c>
      <c r="I2386" s="75">
        <v>2837799883.0472479</v>
      </c>
    </row>
    <row r="2387" spans="1:9" x14ac:dyDescent="0.25">
      <c r="A2387" s="38">
        <v>41613</v>
      </c>
      <c r="B2387" t="s">
        <v>47</v>
      </c>
      <c r="C2387" s="75">
        <v>28.780000999999999</v>
      </c>
      <c r="D2387" s="75">
        <v>3756418.23</v>
      </c>
      <c r="E2387" s="75">
        <v>614211</v>
      </c>
      <c r="F2387" s="75">
        <v>86371464</v>
      </c>
      <c r="G2387" s="41">
        <v>7.1112723063256169E-3</v>
      </c>
      <c r="H2387" s="75">
        <v>17676993.194210999</v>
      </c>
      <c r="I2387" s="75">
        <v>108109720.4158182</v>
      </c>
    </row>
    <row r="2388" spans="1:9" x14ac:dyDescent="0.25">
      <c r="A2388" s="38">
        <v>41613</v>
      </c>
      <c r="B2388" t="s">
        <v>48</v>
      </c>
      <c r="C2388" s="75">
        <v>42.099997999999999</v>
      </c>
      <c r="D2388" s="75">
        <v>3756418.23</v>
      </c>
      <c r="E2388" s="75">
        <v>1003692</v>
      </c>
      <c r="F2388" s="75">
        <v>48067937</v>
      </c>
      <c r="G2388" s="41">
        <v>2.088069641932001E-2</v>
      </c>
      <c r="H2388" s="75">
        <v>42255431.192616001</v>
      </c>
      <c r="I2388" s="75">
        <v>158145199.97016349</v>
      </c>
    </row>
    <row r="2389" spans="1:9" x14ac:dyDescent="0.25">
      <c r="A2389" s="38">
        <v>41613</v>
      </c>
      <c r="B2389" t="s">
        <v>46</v>
      </c>
      <c r="C2389" s="75">
        <v>39.060001</v>
      </c>
      <c r="D2389" s="75">
        <v>19198932</v>
      </c>
      <c r="E2389" s="75">
        <v>19198932</v>
      </c>
      <c r="F2389" s="75">
        <v>29787362</v>
      </c>
      <c r="G2389" s="41">
        <v>0.64453280555693382</v>
      </c>
      <c r="H2389" s="75">
        <v>749910303.11893201</v>
      </c>
      <c r="I2389" s="75">
        <v>749910303.11893201</v>
      </c>
    </row>
    <row r="2390" spans="1:9" x14ac:dyDescent="0.25">
      <c r="A2390" s="38">
        <v>41613</v>
      </c>
      <c r="B2390" t="s">
        <v>44</v>
      </c>
      <c r="C2390" s="75">
        <v>6</v>
      </c>
      <c r="D2390" s="75">
        <v>265260272.53999999</v>
      </c>
      <c r="E2390" s="75">
        <v>271155206</v>
      </c>
      <c r="F2390" s="75">
        <v>902160000</v>
      </c>
      <c r="G2390" s="41">
        <v>0.3005622129112353</v>
      </c>
      <c r="H2390" s="75">
        <v>1626931236</v>
      </c>
      <c r="I2390" s="75">
        <v>1591561635.24</v>
      </c>
    </row>
    <row r="2391" spans="1:9" x14ac:dyDescent="0.25">
      <c r="A2391" s="38">
        <v>41613</v>
      </c>
      <c r="B2391" t="s">
        <v>42</v>
      </c>
      <c r="C2391" s="75">
        <v>34.686664999999998</v>
      </c>
      <c r="D2391" s="75">
        <v>83669782</v>
      </c>
      <c r="E2391" s="75">
        <v>83669782</v>
      </c>
      <c r="F2391" s="75">
        <v>339000000</v>
      </c>
      <c r="G2391" s="41">
        <v>0.24681351622418879</v>
      </c>
      <c r="H2391" s="75">
        <v>2902225698.8570299</v>
      </c>
      <c r="I2391" s="75">
        <v>2902225698.8570299</v>
      </c>
    </row>
    <row r="2392" spans="1:9" x14ac:dyDescent="0.25">
      <c r="A2392" s="38">
        <v>41614</v>
      </c>
      <c r="B2392" t="s">
        <v>47</v>
      </c>
      <c r="C2392" s="75">
        <v>28.780000999999999</v>
      </c>
      <c r="D2392" s="75">
        <v>3756418.23</v>
      </c>
      <c r="E2392" s="75">
        <v>614211</v>
      </c>
      <c r="F2392" s="75">
        <v>86371464</v>
      </c>
      <c r="G2392" s="41">
        <v>7.1112723063256169E-3</v>
      </c>
      <c r="H2392" s="75">
        <v>17676993.194210999</v>
      </c>
      <c r="I2392" s="75">
        <v>108109720.4158182</v>
      </c>
    </row>
    <row r="2393" spans="1:9" x14ac:dyDescent="0.25">
      <c r="A2393" s="38">
        <v>41614</v>
      </c>
      <c r="B2393" t="s">
        <v>48</v>
      </c>
      <c r="C2393" s="75">
        <v>42.540000999999997</v>
      </c>
      <c r="D2393" s="75">
        <v>3756418.23</v>
      </c>
      <c r="E2393" s="75">
        <v>1003692</v>
      </c>
      <c r="F2393" s="75">
        <v>48067937</v>
      </c>
      <c r="G2393" s="41">
        <v>2.088069641932001E-2</v>
      </c>
      <c r="H2393" s="75">
        <v>42697058.683691993</v>
      </c>
      <c r="I2393" s="75">
        <v>159798035.26061821</v>
      </c>
    </row>
    <row r="2394" spans="1:9" x14ac:dyDescent="0.25">
      <c r="A2394" s="38">
        <v>41614</v>
      </c>
      <c r="B2394" t="s">
        <v>46</v>
      </c>
      <c r="C2394" s="75">
        <v>39.650002000000001</v>
      </c>
      <c r="D2394" s="75">
        <v>19198932</v>
      </c>
      <c r="E2394" s="75">
        <v>19198932</v>
      </c>
      <c r="F2394" s="75">
        <v>29787362</v>
      </c>
      <c r="G2394" s="41">
        <v>0.64453280555693382</v>
      </c>
      <c r="H2394" s="75">
        <v>761237692.19786406</v>
      </c>
      <c r="I2394" s="75">
        <v>761237692.19786406</v>
      </c>
    </row>
    <row r="2395" spans="1:9" x14ac:dyDescent="0.25">
      <c r="A2395" s="38">
        <v>41614</v>
      </c>
      <c r="B2395" t="s">
        <v>44</v>
      </c>
      <c r="C2395" s="75">
        <v>6.1633329999999997</v>
      </c>
      <c r="D2395" s="75">
        <v>265260272.53999999</v>
      </c>
      <c r="E2395" s="75">
        <v>271155206</v>
      </c>
      <c r="F2395" s="75">
        <v>902160000</v>
      </c>
      <c r="G2395" s="41">
        <v>0.3005622129112353</v>
      </c>
      <c r="H2395" s="75">
        <v>1671219829.2615981</v>
      </c>
      <c r="I2395" s="75">
        <v>1634887391.3347759</v>
      </c>
    </row>
    <row r="2396" spans="1:9" x14ac:dyDescent="0.25">
      <c r="A2396" s="38">
        <v>41614</v>
      </c>
      <c r="B2396" t="s">
        <v>42</v>
      </c>
      <c r="C2396" s="75">
        <v>34.886665000000001</v>
      </c>
      <c r="D2396" s="75">
        <v>83669782</v>
      </c>
      <c r="E2396" s="75">
        <v>83669782</v>
      </c>
      <c r="F2396" s="75">
        <v>339000000</v>
      </c>
      <c r="G2396" s="41">
        <v>0.24681351622418879</v>
      </c>
      <c r="H2396" s="75">
        <v>2918959655.25703</v>
      </c>
      <c r="I2396" s="75">
        <v>2918959655.25703</v>
      </c>
    </row>
    <row r="2397" spans="1:9" x14ac:dyDescent="0.25">
      <c r="A2397" s="38">
        <v>41617</v>
      </c>
      <c r="B2397" t="s">
        <v>47</v>
      </c>
      <c r="C2397" s="75">
        <v>28.780000999999999</v>
      </c>
      <c r="D2397" s="75">
        <v>3756418.23</v>
      </c>
      <c r="E2397" s="75">
        <v>614211</v>
      </c>
      <c r="F2397" s="75">
        <v>86371464</v>
      </c>
      <c r="G2397" s="41">
        <v>7.1112723063256169E-3</v>
      </c>
      <c r="H2397" s="75">
        <v>17676993.194210999</v>
      </c>
      <c r="I2397" s="75">
        <v>108109720.4158182</v>
      </c>
    </row>
    <row r="2398" spans="1:9" x14ac:dyDescent="0.25">
      <c r="A2398" s="38">
        <v>41617</v>
      </c>
      <c r="B2398" t="s">
        <v>48</v>
      </c>
      <c r="C2398" s="75">
        <v>42</v>
      </c>
      <c r="D2398" s="75">
        <v>3756418.23</v>
      </c>
      <c r="E2398" s="75">
        <v>1003692</v>
      </c>
      <c r="F2398" s="75">
        <v>48067937</v>
      </c>
      <c r="G2398" s="41">
        <v>2.088069641932001E-2</v>
      </c>
      <c r="H2398" s="75">
        <v>42155064</v>
      </c>
      <c r="I2398" s="75">
        <v>157769565.66</v>
      </c>
    </row>
    <row r="2399" spans="1:9" x14ac:dyDescent="0.25">
      <c r="A2399" s="38">
        <v>41617</v>
      </c>
      <c r="B2399" t="s">
        <v>46</v>
      </c>
      <c r="C2399" s="75">
        <v>39.400002000000001</v>
      </c>
      <c r="D2399" s="75">
        <v>19198932</v>
      </c>
      <c r="E2399" s="75">
        <v>19198932</v>
      </c>
      <c r="F2399" s="75">
        <v>29787362</v>
      </c>
      <c r="G2399" s="41">
        <v>0.64453280555693382</v>
      </c>
      <c r="H2399" s="75">
        <v>756437959.19786406</v>
      </c>
      <c r="I2399" s="75">
        <v>756437959.19786406</v>
      </c>
    </row>
    <row r="2400" spans="1:9" x14ac:dyDescent="0.25">
      <c r="A2400" s="38">
        <v>41617</v>
      </c>
      <c r="B2400" t="s">
        <v>44</v>
      </c>
      <c r="C2400" s="75">
        <v>6.176666</v>
      </c>
      <c r="D2400" s="75">
        <v>265260272.53999999</v>
      </c>
      <c r="E2400" s="75">
        <v>271155206</v>
      </c>
      <c r="F2400" s="75">
        <v>902160000</v>
      </c>
      <c r="G2400" s="41">
        <v>0.3005622129112353</v>
      </c>
      <c r="H2400" s="75">
        <v>1674835141.6231959</v>
      </c>
      <c r="I2400" s="75">
        <v>1638424106.548552</v>
      </c>
    </row>
    <row r="2401" spans="1:9" x14ac:dyDescent="0.25">
      <c r="A2401" s="38">
        <v>41617</v>
      </c>
      <c r="B2401" t="s">
        <v>42</v>
      </c>
      <c r="C2401" s="75">
        <v>34.416663999999997</v>
      </c>
      <c r="D2401" s="75">
        <v>83669782</v>
      </c>
      <c r="E2401" s="75">
        <v>83669782</v>
      </c>
      <c r="F2401" s="75">
        <v>339000000</v>
      </c>
      <c r="G2401" s="41">
        <v>0.24681351622418879</v>
      </c>
      <c r="H2401" s="75">
        <v>2879634774.0472479</v>
      </c>
      <c r="I2401" s="75">
        <v>2879634774.0472479</v>
      </c>
    </row>
    <row r="2402" spans="1:9" x14ac:dyDescent="0.25">
      <c r="A2402" s="38">
        <v>41618</v>
      </c>
      <c r="B2402" t="s">
        <v>47</v>
      </c>
      <c r="C2402" s="75">
        <v>28.780000999999999</v>
      </c>
      <c r="D2402" s="75">
        <v>3756418.23</v>
      </c>
      <c r="E2402" s="75">
        <v>614211</v>
      </c>
      <c r="F2402" s="75">
        <v>86371464</v>
      </c>
      <c r="G2402" s="41">
        <v>7.1112723063256169E-3</v>
      </c>
      <c r="H2402" s="75">
        <v>17676993.194210999</v>
      </c>
      <c r="I2402" s="75">
        <v>108109720.4158182</v>
      </c>
    </row>
    <row r="2403" spans="1:9" x14ac:dyDescent="0.25">
      <c r="A2403" s="38">
        <v>41618</v>
      </c>
      <c r="B2403" t="s">
        <v>48</v>
      </c>
      <c r="C2403" s="75">
        <v>42.299999</v>
      </c>
      <c r="D2403" s="75">
        <v>3756418.23</v>
      </c>
      <c r="E2403" s="75">
        <v>1003692</v>
      </c>
      <c r="F2403" s="75">
        <v>48067937</v>
      </c>
      <c r="G2403" s="41">
        <v>2.088069641932001E-2</v>
      </c>
      <c r="H2403" s="75">
        <v>42456170.596308</v>
      </c>
      <c r="I2403" s="75">
        <v>158896487.37258181</v>
      </c>
    </row>
    <row r="2404" spans="1:9" x14ac:dyDescent="0.25">
      <c r="A2404" s="38">
        <v>41618</v>
      </c>
      <c r="B2404" t="s">
        <v>46</v>
      </c>
      <c r="C2404" s="75">
        <v>39.5</v>
      </c>
      <c r="D2404" s="75">
        <v>19198932</v>
      </c>
      <c r="E2404" s="75">
        <v>19198932</v>
      </c>
      <c r="F2404" s="75">
        <v>29787362</v>
      </c>
      <c r="G2404" s="41">
        <v>0.64453280555693382</v>
      </c>
      <c r="H2404" s="75">
        <v>758357814</v>
      </c>
      <c r="I2404" s="75">
        <v>758357814</v>
      </c>
    </row>
    <row r="2405" spans="1:9" x14ac:dyDescent="0.25">
      <c r="A2405" s="38">
        <v>41618</v>
      </c>
      <c r="B2405" t="s">
        <v>44</v>
      </c>
      <c r="C2405" s="75">
        <v>6</v>
      </c>
      <c r="D2405" s="75">
        <v>265260272.53999999</v>
      </c>
      <c r="E2405" s="75">
        <v>271155206</v>
      </c>
      <c r="F2405" s="75">
        <v>902160000</v>
      </c>
      <c r="G2405" s="41">
        <v>0.3005622129112353</v>
      </c>
      <c r="H2405" s="75">
        <v>1626931236</v>
      </c>
      <c r="I2405" s="75">
        <v>1591561635.24</v>
      </c>
    </row>
    <row r="2406" spans="1:9" x14ac:dyDescent="0.25">
      <c r="A2406" s="38">
        <v>41618</v>
      </c>
      <c r="B2406" t="s">
        <v>42</v>
      </c>
      <c r="C2406" s="75">
        <v>34.996665999999998</v>
      </c>
      <c r="D2406" s="75">
        <v>83669782</v>
      </c>
      <c r="E2406" s="75">
        <v>83669782</v>
      </c>
      <c r="F2406" s="75">
        <v>339000000</v>
      </c>
      <c r="G2406" s="41">
        <v>0.24681351622418879</v>
      </c>
      <c r="H2406" s="75">
        <v>2928163414.9468122</v>
      </c>
      <c r="I2406" s="75">
        <v>2928163414.9468122</v>
      </c>
    </row>
    <row r="2407" spans="1:9" x14ac:dyDescent="0.25">
      <c r="A2407" s="38">
        <v>41619</v>
      </c>
      <c r="B2407" t="s">
        <v>47</v>
      </c>
      <c r="C2407" s="75">
        <v>28.780000999999999</v>
      </c>
      <c r="D2407" s="75">
        <v>3756418.23</v>
      </c>
      <c r="E2407" s="75">
        <v>614211</v>
      </c>
      <c r="F2407" s="75">
        <v>86371464</v>
      </c>
      <c r="G2407" s="41">
        <v>7.1112723063256169E-3</v>
      </c>
      <c r="H2407" s="75">
        <v>17676993.194210999</v>
      </c>
      <c r="I2407" s="75">
        <v>108109720.4158182</v>
      </c>
    </row>
    <row r="2408" spans="1:9" x14ac:dyDescent="0.25">
      <c r="A2408" s="38">
        <v>41619</v>
      </c>
      <c r="B2408" t="s">
        <v>48</v>
      </c>
      <c r="C2408" s="75">
        <v>42.299999</v>
      </c>
      <c r="D2408" s="75">
        <v>3756418.23</v>
      </c>
      <c r="E2408" s="75">
        <v>1003692</v>
      </c>
      <c r="F2408" s="75">
        <v>48067937</v>
      </c>
      <c r="G2408" s="41">
        <v>2.088069641932001E-2</v>
      </c>
      <c r="H2408" s="75">
        <v>42456170.596308</v>
      </c>
      <c r="I2408" s="75">
        <v>158896487.37258181</v>
      </c>
    </row>
    <row r="2409" spans="1:9" x14ac:dyDescent="0.25">
      <c r="A2409" s="38">
        <v>41619</v>
      </c>
      <c r="B2409" t="s">
        <v>46</v>
      </c>
      <c r="C2409" s="75">
        <v>39.450001</v>
      </c>
      <c r="D2409" s="75">
        <v>19198932</v>
      </c>
      <c r="E2409" s="75">
        <v>19198932</v>
      </c>
      <c r="F2409" s="75">
        <v>29787362</v>
      </c>
      <c r="G2409" s="41">
        <v>0.64453280555693382</v>
      </c>
      <c r="H2409" s="75">
        <v>757397886.59893203</v>
      </c>
      <c r="I2409" s="75">
        <v>757397886.59893203</v>
      </c>
    </row>
    <row r="2410" spans="1:9" x14ac:dyDescent="0.25">
      <c r="A2410" s="38">
        <v>41619</v>
      </c>
      <c r="B2410" t="s">
        <v>44</v>
      </c>
      <c r="C2410" s="75">
        <v>5.9066660000000004</v>
      </c>
      <c r="D2410" s="75">
        <v>265260272.53999999</v>
      </c>
      <c r="E2410" s="75">
        <v>271155206</v>
      </c>
      <c r="F2410" s="75">
        <v>902160000</v>
      </c>
      <c r="G2410" s="41">
        <v>0.3005622129112353</v>
      </c>
      <c r="H2410" s="75">
        <v>1601623236.003196</v>
      </c>
      <c r="I2410" s="75">
        <v>1566803832.9627521</v>
      </c>
    </row>
    <row r="2411" spans="1:9" x14ac:dyDescent="0.25">
      <c r="A2411" s="38">
        <v>41619</v>
      </c>
      <c r="B2411" t="s">
        <v>42</v>
      </c>
      <c r="C2411" s="75">
        <v>34.283332999999999</v>
      </c>
      <c r="D2411" s="75">
        <v>83669782</v>
      </c>
      <c r="E2411" s="75">
        <v>83669782</v>
      </c>
      <c r="F2411" s="75">
        <v>339000000</v>
      </c>
      <c r="G2411" s="41">
        <v>0.24681351622418879</v>
      </c>
      <c r="H2411" s="75">
        <v>2868478998.3434062</v>
      </c>
      <c r="I2411" s="75">
        <v>2868478998.3434062</v>
      </c>
    </row>
    <row r="2412" spans="1:9" x14ac:dyDescent="0.25">
      <c r="A2412" s="38">
        <v>41620</v>
      </c>
      <c r="B2412" t="s">
        <v>47</v>
      </c>
      <c r="C2412" s="75">
        <v>28.780000999999999</v>
      </c>
      <c r="D2412" s="75">
        <v>3756418.23</v>
      </c>
      <c r="E2412" s="75">
        <v>614211</v>
      </c>
      <c r="F2412" s="75">
        <v>86371464</v>
      </c>
      <c r="G2412" s="41">
        <v>7.1112723063256169E-3</v>
      </c>
      <c r="H2412" s="75">
        <v>17676993.194210999</v>
      </c>
      <c r="I2412" s="75">
        <v>108109720.4158182</v>
      </c>
    </row>
    <row r="2413" spans="1:9" x14ac:dyDescent="0.25">
      <c r="A2413" s="38">
        <v>41620</v>
      </c>
      <c r="B2413" t="s">
        <v>48</v>
      </c>
      <c r="C2413" s="75">
        <v>42.77</v>
      </c>
      <c r="D2413" s="75">
        <v>3756418.23</v>
      </c>
      <c r="E2413" s="75">
        <v>1003692</v>
      </c>
      <c r="F2413" s="75">
        <v>48067937</v>
      </c>
      <c r="G2413" s="41">
        <v>2.088069641932001E-2</v>
      </c>
      <c r="H2413" s="75">
        <v>42927906.840000004</v>
      </c>
      <c r="I2413" s="75">
        <v>160662007.69710001</v>
      </c>
    </row>
    <row r="2414" spans="1:9" x14ac:dyDescent="0.25">
      <c r="A2414" s="38">
        <v>41620</v>
      </c>
      <c r="B2414" t="s">
        <v>46</v>
      </c>
      <c r="C2414" s="75">
        <v>40.139999000000003</v>
      </c>
      <c r="D2414" s="75">
        <v>19198932</v>
      </c>
      <c r="E2414" s="75">
        <v>19198932</v>
      </c>
      <c r="F2414" s="75">
        <v>29787362</v>
      </c>
      <c r="G2414" s="41">
        <v>0.64453280555693382</v>
      </c>
      <c r="H2414" s="75">
        <v>770645111.28106809</v>
      </c>
      <c r="I2414" s="75">
        <v>770645111.28106809</v>
      </c>
    </row>
    <row r="2415" spans="1:9" x14ac:dyDescent="0.25">
      <c r="A2415" s="38">
        <v>41620</v>
      </c>
      <c r="B2415" t="s">
        <v>44</v>
      </c>
      <c r="C2415" s="75">
        <v>5.8333329999999997</v>
      </c>
      <c r="D2415" s="75">
        <v>265260272.53999999</v>
      </c>
      <c r="E2415" s="75">
        <v>271155206</v>
      </c>
      <c r="F2415" s="75">
        <v>902160000</v>
      </c>
      <c r="G2415" s="41">
        <v>0.3005622129112353</v>
      </c>
      <c r="H2415" s="75">
        <v>1581738611.2815981</v>
      </c>
      <c r="I2415" s="75">
        <v>1547351501.3965759</v>
      </c>
    </row>
    <row r="2416" spans="1:9" x14ac:dyDescent="0.25">
      <c r="A2416" s="38">
        <v>41620</v>
      </c>
      <c r="B2416" t="s">
        <v>42</v>
      </c>
      <c r="C2416" s="75">
        <v>34.333331999999999</v>
      </c>
      <c r="D2416" s="75">
        <v>83669782</v>
      </c>
      <c r="E2416" s="75">
        <v>83669782</v>
      </c>
      <c r="F2416" s="75">
        <v>339000000</v>
      </c>
      <c r="G2416" s="41">
        <v>0.24681351622418879</v>
      </c>
      <c r="H2416" s="75">
        <v>2872662403.7736239</v>
      </c>
      <c r="I2416" s="75">
        <v>2872662403.7736239</v>
      </c>
    </row>
    <row r="2417" spans="1:9" x14ac:dyDescent="0.25">
      <c r="A2417" s="38">
        <v>41621</v>
      </c>
      <c r="B2417" t="s">
        <v>47</v>
      </c>
      <c r="C2417" s="75">
        <v>28.780000999999999</v>
      </c>
      <c r="D2417" s="75">
        <v>3756418.23</v>
      </c>
      <c r="E2417" s="75">
        <v>614211</v>
      </c>
      <c r="F2417" s="75">
        <v>86371464</v>
      </c>
      <c r="G2417" s="41">
        <v>7.1112723063256169E-3</v>
      </c>
      <c r="H2417" s="75">
        <v>17676993.194210999</v>
      </c>
      <c r="I2417" s="75">
        <v>108109720.4158182</v>
      </c>
    </row>
    <row r="2418" spans="1:9" x14ac:dyDescent="0.25">
      <c r="A2418" s="38">
        <v>41621</v>
      </c>
      <c r="B2418" t="s">
        <v>48</v>
      </c>
      <c r="C2418" s="75">
        <v>42.970001000000003</v>
      </c>
      <c r="D2418" s="75">
        <v>3756418.23</v>
      </c>
      <c r="E2418" s="75">
        <v>1003692</v>
      </c>
      <c r="F2418" s="75">
        <v>48067937</v>
      </c>
      <c r="G2418" s="41">
        <v>2.088069641932001E-2</v>
      </c>
      <c r="H2418" s="75">
        <v>43128646.243692003</v>
      </c>
      <c r="I2418" s="75">
        <v>161413295.09951821</v>
      </c>
    </row>
    <row r="2419" spans="1:9" x14ac:dyDescent="0.25">
      <c r="A2419" s="38">
        <v>41621</v>
      </c>
      <c r="B2419" t="s">
        <v>46</v>
      </c>
      <c r="C2419" s="75">
        <v>40.200001</v>
      </c>
      <c r="D2419" s="75">
        <v>19198932</v>
      </c>
      <c r="E2419" s="75">
        <v>19198932</v>
      </c>
      <c r="F2419" s="75">
        <v>29787362</v>
      </c>
      <c r="G2419" s="41">
        <v>0.64453280555693382</v>
      </c>
      <c r="H2419" s="75">
        <v>771797085.59893203</v>
      </c>
      <c r="I2419" s="75">
        <v>771797085.59893203</v>
      </c>
    </row>
    <row r="2420" spans="1:9" x14ac:dyDescent="0.25">
      <c r="A2420" s="38">
        <v>41621</v>
      </c>
      <c r="B2420" t="s">
        <v>44</v>
      </c>
      <c r="C2420" s="75">
        <v>5.8533330000000001</v>
      </c>
      <c r="D2420" s="75">
        <v>265260272.53999999</v>
      </c>
      <c r="E2420" s="75">
        <v>271155206</v>
      </c>
      <c r="F2420" s="75">
        <v>902160000</v>
      </c>
      <c r="G2420" s="41">
        <v>0.3005622129112353</v>
      </c>
      <c r="H2420" s="75">
        <v>1587161715.401598</v>
      </c>
      <c r="I2420" s="75">
        <v>1552656706.8473761</v>
      </c>
    </row>
    <row r="2421" spans="1:9" x14ac:dyDescent="0.25">
      <c r="A2421" s="38">
        <v>41621</v>
      </c>
      <c r="B2421" t="s">
        <v>42</v>
      </c>
      <c r="C2421" s="75">
        <v>34.106667000000002</v>
      </c>
      <c r="D2421" s="75">
        <v>83669782</v>
      </c>
      <c r="E2421" s="75">
        <v>83669782</v>
      </c>
      <c r="F2421" s="75">
        <v>339000000</v>
      </c>
      <c r="G2421" s="41">
        <v>0.24681351622418879</v>
      </c>
      <c r="H2421" s="75">
        <v>2853697392.6365938</v>
      </c>
      <c r="I2421" s="75">
        <v>2853697392.6365938</v>
      </c>
    </row>
    <row r="2422" spans="1:9" x14ac:dyDescent="0.25">
      <c r="A2422" s="38">
        <v>41624</v>
      </c>
      <c r="B2422" t="s">
        <v>47</v>
      </c>
      <c r="C2422" s="75">
        <v>28.74</v>
      </c>
      <c r="D2422" s="75">
        <v>3756418.23</v>
      </c>
      <c r="E2422" s="75">
        <v>614211</v>
      </c>
      <c r="F2422" s="75">
        <v>86371464</v>
      </c>
      <c r="G2422" s="41">
        <v>7.1112723063256169E-3</v>
      </c>
      <c r="H2422" s="75">
        <v>17652424.140000001</v>
      </c>
      <c r="I2422" s="75">
        <v>107959459.9302</v>
      </c>
    </row>
    <row r="2423" spans="1:9" x14ac:dyDescent="0.25">
      <c r="A2423" s="38">
        <v>41624</v>
      </c>
      <c r="B2423" t="s">
        <v>48</v>
      </c>
      <c r="C2423" s="75">
        <v>43.619999</v>
      </c>
      <c r="D2423" s="75">
        <v>3756418.23</v>
      </c>
      <c r="E2423" s="75">
        <v>1003692</v>
      </c>
      <c r="F2423" s="75">
        <v>48067937</v>
      </c>
      <c r="G2423" s="41">
        <v>2.088069641932001E-2</v>
      </c>
      <c r="H2423" s="75">
        <v>43781044.036307998</v>
      </c>
      <c r="I2423" s="75">
        <v>163854959.43618181</v>
      </c>
    </row>
    <row r="2424" spans="1:9" x14ac:dyDescent="0.25">
      <c r="A2424" s="38">
        <v>41624</v>
      </c>
      <c r="B2424" t="s">
        <v>46</v>
      </c>
      <c r="C2424" s="75">
        <v>41</v>
      </c>
      <c r="D2424" s="75">
        <v>19198932</v>
      </c>
      <c r="E2424" s="75">
        <v>19198932</v>
      </c>
      <c r="F2424" s="75">
        <v>29787362</v>
      </c>
      <c r="G2424" s="41">
        <v>0.64453280555693382</v>
      </c>
      <c r="H2424" s="75">
        <v>787156212</v>
      </c>
      <c r="I2424" s="75">
        <v>787156212</v>
      </c>
    </row>
    <row r="2425" spans="1:9" x14ac:dyDescent="0.25">
      <c r="A2425" s="38">
        <v>41624</v>
      </c>
      <c r="B2425" t="s">
        <v>44</v>
      </c>
      <c r="C2425" s="75">
        <v>5.7866660000000003</v>
      </c>
      <c r="D2425" s="75">
        <v>265260272.53999999</v>
      </c>
      <c r="E2425" s="75">
        <v>271155206</v>
      </c>
      <c r="F2425" s="75">
        <v>902160000</v>
      </c>
      <c r="G2425" s="41">
        <v>0.3005622129112353</v>
      </c>
      <c r="H2425" s="75">
        <v>1569084611.283196</v>
      </c>
      <c r="I2425" s="75">
        <v>1534972600.257952</v>
      </c>
    </row>
    <row r="2426" spans="1:9" x14ac:dyDescent="0.25">
      <c r="A2426" s="38">
        <v>41624</v>
      </c>
      <c r="B2426" t="s">
        <v>42</v>
      </c>
      <c r="C2426" s="75">
        <v>33.916663999999997</v>
      </c>
      <c r="D2426" s="75">
        <v>83669782</v>
      </c>
      <c r="E2426" s="75">
        <v>83669782</v>
      </c>
      <c r="F2426" s="75">
        <v>339000000</v>
      </c>
      <c r="G2426" s="41">
        <v>0.24681351622418879</v>
      </c>
      <c r="H2426" s="75">
        <v>2837799883.0472479</v>
      </c>
      <c r="I2426" s="75">
        <v>2837799883.0472479</v>
      </c>
    </row>
    <row r="2427" spans="1:9" x14ac:dyDescent="0.25">
      <c r="A2427" s="38">
        <v>41625</v>
      </c>
      <c r="B2427" t="s">
        <v>47</v>
      </c>
      <c r="C2427" s="75">
        <v>28.74</v>
      </c>
      <c r="D2427" s="75">
        <v>3756418.23</v>
      </c>
      <c r="E2427" s="75">
        <v>614211</v>
      </c>
      <c r="F2427" s="75">
        <v>86371464</v>
      </c>
      <c r="G2427" s="41">
        <v>7.1112723063256169E-3</v>
      </c>
      <c r="H2427" s="75">
        <v>17652424.140000001</v>
      </c>
      <c r="I2427" s="75">
        <v>107959459.9302</v>
      </c>
    </row>
    <row r="2428" spans="1:9" x14ac:dyDescent="0.25">
      <c r="A2428" s="38">
        <v>41625</v>
      </c>
      <c r="B2428" t="s">
        <v>48</v>
      </c>
      <c r="C2428" s="75">
        <v>43.619999</v>
      </c>
      <c r="D2428" s="75">
        <v>3756418.23</v>
      </c>
      <c r="E2428" s="75">
        <v>1003692</v>
      </c>
      <c r="F2428" s="75">
        <v>48067937</v>
      </c>
      <c r="G2428" s="41">
        <v>2.088069641932001E-2</v>
      </c>
      <c r="H2428" s="75">
        <v>43781044.036307998</v>
      </c>
      <c r="I2428" s="75">
        <v>163854959.43618181</v>
      </c>
    </row>
    <row r="2429" spans="1:9" x14ac:dyDescent="0.25">
      <c r="A2429" s="38">
        <v>41625</v>
      </c>
      <c r="B2429" t="s">
        <v>46</v>
      </c>
      <c r="C2429" s="75">
        <v>41</v>
      </c>
      <c r="D2429" s="75">
        <v>19198932</v>
      </c>
      <c r="E2429" s="75">
        <v>19198932</v>
      </c>
      <c r="F2429" s="75">
        <v>29787362</v>
      </c>
      <c r="G2429" s="41">
        <v>0.64453280555693382</v>
      </c>
      <c r="H2429" s="75">
        <v>787156212</v>
      </c>
      <c r="I2429" s="75">
        <v>787156212</v>
      </c>
    </row>
    <row r="2430" spans="1:9" x14ac:dyDescent="0.25">
      <c r="A2430" s="38">
        <v>41625</v>
      </c>
      <c r="B2430" t="s">
        <v>44</v>
      </c>
      <c r="C2430" s="75">
        <v>5.8766660000000002</v>
      </c>
      <c r="D2430" s="75">
        <v>265260272.53999999</v>
      </c>
      <c r="E2430" s="75">
        <v>271155206</v>
      </c>
      <c r="F2430" s="75">
        <v>902160000</v>
      </c>
      <c r="G2430" s="41">
        <v>0.3005622129112353</v>
      </c>
      <c r="H2430" s="75">
        <v>1593488579.8231959</v>
      </c>
      <c r="I2430" s="75">
        <v>1558846024.786552</v>
      </c>
    </row>
    <row r="2431" spans="1:9" x14ac:dyDescent="0.25">
      <c r="A2431" s="38">
        <v>41625</v>
      </c>
      <c r="B2431" t="s">
        <v>42</v>
      </c>
      <c r="C2431" s="75">
        <v>33.633330999999998</v>
      </c>
      <c r="D2431" s="75">
        <v>83669782</v>
      </c>
      <c r="E2431" s="75">
        <v>83669782</v>
      </c>
      <c r="F2431" s="75">
        <v>339000000</v>
      </c>
      <c r="G2431" s="41">
        <v>0.24681351622418879</v>
      </c>
      <c r="H2431" s="75">
        <v>2814093472.7038422</v>
      </c>
      <c r="I2431" s="75">
        <v>2814093472.7038422</v>
      </c>
    </row>
    <row r="2432" spans="1:9" x14ac:dyDescent="0.25">
      <c r="A2432" s="38">
        <v>41626</v>
      </c>
      <c r="B2432" t="s">
        <v>47</v>
      </c>
      <c r="C2432" s="75">
        <v>28.74</v>
      </c>
      <c r="D2432" s="75">
        <v>3756418.23</v>
      </c>
      <c r="E2432" s="75">
        <v>614211</v>
      </c>
      <c r="F2432" s="75">
        <v>86371464</v>
      </c>
      <c r="G2432" s="41">
        <v>7.1112723063256169E-3</v>
      </c>
      <c r="H2432" s="75">
        <v>17652424.140000001</v>
      </c>
      <c r="I2432" s="75">
        <v>107959459.9302</v>
      </c>
    </row>
    <row r="2433" spans="1:9" x14ac:dyDescent="0.25">
      <c r="A2433" s="38">
        <v>41626</v>
      </c>
      <c r="B2433" t="s">
        <v>48</v>
      </c>
      <c r="C2433" s="75">
        <v>43.32</v>
      </c>
      <c r="D2433" s="75">
        <v>3756418.23</v>
      </c>
      <c r="E2433" s="75">
        <v>1003692</v>
      </c>
      <c r="F2433" s="75">
        <v>48067937</v>
      </c>
      <c r="G2433" s="41">
        <v>2.088069641932001E-2</v>
      </c>
      <c r="H2433" s="75">
        <v>43479937.439999998</v>
      </c>
      <c r="I2433" s="75">
        <v>162728037.7236</v>
      </c>
    </row>
    <row r="2434" spans="1:9" x14ac:dyDescent="0.25">
      <c r="A2434" s="38">
        <v>41626</v>
      </c>
      <c r="B2434" t="s">
        <v>46</v>
      </c>
      <c r="C2434" s="75">
        <v>40.900002000000001</v>
      </c>
      <c r="D2434" s="75">
        <v>19198932</v>
      </c>
      <c r="E2434" s="75">
        <v>19198932</v>
      </c>
      <c r="F2434" s="75">
        <v>29787362</v>
      </c>
      <c r="G2434" s="41">
        <v>0.64453280555693382</v>
      </c>
      <c r="H2434" s="75">
        <v>785236357.19786406</v>
      </c>
      <c r="I2434" s="75">
        <v>785236357.19786406</v>
      </c>
    </row>
    <row r="2435" spans="1:9" x14ac:dyDescent="0.25">
      <c r="A2435" s="38">
        <v>41626</v>
      </c>
      <c r="B2435" t="s">
        <v>44</v>
      </c>
      <c r="C2435" s="75">
        <v>5.966666</v>
      </c>
      <c r="D2435" s="75">
        <v>265260272.53999999</v>
      </c>
      <c r="E2435" s="75">
        <v>271155206</v>
      </c>
      <c r="F2435" s="75">
        <v>902160000</v>
      </c>
      <c r="G2435" s="41">
        <v>0.3005622129112353</v>
      </c>
      <c r="H2435" s="75">
        <v>1617892548.3631959</v>
      </c>
      <c r="I2435" s="75">
        <v>1582719449.3151519</v>
      </c>
    </row>
    <row r="2436" spans="1:9" x14ac:dyDescent="0.25">
      <c r="A2436" s="38">
        <v>41626</v>
      </c>
      <c r="B2436" t="s">
        <v>42</v>
      </c>
      <c r="C2436" s="75">
        <v>33.520000000000003</v>
      </c>
      <c r="D2436" s="75">
        <v>83669782</v>
      </c>
      <c r="E2436" s="75">
        <v>83669782</v>
      </c>
      <c r="F2436" s="75">
        <v>339000000</v>
      </c>
      <c r="G2436" s="41">
        <v>0.24681351622418879</v>
      </c>
      <c r="H2436" s="75">
        <v>2804611092.6399999</v>
      </c>
      <c r="I2436" s="75">
        <v>2804611092.6399999</v>
      </c>
    </row>
    <row r="2437" spans="1:9" x14ac:dyDescent="0.25">
      <c r="A2437" s="38">
        <v>41627</v>
      </c>
      <c r="B2437" t="s">
        <v>47</v>
      </c>
      <c r="C2437" s="75">
        <v>28.74</v>
      </c>
      <c r="D2437" s="75">
        <v>3756418.23</v>
      </c>
      <c r="E2437" s="75">
        <v>614211</v>
      </c>
      <c r="F2437" s="75">
        <v>86371464</v>
      </c>
      <c r="G2437" s="41">
        <v>7.1112723063256169E-3</v>
      </c>
      <c r="H2437" s="75">
        <v>17652424.140000001</v>
      </c>
      <c r="I2437" s="75">
        <v>107959459.9302</v>
      </c>
    </row>
    <row r="2438" spans="1:9" x14ac:dyDescent="0.25">
      <c r="A2438" s="38">
        <v>41627</v>
      </c>
      <c r="B2438" t="s">
        <v>48</v>
      </c>
      <c r="C2438" s="75">
        <v>43.869999</v>
      </c>
      <c r="D2438" s="75">
        <v>3756418.23</v>
      </c>
      <c r="E2438" s="75">
        <v>1003692</v>
      </c>
      <c r="F2438" s="75">
        <v>48067937</v>
      </c>
      <c r="G2438" s="41">
        <v>2.088069641932001E-2</v>
      </c>
      <c r="H2438" s="75">
        <v>44031967.036307998</v>
      </c>
      <c r="I2438" s="75">
        <v>164794063.99368179</v>
      </c>
    </row>
    <row r="2439" spans="1:9" x14ac:dyDescent="0.25">
      <c r="A2439" s="38">
        <v>41627</v>
      </c>
      <c r="B2439" t="s">
        <v>46</v>
      </c>
      <c r="C2439" s="75">
        <v>41.740001999999997</v>
      </c>
      <c r="D2439" s="75">
        <v>19198932</v>
      </c>
      <c r="E2439" s="75">
        <v>19198932</v>
      </c>
      <c r="F2439" s="75">
        <v>29787362</v>
      </c>
      <c r="G2439" s="41">
        <v>0.64453280555693382</v>
      </c>
      <c r="H2439" s="75">
        <v>801363460.07786393</v>
      </c>
      <c r="I2439" s="75">
        <v>801363460.07786393</v>
      </c>
    </row>
    <row r="2440" spans="1:9" x14ac:dyDescent="0.25">
      <c r="A2440" s="38">
        <v>41627</v>
      </c>
      <c r="B2440" t="s">
        <v>44</v>
      </c>
      <c r="C2440" s="75">
        <v>5.9933329999999998</v>
      </c>
      <c r="D2440" s="75">
        <v>265260272.53999999</v>
      </c>
      <c r="E2440" s="75">
        <v>271155206</v>
      </c>
      <c r="F2440" s="75">
        <v>902160000</v>
      </c>
      <c r="G2440" s="41">
        <v>0.3005622129112353</v>
      </c>
      <c r="H2440" s="75">
        <v>1625123444.2415979</v>
      </c>
      <c r="I2440" s="75">
        <v>1589793145.0029759</v>
      </c>
    </row>
    <row r="2441" spans="1:9" x14ac:dyDescent="0.25">
      <c r="A2441" s="38">
        <v>41627</v>
      </c>
      <c r="B2441" t="s">
        <v>42</v>
      </c>
      <c r="C2441" s="75">
        <v>33.666663999999997</v>
      </c>
      <c r="D2441" s="75">
        <v>83669782</v>
      </c>
      <c r="E2441" s="75">
        <v>83669782</v>
      </c>
      <c r="F2441" s="75">
        <v>339000000</v>
      </c>
      <c r="G2441" s="41">
        <v>0.24681351622418879</v>
      </c>
      <c r="H2441" s="75">
        <v>2816882437.5472479</v>
      </c>
      <c r="I2441" s="75">
        <v>2816882437.5472479</v>
      </c>
    </row>
    <row r="2442" spans="1:9" x14ac:dyDescent="0.25">
      <c r="A2442" s="38">
        <v>41628</v>
      </c>
      <c r="B2442" t="s">
        <v>47</v>
      </c>
      <c r="C2442" s="75">
        <v>28.74</v>
      </c>
      <c r="D2442" s="75">
        <v>3756418.23</v>
      </c>
      <c r="E2442" s="75">
        <v>614211</v>
      </c>
      <c r="F2442" s="75">
        <v>86371464</v>
      </c>
      <c r="G2442" s="41">
        <v>7.1112723063256169E-3</v>
      </c>
      <c r="H2442" s="75">
        <v>17652424.140000001</v>
      </c>
      <c r="I2442" s="75">
        <v>107959459.9302</v>
      </c>
    </row>
    <row r="2443" spans="1:9" x14ac:dyDescent="0.25">
      <c r="A2443" s="38">
        <v>41628</v>
      </c>
      <c r="B2443" t="s">
        <v>48</v>
      </c>
      <c r="C2443" s="75">
        <v>43.869999</v>
      </c>
      <c r="D2443" s="75">
        <v>3756418.23</v>
      </c>
      <c r="E2443" s="75">
        <v>1003692</v>
      </c>
      <c r="F2443" s="75">
        <v>48067937</v>
      </c>
      <c r="G2443" s="41">
        <v>2.088069641932001E-2</v>
      </c>
      <c r="H2443" s="75">
        <v>44031967.036307998</v>
      </c>
      <c r="I2443" s="75">
        <v>164794063.99368179</v>
      </c>
    </row>
    <row r="2444" spans="1:9" x14ac:dyDescent="0.25">
      <c r="A2444" s="38">
        <v>41628</v>
      </c>
      <c r="B2444" t="s">
        <v>46</v>
      </c>
      <c r="C2444" s="75">
        <v>42.049999</v>
      </c>
      <c r="D2444" s="75">
        <v>19198932</v>
      </c>
      <c r="E2444" s="75">
        <v>19198932</v>
      </c>
      <c r="F2444" s="75">
        <v>29787362</v>
      </c>
      <c r="G2444" s="41">
        <v>0.64453280555693382</v>
      </c>
      <c r="H2444" s="75">
        <v>807315071.40106797</v>
      </c>
      <c r="I2444" s="75">
        <v>807315071.40106797</v>
      </c>
    </row>
    <row r="2445" spans="1:9" x14ac:dyDescent="0.25">
      <c r="A2445" s="38">
        <v>41628</v>
      </c>
      <c r="B2445" t="s">
        <v>44</v>
      </c>
      <c r="C2445" s="75">
        <v>6.0333329999999998</v>
      </c>
      <c r="D2445" s="75">
        <v>265260272.53999999</v>
      </c>
      <c r="E2445" s="75">
        <v>271155206</v>
      </c>
      <c r="F2445" s="75">
        <v>902160000</v>
      </c>
      <c r="G2445" s="41">
        <v>0.3005622129112353</v>
      </c>
      <c r="H2445" s="75">
        <v>1635969652.4815979</v>
      </c>
      <c r="I2445" s="75">
        <v>1600403555.9045761</v>
      </c>
    </row>
    <row r="2446" spans="1:9" x14ac:dyDescent="0.25">
      <c r="A2446" s="38">
        <v>41628</v>
      </c>
      <c r="B2446" t="s">
        <v>42</v>
      </c>
      <c r="C2446" s="75">
        <v>34.333331999999999</v>
      </c>
      <c r="D2446" s="75">
        <v>83669782</v>
      </c>
      <c r="E2446" s="75">
        <v>83669782</v>
      </c>
      <c r="F2446" s="75">
        <v>339000000</v>
      </c>
      <c r="G2446" s="41">
        <v>0.24681351622418879</v>
      </c>
      <c r="H2446" s="75">
        <v>2872662403.7736239</v>
      </c>
      <c r="I2446" s="75">
        <v>2872662403.7736239</v>
      </c>
    </row>
    <row r="2447" spans="1:9" x14ac:dyDescent="0.25">
      <c r="A2447" s="38">
        <v>41631</v>
      </c>
      <c r="B2447" t="s">
        <v>47</v>
      </c>
      <c r="C2447" s="75">
        <v>28.74</v>
      </c>
      <c r="D2447" s="75">
        <v>3756418.23</v>
      </c>
      <c r="E2447" s="75">
        <v>614211</v>
      </c>
      <c r="F2447" s="75">
        <v>86371464</v>
      </c>
      <c r="G2447" s="41">
        <v>7.1112723063256169E-3</v>
      </c>
      <c r="H2447" s="75">
        <v>17652424.140000001</v>
      </c>
      <c r="I2447" s="75">
        <v>107959459.9302</v>
      </c>
    </row>
    <row r="2448" spans="1:9" x14ac:dyDescent="0.25">
      <c r="A2448" s="38">
        <v>41631</v>
      </c>
      <c r="B2448" t="s">
        <v>48</v>
      </c>
      <c r="C2448" s="75">
        <v>44.299999</v>
      </c>
      <c r="D2448" s="75">
        <v>3756418.23</v>
      </c>
      <c r="E2448" s="75">
        <v>1003692</v>
      </c>
      <c r="F2448" s="75">
        <v>48067937</v>
      </c>
      <c r="G2448" s="41">
        <v>2.088069641932001E-2</v>
      </c>
      <c r="H2448" s="75">
        <v>44463554.596308</v>
      </c>
      <c r="I2448" s="75">
        <v>166409323.83258179</v>
      </c>
    </row>
    <row r="2449" spans="1:9" x14ac:dyDescent="0.25">
      <c r="A2449" s="38">
        <v>41631</v>
      </c>
      <c r="B2449" t="s">
        <v>46</v>
      </c>
      <c r="C2449" s="75">
        <v>42.09</v>
      </c>
      <c r="D2449" s="75">
        <v>19198932</v>
      </c>
      <c r="E2449" s="75">
        <v>19198932</v>
      </c>
      <c r="F2449" s="75">
        <v>29787362</v>
      </c>
      <c r="G2449" s="41">
        <v>0.64453280555693382</v>
      </c>
      <c r="H2449" s="75">
        <v>808083047.88000011</v>
      </c>
      <c r="I2449" s="75">
        <v>808083047.88000011</v>
      </c>
    </row>
    <row r="2450" spans="1:9" x14ac:dyDescent="0.25">
      <c r="A2450" s="38">
        <v>41631</v>
      </c>
      <c r="B2450" t="s">
        <v>44</v>
      </c>
      <c r="C2450" s="75">
        <v>6.0033329999999996</v>
      </c>
      <c r="D2450" s="75">
        <v>265260272.53999999</v>
      </c>
      <c r="E2450" s="75">
        <v>271155206</v>
      </c>
      <c r="F2450" s="75">
        <v>902160000</v>
      </c>
      <c r="G2450" s="41">
        <v>0.3005622129112353</v>
      </c>
      <c r="H2450" s="75">
        <v>1627834996.3015981</v>
      </c>
      <c r="I2450" s="75">
        <v>1592445747.7283759</v>
      </c>
    </row>
    <row r="2451" spans="1:9" x14ac:dyDescent="0.25">
      <c r="A2451" s="38">
        <v>41631</v>
      </c>
      <c r="B2451" t="s">
        <v>42</v>
      </c>
      <c r="C2451" s="75">
        <v>33.666663999999997</v>
      </c>
      <c r="D2451" s="75">
        <v>83669782</v>
      </c>
      <c r="E2451" s="75">
        <v>83669782</v>
      </c>
      <c r="F2451" s="75">
        <v>339000000</v>
      </c>
      <c r="G2451" s="41">
        <v>0.24681351622418879</v>
      </c>
      <c r="H2451" s="75">
        <v>2816882437.5472479</v>
      </c>
      <c r="I2451" s="75">
        <v>2816882437.5472479</v>
      </c>
    </row>
    <row r="2452" spans="1:9" x14ac:dyDescent="0.25">
      <c r="A2452" s="38">
        <v>41634</v>
      </c>
      <c r="B2452" t="s">
        <v>47</v>
      </c>
      <c r="C2452" s="75">
        <v>28.74</v>
      </c>
      <c r="D2452" s="75">
        <v>3756418.23</v>
      </c>
      <c r="E2452" s="75">
        <v>614211</v>
      </c>
      <c r="F2452" s="75">
        <v>86371464</v>
      </c>
      <c r="G2452" s="41">
        <v>7.1112723063256169E-3</v>
      </c>
      <c r="H2452" s="75">
        <v>17652424.140000001</v>
      </c>
      <c r="I2452" s="75">
        <v>107959459.9302</v>
      </c>
    </row>
    <row r="2453" spans="1:9" x14ac:dyDescent="0.25">
      <c r="A2453" s="38">
        <v>41634</v>
      </c>
      <c r="B2453" t="s">
        <v>48</v>
      </c>
      <c r="C2453" s="75">
        <v>44.59</v>
      </c>
      <c r="D2453" s="75">
        <v>3756418.23</v>
      </c>
      <c r="E2453" s="75">
        <v>1003692</v>
      </c>
      <c r="F2453" s="75">
        <v>48067937</v>
      </c>
      <c r="G2453" s="41">
        <v>2.088069641932001E-2</v>
      </c>
      <c r="H2453" s="75">
        <v>44754626.280000001</v>
      </c>
      <c r="I2453" s="75">
        <v>167498688.8757</v>
      </c>
    </row>
    <row r="2454" spans="1:9" x14ac:dyDescent="0.25">
      <c r="A2454" s="38">
        <v>41634</v>
      </c>
      <c r="B2454" t="s">
        <v>46</v>
      </c>
      <c r="C2454" s="75">
        <v>42.099997999999999</v>
      </c>
      <c r="D2454" s="75">
        <v>19198932</v>
      </c>
      <c r="E2454" s="75">
        <v>19198932</v>
      </c>
      <c r="F2454" s="75">
        <v>29787362</v>
      </c>
      <c r="G2454" s="41">
        <v>0.64453280555693382</v>
      </c>
      <c r="H2454" s="75">
        <v>808274998.80213594</v>
      </c>
      <c r="I2454" s="75">
        <v>808274998.80213594</v>
      </c>
    </row>
    <row r="2455" spans="1:9" x14ac:dyDescent="0.25">
      <c r="A2455" s="38">
        <v>41634</v>
      </c>
      <c r="B2455" t="s">
        <v>44</v>
      </c>
      <c r="C2455" s="75">
        <v>6</v>
      </c>
      <c r="D2455" s="75">
        <v>265260272.53999999</v>
      </c>
      <c r="E2455" s="75">
        <v>271155206</v>
      </c>
      <c r="F2455" s="75">
        <v>902160000</v>
      </c>
      <c r="G2455" s="41">
        <v>0.3005622129112353</v>
      </c>
      <c r="H2455" s="75">
        <v>1626931236</v>
      </c>
      <c r="I2455" s="75">
        <v>1591561635.24</v>
      </c>
    </row>
    <row r="2456" spans="1:9" x14ac:dyDescent="0.25">
      <c r="A2456" s="38">
        <v>41634</v>
      </c>
      <c r="B2456" t="s">
        <v>42</v>
      </c>
      <c r="C2456" s="75">
        <v>33.450001</v>
      </c>
      <c r="D2456" s="75">
        <v>83669782</v>
      </c>
      <c r="E2456" s="75">
        <v>83669782</v>
      </c>
      <c r="F2456" s="75">
        <v>339000000</v>
      </c>
      <c r="G2456" s="41">
        <v>0.24681351622418879</v>
      </c>
      <c r="H2456" s="75">
        <v>2798754291.5697818</v>
      </c>
      <c r="I2456" s="75">
        <v>2798754291.5697818</v>
      </c>
    </row>
    <row r="2457" spans="1:9" x14ac:dyDescent="0.25">
      <c r="A2457" s="38">
        <v>41635</v>
      </c>
      <c r="B2457" t="s">
        <v>47</v>
      </c>
      <c r="C2457" s="75">
        <v>28.74</v>
      </c>
      <c r="D2457" s="75">
        <v>3756418.23</v>
      </c>
      <c r="E2457" s="75">
        <v>614211</v>
      </c>
      <c r="F2457" s="75">
        <v>86371464</v>
      </c>
      <c r="G2457" s="41">
        <v>7.1112723063256169E-3</v>
      </c>
      <c r="H2457" s="75">
        <v>17652424.140000001</v>
      </c>
      <c r="I2457" s="75">
        <v>107959459.9302</v>
      </c>
    </row>
    <row r="2458" spans="1:9" x14ac:dyDescent="0.25">
      <c r="A2458" s="38">
        <v>41635</v>
      </c>
      <c r="B2458" t="s">
        <v>48</v>
      </c>
      <c r="C2458" s="75">
        <v>44.529998999999997</v>
      </c>
      <c r="D2458" s="75">
        <v>3756418.23</v>
      </c>
      <c r="E2458" s="75">
        <v>1003692</v>
      </c>
      <c r="F2458" s="75">
        <v>48067937</v>
      </c>
      <c r="G2458" s="41">
        <v>2.088069641932001E-2</v>
      </c>
      <c r="H2458" s="75">
        <v>44694403.756307997</v>
      </c>
      <c r="I2458" s="75">
        <v>167273300.02548179</v>
      </c>
    </row>
    <row r="2459" spans="1:9" x14ac:dyDescent="0.25">
      <c r="A2459" s="38">
        <v>41635</v>
      </c>
      <c r="B2459" t="s">
        <v>46</v>
      </c>
      <c r="C2459" s="75">
        <v>41.900002000000001</v>
      </c>
      <c r="D2459" s="75">
        <v>19198932</v>
      </c>
      <c r="E2459" s="75">
        <v>19198932</v>
      </c>
      <c r="F2459" s="75">
        <v>29787362</v>
      </c>
      <c r="G2459" s="41">
        <v>0.64453280555693382</v>
      </c>
      <c r="H2459" s="75">
        <v>804435289.19786406</v>
      </c>
      <c r="I2459" s="75">
        <v>804435289.19786406</v>
      </c>
    </row>
    <row r="2460" spans="1:9" x14ac:dyDescent="0.25">
      <c r="A2460" s="38">
        <v>41635</v>
      </c>
      <c r="B2460" t="s">
        <v>44</v>
      </c>
      <c r="C2460" s="75">
        <v>6</v>
      </c>
      <c r="D2460" s="75">
        <v>265260272.53999999</v>
      </c>
      <c r="E2460" s="75">
        <v>271155206</v>
      </c>
      <c r="F2460" s="75">
        <v>902160000</v>
      </c>
      <c r="G2460" s="41">
        <v>0.3005622129112353</v>
      </c>
      <c r="H2460" s="75">
        <v>1626931236</v>
      </c>
      <c r="I2460" s="75">
        <v>1591561635.24</v>
      </c>
    </row>
    <row r="2461" spans="1:9" x14ac:dyDescent="0.25">
      <c r="A2461" s="38">
        <v>41635</v>
      </c>
      <c r="B2461" t="s">
        <v>42</v>
      </c>
      <c r="C2461" s="75">
        <v>33.706665000000001</v>
      </c>
      <c r="D2461" s="75">
        <v>83669782</v>
      </c>
      <c r="E2461" s="75">
        <v>83669782</v>
      </c>
      <c r="F2461" s="75">
        <v>339000000</v>
      </c>
      <c r="G2461" s="41">
        <v>0.24681351622418879</v>
      </c>
      <c r="H2461" s="75">
        <v>2820229312.4970298</v>
      </c>
      <c r="I2461" s="75">
        <v>2820229312.4970298</v>
      </c>
    </row>
    <row r="2462" spans="1:9" x14ac:dyDescent="0.25">
      <c r="A2462" s="38">
        <v>41638</v>
      </c>
      <c r="B2462" t="s">
        <v>47</v>
      </c>
      <c r="C2462" s="75">
        <v>28.74</v>
      </c>
      <c r="D2462" s="75">
        <v>3756418.23</v>
      </c>
      <c r="E2462" s="75">
        <v>614211</v>
      </c>
      <c r="F2462" s="75">
        <v>86371464</v>
      </c>
      <c r="G2462" s="41">
        <v>7.1112723063256169E-3</v>
      </c>
      <c r="H2462" s="75">
        <v>17652424.140000001</v>
      </c>
      <c r="I2462" s="75">
        <v>107959459.9302</v>
      </c>
    </row>
    <row r="2463" spans="1:9" x14ac:dyDescent="0.25">
      <c r="A2463" s="38">
        <v>41638</v>
      </c>
      <c r="B2463" t="s">
        <v>48</v>
      </c>
      <c r="C2463" s="75">
        <v>44.599997999999999</v>
      </c>
      <c r="D2463" s="75">
        <v>3756418.23</v>
      </c>
      <c r="E2463" s="75">
        <v>1003692</v>
      </c>
      <c r="F2463" s="75">
        <v>48067937</v>
      </c>
      <c r="G2463" s="41">
        <v>2.088069641932001E-2</v>
      </c>
      <c r="H2463" s="75">
        <v>44764661.192616001</v>
      </c>
      <c r="I2463" s="75">
        <v>167536245.54516351</v>
      </c>
    </row>
    <row r="2464" spans="1:9" x14ac:dyDescent="0.25">
      <c r="A2464" s="38">
        <v>41638</v>
      </c>
      <c r="B2464" t="s">
        <v>46</v>
      </c>
      <c r="C2464" s="75">
        <v>42</v>
      </c>
      <c r="D2464" s="75">
        <v>19198932</v>
      </c>
      <c r="E2464" s="75">
        <v>19198932</v>
      </c>
      <c r="F2464" s="75">
        <v>29787362</v>
      </c>
      <c r="G2464" s="41">
        <v>0.64453280555693382</v>
      </c>
      <c r="H2464" s="75">
        <v>806355144</v>
      </c>
      <c r="I2464" s="75">
        <v>806355144</v>
      </c>
    </row>
    <row r="2465" spans="1:9" x14ac:dyDescent="0.25">
      <c r="A2465" s="38">
        <v>41638</v>
      </c>
      <c r="B2465" t="s">
        <v>44</v>
      </c>
      <c r="C2465" s="75">
        <v>6.03</v>
      </c>
      <c r="D2465" s="75">
        <v>265260272.53999999</v>
      </c>
      <c r="E2465" s="75">
        <v>271155206</v>
      </c>
      <c r="F2465" s="75">
        <v>902160000</v>
      </c>
      <c r="G2465" s="41">
        <v>0.3005622129112353</v>
      </c>
      <c r="H2465" s="75">
        <v>1635065892.1800001</v>
      </c>
      <c r="I2465" s="75">
        <v>1599519443.4161999</v>
      </c>
    </row>
    <row r="2466" spans="1:9" x14ac:dyDescent="0.25">
      <c r="A2466" s="38">
        <v>41638</v>
      </c>
      <c r="B2466" t="s">
        <v>42</v>
      </c>
      <c r="C2466" s="75">
        <v>33.333331999999999</v>
      </c>
      <c r="D2466" s="75">
        <v>83669782</v>
      </c>
      <c r="E2466" s="75">
        <v>83669782</v>
      </c>
      <c r="F2466" s="75">
        <v>339000000</v>
      </c>
      <c r="G2466" s="41">
        <v>0.24681351622418879</v>
      </c>
      <c r="H2466" s="75">
        <v>2788992621.7736239</v>
      </c>
      <c r="I2466" s="75">
        <v>2788992621.7736239</v>
      </c>
    </row>
    <row r="2467" spans="1:9" x14ac:dyDescent="0.25">
      <c r="A2467" s="38">
        <v>41641</v>
      </c>
      <c r="B2467" t="s">
        <v>47</v>
      </c>
      <c r="C2467" s="75">
        <v>28.74</v>
      </c>
      <c r="D2467" s="75">
        <v>3756418.23</v>
      </c>
      <c r="E2467" s="75">
        <v>614211</v>
      </c>
      <c r="F2467" s="75">
        <v>86371464</v>
      </c>
      <c r="G2467" s="41">
        <v>7.1112723063256169E-3</v>
      </c>
      <c r="H2467" s="75">
        <v>17652424.140000001</v>
      </c>
      <c r="I2467" s="75">
        <v>107959459.9302</v>
      </c>
    </row>
    <row r="2468" spans="1:9" x14ac:dyDescent="0.25">
      <c r="A2468" s="38">
        <v>41641</v>
      </c>
      <c r="B2468" t="s">
        <v>48</v>
      </c>
      <c r="C2468" s="75">
        <v>44.599997999999999</v>
      </c>
      <c r="D2468" s="75">
        <v>3756418.23</v>
      </c>
      <c r="E2468" s="75">
        <v>1003692</v>
      </c>
      <c r="F2468" s="75">
        <v>48067937</v>
      </c>
      <c r="G2468" s="41">
        <v>2.088069641932001E-2</v>
      </c>
      <c r="H2468" s="75">
        <v>44764661.192616001</v>
      </c>
      <c r="I2468" s="75">
        <v>167536245.54516351</v>
      </c>
    </row>
    <row r="2469" spans="1:9" x14ac:dyDescent="0.25">
      <c r="A2469" s="38">
        <v>41641</v>
      </c>
      <c r="B2469" t="s">
        <v>46</v>
      </c>
      <c r="C2469" s="75">
        <v>41.849997999999999</v>
      </c>
      <c r="D2469" s="75">
        <v>19198932</v>
      </c>
      <c r="E2469" s="75">
        <v>19198932</v>
      </c>
      <c r="F2469" s="75">
        <v>29787362</v>
      </c>
      <c r="G2469" s="41">
        <v>0.64453280555693382</v>
      </c>
      <c r="H2469" s="75">
        <v>803475265.80213594</v>
      </c>
      <c r="I2469" s="75">
        <v>803475265.80213594</v>
      </c>
    </row>
    <row r="2470" spans="1:9" x14ac:dyDescent="0.25">
      <c r="A2470" s="38">
        <v>41641</v>
      </c>
      <c r="B2470" t="s">
        <v>44</v>
      </c>
      <c r="C2470" s="75">
        <v>5.9333330000000002</v>
      </c>
      <c r="D2470" s="75">
        <v>265260272.53999999</v>
      </c>
      <c r="E2470" s="75">
        <v>271155206</v>
      </c>
      <c r="F2470" s="75">
        <v>902160000</v>
      </c>
      <c r="G2470" s="41">
        <v>0.3005622129112353</v>
      </c>
      <c r="H2470" s="75">
        <v>1608854131.881598</v>
      </c>
      <c r="I2470" s="75">
        <v>1573877528.6505761</v>
      </c>
    </row>
    <row r="2471" spans="1:9" x14ac:dyDescent="0.25">
      <c r="A2471" s="38">
        <v>41641</v>
      </c>
      <c r="B2471" t="s">
        <v>42</v>
      </c>
      <c r="C2471" s="75">
        <v>32.900002000000001</v>
      </c>
      <c r="D2471" s="75">
        <v>83669782</v>
      </c>
      <c r="E2471" s="75">
        <v>83669782</v>
      </c>
      <c r="F2471" s="75">
        <v>339000000</v>
      </c>
      <c r="G2471" s="41">
        <v>0.24681351622418879</v>
      </c>
      <c r="H2471" s="75">
        <v>2752735995.139564</v>
      </c>
      <c r="I2471" s="75">
        <v>2752735995.139564</v>
      </c>
    </row>
    <row r="2472" spans="1:9" x14ac:dyDescent="0.25">
      <c r="A2472" s="38">
        <v>41642</v>
      </c>
      <c r="B2472" t="s">
        <v>47</v>
      </c>
      <c r="C2472" s="75">
        <v>28.74</v>
      </c>
      <c r="D2472" s="75">
        <v>3756418.23</v>
      </c>
      <c r="E2472" s="75">
        <v>614211</v>
      </c>
      <c r="F2472" s="75">
        <v>86371464</v>
      </c>
      <c r="G2472" s="41">
        <v>7.1112723063256169E-3</v>
      </c>
      <c r="H2472" s="75">
        <v>17652424.140000001</v>
      </c>
      <c r="I2472" s="75">
        <v>107959459.9302</v>
      </c>
    </row>
    <row r="2473" spans="1:9" x14ac:dyDescent="0.25">
      <c r="A2473" s="38">
        <v>41642</v>
      </c>
      <c r="B2473" t="s">
        <v>48</v>
      </c>
      <c r="C2473" s="75">
        <v>45.459999000000003</v>
      </c>
      <c r="D2473" s="75">
        <v>3756418.23</v>
      </c>
      <c r="E2473" s="75">
        <v>1003692</v>
      </c>
      <c r="F2473" s="75">
        <v>48067937</v>
      </c>
      <c r="G2473" s="41">
        <v>2.088069641932001E-2</v>
      </c>
      <c r="H2473" s="75">
        <v>45627837.316308007</v>
      </c>
      <c r="I2473" s="75">
        <v>170766768.9793818</v>
      </c>
    </row>
    <row r="2474" spans="1:9" x14ac:dyDescent="0.25">
      <c r="A2474" s="38">
        <v>41642</v>
      </c>
      <c r="B2474" t="s">
        <v>46</v>
      </c>
      <c r="C2474" s="75">
        <v>43.009998000000003</v>
      </c>
      <c r="D2474" s="75">
        <v>19198932</v>
      </c>
      <c r="E2474" s="75">
        <v>19198932</v>
      </c>
      <c r="F2474" s="75">
        <v>29787362</v>
      </c>
      <c r="G2474" s="41">
        <v>0.64453280555693382</v>
      </c>
      <c r="H2474" s="75">
        <v>825746026.92213607</v>
      </c>
      <c r="I2474" s="75">
        <v>825746026.92213607</v>
      </c>
    </row>
    <row r="2475" spans="1:9" x14ac:dyDescent="0.25">
      <c r="A2475" s="38">
        <v>41642</v>
      </c>
      <c r="B2475" t="s">
        <v>44</v>
      </c>
      <c r="C2475" s="75">
        <v>6.2</v>
      </c>
      <c r="D2475" s="75">
        <v>265260272.53999999</v>
      </c>
      <c r="E2475" s="75">
        <v>271155206</v>
      </c>
      <c r="F2475" s="75">
        <v>902160000</v>
      </c>
      <c r="G2475" s="41">
        <v>0.3005622129112353</v>
      </c>
      <c r="H2475" s="75">
        <v>1681162277.2</v>
      </c>
      <c r="I2475" s="75">
        <v>1644613689.7479999</v>
      </c>
    </row>
    <row r="2476" spans="1:9" x14ac:dyDescent="0.25">
      <c r="A2476" s="38">
        <v>41642</v>
      </c>
      <c r="B2476" t="s">
        <v>42</v>
      </c>
      <c r="C2476" s="75">
        <v>33.963332999999999</v>
      </c>
      <c r="D2476" s="75">
        <v>83669782</v>
      </c>
      <c r="E2476" s="75">
        <v>83669782</v>
      </c>
      <c r="F2476" s="75">
        <v>339000000</v>
      </c>
      <c r="G2476" s="41">
        <v>0.24681351622418879</v>
      </c>
      <c r="H2476" s="75">
        <v>2841704668.103406</v>
      </c>
      <c r="I2476" s="75">
        <v>2841704668.103406</v>
      </c>
    </row>
    <row r="2477" spans="1:9" x14ac:dyDescent="0.25">
      <c r="A2477" s="38">
        <v>41645</v>
      </c>
      <c r="B2477" t="s">
        <v>47</v>
      </c>
      <c r="C2477" s="75">
        <v>28.74</v>
      </c>
      <c r="D2477" s="75">
        <v>3756418.23</v>
      </c>
      <c r="E2477" s="75">
        <v>614211</v>
      </c>
      <c r="F2477" s="75">
        <v>86371464</v>
      </c>
      <c r="G2477" s="41">
        <v>7.1112723063256169E-3</v>
      </c>
      <c r="H2477" s="75">
        <v>17652424.140000001</v>
      </c>
      <c r="I2477" s="75">
        <v>107959459.9302</v>
      </c>
    </row>
    <row r="2478" spans="1:9" x14ac:dyDescent="0.25">
      <c r="A2478" s="38">
        <v>41645</v>
      </c>
      <c r="B2478" t="s">
        <v>48</v>
      </c>
      <c r="C2478" s="75">
        <v>45.459999000000003</v>
      </c>
      <c r="D2478" s="75">
        <v>3756418.23</v>
      </c>
      <c r="E2478" s="75">
        <v>1003692</v>
      </c>
      <c r="F2478" s="75">
        <v>48067937</v>
      </c>
      <c r="G2478" s="41">
        <v>2.088069641932001E-2</v>
      </c>
      <c r="H2478" s="75">
        <v>45627837.316308007</v>
      </c>
      <c r="I2478" s="75">
        <v>170766768.9793818</v>
      </c>
    </row>
    <row r="2479" spans="1:9" x14ac:dyDescent="0.25">
      <c r="A2479" s="38">
        <v>41645</v>
      </c>
      <c r="B2479" t="s">
        <v>46</v>
      </c>
      <c r="C2479" s="75">
        <v>42.900002000000001</v>
      </c>
      <c r="D2479" s="75">
        <v>19198932</v>
      </c>
      <c r="E2479" s="75">
        <v>19198932</v>
      </c>
      <c r="F2479" s="75">
        <v>29787362</v>
      </c>
      <c r="G2479" s="41">
        <v>0.64453280555693382</v>
      </c>
      <c r="H2479" s="75">
        <v>823634221.19786406</v>
      </c>
      <c r="I2479" s="75">
        <v>823634221.19786406</v>
      </c>
    </row>
    <row r="2480" spans="1:9" x14ac:dyDescent="0.25">
      <c r="A2480" s="38">
        <v>41645</v>
      </c>
      <c r="B2480" t="s">
        <v>44</v>
      </c>
      <c r="C2480" s="75">
        <v>6.216666</v>
      </c>
      <c r="D2480" s="75">
        <v>265260272.53999999</v>
      </c>
      <c r="E2480" s="75">
        <v>271155206</v>
      </c>
      <c r="F2480" s="75">
        <v>902160000</v>
      </c>
      <c r="G2480" s="41">
        <v>0.3005622129112353</v>
      </c>
      <c r="H2480" s="75">
        <v>1685681349.8631959</v>
      </c>
      <c r="I2480" s="75">
        <v>1649034517.4501519</v>
      </c>
    </row>
    <row r="2481" spans="1:9" x14ac:dyDescent="0.25">
      <c r="A2481" s="38">
        <v>41645</v>
      </c>
      <c r="B2481" t="s">
        <v>42</v>
      </c>
      <c r="C2481" s="75">
        <v>33.5</v>
      </c>
      <c r="D2481" s="75">
        <v>83669782</v>
      </c>
      <c r="E2481" s="75">
        <v>83669782</v>
      </c>
      <c r="F2481" s="75">
        <v>339000000</v>
      </c>
      <c r="G2481" s="41">
        <v>0.24681351622418879</v>
      </c>
      <c r="H2481" s="75">
        <v>2802937697</v>
      </c>
      <c r="I2481" s="75">
        <v>2802937697</v>
      </c>
    </row>
    <row r="2482" spans="1:9" x14ac:dyDescent="0.25">
      <c r="A2482" s="38">
        <v>41646</v>
      </c>
      <c r="B2482" t="s">
        <v>47</v>
      </c>
      <c r="C2482" s="75">
        <v>28.74</v>
      </c>
      <c r="D2482" s="75">
        <v>3756418.23</v>
      </c>
      <c r="E2482" s="75">
        <v>614211</v>
      </c>
      <c r="F2482" s="75">
        <v>86371464</v>
      </c>
      <c r="G2482" s="41">
        <v>7.1112723063256169E-3</v>
      </c>
      <c r="H2482" s="75">
        <v>17652424.140000001</v>
      </c>
      <c r="I2482" s="75">
        <v>107959459.9302</v>
      </c>
    </row>
    <row r="2483" spans="1:9" x14ac:dyDescent="0.25">
      <c r="A2483" s="38">
        <v>41646</v>
      </c>
      <c r="B2483" t="s">
        <v>48</v>
      </c>
      <c r="C2483" s="75">
        <v>45.099997999999999</v>
      </c>
      <c r="D2483" s="75">
        <v>3756418.23</v>
      </c>
      <c r="E2483" s="75">
        <v>1003692</v>
      </c>
      <c r="F2483" s="75">
        <v>48067937</v>
      </c>
      <c r="G2483" s="41">
        <v>2.088069641932001E-2</v>
      </c>
      <c r="H2483" s="75">
        <v>45266507.192616001</v>
      </c>
      <c r="I2483" s="75">
        <v>169414454.66016361</v>
      </c>
    </row>
    <row r="2484" spans="1:9" x14ac:dyDescent="0.25">
      <c r="A2484" s="38">
        <v>41646</v>
      </c>
      <c r="B2484" t="s">
        <v>46</v>
      </c>
      <c r="C2484" s="75">
        <v>42.709999000000003</v>
      </c>
      <c r="D2484" s="75">
        <v>19198932</v>
      </c>
      <c r="E2484" s="75">
        <v>19198932</v>
      </c>
      <c r="F2484" s="75">
        <v>29787362</v>
      </c>
      <c r="G2484" s="41">
        <v>0.64453280555693382</v>
      </c>
      <c r="H2484" s="75">
        <v>819986366.5210681</v>
      </c>
      <c r="I2484" s="75">
        <v>819986366.5210681</v>
      </c>
    </row>
    <row r="2485" spans="1:9" x14ac:dyDescent="0.25">
      <c r="A2485" s="38">
        <v>41646</v>
      </c>
      <c r="B2485" t="s">
        <v>44</v>
      </c>
      <c r="C2485" s="75">
        <v>6.25</v>
      </c>
      <c r="D2485" s="75">
        <v>265260272.53999999</v>
      </c>
      <c r="E2485" s="75">
        <v>271155206</v>
      </c>
      <c r="F2485" s="75">
        <v>902160000</v>
      </c>
      <c r="G2485" s="41">
        <v>0.3005622129112353</v>
      </c>
      <c r="H2485" s="75">
        <v>1694720037.5</v>
      </c>
      <c r="I2485" s="75">
        <v>1657876703.375</v>
      </c>
    </row>
    <row r="2486" spans="1:9" x14ac:dyDescent="0.25">
      <c r="A2486" s="38">
        <v>41646</v>
      </c>
      <c r="B2486" t="s">
        <v>42</v>
      </c>
      <c r="C2486" s="75">
        <v>33.666663999999997</v>
      </c>
      <c r="D2486" s="75">
        <v>83669782</v>
      </c>
      <c r="E2486" s="75">
        <v>83669782</v>
      </c>
      <c r="F2486" s="75">
        <v>339000000</v>
      </c>
      <c r="G2486" s="41">
        <v>0.24681351622418879</v>
      </c>
      <c r="H2486" s="75">
        <v>2816882437.5472479</v>
      </c>
      <c r="I2486" s="75">
        <v>2816882437.5472479</v>
      </c>
    </row>
    <row r="2487" spans="1:9" x14ac:dyDescent="0.25">
      <c r="A2487" s="38">
        <v>41647</v>
      </c>
      <c r="B2487" t="s">
        <v>47</v>
      </c>
      <c r="C2487" s="75">
        <v>28.74</v>
      </c>
      <c r="D2487" s="75">
        <v>3756418.23</v>
      </c>
      <c r="E2487" s="75">
        <v>614211</v>
      </c>
      <c r="F2487" s="75">
        <v>86371464</v>
      </c>
      <c r="G2487" s="41">
        <v>7.1112723063256169E-3</v>
      </c>
      <c r="H2487" s="75">
        <v>17652424.140000001</v>
      </c>
      <c r="I2487" s="75">
        <v>107959459.9302</v>
      </c>
    </row>
    <row r="2488" spans="1:9" x14ac:dyDescent="0.25">
      <c r="A2488" s="38">
        <v>41647</v>
      </c>
      <c r="B2488" t="s">
        <v>48</v>
      </c>
      <c r="C2488" s="75">
        <v>45.040000999999997</v>
      </c>
      <c r="D2488" s="75">
        <v>3756418.23</v>
      </c>
      <c r="E2488" s="75">
        <v>1003692</v>
      </c>
      <c r="F2488" s="75">
        <v>48067937</v>
      </c>
      <c r="G2488" s="41">
        <v>2.088069641932001E-2</v>
      </c>
      <c r="H2488" s="75">
        <v>45206288.683691993</v>
      </c>
      <c r="I2488" s="75">
        <v>169189080.8356182</v>
      </c>
    </row>
    <row r="2489" spans="1:9" x14ac:dyDescent="0.25">
      <c r="A2489" s="38">
        <v>41647</v>
      </c>
      <c r="B2489" t="s">
        <v>46</v>
      </c>
      <c r="C2489" s="75">
        <v>42.470001000000003</v>
      </c>
      <c r="D2489" s="75">
        <v>19198932</v>
      </c>
      <c r="E2489" s="75">
        <v>19198932</v>
      </c>
      <c r="F2489" s="75">
        <v>29787362</v>
      </c>
      <c r="G2489" s="41">
        <v>0.64453280555693382</v>
      </c>
      <c r="H2489" s="75">
        <v>815378661.23893201</v>
      </c>
      <c r="I2489" s="75">
        <v>815378661.23893201</v>
      </c>
    </row>
    <row r="2490" spans="1:9" x14ac:dyDescent="0.25">
      <c r="A2490" s="38">
        <v>41647</v>
      </c>
      <c r="B2490" t="s">
        <v>44</v>
      </c>
      <c r="C2490" s="75">
        <v>6.2366659999999996</v>
      </c>
      <c r="D2490" s="75">
        <v>265260272.53999999</v>
      </c>
      <c r="E2490" s="75">
        <v>271155206</v>
      </c>
      <c r="F2490" s="75">
        <v>902160000</v>
      </c>
      <c r="G2490" s="41">
        <v>0.3005622129112353</v>
      </c>
      <c r="H2490" s="75">
        <v>1691104453.983196</v>
      </c>
      <c r="I2490" s="75">
        <v>1654339722.9009509</v>
      </c>
    </row>
    <row r="2491" spans="1:9" x14ac:dyDescent="0.25">
      <c r="A2491" s="38">
        <v>41647</v>
      </c>
      <c r="B2491" t="s">
        <v>42</v>
      </c>
      <c r="C2491" s="75">
        <v>33.333331999999999</v>
      </c>
      <c r="D2491" s="75">
        <v>83669782</v>
      </c>
      <c r="E2491" s="75">
        <v>83669782</v>
      </c>
      <c r="F2491" s="75">
        <v>339000000</v>
      </c>
      <c r="G2491" s="41">
        <v>0.24681351622418879</v>
      </c>
      <c r="H2491" s="75">
        <v>2788992621.7736239</v>
      </c>
      <c r="I2491" s="75">
        <v>2788992621.7736239</v>
      </c>
    </row>
    <row r="2492" spans="1:9" x14ac:dyDescent="0.25">
      <c r="A2492" s="38">
        <v>41648</v>
      </c>
      <c r="B2492" t="s">
        <v>47</v>
      </c>
      <c r="C2492" s="75">
        <v>28.74</v>
      </c>
      <c r="D2492" s="75">
        <v>3756418.23</v>
      </c>
      <c r="E2492" s="75">
        <v>614211</v>
      </c>
      <c r="F2492" s="75">
        <v>86371464</v>
      </c>
      <c r="G2492" s="41">
        <v>7.1112723063256169E-3</v>
      </c>
      <c r="H2492" s="75">
        <v>17652424.140000001</v>
      </c>
      <c r="I2492" s="75">
        <v>107959459.9302</v>
      </c>
    </row>
    <row r="2493" spans="1:9" x14ac:dyDescent="0.25">
      <c r="A2493" s="38">
        <v>41648</v>
      </c>
      <c r="B2493" t="s">
        <v>48</v>
      </c>
      <c r="C2493" s="75">
        <v>44.34</v>
      </c>
      <c r="D2493" s="75">
        <v>3756418.23</v>
      </c>
      <c r="E2493" s="75">
        <v>1003692</v>
      </c>
      <c r="F2493" s="75">
        <v>48067937</v>
      </c>
      <c r="G2493" s="41">
        <v>2.088069641932001E-2</v>
      </c>
      <c r="H2493" s="75">
        <v>44503703.280000001</v>
      </c>
      <c r="I2493" s="75">
        <v>166559584.31819999</v>
      </c>
    </row>
    <row r="2494" spans="1:9" x14ac:dyDescent="0.25">
      <c r="A2494" s="38">
        <v>41648</v>
      </c>
      <c r="B2494" t="s">
        <v>46</v>
      </c>
      <c r="C2494" s="75">
        <v>41.970001000000003</v>
      </c>
      <c r="D2494" s="75">
        <v>19198932</v>
      </c>
      <c r="E2494" s="75">
        <v>19198932</v>
      </c>
      <c r="F2494" s="75">
        <v>29787362</v>
      </c>
      <c r="G2494" s="41">
        <v>0.64453280555693382</v>
      </c>
      <c r="H2494" s="75">
        <v>805779195.23893201</v>
      </c>
      <c r="I2494" s="75">
        <v>805779195.23893201</v>
      </c>
    </row>
    <row r="2495" spans="1:9" x14ac:dyDescent="0.25">
      <c r="A2495" s="38">
        <v>41648</v>
      </c>
      <c r="B2495" t="s">
        <v>44</v>
      </c>
      <c r="C2495" s="75">
        <v>6.0666659999999997</v>
      </c>
      <c r="D2495" s="75">
        <v>265260272.53999999</v>
      </c>
      <c r="E2495" s="75">
        <v>271155206</v>
      </c>
      <c r="F2495" s="75">
        <v>902160000</v>
      </c>
      <c r="G2495" s="41">
        <v>0.3005622129112353</v>
      </c>
      <c r="H2495" s="75">
        <v>1645008068.963196</v>
      </c>
      <c r="I2495" s="75">
        <v>1609245476.5691509</v>
      </c>
    </row>
    <row r="2496" spans="1:9" x14ac:dyDescent="0.25">
      <c r="A2496" s="38">
        <v>41648</v>
      </c>
      <c r="B2496" t="s">
        <v>42</v>
      </c>
      <c r="C2496" s="75">
        <v>32.720001000000003</v>
      </c>
      <c r="D2496" s="75">
        <v>83669782</v>
      </c>
      <c r="E2496" s="75">
        <v>83669782</v>
      </c>
      <c r="F2496" s="75">
        <v>339000000</v>
      </c>
      <c r="G2496" s="41">
        <v>0.24681351622418879</v>
      </c>
      <c r="H2496" s="75">
        <v>2737675350.7097821</v>
      </c>
      <c r="I2496" s="75">
        <v>2737675350.7097821</v>
      </c>
    </row>
    <row r="2497" spans="1:9" x14ac:dyDescent="0.25">
      <c r="A2497" s="38">
        <v>41649</v>
      </c>
      <c r="B2497" t="s">
        <v>47</v>
      </c>
      <c r="C2497" s="75">
        <v>28.74</v>
      </c>
      <c r="D2497" s="75">
        <v>3756418.23</v>
      </c>
      <c r="E2497" s="75">
        <v>614211</v>
      </c>
      <c r="F2497" s="75">
        <v>86371464</v>
      </c>
      <c r="G2497" s="41">
        <v>7.1112723063256169E-3</v>
      </c>
      <c r="H2497" s="75">
        <v>17652424.140000001</v>
      </c>
      <c r="I2497" s="75">
        <v>107959459.9302</v>
      </c>
    </row>
    <row r="2498" spans="1:9" x14ac:dyDescent="0.25">
      <c r="A2498" s="38">
        <v>41649</v>
      </c>
      <c r="B2498" t="s">
        <v>48</v>
      </c>
      <c r="C2498" s="75">
        <v>44.34</v>
      </c>
      <c r="D2498" s="75">
        <v>3756418.23</v>
      </c>
      <c r="E2498" s="75">
        <v>1003692</v>
      </c>
      <c r="F2498" s="75">
        <v>48067937</v>
      </c>
      <c r="G2498" s="41">
        <v>2.088069641932001E-2</v>
      </c>
      <c r="H2498" s="75">
        <v>44503703.280000001</v>
      </c>
      <c r="I2498" s="75">
        <v>166559584.31819999</v>
      </c>
    </row>
    <row r="2499" spans="1:9" x14ac:dyDescent="0.25">
      <c r="A2499" s="38">
        <v>41649</v>
      </c>
      <c r="B2499" t="s">
        <v>46</v>
      </c>
      <c r="C2499" s="75">
        <v>42.099997999999999</v>
      </c>
      <c r="D2499" s="75">
        <v>19198932</v>
      </c>
      <c r="E2499" s="75">
        <v>19198932</v>
      </c>
      <c r="F2499" s="75">
        <v>29787362</v>
      </c>
      <c r="G2499" s="41">
        <v>0.64453280555693382</v>
      </c>
      <c r="H2499" s="75">
        <v>808274998.80213594</v>
      </c>
      <c r="I2499" s="75">
        <v>808274998.80213594</v>
      </c>
    </row>
    <row r="2500" spans="1:9" x14ac:dyDescent="0.25">
      <c r="A2500" s="38">
        <v>41649</v>
      </c>
      <c r="B2500" t="s">
        <v>44</v>
      </c>
      <c r="C2500" s="75">
        <v>6.1333330000000004</v>
      </c>
      <c r="D2500" s="75">
        <v>265260272.53999999</v>
      </c>
      <c r="E2500" s="75">
        <v>271155206</v>
      </c>
      <c r="F2500" s="75">
        <v>902160000</v>
      </c>
      <c r="G2500" s="41">
        <v>0.3005622129112353</v>
      </c>
      <c r="H2500" s="75">
        <v>1663085173.081598</v>
      </c>
      <c r="I2500" s="75">
        <v>1626929583.158576</v>
      </c>
    </row>
    <row r="2501" spans="1:9" x14ac:dyDescent="0.25">
      <c r="A2501" s="38">
        <v>41649</v>
      </c>
      <c r="B2501" t="s">
        <v>42</v>
      </c>
      <c r="C2501" s="75">
        <v>33</v>
      </c>
      <c r="D2501" s="75">
        <v>83669782</v>
      </c>
      <c r="E2501" s="75">
        <v>83669782</v>
      </c>
      <c r="F2501" s="75">
        <v>339000000</v>
      </c>
      <c r="G2501" s="41">
        <v>0.24681351622418879</v>
      </c>
      <c r="H2501" s="75">
        <v>2761102806</v>
      </c>
      <c r="I2501" s="75">
        <v>2761102806</v>
      </c>
    </row>
    <row r="2502" spans="1:9" x14ac:dyDescent="0.25">
      <c r="A2502" s="38">
        <v>41652</v>
      </c>
      <c r="B2502" t="s">
        <v>47</v>
      </c>
      <c r="C2502" s="75">
        <v>28.74</v>
      </c>
      <c r="D2502" s="75">
        <v>3756418.23</v>
      </c>
      <c r="E2502" s="75">
        <v>614211</v>
      </c>
      <c r="F2502" s="75">
        <v>86371464</v>
      </c>
      <c r="G2502" s="41">
        <v>7.1112723063256169E-3</v>
      </c>
      <c r="H2502" s="75">
        <v>17652424.140000001</v>
      </c>
      <c r="I2502" s="75">
        <v>107959459.9302</v>
      </c>
    </row>
    <row r="2503" spans="1:9" x14ac:dyDescent="0.25">
      <c r="A2503" s="38">
        <v>41652</v>
      </c>
      <c r="B2503" t="s">
        <v>48</v>
      </c>
      <c r="C2503" s="75">
        <v>45.18</v>
      </c>
      <c r="D2503" s="75">
        <v>3756418.23</v>
      </c>
      <c r="E2503" s="75">
        <v>1003692</v>
      </c>
      <c r="F2503" s="75">
        <v>48067937</v>
      </c>
      <c r="G2503" s="41">
        <v>2.088069641932001E-2</v>
      </c>
      <c r="H2503" s="75">
        <v>45346804.560000002</v>
      </c>
      <c r="I2503" s="75">
        <v>169714975.63139999</v>
      </c>
    </row>
    <row r="2504" spans="1:9" x14ac:dyDescent="0.25">
      <c r="A2504" s="38">
        <v>41652</v>
      </c>
      <c r="B2504" t="s">
        <v>46</v>
      </c>
      <c r="C2504" s="75">
        <v>42.91</v>
      </c>
      <c r="D2504" s="75">
        <v>19198932</v>
      </c>
      <c r="E2504" s="75">
        <v>19198932</v>
      </c>
      <c r="F2504" s="75">
        <v>29787362</v>
      </c>
      <c r="G2504" s="41">
        <v>0.64453280555693382</v>
      </c>
      <c r="H2504" s="75">
        <v>823826172.11999989</v>
      </c>
      <c r="I2504" s="75">
        <v>823826172.11999989</v>
      </c>
    </row>
    <row r="2505" spans="1:9" x14ac:dyDescent="0.25">
      <c r="A2505" s="38">
        <v>41652</v>
      </c>
      <c r="B2505" t="s">
        <v>44</v>
      </c>
      <c r="C2505" s="75">
        <v>5.983333</v>
      </c>
      <c r="D2505" s="75">
        <v>265260272.53999999</v>
      </c>
      <c r="E2505" s="75">
        <v>271155206</v>
      </c>
      <c r="F2505" s="75">
        <v>902160000</v>
      </c>
      <c r="G2505" s="41">
        <v>0.3005622129112353</v>
      </c>
      <c r="H2505" s="75">
        <v>1622411892.1815979</v>
      </c>
      <c r="I2505" s="75">
        <v>1587140542.277576</v>
      </c>
    </row>
    <row r="2506" spans="1:9" x14ac:dyDescent="0.25">
      <c r="A2506" s="38">
        <v>41652</v>
      </c>
      <c r="B2506" t="s">
        <v>42</v>
      </c>
      <c r="C2506" s="75">
        <v>32.68</v>
      </c>
      <c r="D2506" s="75">
        <v>83669782</v>
      </c>
      <c r="E2506" s="75">
        <v>83669782</v>
      </c>
      <c r="F2506" s="75">
        <v>339000000</v>
      </c>
      <c r="G2506" s="41">
        <v>0.24681351622418879</v>
      </c>
      <c r="H2506" s="75">
        <v>2734328475.7600002</v>
      </c>
      <c r="I2506" s="75">
        <v>2734328475.7600002</v>
      </c>
    </row>
    <row r="2507" spans="1:9" x14ac:dyDescent="0.25">
      <c r="A2507" s="38">
        <v>41653</v>
      </c>
      <c r="B2507" t="s">
        <v>47</v>
      </c>
      <c r="C2507" s="75">
        <v>28.74</v>
      </c>
      <c r="D2507" s="75">
        <v>3756418.23</v>
      </c>
      <c r="E2507" s="75">
        <v>614211</v>
      </c>
      <c r="F2507" s="75">
        <v>86371464</v>
      </c>
      <c r="G2507" s="41">
        <v>7.1112723063256169E-3</v>
      </c>
      <c r="H2507" s="75">
        <v>17652424.140000001</v>
      </c>
      <c r="I2507" s="75">
        <v>107959459.9302</v>
      </c>
    </row>
    <row r="2508" spans="1:9" x14ac:dyDescent="0.25">
      <c r="A2508" s="38">
        <v>41653</v>
      </c>
      <c r="B2508" t="s">
        <v>48</v>
      </c>
      <c r="C2508" s="75">
        <v>45.5</v>
      </c>
      <c r="D2508" s="75">
        <v>3756418.23</v>
      </c>
      <c r="E2508" s="75">
        <v>1003692</v>
      </c>
      <c r="F2508" s="75">
        <v>48067937</v>
      </c>
      <c r="G2508" s="41">
        <v>2.088069641932001E-2</v>
      </c>
      <c r="H2508" s="75">
        <v>45667986</v>
      </c>
      <c r="I2508" s="75">
        <v>170917029.465</v>
      </c>
    </row>
    <row r="2509" spans="1:9" x14ac:dyDescent="0.25">
      <c r="A2509" s="38">
        <v>41653</v>
      </c>
      <c r="B2509" t="s">
        <v>46</v>
      </c>
      <c r="C2509" s="75">
        <v>43.150002000000001</v>
      </c>
      <c r="D2509" s="75">
        <v>19198932</v>
      </c>
      <c r="E2509" s="75">
        <v>19198932</v>
      </c>
      <c r="F2509" s="75">
        <v>29787362</v>
      </c>
      <c r="G2509" s="41">
        <v>0.64453280555693382</v>
      </c>
      <c r="H2509" s="75">
        <v>828433954.19786406</v>
      </c>
      <c r="I2509" s="75">
        <v>828433954.19786406</v>
      </c>
    </row>
    <row r="2510" spans="1:9" x14ac:dyDescent="0.25">
      <c r="A2510" s="38">
        <v>41653</v>
      </c>
      <c r="B2510" t="s">
        <v>44</v>
      </c>
      <c r="C2510" s="75">
        <v>5.9366659999999998</v>
      </c>
      <c r="D2510" s="75">
        <v>265260272.53999999</v>
      </c>
      <c r="E2510" s="75">
        <v>271155206</v>
      </c>
      <c r="F2510" s="75">
        <v>902160000</v>
      </c>
      <c r="G2510" s="41">
        <v>0.3005622129112353</v>
      </c>
      <c r="H2510" s="75">
        <v>1609757892.1831961</v>
      </c>
      <c r="I2510" s="75">
        <v>1574761641.138952</v>
      </c>
    </row>
    <row r="2511" spans="1:9" x14ac:dyDescent="0.25">
      <c r="A2511" s="38">
        <v>41653</v>
      </c>
      <c r="B2511" t="s">
        <v>42</v>
      </c>
      <c r="C2511" s="75">
        <v>32.416663999999997</v>
      </c>
      <c r="D2511" s="75">
        <v>83669782</v>
      </c>
      <c r="E2511" s="75">
        <v>83669782</v>
      </c>
      <c r="F2511" s="75">
        <v>339000000</v>
      </c>
      <c r="G2511" s="41">
        <v>0.24681351622418879</v>
      </c>
      <c r="H2511" s="75">
        <v>2712295210.0472479</v>
      </c>
      <c r="I2511" s="75">
        <v>2712295210.0472479</v>
      </c>
    </row>
    <row r="2512" spans="1:9" x14ac:dyDescent="0.25">
      <c r="A2512" s="38">
        <v>41654</v>
      </c>
      <c r="B2512" t="s">
        <v>47</v>
      </c>
      <c r="C2512" s="75">
        <v>28.74</v>
      </c>
      <c r="D2512" s="75">
        <v>3756418.23</v>
      </c>
      <c r="E2512" s="75">
        <v>614211</v>
      </c>
      <c r="F2512" s="75">
        <v>86371464</v>
      </c>
      <c r="G2512" s="41">
        <v>7.1112723063256169E-3</v>
      </c>
      <c r="H2512" s="75">
        <v>17652424.140000001</v>
      </c>
      <c r="I2512" s="75">
        <v>107959459.9302</v>
      </c>
    </row>
    <row r="2513" spans="1:9" x14ac:dyDescent="0.25">
      <c r="A2513" s="38">
        <v>41654</v>
      </c>
      <c r="B2513" t="s">
        <v>48</v>
      </c>
      <c r="C2513" s="75">
        <v>48.349997999999999</v>
      </c>
      <c r="D2513" s="75">
        <v>3756418.23</v>
      </c>
      <c r="E2513" s="75">
        <v>1003692</v>
      </c>
      <c r="F2513" s="75">
        <v>48067937</v>
      </c>
      <c r="G2513" s="41">
        <v>2.088069641932001E-2</v>
      </c>
      <c r="H2513" s="75">
        <v>48528506.192616001</v>
      </c>
      <c r="I2513" s="75">
        <v>181622813.90766349</v>
      </c>
    </row>
    <row r="2514" spans="1:9" x14ac:dyDescent="0.25">
      <c r="A2514" s="38">
        <v>41654</v>
      </c>
      <c r="B2514" t="s">
        <v>46</v>
      </c>
      <c r="C2514" s="75">
        <v>48.099997999999999</v>
      </c>
      <c r="D2514" s="75">
        <v>19198932</v>
      </c>
      <c r="E2514" s="75">
        <v>19198932</v>
      </c>
      <c r="F2514" s="75">
        <v>29787362</v>
      </c>
      <c r="G2514" s="41">
        <v>0.64453280555693382</v>
      </c>
      <c r="H2514" s="75">
        <v>923468590.80213594</v>
      </c>
      <c r="I2514" s="75">
        <v>923468590.80213594</v>
      </c>
    </row>
    <row r="2515" spans="1:9" x14ac:dyDescent="0.25">
      <c r="A2515" s="38">
        <v>41654</v>
      </c>
      <c r="B2515" t="s">
        <v>44</v>
      </c>
      <c r="C2515" s="75">
        <v>5.8166659999999997</v>
      </c>
      <c r="D2515" s="75">
        <v>265260272.53999999</v>
      </c>
      <c r="E2515" s="75">
        <v>271155206</v>
      </c>
      <c r="F2515" s="75">
        <v>902160000</v>
      </c>
      <c r="G2515" s="41">
        <v>0.3005622129112353</v>
      </c>
      <c r="H2515" s="75">
        <v>1577219267.463196</v>
      </c>
      <c r="I2515" s="75">
        <v>1542930408.4341509</v>
      </c>
    </row>
    <row r="2516" spans="1:9" x14ac:dyDescent="0.25">
      <c r="A2516" s="38">
        <v>41654</v>
      </c>
      <c r="B2516" t="s">
        <v>42</v>
      </c>
      <c r="C2516" s="75">
        <v>32.849997999999999</v>
      </c>
      <c r="D2516" s="75">
        <v>83669782</v>
      </c>
      <c r="E2516" s="75">
        <v>83669782</v>
      </c>
      <c r="F2516" s="75">
        <v>339000000</v>
      </c>
      <c r="G2516" s="41">
        <v>0.24681351622418879</v>
      </c>
      <c r="H2516" s="75">
        <v>2748552171.360436</v>
      </c>
      <c r="I2516" s="75">
        <v>2748552171.360436</v>
      </c>
    </row>
    <row r="2517" spans="1:9" x14ac:dyDescent="0.25">
      <c r="A2517" s="38">
        <v>41655</v>
      </c>
      <c r="B2517" t="s">
        <v>47</v>
      </c>
      <c r="C2517" s="75">
        <v>28.74</v>
      </c>
      <c r="D2517" s="75">
        <v>3756418.23</v>
      </c>
      <c r="E2517" s="75">
        <v>614211</v>
      </c>
      <c r="F2517" s="75">
        <v>86371464</v>
      </c>
      <c r="G2517" s="41">
        <v>7.1112723063256169E-3</v>
      </c>
      <c r="H2517" s="75">
        <v>17652424.140000001</v>
      </c>
      <c r="I2517" s="75">
        <v>107959459.9302</v>
      </c>
    </row>
    <row r="2518" spans="1:9" x14ac:dyDescent="0.25">
      <c r="A2518" s="38">
        <v>41655</v>
      </c>
      <c r="B2518" t="s">
        <v>48</v>
      </c>
      <c r="C2518" s="75">
        <v>48.349997999999999</v>
      </c>
      <c r="D2518" s="75">
        <v>3756418.23</v>
      </c>
      <c r="E2518" s="75">
        <v>1003692</v>
      </c>
      <c r="F2518" s="75">
        <v>48067937</v>
      </c>
      <c r="G2518" s="41">
        <v>2.088069641932001E-2</v>
      </c>
      <c r="H2518" s="75">
        <v>48528506.192616001</v>
      </c>
      <c r="I2518" s="75">
        <v>181622813.90766349</v>
      </c>
    </row>
    <row r="2519" spans="1:9" x14ac:dyDescent="0.25">
      <c r="A2519" s="38">
        <v>41655</v>
      </c>
      <c r="B2519" t="s">
        <v>46</v>
      </c>
      <c r="C2519" s="75">
        <v>48.349997999999999</v>
      </c>
      <c r="D2519" s="75">
        <v>19198932</v>
      </c>
      <c r="E2519" s="75">
        <v>19198932</v>
      </c>
      <c r="F2519" s="75">
        <v>29787362</v>
      </c>
      <c r="G2519" s="41">
        <v>0.64453280555693382</v>
      </c>
      <c r="H2519" s="75">
        <v>928268323.80213594</v>
      </c>
      <c r="I2519" s="75">
        <v>928268323.80213594</v>
      </c>
    </row>
    <row r="2520" spans="1:9" x14ac:dyDescent="0.25">
      <c r="A2520" s="38">
        <v>41655</v>
      </c>
      <c r="B2520" t="s">
        <v>44</v>
      </c>
      <c r="C2520" s="75">
        <v>5.773333</v>
      </c>
      <c r="D2520" s="75">
        <v>265260272.53999999</v>
      </c>
      <c r="E2520" s="75">
        <v>271155206</v>
      </c>
      <c r="F2520" s="75">
        <v>902160000</v>
      </c>
      <c r="G2520" s="41">
        <v>0.3005622129112353</v>
      </c>
      <c r="H2520" s="75">
        <v>1565469298.921598</v>
      </c>
      <c r="I2520" s="75">
        <v>1531435885.0441761</v>
      </c>
    </row>
    <row r="2521" spans="1:9" x14ac:dyDescent="0.25">
      <c r="A2521" s="38">
        <v>41655</v>
      </c>
      <c r="B2521" t="s">
        <v>42</v>
      </c>
      <c r="C2521" s="75">
        <v>32</v>
      </c>
      <c r="D2521" s="75">
        <v>83669782</v>
      </c>
      <c r="E2521" s="75">
        <v>83669782</v>
      </c>
      <c r="F2521" s="75">
        <v>339000000</v>
      </c>
      <c r="G2521" s="41">
        <v>0.24681351622418879</v>
      </c>
      <c r="H2521" s="75">
        <v>2677433024</v>
      </c>
      <c r="I2521" s="75">
        <v>2677433024</v>
      </c>
    </row>
    <row r="2522" spans="1:9" x14ac:dyDescent="0.25">
      <c r="A2522" s="38">
        <v>41656</v>
      </c>
      <c r="B2522" t="s">
        <v>47</v>
      </c>
      <c r="C2522" s="75">
        <v>28.74</v>
      </c>
      <c r="D2522" s="75">
        <v>3756418.23</v>
      </c>
      <c r="E2522" s="75">
        <v>614211</v>
      </c>
      <c r="F2522" s="75">
        <v>86371464</v>
      </c>
      <c r="G2522" s="41">
        <v>7.1112723063256169E-3</v>
      </c>
      <c r="H2522" s="75">
        <v>17652424.140000001</v>
      </c>
      <c r="I2522" s="75">
        <v>107959459.9302</v>
      </c>
    </row>
    <row r="2523" spans="1:9" x14ac:dyDescent="0.25">
      <c r="A2523" s="38">
        <v>41656</v>
      </c>
      <c r="B2523" t="s">
        <v>48</v>
      </c>
      <c r="C2523" s="75">
        <v>48.349997999999999</v>
      </c>
      <c r="D2523" s="75">
        <v>3756418.23</v>
      </c>
      <c r="E2523" s="75">
        <v>1003692</v>
      </c>
      <c r="F2523" s="75">
        <v>48067937</v>
      </c>
      <c r="G2523" s="41">
        <v>2.088069641932001E-2</v>
      </c>
      <c r="H2523" s="75">
        <v>48528506.192616001</v>
      </c>
      <c r="I2523" s="75">
        <v>181622813.90766349</v>
      </c>
    </row>
    <row r="2524" spans="1:9" x14ac:dyDescent="0.25">
      <c r="A2524" s="38">
        <v>41656</v>
      </c>
      <c r="B2524" t="s">
        <v>46</v>
      </c>
      <c r="C2524" s="75">
        <v>48.09</v>
      </c>
      <c r="D2524" s="75">
        <v>19198932</v>
      </c>
      <c r="E2524" s="75">
        <v>19198932</v>
      </c>
      <c r="F2524" s="75">
        <v>29787362</v>
      </c>
      <c r="G2524" s="41">
        <v>0.64453280555693382</v>
      </c>
      <c r="H2524" s="75">
        <v>923276639.88000011</v>
      </c>
      <c r="I2524" s="75">
        <v>923276639.88000011</v>
      </c>
    </row>
    <row r="2525" spans="1:9" x14ac:dyDescent="0.25">
      <c r="A2525" s="38">
        <v>41656</v>
      </c>
      <c r="B2525" t="s">
        <v>44</v>
      </c>
      <c r="C2525" s="75">
        <v>5.7933329999999996</v>
      </c>
      <c r="D2525" s="75">
        <v>265260272.53999999</v>
      </c>
      <c r="E2525" s="75">
        <v>271155206</v>
      </c>
      <c r="F2525" s="75">
        <v>902160000</v>
      </c>
      <c r="G2525" s="41">
        <v>0.3005622129112353</v>
      </c>
      <c r="H2525" s="75">
        <v>1570892403.0415981</v>
      </c>
      <c r="I2525" s="75">
        <v>1536741090.494976</v>
      </c>
    </row>
    <row r="2526" spans="1:9" x14ac:dyDescent="0.25">
      <c r="A2526" s="38">
        <v>41656</v>
      </c>
      <c r="B2526" t="s">
        <v>42</v>
      </c>
      <c r="C2526" s="75">
        <v>32</v>
      </c>
      <c r="D2526" s="75">
        <v>83669782</v>
      </c>
      <c r="E2526" s="75">
        <v>83669782</v>
      </c>
      <c r="F2526" s="75">
        <v>339000000</v>
      </c>
      <c r="G2526" s="41">
        <v>0.24681351622418879</v>
      </c>
      <c r="H2526" s="75">
        <v>2677433024</v>
      </c>
      <c r="I2526" s="75">
        <v>2677433024</v>
      </c>
    </row>
    <row r="2527" spans="1:9" x14ac:dyDescent="0.25">
      <c r="A2527" s="38">
        <v>41659</v>
      </c>
      <c r="B2527" t="s">
        <v>47</v>
      </c>
      <c r="C2527" s="75">
        <v>28.74</v>
      </c>
      <c r="D2527" s="75">
        <v>3756418.23</v>
      </c>
      <c r="E2527" s="75">
        <v>614211</v>
      </c>
      <c r="F2527" s="75">
        <v>86371464</v>
      </c>
      <c r="G2527" s="41">
        <v>7.1112723063256169E-3</v>
      </c>
      <c r="H2527" s="75">
        <v>17652424.140000001</v>
      </c>
      <c r="I2527" s="75">
        <v>107959459.9302</v>
      </c>
    </row>
    <row r="2528" spans="1:9" x14ac:dyDescent="0.25">
      <c r="A2528" s="38">
        <v>41659</v>
      </c>
      <c r="B2528" t="s">
        <v>48</v>
      </c>
      <c r="C2528" s="75">
        <v>48.389999000000003</v>
      </c>
      <c r="D2528" s="75">
        <v>3756418.23</v>
      </c>
      <c r="E2528" s="75">
        <v>1003692</v>
      </c>
      <c r="F2528" s="75">
        <v>48067937</v>
      </c>
      <c r="G2528" s="41">
        <v>2.088069641932001E-2</v>
      </c>
      <c r="H2528" s="75">
        <v>48568654.876308002</v>
      </c>
      <c r="I2528" s="75">
        <v>181773074.39328179</v>
      </c>
    </row>
    <row r="2529" spans="1:9" x14ac:dyDescent="0.25">
      <c r="A2529" s="38">
        <v>41659</v>
      </c>
      <c r="B2529" t="s">
        <v>46</v>
      </c>
      <c r="C2529" s="75">
        <v>48.099997999999999</v>
      </c>
      <c r="D2529" s="75">
        <v>19198932</v>
      </c>
      <c r="E2529" s="75">
        <v>19198932</v>
      </c>
      <c r="F2529" s="75">
        <v>29787362</v>
      </c>
      <c r="G2529" s="41">
        <v>0.64453280555693382</v>
      </c>
      <c r="H2529" s="75">
        <v>923468590.80213594</v>
      </c>
      <c r="I2529" s="75">
        <v>923468590.80213594</v>
      </c>
    </row>
    <row r="2530" spans="1:9" x14ac:dyDescent="0.25">
      <c r="A2530" s="38">
        <v>41659</v>
      </c>
      <c r="B2530" t="s">
        <v>44</v>
      </c>
      <c r="C2530" s="75">
        <v>5.78</v>
      </c>
      <c r="D2530" s="75">
        <v>265260272.53999999</v>
      </c>
      <c r="E2530" s="75">
        <v>271155206</v>
      </c>
      <c r="F2530" s="75">
        <v>902160000</v>
      </c>
      <c r="G2530" s="41">
        <v>0.3005622129112353</v>
      </c>
      <c r="H2530" s="75">
        <v>1567277090.6800001</v>
      </c>
      <c r="I2530" s="75">
        <v>1533204375.2811999</v>
      </c>
    </row>
    <row r="2531" spans="1:9" x14ac:dyDescent="0.25">
      <c r="A2531" s="38">
        <v>41659</v>
      </c>
      <c r="B2531" t="s">
        <v>42</v>
      </c>
      <c r="C2531" s="75">
        <v>32</v>
      </c>
      <c r="D2531" s="75">
        <v>83669782</v>
      </c>
      <c r="E2531" s="75">
        <v>83669782</v>
      </c>
      <c r="F2531" s="75">
        <v>339000000</v>
      </c>
      <c r="G2531" s="41">
        <v>0.24681351622418879</v>
      </c>
      <c r="H2531" s="75">
        <v>2677433024</v>
      </c>
      <c r="I2531" s="75">
        <v>2677433024</v>
      </c>
    </row>
    <row r="2532" spans="1:9" x14ac:dyDescent="0.25">
      <c r="A2532" s="38">
        <v>41660</v>
      </c>
      <c r="B2532" t="s">
        <v>47</v>
      </c>
      <c r="C2532" s="75">
        <v>28.74</v>
      </c>
      <c r="D2532" s="75">
        <v>3756418.23</v>
      </c>
      <c r="E2532" s="75">
        <v>614211</v>
      </c>
      <c r="F2532" s="75">
        <v>86371464</v>
      </c>
      <c r="G2532" s="41">
        <v>7.1112723063256169E-3</v>
      </c>
      <c r="H2532" s="75">
        <v>17652424.140000001</v>
      </c>
      <c r="I2532" s="75">
        <v>107959459.9302</v>
      </c>
    </row>
    <row r="2533" spans="1:9" x14ac:dyDescent="0.25">
      <c r="A2533" s="38">
        <v>41660</v>
      </c>
      <c r="B2533" t="s">
        <v>48</v>
      </c>
      <c r="C2533" s="75">
        <v>48.400002000000001</v>
      </c>
      <c r="D2533" s="75">
        <v>3756418.23</v>
      </c>
      <c r="E2533" s="75">
        <v>1003692</v>
      </c>
      <c r="F2533" s="75">
        <v>48067937</v>
      </c>
      <c r="G2533" s="41">
        <v>2.088069641932001E-2</v>
      </c>
      <c r="H2533" s="75">
        <v>48578694.807383999</v>
      </c>
      <c r="I2533" s="75">
        <v>181810649.8448365</v>
      </c>
    </row>
    <row r="2534" spans="1:9" x14ac:dyDescent="0.25">
      <c r="A2534" s="38">
        <v>41660</v>
      </c>
      <c r="B2534" t="s">
        <v>46</v>
      </c>
      <c r="C2534" s="75">
        <v>48.080002</v>
      </c>
      <c r="D2534" s="75">
        <v>19198932</v>
      </c>
      <c r="E2534" s="75">
        <v>19198932</v>
      </c>
      <c r="F2534" s="75">
        <v>29787362</v>
      </c>
      <c r="G2534" s="41">
        <v>0.64453280555693382</v>
      </c>
      <c r="H2534" s="75">
        <v>923084688.95786405</v>
      </c>
      <c r="I2534" s="75">
        <v>923084688.95786405</v>
      </c>
    </row>
    <row r="2535" spans="1:9" x14ac:dyDescent="0.25">
      <c r="A2535" s="38">
        <v>41660</v>
      </c>
      <c r="B2535" t="s">
        <v>44</v>
      </c>
      <c r="C2535" s="75">
        <v>5.6833330000000002</v>
      </c>
      <c r="D2535" s="75">
        <v>265260272.53999999</v>
      </c>
      <c r="E2535" s="75">
        <v>271155206</v>
      </c>
      <c r="F2535" s="75">
        <v>902160000</v>
      </c>
      <c r="G2535" s="41">
        <v>0.3005622129112353</v>
      </c>
      <c r="H2535" s="75">
        <v>1541065330.381598</v>
      </c>
      <c r="I2535" s="75">
        <v>1507562460.5155759</v>
      </c>
    </row>
    <row r="2536" spans="1:9" x14ac:dyDescent="0.25">
      <c r="A2536" s="38">
        <v>41660</v>
      </c>
      <c r="B2536" t="s">
        <v>42</v>
      </c>
      <c r="C2536" s="75">
        <v>30.296665000000001</v>
      </c>
      <c r="D2536" s="75">
        <v>83669782</v>
      </c>
      <c r="E2536" s="75">
        <v>83669782</v>
      </c>
      <c r="F2536" s="75">
        <v>339000000</v>
      </c>
      <c r="G2536" s="41">
        <v>0.24681351622418879</v>
      </c>
      <c r="H2536" s="75">
        <v>2534915355.8770299</v>
      </c>
      <c r="I2536" s="75">
        <v>2534915355.8770299</v>
      </c>
    </row>
    <row r="2537" spans="1:9" x14ac:dyDescent="0.25">
      <c r="A2537" s="38">
        <v>41661</v>
      </c>
      <c r="B2537" t="s">
        <v>47</v>
      </c>
      <c r="C2537" s="75">
        <v>28.74</v>
      </c>
      <c r="D2537" s="75">
        <v>3756418.23</v>
      </c>
      <c r="E2537" s="75">
        <v>614211</v>
      </c>
      <c r="F2537" s="75">
        <v>86371464</v>
      </c>
      <c r="G2537" s="41">
        <v>7.1112723063256169E-3</v>
      </c>
      <c r="H2537" s="75">
        <v>17652424.140000001</v>
      </c>
      <c r="I2537" s="75">
        <v>107959459.9302</v>
      </c>
    </row>
    <row r="2538" spans="1:9" x14ac:dyDescent="0.25">
      <c r="A2538" s="38">
        <v>41661</v>
      </c>
      <c r="B2538" t="s">
        <v>48</v>
      </c>
      <c r="C2538" s="75">
        <v>48.389999000000003</v>
      </c>
      <c r="D2538" s="75">
        <v>3756418.23</v>
      </c>
      <c r="E2538" s="75">
        <v>1003692</v>
      </c>
      <c r="F2538" s="75">
        <v>48067937</v>
      </c>
      <c r="G2538" s="41">
        <v>2.088069641932001E-2</v>
      </c>
      <c r="H2538" s="75">
        <v>48568654.876308002</v>
      </c>
      <c r="I2538" s="75">
        <v>181773074.39328179</v>
      </c>
    </row>
    <row r="2539" spans="1:9" x14ac:dyDescent="0.25">
      <c r="A2539" s="38">
        <v>41661</v>
      </c>
      <c r="B2539" t="s">
        <v>46</v>
      </c>
      <c r="C2539" s="75">
        <v>48.16</v>
      </c>
      <c r="D2539" s="75">
        <v>19198932</v>
      </c>
      <c r="E2539" s="75">
        <v>19198932</v>
      </c>
      <c r="F2539" s="75">
        <v>29787362</v>
      </c>
      <c r="G2539" s="41">
        <v>0.64453280555693382</v>
      </c>
      <c r="H2539" s="75">
        <v>924620565.11999989</v>
      </c>
      <c r="I2539" s="75">
        <v>924620565.11999989</v>
      </c>
    </row>
    <row r="2540" spans="1:9" x14ac:dyDescent="0.25">
      <c r="A2540" s="38">
        <v>41661</v>
      </c>
      <c r="B2540" t="s">
        <v>44</v>
      </c>
      <c r="C2540" s="75">
        <v>5.78</v>
      </c>
      <c r="D2540" s="75">
        <v>265260272.53999999</v>
      </c>
      <c r="E2540" s="75">
        <v>271155206</v>
      </c>
      <c r="F2540" s="75">
        <v>902160000</v>
      </c>
      <c r="G2540" s="41">
        <v>0.3005622129112353</v>
      </c>
      <c r="H2540" s="75">
        <v>1567277090.6800001</v>
      </c>
      <c r="I2540" s="75">
        <v>1533204375.2811999</v>
      </c>
    </row>
    <row r="2541" spans="1:9" x14ac:dyDescent="0.25">
      <c r="A2541" s="38">
        <v>41661</v>
      </c>
      <c r="B2541" t="s">
        <v>42</v>
      </c>
      <c r="C2541" s="75">
        <v>29.833331999999999</v>
      </c>
      <c r="D2541" s="75">
        <v>83669782</v>
      </c>
      <c r="E2541" s="75">
        <v>83669782</v>
      </c>
      <c r="F2541" s="75">
        <v>339000000</v>
      </c>
      <c r="G2541" s="41">
        <v>0.24681351622418879</v>
      </c>
      <c r="H2541" s="75">
        <v>2496148384.7736239</v>
      </c>
      <c r="I2541" s="75">
        <v>2496148384.7736239</v>
      </c>
    </row>
    <row r="2542" spans="1:9" x14ac:dyDescent="0.25">
      <c r="A2542" s="38">
        <v>41662</v>
      </c>
      <c r="B2542" t="s">
        <v>47</v>
      </c>
      <c r="C2542" s="75">
        <v>28.74</v>
      </c>
      <c r="D2542" s="75">
        <v>3756418.23</v>
      </c>
      <c r="E2542" s="75">
        <v>614211</v>
      </c>
      <c r="F2542" s="75">
        <v>86371464</v>
      </c>
      <c r="G2542" s="41">
        <v>7.1112723063256169E-3</v>
      </c>
      <c r="H2542" s="75">
        <v>17652424.140000001</v>
      </c>
      <c r="I2542" s="75">
        <v>107959459.9302</v>
      </c>
    </row>
    <row r="2543" spans="1:9" x14ac:dyDescent="0.25">
      <c r="A2543" s="38">
        <v>41662</v>
      </c>
      <c r="B2543" t="s">
        <v>48</v>
      </c>
      <c r="C2543" s="75">
        <v>48.099997999999999</v>
      </c>
      <c r="D2543" s="75">
        <v>3756418.23</v>
      </c>
      <c r="E2543" s="75">
        <v>1003692</v>
      </c>
      <c r="F2543" s="75">
        <v>48067937</v>
      </c>
      <c r="G2543" s="41">
        <v>2.088069641932001E-2</v>
      </c>
      <c r="H2543" s="75">
        <v>48277583.192616001</v>
      </c>
      <c r="I2543" s="75">
        <v>180683709.35016361</v>
      </c>
    </row>
    <row r="2544" spans="1:9" x14ac:dyDescent="0.25">
      <c r="A2544" s="38">
        <v>41662</v>
      </c>
      <c r="B2544" t="s">
        <v>46</v>
      </c>
      <c r="C2544" s="75">
        <v>48.07</v>
      </c>
      <c r="D2544" s="75">
        <v>19198932</v>
      </c>
      <c r="E2544" s="75">
        <v>19198932</v>
      </c>
      <c r="F2544" s="75">
        <v>29787362</v>
      </c>
      <c r="G2544" s="41">
        <v>0.64453280555693382</v>
      </c>
      <c r="H2544" s="75">
        <v>922892661.24000001</v>
      </c>
      <c r="I2544" s="75">
        <v>922892661.24000001</v>
      </c>
    </row>
    <row r="2545" spans="1:9" x14ac:dyDescent="0.25">
      <c r="A2545" s="38">
        <v>41662</v>
      </c>
      <c r="B2545" t="s">
        <v>44</v>
      </c>
      <c r="C2545" s="75">
        <v>5.716666</v>
      </c>
      <c r="D2545" s="75">
        <v>265260272.53999999</v>
      </c>
      <c r="E2545" s="75">
        <v>271155206</v>
      </c>
      <c r="F2545" s="75">
        <v>902160000</v>
      </c>
      <c r="G2545" s="41">
        <v>0.3005622129112353</v>
      </c>
      <c r="H2545" s="75">
        <v>1550103746.8631959</v>
      </c>
      <c r="I2545" s="75">
        <v>1516404381.1801519</v>
      </c>
    </row>
    <row r="2546" spans="1:9" x14ac:dyDescent="0.25">
      <c r="A2546" s="38">
        <v>41662</v>
      </c>
      <c r="B2546" t="s">
        <v>42</v>
      </c>
      <c r="C2546" s="75">
        <v>30</v>
      </c>
      <c r="D2546" s="75">
        <v>83669782</v>
      </c>
      <c r="E2546" s="75">
        <v>83669782</v>
      </c>
      <c r="F2546" s="75">
        <v>339000000</v>
      </c>
      <c r="G2546" s="41">
        <v>0.24681351622418879</v>
      </c>
      <c r="H2546" s="75">
        <v>2510093460</v>
      </c>
      <c r="I2546" s="75">
        <v>2510093460</v>
      </c>
    </row>
    <row r="2547" spans="1:9" x14ac:dyDescent="0.25">
      <c r="A2547" s="38">
        <v>41663</v>
      </c>
      <c r="B2547" t="s">
        <v>47</v>
      </c>
      <c r="C2547" s="75">
        <v>28.74</v>
      </c>
      <c r="D2547" s="75">
        <v>3756418.23</v>
      </c>
      <c r="E2547" s="75">
        <v>614211</v>
      </c>
      <c r="F2547" s="75">
        <v>86371464</v>
      </c>
      <c r="G2547" s="41">
        <v>7.1112723063256169E-3</v>
      </c>
      <c r="H2547" s="75">
        <v>17652424.140000001</v>
      </c>
      <c r="I2547" s="75">
        <v>107959459.9302</v>
      </c>
    </row>
    <row r="2548" spans="1:9" x14ac:dyDescent="0.25">
      <c r="A2548" s="38">
        <v>41663</v>
      </c>
      <c r="B2548" t="s">
        <v>48</v>
      </c>
      <c r="C2548" s="75">
        <v>48.110000999999997</v>
      </c>
      <c r="D2548" s="75">
        <v>3756418.23</v>
      </c>
      <c r="E2548" s="75">
        <v>1003692</v>
      </c>
      <c r="F2548" s="75">
        <v>48067937</v>
      </c>
      <c r="G2548" s="41">
        <v>2.088069641932001E-2</v>
      </c>
      <c r="H2548" s="75">
        <v>48287623.123691998</v>
      </c>
      <c r="I2548" s="75">
        <v>180721284.80171821</v>
      </c>
    </row>
    <row r="2549" spans="1:9" x14ac:dyDescent="0.25">
      <c r="A2549" s="38">
        <v>41663</v>
      </c>
      <c r="B2549" t="s">
        <v>46</v>
      </c>
      <c r="C2549" s="75">
        <v>48.02</v>
      </c>
      <c r="D2549" s="75">
        <v>19198932</v>
      </c>
      <c r="E2549" s="75">
        <v>19198932</v>
      </c>
      <c r="F2549" s="75">
        <v>29787362</v>
      </c>
      <c r="G2549" s="41">
        <v>0.64453280555693382</v>
      </c>
      <c r="H2549" s="75">
        <v>921932714.6400001</v>
      </c>
      <c r="I2549" s="75">
        <v>921932714.6400001</v>
      </c>
    </row>
    <row r="2550" spans="1:9" x14ac:dyDescent="0.25">
      <c r="A2550" s="38">
        <v>41663</v>
      </c>
      <c r="B2550" t="s">
        <v>44</v>
      </c>
      <c r="C2550" s="75">
        <v>5.5666659999999997</v>
      </c>
      <c r="D2550" s="75">
        <v>265260272.53999999</v>
      </c>
      <c r="E2550" s="75">
        <v>271155206</v>
      </c>
      <c r="F2550" s="75">
        <v>902160000</v>
      </c>
      <c r="G2550" s="41">
        <v>0.3005622129112353</v>
      </c>
      <c r="H2550" s="75">
        <v>1509430465.963196</v>
      </c>
      <c r="I2550" s="75">
        <v>1476615340.2991509</v>
      </c>
    </row>
    <row r="2551" spans="1:9" x14ac:dyDescent="0.25">
      <c r="A2551" s="38">
        <v>41663</v>
      </c>
      <c r="B2551" t="s">
        <v>42</v>
      </c>
      <c r="C2551" s="75">
        <v>29.923331999999998</v>
      </c>
      <c r="D2551" s="75">
        <v>83669782</v>
      </c>
      <c r="E2551" s="75">
        <v>83669782</v>
      </c>
      <c r="F2551" s="75">
        <v>339000000</v>
      </c>
      <c r="G2551" s="41">
        <v>0.24681351622418879</v>
      </c>
      <c r="H2551" s="75">
        <v>2503678665.1536241</v>
      </c>
      <c r="I2551" s="75">
        <v>2503678665.1536241</v>
      </c>
    </row>
    <row r="2552" spans="1:9" x14ac:dyDescent="0.25">
      <c r="A2552" s="38">
        <v>41666</v>
      </c>
      <c r="B2552" t="s">
        <v>47</v>
      </c>
      <c r="C2552" s="75">
        <v>28.74</v>
      </c>
      <c r="D2552" s="75">
        <v>3756418.23</v>
      </c>
      <c r="E2552" s="75">
        <v>614211</v>
      </c>
      <c r="F2552" s="75">
        <v>86371464</v>
      </c>
      <c r="G2552" s="41">
        <v>7.1112723063256169E-3</v>
      </c>
      <c r="H2552" s="75">
        <v>17652424.140000001</v>
      </c>
      <c r="I2552" s="75">
        <v>107959459.9302</v>
      </c>
    </row>
    <row r="2553" spans="1:9" x14ac:dyDescent="0.25">
      <c r="A2553" s="38">
        <v>41666</v>
      </c>
      <c r="B2553" t="s">
        <v>48</v>
      </c>
      <c r="C2553" s="75">
        <v>48.200001</v>
      </c>
      <c r="D2553" s="75">
        <v>3756418.23</v>
      </c>
      <c r="E2553" s="75">
        <v>1003692</v>
      </c>
      <c r="F2553" s="75">
        <v>48067937</v>
      </c>
      <c r="G2553" s="41">
        <v>2.088069641932001E-2</v>
      </c>
      <c r="H2553" s="75">
        <v>48377955.403692</v>
      </c>
      <c r="I2553" s="75">
        <v>181059362.44241819</v>
      </c>
    </row>
    <row r="2554" spans="1:9" x14ac:dyDescent="0.25">
      <c r="A2554" s="38">
        <v>41666</v>
      </c>
      <c r="B2554" t="s">
        <v>46</v>
      </c>
      <c r="C2554" s="75">
        <v>47.790000999999997</v>
      </c>
      <c r="D2554" s="75">
        <v>19198932</v>
      </c>
      <c r="E2554" s="75">
        <v>19198932</v>
      </c>
      <c r="F2554" s="75">
        <v>29787362</v>
      </c>
      <c r="G2554" s="41">
        <v>0.64453280555693382</v>
      </c>
      <c r="H2554" s="75">
        <v>917516979.4789319</v>
      </c>
      <c r="I2554" s="75">
        <v>917516979.4789319</v>
      </c>
    </row>
    <row r="2555" spans="1:9" x14ac:dyDescent="0.25">
      <c r="A2555" s="38">
        <v>41666</v>
      </c>
      <c r="B2555" t="s">
        <v>44</v>
      </c>
      <c r="C2555" s="75">
        <v>5.4766659999999998</v>
      </c>
      <c r="D2555" s="75">
        <v>265260272.53999999</v>
      </c>
      <c r="E2555" s="75">
        <v>271155206</v>
      </c>
      <c r="F2555" s="75">
        <v>902160000</v>
      </c>
      <c r="G2555" s="41">
        <v>0.3005622129112353</v>
      </c>
      <c r="H2555" s="75">
        <v>1485026497.4231961</v>
      </c>
      <c r="I2555" s="75">
        <v>1452741915.770551</v>
      </c>
    </row>
    <row r="2556" spans="1:9" x14ac:dyDescent="0.25">
      <c r="A2556" s="38">
        <v>41666</v>
      </c>
      <c r="B2556" t="s">
        <v>42</v>
      </c>
      <c r="C2556" s="75">
        <v>29.610001</v>
      </c>
      <c r="D2556" s="75">
        <v>83669782</v>
      </c>
      <c r="E2556" s="75">
        <v>83669782</v>
      </c>
      <c r="F2556" s="75">
        <v>339000000</v>
      </c>
      <c r="G2556" s="41">
        <v>0.24681351622418879</v>
      </c>
      <c r="H2556" s="75">
        <v>2477462328.6897821</v>
      </c>
      <c r="I2556" s="75">
        <v>2477462328.6897821</v>
      </c>
    </row>
    <row r="2557" spans="1:9" x14ac:dyDescent="0.25">
      <c r="A2557" s="38">
        <v>41667</v>
      </c>
      <c r="B2557" t="s">
        <v>47</v>
      </c>
      <c r="C2557" s="75">
        <v>28.74</v>
      </c>
      <c r="D2557" s="75">
        <v>3756418.23</v>
      </c>
      <c r="E2557" s="75">
        <v>614211</v>
      </c>
      <c r="F2557" s="75">
        <v>86371464</v>
      </c>
      <c r="G2557" s="41">
        <v>7.1112723063256169E-3</v>
      </c>
      <c r="H2557" s="75">
        <v>17652424.140000001</v>
      </c>
      <c r="I2557" s="75">
        <v>107959459.9302</v>
      </c>
    </row>
    <row r="2558" spans="1:9" x14ac:dyDescent="0.25">
      <c r="A2558" s="38">
        <v>41667</v>
      </c>
      <c r="B2558" t="s">
        <v>48</v>
      </c>
      <c r="C2558" s="75">
        <v>48.490001999999997</v>
      </c>
      <c r="D2558" s="75">
        <v>3756418.23</v>
      </c>
      <c r="E2558" s="75">
        <v>1003692</v>
      </c>
      <c r="F2558" s="75">
        <v>48067937</v>
      </c>
      <c r="G2558" s="41">
        <v>2.088069641932001E-2</v>
      </c>
      <c r="H2558" s="75">
        <v>48669027.087384</v>
      </c>
      <c r="I2558" s="75">
        <v>182148727.48553649</v>
      </c>
    </row>
    <row r="2559" spans="1:9" x14ac:dyDescent="0.25">
      <c r="A2559" s="38">
        <v>41667</v>
      </c>
      <c r="B2559" t="s">
        <v>46</v>
      </c>
      <c r="C2559" s="75">
        <v>47.98</v>
      </c>
      <c r="D2559" s="75">
        <v>19198932</v>
      </c>
      <c r="E2559" s="75">
        <v>19198932</v>
      </c>
      <c r="F2559" s="75">
        <v>29787362</v>
      </c>
      <c r="G2559" s="41">
        <v>0.64453280555693382</v>
      </c>
      <c r="H2559" s="75">
        <v>921164757.3599999</v>
      </c>
      <c r="I2559" s="75">
        <v>921164757.3599999</v>
      </c>
    </row>
    <row r="2560" spans="1:9" x14ac:dyDescent="0.25">
      <c r="A2560" s="38">
        <v>41667</v>
      </c>
      <c r="B2560" t="s">
        <v>44</v>
      </c>
      <c r="C2560" s="75">
        <v>5.483333</v>
      </c>
      <c r="D2560" s="75">
        <v>265260272.53999999</v>
      </c>
      <c r="E2560" s="75">
        <v>271155206</v>
      </c>
      <c r="F2560" s="75">
        <v>902160000</v>
      </c>
      <c r="G2560" s="41">
        <v>0.3005622129112353</v>
      </c>
      <c r="H2560" s="75">
        <v>1486834289.1815979</v>
      </c>
      <c r="I2560" s="75">
        <v>1454510406.007576</v>
      </c>
    </row>
    <row r="2561" spans="1:9" x14ac:dyDescent="0.25">
      <c r="A2561" s="38">
        <v>41667</v>
      </c>
      <c r="B2561" t="s">
        <v>42</v>
      </c>
      <c r="C2561" s="75">
        <v>29.35</v>
      </c>
      <c r="D2561" s="75">
        <v>83669782</v>
      </c>
      <c r="E2561" s="75">
        <v>83669782</v>
      </c>
      <c r="F2561" s="75">
        <v>339000000</v>
      </c>
      <c r="G2561" s="41">
        <v>0.24681351622418879</v>
      </c>
      <c r="H2561" s="75">
        <v>2455708101.6999998</v>
      </c>
      <c r="I2561" s="75">
        <v>2455708101.6999998</v>
      </c>
    </row>
    <row r="2562" spans="1:9" x14ac:dyDescent="0.25">
      <c r="A2562" s="38">
        <v>41668</v>
      </c>
      <c r="B2562" t="s">
        <v>47</v>
      </c>
      <c r="C2562" s="75">
        <v>28.74</v>
      </c>
      <c r="D2562" s="75">
        <v>3756418.23</v>
      </c>
      <c r="E2562" s="75">
        <v>614211</v>
      </c>
      <c r="F2562" s="75">
        <v>86371464</v>
      </c>
      <c r="G2562" s="41">
        <v>7.1112723063256169E-3</v>
      </c>
      <c r="H2562" s="75">
        <v>17652424.140000001</v>
      </c>
      <c r="I2562" s="75">
        <v>107959459.9302</v>
      </c>
    </row>
    <row r="2563" spans="1:9" x14ac:dyDescent="0.25">
      <c r="A2563" s="38">
        <v>41668</v>
      </c>
      <c r="B2563" t="s">
        <v>48</v>
      </c>
      <c r="C2563" s="75">
        <v>48.490001999999997</v>
      </c>
      <c r="D2563" s="75">
        <v>3756418.23</v>
      </c>
      <c r="E2563" s="75">
        <v>1003692</v>
      </c>
      <c r="F2563" s="75">
        <v>48067937</v>
      </c>
      <c r="G2563" s="41">
        <v>2.088069641932001E-2</v>
      </c>
      <c r="H2563" s="75">
        <v>48669027.087384</v>
      </c>
      <c r="I2563" s="75">
        <v>182148727.48553649</v>
      </c>
    </row>
    <row r="2564" spans="1:9" x14ac:dyDescent="0.25">
      <c r="A2564" s="38">
        <v>41668</v>
      </c>
      <c r="B2564" t="s">
        <v>46</v>
      </c>
      <c r="C2564" s="75">
        <v>47.98</v>
      </c>
      <c r="D2564" s="75">
        <v>19198932</v>
      </c>
      <c r="E2564" s="75">
        <v>19198932</v>
      </c>
      <c r="F2564" s="75">
        <v>29787362</v>
      </c>
      <c r="G2564" s="41">
        <v>0.64453280555693382</v>
      </c>
      <c r="H2564" s="75">
        <v>921164757.3599999</v>
      </c>
      <c r="I2564" s="75">
        <v>921164757.3599999</v>
      </c>
    </row>
    <row r="2565" spans="1:9" x14ac:dyDescent="0.25">
      <c r="A2565" s="38">
        <v>41668</v>
      </c>
      <c r="B2565" t="s">
        <v>44</v>
      </c>
      <c r="C2565" s="75">
        <v>5.5</v>
      </c>
      <c r="D2565" s="75">
        <v>265260272.53999999</v>
      </c>
      <c r="E2565" s="75">
        <v>271155206</v>
      </c>
      <c r="F2565" s="75">
        <v>902160000</v>
      </c>
      <c r="G2565" s="41">
        <v>0.3005622129112353</v>
      </c>
      <c r="H2565" s="75">
        <v>1491353633</v>
      </c>
      <c r="I2565" s="75">
        <v>1458931498.97</v>
      </c>
    </row>
    <row r="2566" spans="1:9" x14ac:dyDescent="0.25">
      <c r="A2566" s="38">
        <v>41668</v>
      </c>
      <c r="B2566" t="s">
        <v>42</v>
      </c>
      <c r="C2566" s="75">
        <v>28.666665999999999</v>
      </c>
      <c r="D2566" s="75">
        <v>83669782</v>
      </c>
      <c r="E2566" s="75">
        <v>83669782</v>
      </c>
      <c r="F2566" s="75">
        <v>339000000</v>
      </c>
      <c r="G2566" s="41">
        <v>0.24681351622418879</v>
      </c>
      <c r="H2566" s="75">
        <v>2398533694.8868122</v>
      </c>
      <c r="I2566" s="75">
        <v>2398533694.8868122</v>
      </c>
    </row>
    <row r="2567" spans="1:9" x14ac:dyDescent="0.25">
      <c r="A2567" s="38">
        <v>41669</v>
      </c>
      <c r="B2567" t="s">
        <v>47</v>
      </c>
      <c r="C2567" s="75">
        <v>28.74</v>
      </c>
      <c r="D2567" s="75">
        <v>3756418.23</v>
      </c>
      <c r="E2567" s="75">
        <v>614211</v>
      </c>
      <c r="F2567" s="75">
        <v>86371464</v>
      </c>
      <c r="G2567" s="41">
        <v>7.1112723063256169E-3</v>
      </c>
      <c r="H2567" s="75">
        <v>17652424.140000001</v>
      </c>
      <c r="I2567" s="75">
        <v>107959459.9302</v>
      </c>
    </row>
    <row r="2568" spans="1:9" x14ac:dyDescent="0.25">
      <c r="A2568" s="38">
        <v>41669</v>
      </c>
      <c r="B2568" t="s">
        <v>48</v>
      </c>
      <c r="C2568" s="75">
        <v>48.5</v>
      </c>
      <c r="D2568" s="75">
        <v>3756418.23</v>
      </c>
      <c r="E2568" s="75">
        <v>1003692</v>
      </c>
      <c r="F2568" s="75">
        <v>48067937</v>
      </c>
      <c r="G2568" s="41">
        <v>2.088069641932001E-2</v>
      </c>
      <c r="H2568" s="75">
        <v>48679062</v>
      </c>
      <c r="I2568" s="75">
        <v>182186284.155</v>
      </c>
    </row>
    <row r="2569" spans="1:9" x14ac:dyDescent="0.25">
      <c r="A2569" s="38">
        <v>41669</v>
      </c>
      <c r="B2569" t="s">
        <v>46</v>
      </c>
      <c r="C2569" s="75">
        <v>47.990001999999997</v>
      </c>
      <c r="D2569" s="75">
        <v>19198932</v>
      </c>
      <c r="E2569" s="75">
        <v>19198932</v>
      </c>
      <c r="F2569" s="75">
        <v>29787362</v>
      </c>
      <c r="G2569" s="41">
        <v>0.64453280555693382</v>
      </c>
      <c r="H2569" s="75">
        <v>921356785.07786393</v>
      </c>
      <c r="I2569" s="75">
        <v>921356785.07786393</v>
      </c>
    </row>
    <row r="2570" spans="1:9" x14ac:dyDescent="0.25">
      <c r="A2570" s="38">
        <v>41669</v>
      </c>
      <c r="B2570" t="s">
        <v>44</v>
      </c>
      <c r="C2570" s="75">
        <v>5.3333329999999997</v>
      </c>
      <c r="D2570" s="75">
        <v>265260272.53999999</v>
      </c>
      <c r="E2570" s="75">
        <v>271155206</v>
      </c>
      <c r="F2570" s="75">
        <v>902160000</v>
      </c>
      <c r="G2570" s="41">
        <v>0.3005622129112353</v>
      </c>
      <c r="H2570" s="75">
        <v>1446161008.2815981</v>
      </c>
      <c r="I2570" s="75">
        <v>1414721365.1265759</v>
      </c>
    </row>
    <row r="2571" spans="1:9" x14ac:dyDescent="0.25">
      <c r="A2571" s="38">
        <v>41669</v>
      </c>
      <c r="B2571" t="s">
        <v>42</v>
      </c>
      <c r="C2571" s="75">
        <v>27.696667000000001</v>
      </c>
      <c r="D2571" s="75">
        <v>83669782</v>
      </c>
      <c r="E2571" s="75">
        <v>83669782</v>
      </c>
      <c r="F2571" s="75">
        <v>339000000</v>
      </c>
      <c r="G2571" s="41">
        <v>0.24681351622418879</v>
      </c>
      <c r="H2571" s="75">
        <v>2317374090.0165939</v>
      </c>
      <c r="I2571" s="75">
        <v>2317374090.0165939</v>
      </c>
    </row>
    <row r="2572" spans="1:9" x14ac:dyDescent="0.25">
      <c r="A2572" s="38">
        <v>41670</v>
      </c>
      <c r="B2572" t="s">
        <v>47</v>
      </c>
      <c r="C2572" s="75">
        <v>28.74</v>
      </c>
      <c r="D2572" s="75">
        <v>3756418.23</v>
      </c>
      <c r="E2572" s="75">
        <v>614211</v>
      </c>
      <c r="F2572" s="75">
        <v>86371464</v>
      </c>
      <c r="G2572" s="41">
        <v>7.1112723063256169E-3</v>
      </c>
      <c r="H2572" s="75">
        <v>17652424.140000001</v>
      </c>
      <c r="I2572" s="75">
        <v>107959459.9302</v>
      </c>
    </row>
    <row r="2573" spans="1:9" x14ac:dyDescent="0.25">
      <c r="A2573" s="38">
        <v>41670</v>
      </c>
      <c r="B2573" t="s">
        <v>48</v>
      </c>
      <c r="C2573" s="75">
        <v>48.5</v>
      </c>
      <c r="D2573" s="75">
        <v>3756418.23</v>
      </c>
      <c r="E2573" s="75">
        <v>1003692</v>
      </c>
      <c r="F2573" s="75">
        <v>48067937</v>
      </c>
      <c r="G2573" s="41">
        <v>2.088069641932001E-2</v>
      </c>
      <c r="H2573" s="75">
        <v>48679062</v>
      </c>
      <c r="I2573" s="75">
        <v>182186284.155</v>
      </c>
    </row>
    <row r="2574" spans="1:9" x14ac:dyDescent="0.25">
      <c r="A2574" s="38">
        <v>41670</v>
      </c>
      <c r="B2574" t="s">
        <v>46</v>
      </c>
      <c r="C2574" s="75">
        <v>48.02</v>
      </c>
      <c r="D2574" s="75">
        <v>19198932</v>
      </c>
      <c r="E2574" s="75">
        <v>19198932</v>
      </c>
      <c r="F2574" s="75">
        <v>29787362</v>
      </c>
      <c r="G2574" s="41">
        <v>0.64453280555693382</v>
      </c>
      <c r="H2574" s="75">
        <v>921932714.6400001</v>
      </c>
      <c r="I2574" s="75">
        <v>921932714.6400001</v>
      </c>
    </row>
    <row r="2575" spans="1:9" x14ac:dyDescent="0.25">
      <c r="A2575" s="38">
        <v>41670</v>
      </c>
      <c r="B2575" t="s">
        <v>44</v>
      </c>
      <c r="C2575" s="75">
        <v>5.3333329999999997</v>
      </c>
      <c r="D2575" s="75">
        <v>265260272.53999999</v>
      </c>
      <c r="E2575" s="75">
        <v>271155206</v>
      </c>
      <c r="F2575" s="75">
        <v>902160000</v>
      </c>
      <c r="G2575" s="41">
        <v>0.3005622129112353</v>
      </c>
      <c r="H2575" s="75">
        <v>1446161008.2815981</v>
      </c>
      <c r="I2575" s="75">
        <v>1414721365.1265759</v>
      </c>
    </row>
    <row r="2576" spans="1:9" x14ac:dyDescent="0.25">
      <c r="A2576" s="38">
        <v>41670</v>
      </c>
      <c r="B2576" t="s">
        <v>42</v>
      </c>
      <c r="C2576" s="75">
        <v>27.503332</v>
      </c>
      <c r="D2576" s="75">
        <v>83669782</v>
      </c>
      <c r="E2576" s="75">
        <v>83669782</v>
      </c>
      <c r="F2576" s="75">
        <v>339000000</v>
      </c>
      <c r="G2576" s="41">
        <v>0.24681351622418879</v>
      </c>
      <c r="H2576" s="75">
        <v>2301197792.713624</v>
      </c>
      <c r="I2576" s="75">
        <v>2301197792.713624</v>
      </c>
    </row>
    <row r="2577" spans="1:9" x14ac:dyDescent="0.25">
      <c r="A2577" s="38">
        <v>41673</v>
      </c>
      <c r="B2577" t="s">
        <v>47</v>
      </c>
      <c r="C2577" s="75">
        <v>28.74</v>
      </c>
      <c r="D2577" s="75">
        <v>3756418.23</v>
      </c>
      <c r="E2577" s="75">
        <v>614211</v>
      </c>
      <c r="F2577" s="75">
        <v>86371464</v>
      </c>
      <c r="G2577" s="41">
        <v>7.1112723063256169E-3</v>
      </c>
      <c r="H2577" s="75">
        <v>17652424.140000001</v>
      </c>
      <c r="I2577" s="75">
        <v>107959459.9302</v>
      </c>
    </row>
    <row r="2578" spans="1:9" x14ac:dyDescent="0.25">
      <c r="A2578" s="38">
        <v>41673</v>
      </c>
      <c r="B2578" t="s">
        <v>48</v>
      </c>
      <c r="C2578" s="75">
        <v>48.5</v>
      </c>
      <c r="D2578" s="75">
        <v>3756418.23</v>
      </c>
      <c r="E2578" s="75">
        <v>1003692</v>
      </c>
      <c r="F2578" s="75">
        <v>48067937</v>
      </c>
      <c r="G2578" s="41">
        <v>2.088069641932001E-2</v>
      </c>
      <c r="H2578" s="75">
        <v>48679062</v>
      </c>
      <c r="I2578" s="75">
        <v>182186284.155</v>
      </c>
    </row>
    <row r="2579" spans="1:9" x14ac:dyDescent="0.25">
      <c r="A2579" s="38">
        <v>41673</v>
      </c>
      <c r="B2579" t="s">
        <v>46</v>
      </c>
      <c r="C2579" s="75">
        <v>47.98</v>
      </c>
      <c r="D2579" s="75">
        <v>19198932</v>
      </c>
      <c r="E2579" s="75">
        <v>19198932</v>
      </c>
      <c r="F2579" s="75">
        <v>29787362</v>
      </c>
      <c r="G2579" s="41">
        <v>0.64453280555693382</v>
      </c>
      <c r="H2579" s="75">
        <v>921164757.3599999</v>
      </c>
      <c r="I2579" s="75">
        <v>921164757.3599999</v>
      </c>
    </row>
    <row r="2580" spans="1:9" x14ac:dyDescent="0.25">
      <c r="A2580" s="38">
        <v>41673</v>
      </c>
      <c r="B2580" t="s">
        <v>44</v>
      </c>
      <c r="C2580" s="75">
        <v>5.21</v>
      </c>
      <c r="D2580" s="75">
        <v>265260272.53999999</v>
      </c>
      <c r="E2580" s="75">
        <v>271155206</v>
      </c>
      <c r="F2580" s="75">
        <v>902160000</v>
      </c>
      <c r="G2580" s="41">
        <v>0.3005622129112353</v>
      </c>
      <c r="H2580" s="75">
        <v>1412718623.26</v>
      </c>
      <c r="I2580" s="75">
        <v>1382006019.9333999</v>
      </c>
    </row>
    <row r="2581" spans="1:9" x14ac:dyDescent="0.25">
      <c r="A2581" s="38">
        <v>41673</v>
      </c>
      <c r="B2581" t="s">
        <v>42</v>
      </c>
      <c r="C2581" s="75">
        <v>27.34</v>
      </c>
      <c r="D2581" s="75">
        <v>83669782</v>
      </c>
      <c r="E2581" s="75">
        <v>83669782</v>
      </c>
      <c r="F2581" s="75">
        <v>339000000</v>
      </c>
      <c r="G2581" s="41">
        <v>0.24681351622418879</v>
      </c>
      <c r="H2581" s="75">
        <v>2287531839.8800001</v>
      </c>
      <c r="I2581" s="75">
        <v>2287531839.8800001</v>
      </c>
    </row>
    <row r="2582" spans="1:9" x14ac:dyDescent="0.25">
      <c r="A2582" s="38">
        <v>41674</v>
      </c>
      <c r="B2582" t="s">
        <v>47</v>
      </c>
      <c r="C2582" s="75">
        <v>28.74</v>
      </c>
      <c r="D2582" s="75">
        <v>3756418.23</v>
      </c>
      <c r="E2582" s="75">
        <v>614211</v>
      </c>
      <c r="F2582" s="75">
        <v>86371464</v>
      </c>
      <c r="G2582" s="41">
        <v>7.1112723063256169E-3</v>
      </c>
      <c r="H2582" s="75">
        <v>17652424.140000001</v>
      </c>
      <c r="I2582" s="75">
        <v>107959459.9302</v>
      </c>
    </row>
    <row r="2583" spans="1:9" x14ac:dyDescent="0.25">
      <c r="A2583" s="38">
        <v>41674</v>
      </c>
      <c r="B2583" t="s">
        <v>48</v>
      </c>
      <c r="C2583" s="75">
        <v>48.5</v>
      </c>
      <c r="D2583" s="75">
        <v>3756418.23</v>
      </c>
      <c r="E2583" s="75">
        <v>1003692</v>
      </c>
      <c r="F2583" s="75">
        <v>48067937</v>
      </c>
      <c r="G2583" s="41">
        <v>2.088069641932001E-2</v>
      </c>
      <c r="H2583" s="75">
        <v>48679062</v>
      </c>
      <c r="I2583" s="75">
        <v>182186284.155</v>
      </c>
    </row>
    <row r="2584" spans="1:9" x14ac:dyDescent="0.25">
      <c r="A2584" s="38">
        <v>41674</v>
      </c>
      <c r="B2584" t="s">
        <v>46</v>
      </c>
      <c r="C2584" s="75">
        <v>48</v>
      </c>
      <c r="D2584" s="75">
        <v>19198932</v>
      </c>
      <c r="E2584" s="75">
        <v>19198932</v>
      </c>
      <c r="F2584" s="75">
        <v>29787362</v>
      </c>
      <c r="G2584" s="41">
        <v>0.64453280555693382</v>
      </c>
      <c r="H2584" s="75">
        <v>921548736</v>
      </c>
      <c r="I2584" s="75">
        <v>921548736</v>
      </c>
    </row>
    <row r="2585" spans="1:9" x14ac:dyDescent="0.25">
      <c r="A2585" s="38">
        <v>41674</v>
      </c>
      <c r="B2585" t="s">
        <v>44</v>
      </c>
      <c r="C2585" s="75">
        <v>5.176666</v>
      </c>
      <c r="D2585" s="75">
        <v>265260272.53999999</v>
      </c>
      <c r="E2585" s="75">
        <v>271155206</v>
      </c>
      <c r="F2585" s="75">
        <v>902160000</v>
      </c>
      <c r="G2585" s="41">
        <v>0.3005622129112353</v>
      </c>
      <c r="H2585" s="75">
        <v>1403679935.6231959</v>
      </c>
      <c r="I2585" s="75">
        <v>1373163834.0085521</v>
      </c>
    </row>
    <row r="2586" spans="1:9" x14ac:dyDescent="0.25">
      <c r="A2586" s="38">
        <v>41674</v>
      </c>
      <c r="B2586" t="s">
        <v>42</v>
      </c>
      <c r="C2586" s="75">
        <v>27.083331999999999</v>
      </c>
      <c r="D2586" s="75">
        <v>83669782</v>
      </c>
      <c r="E2586" s="75">
        <v>83669782</v>
      </c>
      <c r="F2586" s="75">
        <v>339000000</v>
      </c>
      <c r="G2586" s="41">
        <v>0.24681351622418879</v>
      </c>
      <c r="H2586" s="75">
        <v>2266056484.2736239</v>
      </c>
      <c r="I2586" s="75">
        <v>2266056484.2736239</v>
      </c>
    </row>
    <row r="2587" spans="1:9" x14ac:dyDescent="0.25">
      <c r="A2587" s="38">
        <v>41675</v>
      </c>
      <c r="B2587" t="s">
        <v>47</v>
      </c>
      <c r="C2587" s="75">
        <v>28.74</v>
      </c>
      <c r="D2587" s="75">
        <v>3756418.23</v>
      </c>
      <c r="E2587" s="75">
        <v>614211</v>
      </c>
      <c r="F2587" s="75">
        <v>86371464</v>
      </c>
      <c r="G2587" s="41">
        <v>7.1112723063256169E-3</v>
      </c>
      <c r="H2587" s="75">
        <v>17652424.140000001</v>
      </c>
      <c r="I2587" s="75">
        <v>107959459.9302</v>
      </c>
    </row>
    <row r="2588" spans="1:9" x14ac:dyDescent="0.25">
      <c r="A2588" s="38">
        <v>41675</v>
      </c>
      <c r="B2588" t="s">
        <v>48</v>
      </c>
      <c r="C2588" s="75">
        <v>48.5</v>
      </c>
      <c r="D2588" s="75">
        <v>3756418.23</v>
      </c>
      <c r="E2588" s="75">
        <v>1003692</v>
      </c>
      <c r="F2588" s="75">
        <v>48067937</v>
      </c>
      <c r="G2588" s="41">
        <v>2.088069641932001E-2</v>
      </c>
      <c r="H2588" s="75">
        <v>48679062</v>
      </c>
      <c r="I2588" s="75">
        <v>182186284.155</v>
      </c>
    </row>
    <row r="2589" spans="1:9" x14ac:dyDescent="0.25">
      <c r="A2589" s="38">
        <v>41675</v>
      </c>
      <c r="B2589" t="s">
        <v>46</v>
      </c>
      <c r="C2589" s="75">
        <v>48</v>
      </c>
      <c r="D2589" s="75">
        <v>19198932</v>
      </c>
      <c r="E2589" s="75">
        <v>19198932</v>
      </c>
      <c r="F2589" s="75">
        <v>29787362</v>
      </c>
      <c r="G2589" s="41">
        <v>0.64453280555693382</v>
      </c>
      <c r="H2589" s="75">
        <v>921548736</v>
      </c>
      <c r="I2589" s="75">
        <v>921548736</v>
      </c>
    </row>
    <row r="2590" spans="1:9" x14ac:dyDescent="0.25">
      <c r="A2590" s="38">
        <v>41675</v>
      </c>
      <c r="B2590" t="s">
        <v>44</v>
      </c>
      <c r="C2590" s="75">
        <v>5.05</v>
      </c>
      <c r="D2590" s="75">
        <v>265260272.53999999</v>
      </c>
      <c r="E2590" s="75">
        <v>271155206</v>
      </c>
      <c r="F2590" s="75">
        <v>902160000</v>
      </c>
      <c r="G2590" s="41">
        <v>0.3005622129112353</v>
      </c>
      <c r="H2590" s="75">
        <v>1369333790.3</v>
      </c>
      <c r="I2590" s="75">
        <v>1339564376.3269999</v>
      </c>
    </row>
    <row r="2591" spans="1:9" x14ac:dyDescent="0.25">
      <c r="A2591" s="38">
        <v>41675</v>
      </c>
      <c r="B2591" t="s">
        <v>42</v>
      </c>
      <c r="C2591" s="75">
        <v>26.666665999999999</v>
      </c>
      <c r="D2591" s="75">
        <v>83669782</v>
      </c>
      <c r="E2591" s="75">
        <v>83669782</v>
      </c>
      <c r="F2591" s="75">
        <v>339000000</v>
      </c>
      <c r="G2591" s="41">
        <v>0.24681351622418879</v>
      </c>
      <c r="H2591" s="75">
        <v>2231194130.8868122</v>
      </c>
      <c r="I2591" s="75">
        <v>2231194130.8868122</v>
      </c>
    </row>
    <row r="2592" spans="1:9" x14ac:dyDescent="0.25">
      <c r="A2592" s="38">
        <v>41676</v>
      </c>
      <c r="B2592" t="s">
        <v>47</v>
      </c>
      <c r="C2592" s="75">
        <v>28.74</v>
      </c>
      <c r="D2592" s="75">
        <v>3756418.23</v>
      </c>
      <c r="E2592" s="75">
        <v>614211</v>
      </c>
      <c r="F2592" s="75">
        <v>86371464</v>
      </c>
      <c r="G2592" s="41">
        <v>7.1112723063256169E-3</v>
      </c>
      <c r="H2592" s="75">
        <v>17652424.140000001</v>
      </c>
      <c r="I2592" s="75">
        <v>107959459.9302</v>
      </c>
    </row>
    <row r="2593" spans="1:9" x14ac:dyDescent="0.25">
      <c r="A2593" s="38">
        <v>41676</v>
      </c>
      <c r="B2593" t="s">
        <v>48</v>
      </c>
      <c r="C2593" s="75">
        <v>48.48</v>
      </c>
      <c r="D2593" s="75">
        <v>3756418.23</v>
      </c>
      <c r="E2593" s="75">
        <v>1003692</v>
      </c>
      <c r="F2593" s="75">
        <v>48067937</v>
      </c>
      <c r="G2593" s="41">
        <v>2.088069641932001E-2</v>
      </c>
      <c r="H2593" s="75">
        <v>48658988.159999996</v>
      </c>
      <c r="I2593" s="75">
        <v>182111155.7904</v>
      </c>
    </row>
    <row r="2594" spans="1:9" x14ac:dyDescent="0.25">
      <c r="A2594" s="38">
        <v>41676</v>
      </c>
      <c r="B2594" t="s">
        <v>46</v>
      </c>
      <c r="C2594" s="75">
        <v>48.02</v>
      </c>
      <c r="D2594" s="75">
        <v>19198932</v>
      </c>
      <c r="E2594" s="75">
        <v>19198932</v>
      </c>
      <c r="F2594" s="75">
        <v>29787362</v>
      </c>
      <c r="G2594" s="41">
        <v>0.64453280555693382</v>
      </c>
      <c r="H2594" s="75">
        <v>921932714.6400001</v>
      </c>
      <c r="I2594" s="75">
        <v>921932714.6400001</v>
      </c>
    </row>
    <row r="2595" spans="1:9" x14ac:dyDescent="0.25">
      <c r="A2595" s="38">
        <v>41676</v>
      </c>
      <c r="B2595" t="s">
        <v>44</v>
      </c>
      <c r="C2595" s="75">
        <v>5.2966660000000001</v>
      </c>
      <c r="D2595" s="75">
        <v>265260272.53999999</v>
      </c>
      <c r="E2595" s="75">
        <v>271155206</v>
      </c>
      <c r="F2595" s="75">
        <v>902160000</v>
      </c>
      <c r="G2595" s="41">
        <v>0.3005622129112353</v>
      </c>
      <c r="H2595" s="75">
        <v>1436218560.3431959</v>
      </c>
      <c r="I2595" s="75">
        <v>1404995066.713352</v>
      </c>
    </row>
    <row r="2596" spans="1:9" x14ac:dyDescent="0.25">
      <c r="A2596" s="38">
        <v>41676</v>
      </c>
      <c r="B2596" t="s">
        <v>42</v>
      </c>
      <c r="C2596" s="75">
        <v>27.549999</v>
      </c>
      <c r="D2596" s="75">
        <v>83669782</v>
      </c>
      <c r="E2596" s="75">
        <v>83669782</v>
      </c>
      <c r="F2596" s="75">
        <v>339000000</v>
      </c>
      <c r="G2596" s="41">
        <v>0.24681351622418879</v>
      </c>
      <c r="H2596" s="75">
        <v>2305102410.4302182</v>
      </c>
      <c r="I2596" s="75">
        <v>2305102410.4302182</v>
      </c>
    </row>
    <row r="2597" spans="1:9" x14ac:dyDescent="0.25">
      <c r="A2597" s="38">
        <v>41677</v>
      </c>
      <c r="B2597" t="s">
        <v>47</v>
      </c>
      <c r="C2597" s="75">
        <v>27</v>
      </c>
      <c r="D2597" s="75">
        <v>3756418.23</v>
      </c>
      <c r="E2597" s="75">
        <v>614211</v>
      </c>
      <c r="F2597" s="75">
        <v>86371464</v>
      </c>
      <c r="G2597" s="41">
        <v>7.1112723063256169E-3</v>
      </c>
      <c r="H2597" s="75">
        <v>16583697</v>
      </c>
      <c r="I2597" s="75">
        <v>101423292.20999999</v>
      </c>
    </row>
    <row r="2598" spans="1:9" x14ac:dyDescent="0.25">
      <c r="A2598" s="38">
        <v>41677</v>
      </c>
      <c r="B2598" t="s">
        <v>48</v>
      </c>
      <c r="C2598" s="75">
        <v>48.490001999999997</v>
      </c>
      <c r="D2598" s="75">
        <v>3756418.23</v>
      </c>
      <c r="E2598" s="75">
        <v>1003692</v>
      </c>
      <c r="F2598" s="75">
        <v>48067937</v>
      </c>
      <c r="G2598" s="41">
        <v>2.088069641932001E-2</v>
      </c>
      <c r="H2598" s="75">
        <v>48669027.087384</v>
      </c>
      <c r="I2598" s="75">
        <v>182148727.48553649</v>
      </c>
    </row>
    <row r="2599" spans="1:9" x14ac:dyDescent="0.25">
      <c r="A2599" s="38">
        <v>41677</v>
      </c>
      <c r="B2599" t="s">
        <v>46</v>
      </c>
      <c r="C2599" s="75">
        <v>47.950001</v>
      </c>
      <c r="D2599" s="75">
        <v>19198932</v>
      </c>
      <c r="E2599" s="75">
        <v>19198932</v>
      </c>
      <c r="F2599" s="75">
        <v>29787362</v>
      </c>
      <c r="G2599" s="41">
        <v>0.64453280555693382</v>
      </c>
      <c r="H2599" s="75">
        <v>920588808.59893203</v>
      </c>
      <c r="I2599" s="75">
        <v>920588808.59893203</v>
      </c>
    </row>
    <row r="2600" spans="1:9" x14ac:dyDescent="0.25">
      <c r="A2600" s="38">
        <v>41677</v>
      </c>
      <c r="B2600" t="s">
        <v>44</v>
      </c>
      <c r="C2600" s="75">
        <v>5.33</v>
      </c>
      <c r="D2600" s="75">
        <v>265260272.53999999</v>
      </c>
      <c r="E2600" s="75">
        <v>271155206</v>
      </c>
      <c r="F2600" s="75">
        <v>902160000</v>
      </c>
      <c r="G2600" s="41">
        <v>0.3005622129112353</v>
      </c>
      <c r="H2600" s="75">
        <v>1445257247.98</v>
      </c>
      <c r="I2600" s="75">
        <v>1413837252.6382</v>
      </c>
    </row>
    <row r="2601" spans="1:9" x14ac:dyDescent="0.25">
      <c r="A2601" s="38">
        <v>41677</v>
      </c>
      <c r="B2601" t="s">
        <v>42</v>
      </c>
      <c r="C2601" s="75">
        <v>28.33</v>
      </c>
      <c r="D2601" s="75">
        <v>83669782</v>
      </c>
      <c r="E2601" s="75">
        <v>83669782</v>
      </c>
      <c r="F2601" s="75">
        <v>339000000</v>
      </c>
      <c r="G2601" s="41">
        <v>0.24681351622418879</v>
      </c>
      <c r="H2601" s="75">
        <v>2370364924.0599999</v>
      </c>
      <c r="I2601" s="75">
        <v>2370364924.0599999</v>
      </c>
    </row>
    <row r="2602" spans="1:9" x14ac:dyDescent="0.25">
      <c r="A2602" s="38">
        <v>41680</v>
      </c>
      <c r="B2602" t="s">
        <v>47</v>
      </c>
      <c r="C2602" s="75">
        <v>27</v>
      </c>
      <c r="D2602" s="75">
        <v>3756418.23</v>
      </c>
      <c r="E2602" s="75">
        <v>614211</v>
      </c>
      <c r="F2602" s="75">
        <v>86371464</v>
      </c>
      <c r="G2602" s="41">
        <v>7.1112723063256169E-3</v>
      </c>
      <c r="H2602" s="75">
        <v>16583697</v>
      </c>
      <c r="I2602" s="75">
        <v>101423292.20999999</v>
      </c>
    </row>
    <row r="2603" spans="1:9" x14ac:dyDescent="0.25">
      <c r="A2603" s="38">
        <v>41680</v>
      </c>
      <c r="B2603" t="s">
        <v>48</v>
      </c>
      <c r="C2603" s="75">
        <v>48.490001999999997</v>
      </c>
      <c r="D2603" s="75">
        <v>3756418.23</v>
      </c>
      <c r="E2603" s="75">
        <v>1003692</v>
      </c>
      <c r="F2603" s="75">
        <v>48067937</v>
      </c>
      <c r="G2603" s="41">
        <v>2.088069641932001E-2</v>
      </c>
      <c r="H2603" s="75">
        <v>48669027.087384</v>
      </c>
      <c r="I2603" s="75">
        <v>182148727.48553649</v>
      </c>
    </row>
    <row r="2604" spans="1:9" x14ac:dyDescent="0.25">
      <c r="A2604" s="38">
        <v>41680</v>
      </c>
      <c r="B2604" t="s">
        <v>46</v>
      </c>
      <c r="C2604" s="75">
        <v>47.849997999999999</v>
      </c>
      <c r="D2604" s="75">
        <v>19198932</v>
      </c>
      <c r="E2604" s="75">
        <v>19198932</v>
      </c>
      <c r="F2604" s="75">
        <v>29787362</v>
      </c>
      <c r="G2604" s="41">
        <v>0.64453280555693382</v>
      </c>
      <c r="H2604" s="75">
        <v>918668857.80213594</v>
      </c>
      <c r="I2604" s="75">
        <v>918668857.80213594</v>
      </c>
    </row>
    <row r="2605" spans="1:9" x14ac:dyDescent="0.25">
      <c r="A2605" s="38">
        <v>41680</v>
      </c>
      <c r="B2605" t="s">
        <v>44</v>
      </c>
      <c r="C2605" s="75">
        <v>5.3633329999999999</v>
      </c>
      <c r="D2605" s="75">
        <v>265260272.53999999</v>
      </c>
      <c r="E2605" s="75">
        <v>271155206</v>
      </c>
      <c r="F2605" s="75">
        <v>902160000</v>
      </c>
      <c r="G2605" s="41">
        <v>0.3005622129112353</v>
      </c>
      <c r="H2605" s="75">
        <v>1454295664.4615979</v>
      </c>
      <c r="I2605" s="75">
        <v>1422679173.3027761</v>
      </c>
    </row>
    <row r="2606" spans="1:9" x14ac:dyDescent="0.25">
      <c r="A2606" s="38">
        <v>41680</v>
      </c>
      <c r="B2606" t="s">
        <v>42</v>
      </c>
      <c r="C2606" s="75">
        <v>27.496666000000001</v>
      </c>
      <c r="D2606" s="75">
        <v>83669782</v>
      </c>
      <c r="E2606" s="75">
        <v>83669782</v>
      </c>
      <c r="F2606" s="75">
        <v>339000000</v>
      </c>
      <c r="G2606" s="41">
        <v>0.24681351622418879</v>
      </c>
      <c r="H2606" s="75">
        <v>2300640049.9468122</v>
      </c>
      <c r="I2606" s="75">
        <v>2300640049.9468122</v>
      </c>
    </row>
    <row r="2607" spans="1:9" x14ac:dyDescent="0.25">
      <c r="A2607" s="38">
        <v>41681</v>
      </c>
      <c r="B2607" t="s">
        <v>47</v>
      </c>
      <c r="C2607" s="75">
        <v>27</v>
      </c>
      <c r="D2607" s="75">
        <v>3756418.23</v>
      </c>
      <c r="E2607" s="75">
        <v>614211</v>
      </c>
      <c r="F2607" s="75">
        <v>86371464</v>
      </c>
      <c r="G2607" s="41">
        <v>7.1112723063256169E-3</v>
      </c>
      <c r="H2607" s="75">
        <v>16583697</v>
      </c>
      <c r="I2607" s="75">
        <v>101423292.20999999</v>
      </c>
    </row>
    <row r="2608" spans="1:9" x14ac:dyDescent="0.25">
      <c r="A2608" s="38">
        <v>41681</v>
      </c>
      <c r="B2608" t="s">
        <v>48</v>
      </c>
      <c r="C2608" s="75">
        <v>48.470001000000003</v>
      </c>
      <c r="D2608" s="75">
        <v>3756418.23</v>
      </c>
      <c r="E2608" s="75">
        <v>1003692</v>
      </c>
      <c r="F2608" s="75">
        <v>48067937</v>
      </c>
      <c r="G2608" s="41">
        <v>2.088069641932001E-2</v>
      </c>
      <c r="H2608" s="75">
        <v>48648952.243692003</v>
      </c>
      <c r="I2608" s="75">
        <v>182073595.36451831</v>
      </c>
    </row>
    <row r="2609" spans="1:9" x14ac:dyDescent="0.25">
      <c r="A2609" s="38">
        <v>41681</v>
      </c>
      <c r="B2609" t="s">
        <v>46</v>
      </c>
      <c r="C2609" s="75">
        <v>48.02</v>
      </c>
      <c r="D2609" s="75">
        <v>19198932</v>
      </c>
      <c r="E2609" s="75">
        <v>19198932</v>
      </c>
      <c r="F2609" s="75">
        <v>29787362</v>
      </c>
      <c r="G2609" s="41">
        <v>0.64453280555693382</v>
      </c>
      <c r="H2609" s="75">
        <v>921932714.6400001</v>
      </c>
      <c r="I2609" s="75">
        <v>921932714.6400001</v>
      </c>
    </row>
    <row r="2610" spans="1:9" x14ac:dyDescent="0.25">
      <c r="A2610" s="38">
        <v>41681</v>
      </c>
      <c r="B2610" t="s">
        <v>44</v>
      </c>
      <c r="C2610" s="75">
        <v>5.27</v>
      </c>
      <c r="D2610" s="75">
        <v>265260272.53999999</v>
      </c>
      <c r="E2610" s="75">
        <v>271155206</v>
      </c>
      <c r="F2610" s="75">
        <v>902160000</v>
      </c>
      <c r="G2610" s="41">
        <v>0.3005622129112353</v>
      </c>
      <c r="H2610" s="75">
        <v>1428987935.6199999</v>
      </c>
      <c r="I2610" s="75">
        <v>1397921636.2858</v>
      </c>
    </row>
    <row r="2611" spans="1:9" x14ac:dyDescent="0.25">
      <c r="A2611" s="38">
        <v>41681</v>
      </c>
      <c r="B2611" t="s">
        <v>42</v>
      </c>
      <c r="C2611" s="75">
        <v>27.883333</v>
      </c>
      <c r="D2611" s="75">
        <v>83669782</v>
      </c>
      <c r="E2611" s="75">
        <v>83669782</v>
      </c>
      <c r="F2611" s="75">
        <v>339000000</v>
      </c>
      <c r="G2611" s="41">
        <v>0.24681351622418879</v>
      </c>
      <c r="H2611" s="75">
        <v>2332992393.543406</v>
      </c>
      <c r="I2611" s="75">
        <v>2332992393.543406</v>
      </c>
    </row>
    <row r="2612" spans="1:9" x14ac:dyDescent="0.25">
      <c r="A2612" s="38">
        <v>41682</v>
      </c>
      <c r="B2612" t="s">
        <v>47</v>
      </c>
      <c r="C2612" s="75">
        <v>27</v>
      </c>
      <c r="D2612" s="75">
        <v>3756418.23</v>
      </c>
      <c r="E2612" s="75">
        <v>614211</v>
      </c>
      <c r="F2612" s="75">
        <v>86371464</v>
      </c>
      <c r="G2612" s="41">
        <v>7.1112723063256169E-3</v>
      </c>
      <c r="H2612" s="75">
        <v>16583697</v>
      </c>
      <c r="I2612" s="75">
        <v>101423292.20999999</v>
      </c>
    </row>
    <row r="2613" spans="1:9" x14ac:dyDescent="0.25">
      <c r="A2613" s="38">
        <v>41682</v>
      </c>
      <c r="B2613" t="s">
        <v>48</v>
      </c>
      <c r="C2613" s="75">
        <v>48.48</v>
      </c>
      <c r="D2613" s="75">
        <v>3756418.23</v>
      </c>
      <c r="E2613" s="75">
        <v>1003692</v>
      </c>
      <c r="F2613" s="75">
        <v>48067937</v>
      </c>
      <c r="G2613" s="41">
        <v>2.088069641932001E-2</v>
      </c>
      <c r="H2613" s="75">
        <v>48658988.159999996</v>
      </c>
      <c r="I2613" s="75">
        <v>182111155.7904</v>
      </c>
    </row>
    <row r="2614" spans="1:9" x14ac:dyDescent="0.25">
      <c r="A2614" s="38">
        <v>41682</v>
      </c>
      <c r="B2614" t="s">
        <v>46</v>
      </c>
      <c r="C2614" s="75">
        <v>46.549999</v>
      </c>
      <c r="D2614" s="75">
        <v>19198932</v>
      </c>
      <c r="E2614" s="75">
        <v>19198932</v>
      </c>
      <c r="F2614" s="75">
        <v>29787362</v>
      </c>
      <c r="G2614" s="41">
        <v>0.64453280555693382</v>
      </c>
      <c r="H2614" s="75">
        <v>893710265.40106797</v>
      </c>
      <c r="I2614" s="75">
        <v>893710265.40106797</v>
      </c>
    </row>
    <row r="2615" spans="1:9" x14ac:dyDescent="0.25">
      <c r="A2615" s="38">
        <v>41682</v>
      </c>
      <c r="B2615" t="s">
        <v>44</v>
      </c>
      <c r="C2615" s="75">
        <v>5.1533329999999999</v>
      </c>
      <c r="D2615" s="75">
        <v>265260272.53999999</v>
      </c>
      <c r="E2615" s="75">
        <v>271155206</v>
      </c>
      <c r="F2615" s="75">
        <v>902160000</v>
      </c>
      <c r="G2615" s="41">
        <v>0.3005622129112353</v>
      </c>
      <c r="H2615" s="75">
        <v>1397353071.2015979</v>
      </c>
      <c r="I2615" s="75">
        <v>1366974516.069376</v>
      </c>
    </row>
    <row r="2616" spans="1:9" x14ac:dyDescent="0.25">
      <c r="A2616" s="38">
        <v>41682</v>
      </c>
      <c r="B2616" t="s">
        <v>42</v>
      </c>
      <c r="C2616" s="75">
        <v>27.84</v>
      </c>
      <c r="D2616" s="75">
        <v>83669782</v>
      </c>
      <c r="E2616" s="75">
        <v>83669782</v>
      </c>
      <c r="F2616" s="75">
        <v>339000000</v>
      </c>
      <c r="G2616" s="41">
        <v>0.24681351622418879</v>
      </c>
      <c r="H2616" s="75">
        <v>2329366730.8800001</v>
      </c>
      <c r="I2616" s="75">
        <v>2329366730.8800001</v>
      </c>
    </row>
    <row r="2617" spans="1:9" x14ac:dyDescent="0.25">
      <c r="A2617" s="38">
        <v>41683</v>
      </c>
      <c r="B2617" t="s">
        <v>47</v>
      </c>
      <c r="C2617" s="75">
        <v>27</v>
      </c>
      <c r="D2617" s="75">
        <v>3756418.23</v>
      </c>
      <c r="E2617" s="75">
        <v>614211</v>
      </c>
      <c r="F2617" s="75">
        <v>86371464</v>
      </c>
      <c r="G2617" s="41">
        <v>7.1112723063256169E-3</v>
      </c>
      <c r="H2617" s="75">
        <v>16583697</v>
      </c>
      <c r="I2617" s="75">
        <v>101423292.20999999</v>
      </c>
    </row>
    <row r="2618" spans="1:9" x14ac:dyDescent="0.25">
      <c r="A2618" s="38">
        <v>41683</v>
      </c>
      <c r="B2618" t="s">
        <v>48</v>
      </c>
      <c r="C2618" s="75">
        <v>48.48</v>
      </c>
      <c r="D2618" s="75">
        <v>3756418.23</v>
      </c>
      <c r="E2618" s="75">
        <v>1003692</v>
      </c>
      <c r="F2618" s="75">
        <v>48067937</v>
      </c>
      <c r="G2618" s="41">
        <v>2.088069641932001E-2</v>
      </c>
      <c r="H2618" s="75">
        <v>48658988.159999996</v>
      </c>
      <c r="I2618" s="75">
        <v>182111155.7904</v>
      </c>
    </row>
    <row r="2619" spans="1:9" x14ac:dyDescent="0.25">
      <c r="A2619" s="38">
        <v>41683</v>
      </c>
      <c r="B2619" t="s">
        <v>46</v>
      </c>
      <c r="C2619" s="75">
        <v>46.849997999999999</v>
      </c>
      <c r="D2619" s="75">
        <v>19198932</v>
      </c>
      <c r="E2619" s="75">
        <v>19198932</v>
      </c>
      <c r="F2619" s="75">
        <v>29787362</v>
      </c>
      <c r="G2619" s="41">
        <v>0.64453280555693382</v>
      </c>
      <c r="H2619" s="75">
        <v>899469925.80213594</v>
      </c>
      <c r="I2619" s="75">
        <v>899469925.80213594</v>
      </c>
    </row>
    <row r="2620" spans="1:9" x14ac:dyDescent="0.25">
      <c r="A2620" s="38">
        <v>41683</v>
      </c>
      <c r="B2620" t="s">
        <v>44</v>
      </c>
      <c r="C2620" s="75">
        <v>5.1666660000000002</v>
      </c>
      <c r="D2620" s="75">
        <v>265260272.53999999</v>
      </c>
      <c r="E2620" s="75">
        <v>271155206</v>
      </c>
      <c r="F2620" s="75">
        <v>902160000</v>
      </c>
      <c r="G2620" s="41">
        <v>0.3005622129112353</v>
      </c>
      <c r="H2620" s="75">
        <v>1400968383.5631959</v>
      </c>
      <c r="I2620" s="75">
        <v>1370511231.2831521</v>
      </c>
    </row>
    <row r="2621" spans="1:9" x14ac:dyDescent="0.25">
      <c r="A2621" s="38">
        <v>41683</v>
      </c>
      <c r="B2621" t="s">
        <v>42</v>
      </c>
      <c r="C2621" s="75">
        <v>28.326665999999999</v>
      </c>
      <c r="D2621" s="75">
        <v>83669782</v>
      </c>
      <c r="E2621" s="75">
        <v>83669782</v>
      </c>
      <c r="F2621" s="75">
        <v>339000000</v>
      </c>
      <c r="G2621" s="41">
        <v>0.24681351622418879</v>
      </c>
      <c r="H2621" s="75">
        <v>2370085969.0068121</v>
      </c>
      <c r="I2621" s="75">
        <v>2370085969.0068121</v>
      </c>
    </row>
    <row r="2622" spans="1:9" x14ac:dyDescent="0.25">
      <c r="A2622" s="38">
        <v>41684</v>
      </c>
      <c r="B2622" t="s">
        <v>47</v>
      </c>
      <c r="C2622" s="75">
        <v>27</v>
      </c>
      <c r="D2622" s="75">
        <v>3756418.23</v>
      </c>
      <c r="E2622" s="75">
        <v>614211</v>
      </c>
      <c r="F2622" s="75">
        <v>86371464</v>
      </c>
      <c r="G2622" s="41">
        <v>7.1112723063256169E-3</v>
      </c>
      <c r="H2622" s="75">
        <v>16583697</v>
      </c>
      <c r="I2622" s="75">
        <v>101423292.20999999</v>
      </c>
    </row>
    <row r="2623" spans="1:9" x14ac:dyDescent="0.25">
      <c r="A2623" s="38">
        <v>41684</v>
      </c>
      <c r="B2623" t="s">
        <v>48</v>
      </c>
      <c r="C2623" s="75">
        <v>48.98</v>
      </c>
      <c r="D2623" s="75">
        <v>3756418.23</v>
      </c>
      <c r="E2623" s="75">
        <v>1003692</v>
      </c>
      <c r="F2623" s="75">
        <v>48067937</v>
      </c>
      <c r="G2623" s="41">
        <v>2.088069641932001E-2</v>
      </c>
      <c r="H2623" s="75">
        <v>49160834.159999996</v>
      </c>
      <c r="I2623" s="75">
        <v>183989364.90540001</v>
      </c>
    </row>
    <row r="2624" spans="1:9" x14ac:dyDescent="0.25">
      <c r="A2624" s="38">
        <v>41684</v>
      </c>
      <c r="B2624" t="s">
        <v>46</v>
      </c>
      <c r="C2624" s="75">
        <v>45.799999</v>
      </c>
      <c r="D2624" s="75">
        <v>19198932</v>
      </c>
      <c r="E2624" s="75">
        <v>19198932</v>
      </c>
      <c r="F2624" s="75">
        <v>29787362</v>
      </c>
      <c r="G2624" s="41">
        <v>0.64453280555693382</v>
      </c>
      <c r="H2624" s="75">
        <v>879311066.40106797</v>
      </c>
      <c r="I2624" s="75">
        <v>879311066.40106797</v>
      </c>
    </row>
    <row r="2625" spans="1:9" x14ac:dyDescent="0.25">
      <c r="A2625" s="38">
        <v>41684</v>
      </c>
      <c r="B2625" t="s">
        <v>44</v>
      </c>
      <c r="C2625" s="75">
        <v>5.1033330000000001</v>
      </c>
      <c r="D2625" s="75">
        <v>265260272.53999999</v>
      </c>
      <c r="E2625" s="75">
        <v>271155206</v>
      </c>
      <c r="F2625" s="75">
        <v>902160000</v>
      </c>
      <c r="G2625" s="41">
        <v>0.3005622129112353</v>
      </c>
      <c r="H2625" s="75">
        <v>1383795310.901598</v>
      </c>
      <c r="I2625" s="75">
        <v>1353711502.4423759</v>
      </c>
    </row>
    <row r="2626" spans="1:9" x14ac:dyDescent="0.25">
      <c r="A2626" s="38">
        <v>41684</v>
      </c>
      <c r="B2626" t="s">
        <v>42</v>
      </c>
      <c r="C2626" s="75">
        <v>28.666665999999999</v>
      </c>
      <c r="D2626" s="75">
        <v>83669782</v>
      </c>
      <c r="E2626" s="75">
        <v>83669782</v>
      </c>
      <c r="F2626" s="75">
        <v>339000000</v>
      </c>
      <c r="G2626" s="41">
        <v>0.24681351622418879</v>
      </c>
      <c r="H2626" s="75">
        <v>2398533694.8868122</v>
      </c>
      <c r="I2626" s="75">
        <v>2398533694.8868122</v>
      </c>
    </row>
    <row r="2627" spans="1:9" x14ac:dyDescent="0.25">
      <c r="A2627" s="38">
        <v>41687</v>
      </c>
      <c r="B2627" t="s">
        <v>47</v>
      </c>
      <c r="C2627" s="75">
        <v>27</v>
      </c>
      <c r="D2627" s="75">
        <v>3756418.23</v>
      </c>
      <c r="E2627" s="75">
        <v>614211</v>
      </c>
      <c r="F2627" s="75">
        <v>86371464</v>
      </c>
      <c r="G2627" s="41">
        <v>7.1112723063256169E-3</v>
      </c>
      <c r="H2627" s="75">
        <v>16583697</v>
      </c>
      <c r="I2627" s="75">
        <v>101423292.20999999</v>
      </c>
    </row>
    <row r="2628" spans="1:9" x14ac:dyDescent="0.25">
      <c r="A2628" s="38">
        <v>41687</v>
      </c>
      <c r="B2628" t="s">
        <v>48</v>
      </c>
      <c r="C2628" s="75">
        <v>48.889999000000003</v>
      </c>
      <c r="D2628" s="75">
        <v>3756418.23</v>
      </c>
      <c r="E2628" s="75">
        <v>1003692</v>
      </c>
      <c r="F2628" s="75">
        <v>48067937</v>
      </c>
      <c r="G2628" s="41">
        <v>2.088069641932001E-2</v>
      </c>
      <c r="H2628" s="75">
        <v>49070500.876308002</v>
      </c>
      <c r="I2628" s="75">
        <v>183651283.5082818</v>
      </c>
    </row>
    <row r="2629" spans="1:9" x14ac:dyDescent="0.25">
      <c r="A2629" s="38">
        <v>41687</v>
      </c>
      <c r="B2629" t="s">
        <v>46</v>
      </c>
      <c r="C2629" s="75">
        <v>39.009998000000003</v>
      </c>
      <c r="D2629" s="75">
        <v>19198932</v>
      </c>
      <c r="E2629" s="75">
        <v>19198932</v>
      </c>
      <c r="F2629" s="75">
        <v>29787362</v>
      </c>
      <c r="G2629" s="41">
        <v>0.64453280555693382</v>
      </c>
      <c r="H2629" s="75">
        <v>748950298.92213607</v>
      </c>
      <c r="I2629" s="75">
        <v>748950298.92213607</v>
      </c>
    </row>
    <row r="2630" spans="1:9" x14ac:dyDescent="0.25">
      <c r="A2630" s="38">
        <v>41687</v>
      </c>
      <c r="B2630" t="s">
        <v>44</v>
      </c>
      <c r="C2630" s="75">
        <v>4.9733330000000002</v>
      </c>
      <c r="D2630" s="75">
        <v>265260272.53999999</v>
      </c>
      <c r="E2630" s="75">
        <v>271155206</v>
      </c>
      <c r="F2630" s="75">
        <v>902160000</v>
      </c>
      <c r="G2630" s="41">
        <v>0.3005622129112353</v>
      </c>
      <c r="H2630" s="75">
        <v>1348545134.121598</v>
      </c>
      <c r="I2630" s="75">
        <v>1319227667.012176</v>
      </c>
    </row>
    <row r="2631" spans="1:9" x14ac:dyDescent="0.25">
      <c r="A2631" s="38">
        <v>41687</v>
      </c>
      <c r="B2631" t="s">
        <v>42</v>
      </c>
      <c r="C2631" s="75">
        <v>28.483333999999999</v>
      </c>
      <c r="D2631" s="75">
        <v>83669782</v>
      </c>
      <c r="E2631" s="75">
        <v>83669782</v>
      </c>
      <c r="F2631" s="75">
        <v>339000000</v>
      </c>
      <c r="G2631" s="41">
        <v>0.24681351622418879</v>
      </c>
      <c r="H2631" s="75">
        <v>2383194346.413188</v>
      </c>
      <c r="I2631" s="75">
        <v>2383194346.413188</v>
      </c>
    </row>
    <row r="2632" spans="1:9" x14ac:dyDescent="0.25">
      <c r="A2632" s="38">
        <v>41688</v>
      </c>
      <c r="B2632" t="s">
        <v>47</v>
      </c>
      <c r="C2632" s="75">
        <v>27</v>
      </c>
      <c r="D2632" s="75">
        <v>3756418.23</v>
      </c>
      <c r="E2632" s="75">
        <v>614211</v>
      </c>
      <c r="F2632" s="75">
        <v>86371464</v>
      </c>
      <c r="G2632" s="41">
        <v>7.1112723063256169E-3</v>
      </c>
      <c r="H2632" s="75">
        <v>16583697</v>
      </c>
      <c r="I2632" s="75">
        <v>101423292.20999999</v>
      </c>
    </row>
    <row r="2633" spans="1:9" x14ac:dyDescent="0.25">
      <c r="A2633" s="38">
        <v>41688</v>
      </c>
      <c r="B2633" t="s">
        <v>48</v>
      </c>
      <c r="C2633" s="75">
        <v>49</v>
      </c>
      <c r="D2633" s="75">
        <v>3756418.23</v>
      </c>
      <c r="E2633" s="75">
        <v>1003692</v>
      </c>
      <c r="F2633" s="75">
        <v>48067937</v>
      </c>
      <c r="G2633" s="41">
        <v>2.088069641932001E-2</v>
      </c>
      <c r="H2633" s="75">
        <v>49180908</v>
      </c>
      <c r="I2633" s="75">
        <v>184064493.27000001</v>
      </c>
    </row>
    <row r="2634" spans="1:9" x14ac:dyDescent="0.25">
      <c r="A2634" s="38">
        <v>41688</v>
      </c>
      <c r="B2634" t="s">
        <v>46</v>
      </c>
      <c r="C2634" s="75">
        <v>38.369999</v>
      </c>
      <c r="D2634" s="75">
        <v>19198932</v>
      </c>
      <c r="E2634" s="75">
        <v>19198932</v>
      </c>
      <c r="F2634" s="75">
        <v>29787362</v>
      </c>
      <c r="G2634" s="41">
        <v>0.64453280555693382</v>
      </c>
      <c r="H2634" s="75">
        <v>736663001.64106798</v>
      </c>
      <c r="I2634" s="75">
        <v>736663001.64106798</v>
      </c>
    </row>
    <row r="2635" spans="1:9" x14ac:dyDescent="0.25">
      <c r="A2635" s="38">
        <v>41688</v>
      </c>
      <c r="B2635" t="s">
        <v>44</v>
      </c>
      <c r="C2635" s="75">
        <v>4.9000000000000004</v>
      </c>
      <c r="D2635" s="75">
        <v>265260272.53999999</v>
      </c>
      <c r="E2635" s="75">
        <v>271155206</v>
      </c>
      <c r="F2635" s="75">
        <v>902160000</v>
      </c>
      <c r="G2635" s="41">
        <v>0.3005622129112353</v>
      </c>
      <c r="H2635" s="75">
        <v>1328660509.4000001</v>
      </c>
      <c r="I2635" s="75">
        <v>1299775335.4460001</v>
      </c>
    </row>
    <row r="2636" spans="1:9" x14ac:dyDescent="0.25">
      <c r="A2636" s="38">
        <v>41688</v>
      </c>
      <c r="B2636" t="s">
        <v>42</v>
      </c>
      <c r="C2636" s="75">
        <v>28.333331999999999</v>
      </c>
      <c r="D2636" s="75">
        <v>83669782</v>
      </c>
      <c r="E2636" s="75">
        <v>83669782</v>
      </c>
      <c r="F2636" s="75">
        <v>339000000</v>
      </c>
      <c r="G2636" s="41">
        <v>0.24681351622418879</v>
      </c>
      <c r="H2636" s="75">
        <v>2370643711.7736239</v>
      </c>
      <c r="I2636" s="75">
        <v>2370643711.7736239</v>
      </c>
    </row>
    <row r="2637" spans="1:9" x14ac:dyDescent="0.25">
      <c r="A2637" s="38">
        <v>41689</v>
      </c>
      <c r="B2637" t="s">
        <v>47</v>
      </c>
      <c r="C2637" s="75">
        <v>27</v>
      </c>
      <c r="D2637" s="75">
        <v>3756418.23</v>
      </c>
      <c r="E2637" s="75">
        <v>614211</v>
      </c>
      <c r="F2637" s="75">
        <v>86371464</v>
      </c>
      <c r="G2637" s="41">
        <v>7.1112723063256169E-3</v>
      </c>
      <c r="H2637" s="75">
        <v>16583697</v>
      </c>
      <c r="I2637" s="75">
        <v>101423292.20999999</v>
      </c>
    </row>
    <row r="2638" spans="1:9" x14ac:dyDescent="0.25">
      <c r="A2638" s="38">
        <v>41689</v>
      </c>
      <c r="B2638" t="s">
        <v>48</v>
      </c>
      <c r="C2638" s="75">
        <v>48.650002000000001</v>
      </c>
      <c r="D2638" s="75">
        <v>3756418.23</v>
      </c>
      <c r="E2638" s="75">
        <v>1003692</v>
      </c>
      <c r="F2638" s="75">
        <v>48067937</v>
      </c>
      <c r="G2638" s="41">
        <v>2.088069641932001E-2</v>
      </c>
      <c r="H2638" s="75">
        <v>48829617.807383999</v>
      </c>
      <c r="I2638" s="75">
        <v>182749754.40233651</v>
      </c>
    </row>
    <row r="2639" spans="1:9" x14ac:dyDescent="0.25">
      <c r="A2639" s="38">
        <v>41689</v>
      </c>
      <c r="B2639" t="s">
        <v>46</v>
      </c>
      <c r="C2639" s="75">
        <v>38</v>
      </c>
      <c r="D2639" s="75">
        <v>19198932</v>
      </c>
      <c r="E2639" s="75">
        <v>19198932</v>
      </c>
      <c r="F2639" s="75">
        <v>29787362</v>
      </c>
      <c r="G2639" s="41">
        <v>0.64453280555693382</v>
      </c>
      <c r="H2639" s="75">
        <v>729559416</v>
      </c>
      <c r="I2639" s="75">
        <v>729559416</v>
      </c>
    </row>
    <row r="2640" spans="1:9" x14ac:dyDescent="0.25">
      <c r="A2640" s="38">
        <v>41689</v>
      </c>
      <c r="B2640" t="s">
        <v>44</v>
      </c>
      <c r="C2640" s="75">
        <v>4.6833330000000002</v>
      </c>
      <c r="D2640" s="75">
        <v>265260272.53999999</v>
      </c>
      <c r="E2640" s="75">
        <v>271155206</v>
      </c>
      <c r="F2640" s="75">
        <v>902160000</v>
      </c>
      <c r="G2640" s="41">
        <v>0.3005622129112353</v>
      </c>
      <c r="H2640" s="75">
        <v>1269910124.381598</v>
      </c>
      <c r="I2640" s="75">
        <v>1242302187.9755759</v>
      </c>
    </row>
    <row r="2641" spans="1:9" x14ac:dyDescent="0.25">
      <c r="A2641" s="38">
        <v>41689</v>
      </c>
      <c r="B2641" t="s">
        <v>42</v>
      </c>
      <c r="C2641" s="75">
        <v>28.4</v>
      </c>
      <c r="D2641" s="75">
        <v>83669782</v>
      </c>
      <c r="E2641" s="75">
        <v>83669782</v>
      </c>
      <c r="F2641" s="75">
        <v>339000000</v>
      </c>
      <c r="G2641" s="41">
        <v>0.24681351622418879</v>
      </c>
      <c r="H2641" s="75">
        <v>2376221808.8000002</v>
      </c>
      <c r="I2641" s="75">
        <v>2376221808.8000002</v>
      </c>
    </row>
    <row r="2642" spans="1:9" x14ac:dyDescent="0.25">
      <c r="A2642" s="38">
        <v>41690</v>
      </c>
      <c r="B2642" t="s">
        <v>47</v>
      </c>
      <c r="C2642" s="75">
        <v>27</v>
      </c>
      <c r="D2642" s="75">
        <v>3756418.23</v>
      </c>
      <c r="E2642" s="75">
        <v>614211</v>
      </c>
      <c r="F2642" s="75">
        <v>86371464</v>
      </c>
      <c r="G2642" s="41">
        <v>7.1112723063256169E-3</v>
      </c>
      <c r="H2642" s="75">
        <v>16583697</v>
      </c>
      <c r="I2642" s="75">
        <v>101423292.20999999</v>
      </c>
    </row>
    <row r="2643" spans="1:9" x14ac:dyDescent="0.25">
      <c r="A2643" s="38">
        <v>41690</v>
      </c>
      <c r="B2643" t="s">
        <v>48</v>
      </c>
      <c r="C2643" s="75">
        <v>48.650002000000001</v>
      </c>
      <c r="D2643" s="75">
        <v>3756418.23</v>
      </c>
      <c r="E2643" s="75">
        <v>1003692</v>
      </c>
      <c r="F2643" s="75">
        <v>48067937</v>
      </c>
      <c r="G2643" s="41">
        <v>2.088069641932001E-2</v>
      </c>
      <c r="H2643" s="75">
        <v>48829617.807383999</v>
      </c>
      <c r="I2643" s="75">
        <v>182749754.40233651</v>
      </c>
    </row>
    <row r="2644" spans="1:9" x14ac:dyDescent="0.25">
      <c r="A2644" s="38">
        <v>41690</v>
      </c>
      <c r="B2644" t="s">
        <v>46</v>
      </c>
      <c r="C2644" s="75">
        <v>38.599997999999999</v>
      </c>
      <c r="D2644" s="75">
        <v>19198932</v>
      </c>
      <c r="E2644" s="75">
        <v>19198932</v>
      </c>
      <c r="F2644" s="75">
        <v>29787362</v>
      </c>
      <c r="G2644" s="41">
        <v>0.64453280555693382</v>
      </c>
      <c r="H2644" s="75">
        <v>741078736.80213594</v>
      </c>
      <c r="I2644" s="75">
        <v>741078736.80213594</v>
      </c>
    </row>
    <row r="2645" spans="1:9" x14ac:dyDescent="0.25">
      <c r="A2645" s="38">
        <v>41690</v>
      </c>
      <c r="B2645" t="s">
        <v>44</v>
      </c>
      <c r="C2645" s="75">
        <v>4.5366660000000003</v>
      </c>
      <c r="D2645" s="75">
        <v>265260272.53999999</v>
      </c>
      <c r="E2645" s="75">
        <v>271155206</v>
      </c>
      <c r="F2645" s="75">
        <v>902160000</v>
      </c>
      <c r="G2645" s="41">
        <v>0.3005622129112353</v>
      </c>
      <c r="H2645" s="75">
        <v>1230140603.783196</v>
      </c>
      <c r="I2645" s="75">
        <v>1203397259.582952</v>
      </c>
    </row>
    <row r="2646" spans="1:9" x14ac:dyDescent="0.25">
      <c r="A2646" s="38">
        <v>41690</v>
      </c>
      <c r="B2646" t="s">
        <v>42</v>
      </c>
      <c r="C2646" s="75">
        <v>27.746666000000001</v>
      </c>
      <c r="D2646" s="75">
        <v>83669782</v>
      </c>
      <c r="E2646" s="75">
        <v>83669782</v>
      </c>
      <c r="F2646" s="75">
        <v>339000000</v>
      </c>
      <c r="G2646" s="41">
        <v>0.24681351622418879</v>
      </c>
      <c r="H2646" s="75">
        <v>2321557495.4468122</v>
      </c>
      <c r="I2646" s="75">
        <v>2321557495.4468122</v>
      </c>
    </row>
    <row r="2647" spans="1:9" x14ac:dyDescent="0.25">
      <c r="A2647" s="38">
        <v>41691</v>
      </c>
      <c r="B2647" t="s">
        <v>47</v>
      </c>
      <c r="C2647" s="75">
        <v>27</v>
      </c>
      <c r="D2647" s="75">
        <v>3756418.23</v>
      </c>
      <c r="E2647" s="75">
        <v>614211</v>
      </c>
      <c r="F2647" s="75">
        <v>86371464</v>
      </c>
      <c r="G2647" s="41">
        <v>7.1112723063256169E-3</v>
      </c>
      <c r="H2647" s="75">
        <v>16583697</v>
      </c>
      <c r="I2647" s="75">
        <v>101423292.20999999</v>
      </c>
    </row>
    <row r="2648" spans="1:9" x14ac:dyDescent="0.25">
      <c r="A2648" s="38">
        <v>41691</v>
      </c>
      <c r="B2648" t="s">
        <v>48</v>
      </c>
      <c r="C2648" s="75">
        <v>48.599997999999999</v>
      </c>
      <c r="D2648" s="75">
        <v>3756418.23</v>
      </c>
      <c r="E2648" s="75">
        <v>1003692</v>
      </c>
      <c r="F2648" s="75">
        <v>48067937</v>
      </c>
      <c r="G2648" s="41">
        <v>2.088069641932001E-2</v>
      </c>
      <c r="H2648" s="75">
        <v>48779429.192616001</v>
      </c>
      <c r="I2648" s="75">
        <v>182561918.4651635</v>
      </c>
    </row>
    <row r="2649" spans="1:9" x14ac:dyDescent="0.25">
      <c r="A2649" s="38">
        <v>41691</v>
      </c>
      <c r="B2649" t="s">
        <v>46</v>
      </c>
      <c r="C2649" s="75">
        <v>39.520000000000003</v>
      </c>
      <c r="D2649" s="75">
        <v>19198932</v>
      </c>
      <c r="E2649" s="75">
        <v>19198932</v>
      </c>
      <c r="F2649" s="75">
        <v>29787362</v>
      </c>
      <c r="G2649" s="41">
        <v>0.64453280555693382</v>
      </c>
      <c r="H2649" s="75">
        <v>758741792.6400001</v>
      </c>
      <c r="I2649" s="75">
        <v>758741792.6400001</v>
      </c>
    </row>
    <row r="2650" spans="1:9" x14ac:dyDescent="0.25">
      <c r="A2650" s="38">
        <v>41691</v>
      </c>
      <c r="B2650" t="s">
        <v>44</v>
      </c>
      <c r="C2650" s="75">
        <v>4.63</v>
      </c>
      <c r="D2650" s="75">
        <v>265260272.53999999</v>
      </c>
      <c r="E2650" s="75">
        <v>271155206</v>
      </c>
      <c r="F2650" s="75">
        <v>902160000</v>
      </c>
      <c r="G2650" s="41">
        <v>0.3005622129112353</v>
      </c>
      <c r="H2650" s="75">
        <v>1255448603.78</v>
      </c>
      <c r="I2650" s="75">
        <v>1228155061.8601999</v>
      </c>
    </row>
    <row r="2651" spans="1:9" x14ac:dyDescent="0.25">
      <c r="A2651" s="38">
        <v>41691</v>
      </c>
      <c r="B2651" t="s">
        <v>42</v>
      </c>
      <c r="C2651" s="75">
        <v>28.5</v>
      </c>
      <c r="D2651" s="75">
        <v>83669782</v>
      </c>
      <c r="E2651" s="75">
        <v>83669782</v>
      </c>
      <c r="F2651" s="75">
        <v>339000000</v>
      </c>
      <c r="G2651" s="41">
        <v>0.24681351622418879</v>
      </c>
      <c r="H2651" s="75">
        <v>2384588787</v>
      </c>
      <c r="I2651" s="75">
        <v>2384588787</v>
      </c>
    </row>
    <row r="2652" spans="1:9" x14ac:dyDescent="0.25">
      <c r="A2652" s="38">
        <v>41694</v>
      </c>
      <c r="B2652" t="s">
        <v>47</v>
      </c>
      <c r="C2652" s="75">
        <v>28.08</v>
      </c>
      <c r="D2652" s="75">
        <v>3756418.23</v>
      </c>
      <c r="E2652" s="75">
        <v>614211</v>
      </c>
      <c r="F2652" s="75">
        <v>86371464</v>
      </c>
      <c r="G2652" s="41">
        <v>7.1112723063256169E-3</v>
      </c>
      <c r="H2652" s="75">
        <v>17247044.879999999</v>
      </c>
      <c r="I2652" s="75">
        <v>105480223.89839999</v>
      </c>
    </row>
    <row r="2653" spans="1:9" x14ac:dyDescent="0.25">
      <c r="A2653" s="38">
        <v>41694</v>
      </c>
      <c r="B2653" t="s">
        <v>48</v>
      </c>
      <c r="C2653" s="75">
        <v>48.599997999999999</v>
      </c>
      <c r="D2653" s="75">
        <v>3756418.23</v>
      </c>
      <c r="E2653" s="75">
        <v>1003692</v>
      </c>
      <c r="F2653" s="75">
        <v>48067937</v>
      </c>
      <c r="G2653" s="41">
        <v>2.088069641932001E-2</v>
      </c>
      <c r="H2653" s="75">
        <v>48779429.192616001</v>
      </c>
      <c r="I2653" s="75">
        <v>182561918.4651635</v>
      </c>
    </row>
    <row r="2654" spans="1:9" x14ac:dyDescent="0.25">
      <c r="A2654" s="38">
        <v>41694</v>
      </c>
      <c r="B2654" t="s">
        <v>46</v>
      </c>
      <c r="C2654" s="75">
        <v>39.950001</v>
      </c>
      <c r="D2654" s="75">
        <v>19198932</v>
      </c>
      <c r="E2654" s="75">
        <v>19198932</v>
      </c>
      <c r="F2654" s="75">
        <v>29787362</v>
      </c>
      <c r="G2654" s="41">
        <v>0.64453280555693382</v>
      </c>
      <c r="H2654" s="75">
        <v>766997352.59893203</v>
      </c>
      <c r="I2654" s="75">
        <v>766997352.59893203</v>
      </c>
    </row>
    <row r="2655" spans="1:9" x14ac:dyDescent="0.25">
      <c r="A2655" s="38">
        <v>41694</v>
      </c>
      <c r="B2655" t="s">
        <v>44</v>
      </c>
      <c r="C2655" s="75">
        <v>4.5666659999999997</v>
      </c>
      <c r="D2655" s="75">
        <v>265260272.53999999</v>
      </c>
      <c r="E2655" s="75">
        <v>271155206</v>
      </c>
      <c r="F2655" s="75">
        <v>902160000</v>
      </c>
      <c r="G2655" s="41">
        <v>0.3005622129112353</v>
      </c>
      <c r="H2655" s="75">
        <v>1238275259.963196</v>
      </c>
      <c r="I2655" s="75">
        <v>1211355067.7591519</v>
      </c>
    </row>
    <row r="2656" spans="1:9" x14ac:dyDescent="0.25">
      <c r="A2656" s="38">
        <v>41694</v>
      </c>
      <c r="B2656" t="s">
        <v>42</v>
      </c>
      <c r="C2656" s="75">
        <v>28.466664999999999</v>
      </c>
      <c r="D2656" s="75">
        <v>83669782</v>
      </c>
      <c r="E2656" s="75">
        <v>83669782</v>
      </c>
      <c r="F2656" s="75">
        <v>339000000</v>
      </c>
      <c r="G2656" s="41">
        <v>0.24681351622418879</v>
      </c>
      <c r="H2656" s="75">
        <v>2381799654.81703</v>
      </c>
      <c r="I2656" s="75">
        <v>2381799654.81703</v>
      </c>
    </row>
    <row r="2657" spans="1:9" x14ac:dyDescent="0.25">
      <c r="A2657" s="38">
        <v>41695</v>
      </c>
      <c r="B2657" t="s">
        <v>47</v>
      </c>
      <c r="C2657" s="75">
        <v>28.08</v>
      </c>
      <c r="D2657" s="75">
        <v>3756418.23</v>
      </c>
      <c r="E2657" s="75">
        <v>614211</v>
      </c>
      <c r="F2657" s="75">
        <v>86371464</v>
      </c>
      <c r="G2657" s="41">
        <v>7.1112723063256169E-3</v>
      </c>
      <c r="H2657" s="75">
        <v>17247044.879999999</v>
      </c>
      <c r="I2657" s="75">
        <v>105480223.89839999</v>
      </c>
    </row>
    <row r="2658" spans="1:9" x14ac:dyDescent="0.25">
      <c r="A2658" s="38">
        <v>41695</v>
      </c>
      <c r="B2658" t="s">
        <v>48</v>
      </c>
      <c r="C2658" s="75">
        <v>48.599997999999999</v>
      </c>
      <c r="D2658" s="75">
        <v>3756418.23</v>
      </c>
      <c r="E2658" s="75">
        <v>1003692</v>
      </c>
      <c r="F2658" s="75">
        <v>48067937</v>
      </c>
      <c r="G2658" s="41">
        <v>2.088069641932001E-2</v>
      </c>
      <c r="H2658" s="75">
        <v>48779429.192616001</v>
      </c>
      <c r="I2658" s="75">
        <v>182561918.4651635</v>
      </c>
    </row>
    <row r="2659" spans="1:9" x14ac:dyDescent="0.25">
      <c r="A2659" s="38">
        <v>41695</v>
      </c>
      <c r="B2659" t="s">
        <v>46</v>
      </c>
      <c r="C2659" s="75">
        <v>38.5</v>
      </c>
      <c r="D2659" s="75">
        <v>19198932</v>
      </c>
      <c r="E2659" s="75">
        <v>19198932</v>
      </c>
      <c r="F2659" s="75">
        <v>29787362</v>
      </c>
      <c r="G2659" s="41">
        <v>0.64453280555693382</v>
      </c>
      <c r="H2659" s="75">
        <v>739158882</v>
      </c>
      <c r="I2659" s="75">
        <v>739158882</v>
      </c>
    </row>
    <row r="2660" spans="1:9" x14ac:dyDescent="0.25">
      <c r="A2660" s="38">
        <v>41695</v>
      </c>
      <c r="B2660" t="s">
        <v>44</v>
      </c>
      <c r="C2660" s="75">
        <v>4.4466659999999996</v>
      </c>
      <c r="D2660" s="75">
        <v>265260272.53999999</v>
      </c>
      <c r="E2660" s="75">
        <v>271155206</v>
      </c>
      <c r="F2660" s="75">
        <v>902160000</v>
      </c>
      <c r="G2660" s="41">
        <v>0.3005622129112353</v>
      </c>
      <c r="H2660" s="75">
        <v>1205736635.243196</v>
      </c>
      <c r="I2660" s="75">
        <v>1179523835.054352</v>
      </c>
    </row>
    <row r="2661" spans="1:9" x14ac:dyDescent="0.25">
      <c r="A2661" s="38">
        <v>41695</v>
      </c>
      <c r="B2661" t="s">
        <v>42</v>
      </c>
      <c r="C2661" s="75">
        <v>27.540001</v>
      </c>
      <c r="D2661" s="75">
        <v>83669782</v>
      </c>
      <c r="E2661" s="75">
        <v>83669782</v>
      </c>
      <c r="F2661" s="75">
        <v>339000000</v>
      </c>
      <c r="G2661" s="41">
        <v>0.24681351622418879</v>
      </c>
      <c r="H2661" s="75">
        <v>2304265879.9497819</v>
      </c>
      <c r="I2661" s="75">
        <v>2304265879.9497819</v>
      </c>
    </row>
    <row r="2662" spans="1:9" x14ac:dyDescent="0.25">
      <c r="A2662" s="38">
        <v>41696</v>
      </c>
      <c r="B2662" t="s">
        <v>47</v>
      </c>
      <c r="C2662" s="75">
        <v>28.08</v>
      </c>
      <c r="D2662" s="75">
        <v>3756418.23</v>
      </c>
      <c r="E2662" s="75">
        <v>614211</v>
      </c>
      <c r="F2662" s="75">
        <v>86371464</v>
      </c>
      <c r="G2662" s="41">
        <v>7.1112723063256169E-3</v>
      </c>
      <c r="H2662" s="75">
        <v>17247044.879999999</v>
      </c>
      <c r="I2662" s="75">
        <v>105480223.89839999</v>
      </c>
    </row>
    <row r="2663" spans="1:9" x14ac:dyDescent="0.25">
      <c r="A2663" s="38">
        <v>41696</v>
      </c>
      <c r="B2663" t="s">
        <v>48</v>
      </c>
      <c r="C2663" s="75">
        <v>48.599997999999999</v>
      </c>
      <c r="D2663" s="75">
        <v>3756418.23</v>
      </c>
      <c r="E2663" s="75">
        <v>1003692</v>
      </c>
      <c r="F2663" s="75">
        <v>48067937</v>
      </c>
      <c r="G2663" s="41">
        <v>2.088069641932001E-2</v>
      </c>
      <c r="H2663" s="75">
        <v>48779429.192616001</v>
      </c>
      <c r="I2663" s="75">
        <v>182561918.4651635</v>
      </c>
    </row>
    <row r="2664" spans="1:9" x14ac:dyDescent="0.25">
      <c r="A2664" s="38">
        <v>41696</v>
      </c>
      <c r="B2664" t="s">
        <v>46</v>
      </c>
      <c r="C2664" s="75">
        <v>38.099997999999999</v>
      </c>
      <c r="D2664" s="75">
        <v>19198932</v>
      </c>
      <c r="E2664" s="75">
        <v>19198932</v>
      </c>
      <c r="F2664" s="75">
        <v>29787362</v>
      </c>
      <c r="G2664" s="41">
        <v>0.64453280555693382</v>
      </c>
      <c r="H2664" s="75">
        <v>731479270.80213594</v>
      </c>
      <c r="I2664" s="75">
        <v>731479270.80213594</v>
      </c>
    </row>
    <row r="2665" spans="1:9" x14ac:dyDescent="0.25">
      <c r="A2665" s="38">
        <v>41696</v>
      </c>
      <c r="B2665" t="s">
        <v>44</v>
      </c>
      <c r="C2665" s="75">
        <v>4.49</v>
      </c>
      <c r="D2665" s="75">
        <v>265260272.53999999</v>
      </c>
      <c r="E2665" s="75">
        <v>271155206</v>
      </c>
      <c r="F2665" s="75">
        <v>902160000</v>
      </c>
      <c r="G2665" s="41">
        <v>0.3005622129112353</v>
      </c>
      <c r="H2665" s="75">
        <v>1217486874.9400001</v>
      </c>
      <c r="I2665" s="75">
        <v>1191018623.7046001</v>
      </c>
    </row>
    <row r="2666" spans="1:9" x14ac:dyDescent="0.25">
      <c r="A2666" s="38">
        <v>41696</v>
      </c>
      <c r="B2666" t="s">
        <v>42</v>
      </c>
      <c r="C2666" s="75">
        <v>27.1</v>
      </c>
      <c r="D2666" s="75">
        <v>83669782</v>
      </c>
      <c r="E2666" s="75">
        <v>83669782</v>
      </c>
      <c r="F2666" s="75">
        <v>339000000</v>
      </c>
      <c r="G2666" s="41">
        <v>0.24681351622418879</v>
      </c>
      <c r="H2666" s="75">
        <v>2267451092.1999998</v>
      </c>
      <c r="I2666" s="75">
        <v>2267451092.1999998</v>
      </c>
    </row>
    <row r="2667" spans="1:9" x14ac:dyDescent="0.25">
      <c r="A2667" s="38">
        <v>41697</v>
      </c>
      <c r="B2667" t="s">
        <v>47</v>
      </c>
      <c r="C2667" s="75">
        <v>28.08</v>
      </c>
      <c r="D2667" s="75">
        <v>3756418.23</v>
      </c>
      <c r="E2667" s="75">
        <v>614211</v>
      </c>
      <c r="F2667" s="75">
        <v>86371464</v>
      </c>
      <c r="G2667" s="41">
        <v>7.1112723063256169E-3</v>
      </c>
      <c r="H2667" s="75">
        <v>17247044.879999999</v>
      </c>
      <c r="I2667" s="75">
        <v>105480223.89839999</v>
      </c>
    </row>
    <row r="2668" spans="1:9" x14ac:dyDescent="0.25">
      <c r="A2668" s="38">
        <v>41697</v>
      </c>
      <c r="B2668" t="s">
        <v>48</v>
      </c>
      <c r="C2668" s="75">
        <v>48.5</v>
      </c>
      <c r="D2668" s="75">
        <v>3756418.23</v>
      </c>
      <c r="E2668" s="75">
        <v>1003692</v>
      </c>
      <c r="F2668" s="75">
        <v>48067937</v>
      </c>
      <c r="G2668" s="41">
        <v>2.088069641932001E-2</v>
      </c>
      <c r="H2668" s="75">
        <v>48679062</v>
      </c>
      <c r="I2668" s="75">
        <v>182186284.155</v>
      </c>
    </row>
    <row r="2669" spans="1:9" x14ac:dyDescent="0.25">
      <c r="A2669" s="38">
        <v>41697</v>
      </c>
      <c r="B2669" t="s">
        <v>46</v>
      </c>
      <c r="C2669" s="75">
        <v>38.279998999999997</v>
      </c>
      <c r="D2669" s="75">
        <v>19198932</v>
      </c>
      <c r="E2669" s="75">
        <v>19198932</v>
      </c>
      <c r="F2669" s="75">
        <v>29787362</v>
      </c>
      <c r="G2669" s="41">
        <v>0.64453280555693382</v>
      </c>
      <c r="H2669" s="75">
        <v>734935097.76106799</v>
      </c>
      <c r="I2669" s="75">
        <v>734935097.76106799</v>
      </c>
    </row>
    <row r="2670" spans="1:9" x14ac:dyDescent="0.25">
      <c r="A2670" s="38">
        <v>41697</v>
      </c>
      <c r="B2670" t="s">
        <v>44</v>
      </c>
      <c r="C2670" s="75">
        <v>4.466666</v>
      </c>
      <c r="D2670" s="75">
        <v>265260272.53999999</v>
      </c>
      <c r="E2670" s="75">
        <v>271155206</v>
      </c>
      <c r="F2670" s="75">
        <v>902160000</v>
      </c>
      <c r="G2670" s="41">
        <v>0.3005622129112353</v>
      </c>
      <c r="H2670" s="75">
        <v>1211159739.3631959</v>
      </c>
      <c r="I2670" s="75">
        <v>1184829040.505152</v>
      </c>
    </row>
    <row r="2671" spans="1:9" x14ac:dyDescent="0.25">
      <c r="A2671" s="38">
        <v>41697</v>
      </c>
      <c r="B2671" t="s">
        <v>42</v>
      </c>
      <c r="C2671" s="75">
        <v>27.333331999999999</v>
      </c>
      <c r="D2671" s="75">
        <v>83669782</v>
      </c>
      <c r="E2671" s="75">
        <v>83669782</v>
      </c>
      <c r="F2671" s="75">
        <v>339000000</v>
      </c>
      <c r="G2671" s="41">
        <v>0.24681351622418879</v>
      </c>
      <c r="H2671" s="75">
        <v>2286973929.7736239</v>
      </c>
      <c r="I2671" s="75">
        <v>2286973929.7736239</v>
      </c>
    </row>
    <row r="2672" spans="1:9" x14ac:dyDescent="0.25">
      <c r="A2672" s="38">
        <v>41698</v>
      </c>
      <c r="B2672" t="s">
        <v>47</v>
      </c>
      <c r="C2672" s="75">
        <v>28.08</v>
      </c>
      <c r="D2672" s="75">
        <v>3756418.23</v>
      </c>
      <c r="E2672" s="75">
        <v>614211</v>
      </c>
      <c r="F2672" s="75">
        <v>86371464</v>
      </c>
      <c r="G2672" s="41">
        <v>7.1112723063256169E-3</v>
      </c>
      <c r="H2672" s="75">
        <v>17247044.879999999</v>
      </c>
      <c r="I2672" s="75">
        <v>105480223.89839999</v>
      </c>
    </row>
    <row r="2673" spans="1:9" x14ac:dyDescent="0.25">
      <c r="A2673" s="38">
        <v>41698</v>
      </c>
      <c r="B2673" t="s">
        <v>48</v>
      </c>
      <c r="C2673" s="75">
        <v>48.5</v>
      </c>
      <c r="D2673" s="75">
        <v>3756418.23</v>
      </c>
      <c r="E2673" s="75">
        <v>1003692</v>
      </c>
      <c r="F2673" s="75">
        <v>48067937</v>
      </c>
      <c r="G2673" s="41">
        <v>2.088069641932001E-2</v>
      </c>
      <c r="H2673" s="75">
        <v>48679062</v>
      </c>
      <c r="I2673" s="75">
        <v>182186284.155</v>
      </c>
    </row>
    <row r="2674" spans="1:9" x14ac:dyDescent="0.25">
      <c r="A2674" s="38">
        <v>41698</v>
      </c>
      <c r="B2674" t="s">
        <v>46</v>
      </c>
      <c r="C2674" s="75">
        <v>37.599997999999999</v>
      </c>
      <c r="D2674" s="75">
        <v>19198932</v>
      </c>
      <c r="E2674" s="75">
        <v>19198932</v>
      </c>
      <c r="F2674" s="75">
        <v>29787362</v>
      </c>
      <c r="G2674" s="41">
        <v>0.64453280555693382</v>
      </c>
      <c r="H2674" s="75">
        <v>721879804.80213594</v>
      </c>
      <c r="I2674" s="75">
        <v>721879804.80213594</v>
      </c>
    </row>
    <row r="2675" spans="1:9" x14ac:dyDescent="0.25">
      <c r="A2675" s="38">
        <v>41698</v>
      </c>
      <c r="B2675" t="s">
        <v>44</v>
      </c>
      <c r="C2675" s="75">
        <v>4.5999999999999996</v>
      </c>
      <c r="D2675" s="75">
        <v>265260272.53999999</v>
      </c>
      <c r="E2675" s="75">
        <v>271155206</v>
      </c>
      <c r="F2675" s="75">
        <v>902160000</v>
      </c>
      <c r="G2675" s="41">
        <v>0.3005622129112353</v>
      </c>
      <c r="H2675" s="75">
        <v>1247313947.5999999</v>
      </c>
      <c r="I2675" s="75">
        <v>1220197253.684</v>
      </c>
    </row>
    <row r="2676" spans="1:9" x14ac:dyDescent="0.25">
      <c r="A2676" s="38">
        <v>41698</v>
      </c>
      <c r="B2676" t="s">
        <v>42</v>
      </c>
      <c r="C2676" s="75">
        <v>27.299999</v>
      </c>
      <c r="D2676" s="75">
        <v>83669782</v>
      </c>
      <c r="E2676" s="75">
        <v>83669782</v>
      </c>
      <c r="F2676" s="75">
        <v>339000000</v>
      </c>
      <c r="G2676" s="41">
        <v>0.24681351622418879</v>
      </c>
      <c r="H2676" s="75">
        <v>2284184964.9302182</v>
      </c>
      <c r="I2676" s="75">
        <v>2284184964.9302182</v>
      </c>
    </row>
    <row r="2677" spans="1:9" x14ac:dyDescent="0.25">
      <c r="A2677" s="38">
        <v>41703</v>
      </c>
      <c r="B2677" t="s">
        <v>47</v>
      </c>
      <c r="C2677" s="75">
        <v>25.01</v>
      </c>
      <c r="D2677" s="75">
        <v>3756418.23</v>
      </c>
      <c r="E2677" s="75">
        <v>614211</v>
      </c>
      <c r="F2677" s="75">
        <v>86371464</v>
      </c>
      <c r="G2677" s="41">
        <v>7.1112723063256169E-3</v>
      </c>
      <c r="H2677" s="75">
        <v>15361417.109999999</v>
      </c>
      <c r="I2677" s="75">
        <v>93948019.932300001</v>
      </c>
    </row>
    <row r="2678" spans="1:9" x14ac:dyDescent="0.25">
      <c r="A2678" s="38">
        <v>41703</v>
      </c>
      <c r="B2678" t="s">
        <v>48</v>
      </c>
      <c r="C2678" s="75">
        <v>49.139999000000003</v>
      </c>
      <c r="D2678" s="75">
        <v>3756418.23</v>
      </c>
      <c r="E2678" s="75">
        <v>1003692</v>
      </c>
      <c r="F2678" s="75">
        <v>48067937</v>
      </c>
      <c r="G2678" s="41">
        <v>2.088069641932001E-2</v>
      </c>
      <c r="H2678" s="75">
        <v>49321423.876308002</v>
      </c>
      <c r="I2678" s="75">
        <v>184590388.0657818</v>
      </c>
    </row>
    <row r="2679" spans="1:9" x14ac:dyDescent="0.25">
      <c r="A2679" s="38">
        <v>41703</v>
      </c>
      <c r="B2679" t="s">
        <v>46</v>
      </c>
      <c r="C2679" s="75">
        <v>37.840000000000003</v>
      </c>
      <c r="D2679" s="75">
        <v>19198932</v>
      </c>
      <c r="E2679" s="75">
        <v>19198932</v>
      </c>
      <c r="F2679" s="75">
        <v>29787362</v>
      </c>
      <c r="G2679" s="41">
        <v>0.64453280555693382</v>
      </c>
      <c r="H2679" s="75">
        <v>726487586.88000011</v>
      </c>
      <c r="I2679" s="75">
        <v>726487586.88000011</v>
      </c>
    </row>
    <row r="2680" spans="1:9" x14ac:dyDescent="0.25">
      <c r="A2680" s="38">
        <v>41703</v>
      </c>
      <c r="B2680" t="s">
        <v>44</v>
      </c>
      <c r="C2680" s="75">
        <v>4.733333</v>
      </c>
      <c r="D2680" s="75">
        <v>265260272.53999999</v>
      </c>
      <c r="E2680" s="75">
        <v>271155206</v>
      </c>
      <c r="F2680" s="75">
        <v>902160000</v>
      </c>
      <c r="G2680" s="41">
        <v>0.3005622129112353</v>
      </c>
      <c r="H2680" s="75">
        <v>1283467884.6815979</v>
      </c>
      <c r="I2680" s="75">
        <v>1255565201.602576</v>
      </c>
    </row>
    <row r="2681" spans="1:9" x14ac:dyDescent="0.25">
      <c r="A2681" s="38">
        <v>41703</v>
      </c>
      <c r="B2681" t="s">
        <v>42</v>
      </c>
      <c r="C2681" s="75">
        <v>28.166665999999999</v>
      </c>
      <c r="D2681" s="75">
        <v>83669782</v>
      </c>
      <c r="E2681" s="75">
        <v>83669782</v>
      </c>
      <c r="F2681" s="75">
        <v>339000000</v>
      </c>
      <c r="G2681" s="41">
        <v>0.24681351622418879</v>
      </c>
      <c r="H2681" s="75">
        <v>2356698803.8868122</v>
      </c>
      <c r="I2681" s="75">
        <v>2356698803.8868122</v>
      </c>
    </row>
    <row r="2682" spans="1:9" x14ac:dyDescent="0.25">
      <c r="A2682" s="38">
        <v>41704</v>
      </c>
      <c r="B2682" t="s">
        <v>47</v>
      </c>
      <c r="C2682" s="75">
        <v>25.01</v>
      </c>
      <c r="D2682" s="75">
        <v>3756418.23</v>
      </c>
      <c r="E2682" s="75">
        <v>614211</v>
      </c>
      <c r="F2682" s="75">
        <v>86371464</v>
      </c>
      <c r="G2682" s="41">
        <v>7.1112723063256169E-3</v>
      </c>
      <c r="H2682" s="75">
        <v>15361417.109999999</v>
      </c>
      <c r="I2682" s="75">
        <v>93948019.932300001</v>
      </c>
    </row>
    <row r="2683" spans="1:9" x14ac:dyDescent="0.25">
      <c r="A2683" s="38">
        <v>41704</v>
      </c>
      <c r="B2683" t="s">
        <v>48</v>
      </c>
      <c r="C2683" s="75">
        <v>48.509998000000003</v>
      </c>
      <c r="D2683" s="75">
        <v>3756418.23</v>
      </c>
      <c r="E2683" s="75">
        <v>1003692</v>
      </c>
      <c r="F2683" s="75">
        <v>48067937</v>
      </c>
      <c r="G2683" s="41">
        <v>2.088069641932001E-2</v>
      </c>
      <c r="H2683" s="75">
        <v>48689096.912616</v>
      </c>
      <c r="I2683" s="75">
        <v>182223840.82446361</v>
      </c>
    </row>
    <row r="2684" spans="1:9" x14ac:dyDescent="0.25">
      <c r="A2684" s="38">
        <v>41704</v>
      </c>
      <c r="B2684" t="s">
        <v>46</v>
      </c>
      <c r="C2684" s="75">
        <v>37.200001</v>
      </c>
      <c r="D2684" s="75">
        <v>19198932</v>
      </c>
      <c r="E2684" s="75">
        <v>19198932</v>
      </c>
      <c r="F2684" s="75">
        <v>29787362</v>
      </c>
      <c r="G2684" s="41">
        <v>0.64453280555693382</v>
      </c>
      <c r="H2684" s="75">
        <v>714200289.59893203</v>
      </c>
      <c r="I2684" s="75">
        <v>714200289.59893203</v>
      </c>
    </row>
    <row r="2685" spans="1:9" x14ac:dyDescent="0.25">
      <c r="A2685" s="38">
        <v>41704</v>
      </c>
      <c r="B2685" t="s">
        <v>44</v>
      </c>
      <c r="C2685" s="75">
        <v>4.8333329999999997</v>
      </c>
      <c r="D2685" s="75">
        <v>265260272.53999999</v>
      </c>
      <c r="E2685" s="75">
        <v>271155206</v>
      </c>
      <c r="F2685" s="75">
        <v>902160000</v>
      </c>
      <c r="G2685" s="41">
        <v>0.3005622129112353</v>
      </c>
      <c r="H2685" s="75">
        <v>1310583405.2815981</v>
      </c>
      <c r="I2685" s="75">
        <v>1282091228.856576</v>
      </c>
    </row>
    <row r="2686" spans="1:9" x14ac:dyDescent="0.25">
      <c r="A2686" s="38">
        <v>41704</v>
      </c>
      <c r="B2686" t="s">
        <v>42</v>
      </c>
      <c r="C2686" s="75">
        <v>28.003332</v>
      </c>
      <c r="D2686" s="75">
        <v>83669782</v>
      </c>
      <c r="E2686" s="75">
        <v>83669782</v>
      </c>
      <c r="F2686" s="75">
        <v>339000000</v>
      </c>
      <c r="G2686" s="41">
        <v>0.24681351622418879</v>
      </c>
      <c r="H2686" s="75">
        <v>2343032683.713624</v>
      </c>
      <c r="I2686" s="75">
        <v>2343032683.713624</v>
      </c>
    </row>
    <row r="2687" spans="1:9" x14ac:dyDescent="0.25">
      <c r="A2687" s="38">
        <v>41705</v>
      </c>
      <c r="B2687" t="s">
        <v>47</v>
      </c>
      <c r="C2687" s="75">
        <v>25.01</v>
      </c>
      <c r="D2687" s="75">
        <v>3756418.23</v>
      </c>
      <c r="E2687" s="75">
        <v>614211</v>
      </c>
      <c r="F2687" s="75">
        <v>86371464</v>
      </c>
      <c r="G2687" s="41">
        <v>7.1112723063256169E-3</v>
      </c>
      <c r="H2687" s="75">
        <v>15361417.109999999</v>
      </c>
      <c r="I2687" s="75">
        <v>93948019.932300001</v>
      </c>
    </row>
    <row r="2688" spans="1:9" x14ac:dyDescent="0.25">
      <c r="A2688" s="38">
        <v>41705</v>
      </c>
      <c r="B2688" t="s">
        <v>48</v>
      </c>
      <c r="C2688" s="75">
        <v>48.560001</v>
      </c>
      <c r="D2688" s="75">
        <v>3756418.23</v>
      </c>
      <c r="E2688" s="75">
        <v>1003692</v>
      </c>
      <c r="F2688" s="75">
        <v>48067937</v>
      </c>
      <c r="G2688" s="41">
        <v>2.088069641932001E-2</v>
      </c>
      <c r="H2688" s="75">
        <v>48739284.523691997</v>
      </c>
      <c r="I2688" s="75">
        <v>182411673.00521821</v>
      </c>
    </row>
    <row r="2689" spans="1:9" x14ac:dyDescent="0.25">
      <c r="A2689" s="38">
        <v>41705</v>
      </c>
      <c r="B2689" t="s">
        <v>46</v>
      </c>
      <c r="C2689" s="75">
        <v>37.099997999999999</v>
      </c>
      <c r="D2689" s="75">
        <v>19198932</v>
      </c>
      <c r="E2689" s="75">
        <v>19198932</v>
      </c>
      <c r="F2689" s="75">
        <v>29787362</v>
      </c>
      <c r="G2689" s="41">
        <v>0.64453280555693382</v>
      </c>
      <c r="H2689" s="75">
        <v>712280338.80213594</v>
      </c>
      <c r="I2689" s="75">
        <v>712280338.80213594</v>
      </c>
    </row>
    <row r="2690" spans="1:9" x14ac:dyDescent="0.25">
      <c r="A2690" s="38">
        <v>41705</v>
      </c>
      <c r="B2690" t="s">
        <v>44</v>
      </c>
      <c r="C2690" s="75">
        <v>4.733333</v>
      </c>
      <c r="D2690" s="75">
        <v>265260272.53999999</v>
      </c>
      <c r="E2690" s="75">
        <v>271155206</v>
      </c>
      <c r="F2690" s="75">
        <v>902160000</v>
      </c>
      <c r="G2690" s="41">
        <v>0.3005622129112353</v>
      </c>
      <c r="H2690" s="75">
        <v>1283467884.6815979</v>
      </c>
      <c r="I2690" s="75">
        <v>1255565201.602576</v>
      </c>
    </row>
    <row r="2691" spans="1:9" x14ac:dyDescent="0.25">
      <c r="A2691" s="38">
        <v>41705</v>
      </c>
      <c r="B2691" t="s">
        <v>42</v>
      </c>
      <c r="C2691" s="75">
        <v>28.423331999999998</v>
      </c>
      <c r="D2691" s="75">
        <v>83669782</v>
      </c>
      <c r="E2691" s="75">
        <v>83669782</v>
      </c>
      <c r="F2691" s="75">
        <v>339000000</v>
      </c>
      <c r="G2691" s="41">
        <v>0.24681351622418879</v>
      </c>
      <c r="H2691" s="75">
        <v>2378173992.1536241</v>
      </c>
      <c r="I2691" s="75">
        <v>2378173992.1536241</v>
      </c>
    </row>
    <row r="2692" spans="1:9" x14ac:dyDescent="0.25">
      <c r="A2692" s="38">
        <v>41708</v>
      </c>
      <c r="B2692" t="s">
        <v>47</v>
      </c>
      <c r="C2692" s="75">
        <v>25</v>
      </c>
      <c r="D2692" s="75">
        <v>3756418.23</v>
      </c>
      <c r="E2692" s="75">
        <v>614211</v>
      </c>
      <c r="F2692" s="75">
        <v>86371464</v>
      </c>
      <c r="G2692" s="41">
        <v>7.1112723063256169E-3</v>
      </c>
      <c r="H2692" s="75">
        <v>15355275</v>
      </c>
      <c r="I2692" s="75">
        <v>93910455.75</v>
      </c>
    </row>
    <row r="2693" spans="1:9" x14ac:dyDescent="0.25">
      <c r="A2693" s="38">
        <v>41708</v>
      </c>
      <c r="B2693" t="s">
        <v>48</v>
      </c>
      <c r="C2693" s="75">
        <v>48.560001</v>
      </c>
      <c r="D2693" s="75">
        <v>3756418.23</v>
      </c>
      <c r="E2693" s="75">
        <v>1003692</v>
      </c>
      <c r="F2693" s="75">
        <v>48067937</v>
      </c>
      <c r="G2693" s="41">
        <v>2.088069641932001E-2</v>
      </c>
      <c r="H2693" s="75">
        <v>48739284.523691997</v>
      </c>
      <c r="I2693" s="75">
        <v>182411673.00521821</v>
      </c>
    </row>
    <row r="2694" spans="1:9" x14ac:dyDescent="0.25">
      <c r="A2694" s="38">
        <v>41708</v>
      </c>
      <c r="B2694" t="s">
        <v>46</v>
      </c>
      <c r="C2694" s="75">
        <v>36.400002000000001</v>
      </c>
      <c r="D2694" s="75">
        <v>19198932</v>
      </c>
      <c r="E2694" s="75">
        <v>19198932</v>
      </c>
      <c r="F2694" s="75">
        <v>29787362</v>
      </c>
      <c r="G2694" s="41">
        <v>0.64453280555693382</v>
      </c>
      <c r="H2694" s="75">
        <v>698841163.19786406</v>
      </c>
      <c r="I2694" s="75">
        <v>698841163.19786406</v>
      </c>
    </row>
    <row r="2695" spans="1:9" x14ac:dyDescent="0.25">
      <c r="A2695" s="38">
        <v>41708</v>
      </c>
      <c r="B2695" t="s">
        <v>44</v>
      </c>
      <c r="C2695" s="75">
        <v>4.6833330000000002</v>
      </c>
      <c r="D2695" s="75">
        <v>265260272.53999999</v>
      </c>
      <c r="E2695" s="75">
        <v>271155206</v>
      </c>
      <c r="F2695" s="75">
        <v>902160000</v>
      </c>
      <c r="G2695" s="41">
        <v>0.3005622129112353</v>
      </c>
      <c r="H2695" s="75">
        <v>1269910124.381598</v>
      </c>
      <c r="I2695" s="75">
        <v>1242302187.9755759</v>
      </c>
    </row>
    <row r="2696" spans="1:9" x14ac:dyDescent="0.25">
      <c r="A2696" s="38">
        <v>41708</v>
      </c>
      <c r="B2696" t="s">
        <v>42</v>
      </c>
      <c r="C2696" s="75">
        <v>28.333331999999999</v>
      </c>
      <c r="D2696" s="75">
        <v>83669782</v>
      </c>
      <c r="E2696" s="75">
        <v>83669782</v>
      </c>
      <c r="F2696" s="75">
        <v>339000000</v>
      </c>
      <c r="G2696" s="41">
        <v>0.24681351622418879</v>
      </c>
      <c r="H2696" s="75">
        <v>2370643711.7736239</v>
      </c>
      <c r="I2696" s="75">
        <v>2370643711.7736239</v>
      </c>
    </row>
    <row r="2697" spans="1:9" x14ac:dyDescent="0.25">
      <c r="A2697" s="38">
        <v>41709</v>
      </c>
      <c r="B2697" t="s">
        <v>47</v>
      </c>
      <c r="C2697" s="75">
        <v>25</v>
      </c>
      <c r="D2697" s="75">
        <v>3756418.23</v>
      </c>
      <c r="E2697" s="75">
        <v>614211</v>
      </c>
      <c r="F2697" s="75">
        <v>86371464</v>
      </c>
      <c r="G2697" s="41">
        <v>7.1112723063256169E-3</v>
      </c>
      <c r="H2697" s="75">
        <v>15355275</v>
      </c>
      <c r="I2697" s="75">
        <v>93910455.75</v>
      </c>
    </row>
    <row r="2698" spans="1:9" x14ac:dyDescent="0.25">
      <c r="A2698" s="38">
        <v>41709</v>
      </c>
      <c r="B2698" t="s">
        <v>48</v>
      </c>
      <c r="C2698" s="75">
        <v>48.599997999999999</v>
      </c>
      <c r="D2698" s="75">
        <v>3756418.23</v>
      </c>
      <c r="E2698" s="75">
        <v>1003692</v>
      </c>
      <c r="F2698" s="75">
        <v>48067937</v>
      </c>
      <c r="G2698" s="41">
        <v>2.088069641932001E-2</v>
      </c>
      <c r="H2698" s="75">
        <v>48779429.192616001</v>
      </c>
      <c r="I2698" s="75">
        <v>182561918.4651635</v>
      </c>
    </row>
    <row r="2699" spans="1:9" x14ac:dyDescent="0.25">
      <c r="A2699" s="38">
        <v>41709</v>
      </c>
      <c r="B2699" t="s">
        <v>46</v>
      </c>
      <c r="C2699" s="75">
        <v>35.799999</v>
      </c>
      <c r="D2699" s="75">
        <v>19198932</v>
      </c>
      <c r="E2699" s="75">
        <v>19198932</v>
      </c>
      <c r="F2699" s="75">
        <v>29787362</v>
      </c>
      <c r="G2699" s="41">
        <v>0.64453280555693382</v>
      </c>
      <c r="H2699" s="75">
        <v>687321746.40106797</v>
      </c>
      <c r="I2699" s="75">
        <v>687321746.40106797</v>
      </c>
    </row>
    <row r="2700" spans="1:9" x14ac:dyDescent="0.25">
      <c r="A2700" s="38">
        <v>41709</v>
      </c>
      <c r="B2700" t="s">
        <v>44</v>
      </c>
      <c r="C2700" s="75">
        <v>4.75</v>
      </c>
      <c r="D2700" s="75">
        <v>265260272.53999999</v>
      </c>
      <c r="E2700" s="75">
        <v>271155206</v>
      </c>
      <c r="F2700" s="75">
        <v>902160000</v>
      </c>
      <c r="G2700" s="41">
        <v>0.3005622129112353</v>
      </c>
      <c r="H2700" s="75">
        <v>1287987228.5</v>
      </c>
      <c r="I2700" s="75">
        <v>1259986294.5650001</v>
      </c>
    </row>
    <row r="2701" spans="1:9" x14ac:dyDescent="0.25">
      <c r="A2701" s="38">
        <v>41709</v>
      </c>
      <c r="B2701" t="s">
        <v>42</v>
      </c>
      <c r="C2701" s="75">
        <v>27.733333999999999</v>
      </c>
      <c r="D2701" s="75">
        <v>83669782</v>
      </c>
      <c r="E2701" s="75">
        <v>83669782</v>
      </c>
      <c r="F2701" s="75">
        <v>339000000</v>
      </c>
      <c r="G2701" s="41">
        <v>0.24681351622418879</v>
      </c>
      <c r="H2701" s="75">
        <v>2320442009.913188</v>
      </c>
      <c r="I2701" s="75">
        <v>2320442009.913188</v>
      </c>
    </row>
    <row r="2702" spans="1:9" x14ac:dyDescent="0.25">
      <c r="A2702" s="38">
        <v>41710</v>
      </c>
      <c r="B2702" t="s">
        <v>47</v>
      </c>
      <c r="C2702" s="75">
        <v>25</v>
      </c>
      <c r="D2702" s="75">
        <v>3756418.23</v>
      </c>
      <c r="E2702" s="75">
        <v>614211</v>
      </c>
      <c r="F2702" s="75">
        <v>86371464</v>
      </c>
      <c r="G2702" s="41">
        <v>7.1112723063256169E-3</v>
      </c>
      <c r="H2702" s="75">
        <v>15355275</v>
      </c>
      <c r="I2702" s="75">
        <v>93910455.75</v>
      </c>
    </row>
    <row r="2703" spans="1:9" x14ac:dyDescent="0.25">
      <c r="A2703" s="38">
        <v>41710</v>
      </c>
      <c r="B2703" t="s">
        <v>48</v>
      </c>
      <c r="C2703" s="75">
        <v>48.599997999999999</v>
      </c>
      <c r="D2703" s="75">
        <v>3756418.23</v>
      </c>
      <c r="E2703" s="75">
        <v>1003692</v>
      </c>
      <c r="F2703" s="75">
        <v>48067937</v>
      </c>
      <c r="G2703" s="41">
        <v>2.088069641932001E-2</v>
      </c>
      <c r="H2703" s="75">
        <v>48779429.192616001</v>
      </c>
      <c r="I2703" s="75">
        <v>182561918.4651635</v>
      </c>
    </row>
    <row r="2704" spans="1:9" x14ac:dyDescent="0.25">
      <c r="A2704" s="38">
        <v>41710</v>
      </c>
      <c r="B2704" t="s">
        <v>46</v>
      </c>
      <c r="C2704" s="75">
        <v>36.189999</v>
      </c>
      <c r="D2704" s="75">
        <v>19198932</v>
      </c>
      <c r="E2704" s="75">
        <v>19198932</v>
      </c>
      <c r="F2704" s="75">
        <v>29787362</v>
      </c>
      <c r="G2704" s="41">
        <v>0.64453280555693382</v>
      </c>
      <c r="H2704" s="75">
        <v>694809329.88106799</v>
      </c>
      <c r="I2704" s="75">
        <v>694809329.88106799</v>
      </c>
    </row>
    <row r="2705" spans="1:9" x14ac:dyDescent="0.25">
      <c r="A2705" s="38">
        <v>41710</v>
      </c>
      <c r="B2705" t="s">
        <v>44</v>
      </c>
      <c r="C2705" s="75">
        <v>4.7233330000000002</v>
      </c>
      <c r="D2705" s="75">
        <v>265260272.53999999</v>
      </c>
      <c r="E2705" s="75">
        <v>271155206</v>
      </c>
      <c r="F2705" s="75">
        <v>902160000</v>
      </c>
      <c r="G2705" s="41">
        <v>0.3005622129112353</v>
      </c>
      <c r="H2705" s="75">
        <v>1280756332.621598</v>
      </c>
      <c r="I2705" s="75">
        <v>1252912598.877176</v>
      </c>
    </row>
    <row r="2706" spans="1:9" x14ac:dyDescent="0.25">
      <c r="A2706" s="38">
        <v>41710</v>
      </c>
      <c r="B2706" t="s">
        <v>42</v>
      </c>
      <c r="C2706" s="75">
        <v>27.433332</v>
      </c>
      <c r="D2706" s="75">
        <v>83669782</v>
      </c>
      <c r="E2706" s="75">
        <v>83669782</v>
      </c>
      <c r="F2706" s="75">
        <v>339000000</v>
      </c>
      <c r="G2706" s="41">
        <v>0.24681351622418879</v>
      </c>
      <c r="H2706" s="75">
        <v>2295340907.9736242</v>
      </c>
      <c r="I2706" s="75">
        <v>2295340907.9736242</v>
      </c>
    </row>
    <row r="2707" spans="1:9" x14ac:dyDescent="0.25">
      <c r="A2707" s="38">
        <v>41711</v>
      </c>
      <c r="B2707" t="s">
        <v>47</v>
      </c>
      <c r="C2707" s="75">
        <v>25</v>
      </c>
      <c r="D2707" s="75">
        <v>3756418.23</v>
      </c>
      <c r="E2707" s="75">
        <v>614211</v>
      </c>
      <c r="F2707" s="75">
        <v>86371464</v>
      </c>
      <c r="G2707" s="41">
        <v>7.1112723063256169E-3</v>
      </c>
      <c r="H2707" s="75">
        <v>15355275</v>
      </c>
      <c r="I2707" s="75">
        <v>93910455.75</v>
      </c>
    </row>
    <row r="2708" spans="1:9" x14ac:dyDescent="0.25">
      <c r="A2708" s="38">
        <v>41711</v>
      </c>
      <c r="B2708" t="s">
        <v>48</v>
      </c>
      <c r="C2708" s="75">
        <v>48.599997999999999</v>
      </c>
      <c r="D2708" s="75">
        <v>3756418.23</v>
      </c>
      <c r="E2708" s="75">
        <v>1003692</v>
      </c>
      <c r="F2708" s="75">
        <v>48067937</v>
      </c>
      <c r="G2708" s="41">
        <v>2.088069641932001E-2</v>
      </c>
      <c r="H2708" s="75">
        <v>48779429.192616001</v>
      </c>
      <c r="I2708" s="75">
        <v>182561918.4651635</v>
      </c>
    </row>
    <row r="2709" spans="1:9" x14ac:dyDescent="0.25">
      <c r="A2709" s="38">
        <v>41711</v>
      </c>
      <c r="B2709" t="s">
        <v>46</v>
      </c>
      <c r="C2709" s="75">
        <v>36.020000000000003</v>
      </c>
      <c r="D2709" s="75">
        <v>19198932</v>
      </c>
      <c r="E2709" s="75">
        <v>19198932</v>
      </c>
      <c r="F2709" s="75">
        <v>29787362</v>
      </c>
      <c r="G2709" s="41">
        <v>0.64453280555693382</v>
      </c>
      <c r="H2709" s="75">
        <v>691545530.6400001</v>
      </c>
      <c r="I2709" s="75">
        <v>691545530.6400001</v>
      </c>
    </row>
    <row r="2710" spans="1:9" x14ac:dyDescent="0.25">
      <c r="A2710" s="38">
        <v>41711</v>
      </c>
      <c r="B2710" t="s">
        <v>44</v>
      </c>
      <c r="C2710" s="75">
        <v>4.6666660000000002</v>
      </c>
      <c r="D2710" s="75">
        <v>265260272.53999999</v>
      </c>
      <c r="E2710" s="75">
        <v>271155206</v>
      </c>
      <c r="F2710" s="75">
        <v>902160000</v>
      </c>
      <c r="G2710" s="41">
        <v>0.3005622129112353</v>
      </c>
      <c r="H2710" s="75">
        <v>1265390780.5631959</v>
      </c>
      <c r="I2710" s="75">
        <v>1237881095.0131519</v>
      </c>
    </row>
    <row r="2711" spans="1:9" x14ac:dyDescent="0.25">
      <c r="A2711" s="38">
        <v>41711</v>
      </c>
      <c r="B2711" t="s">
        <v>42</v>
      </c>
      <c r="C2711" s="75">
        <v>27.610001</v>
      </c>
      <c r="D2711" s="75">
        <v>83669782</v>
      </c>
      <c r="E2711" s="75">
        <v>83669782</v>
      </c>
      <c r="F2711" s="75">
        <v>339000000</v>
      </c>
      <c r="G2711" s="41">
        <v>0.24681351622418879</v>
      </c>
      <c r="H2711" s="75">
        <v>2310122764.6897821</v>
      </c>
      <c r="I2711" s="75">
        <v>2310122764.6897821</v>
      </c>
    </row>
    <row r="2712" spans="1:9" x14ac:dyDescent="0.25">
      <c r="A2712" s="38">
        <v>41712</v>
      </c>
      <c r="B2712" t="s">
        <v>47</v>
      </c>
      <c r="C2712" s="75">
        <v>25</v>
      </c>
      <c r="D2712" s="75">
        <v>3756418.23</v>
      </c>
      <c r="E2712" s="75">
        <v>614211</v>
      </c>
      <c r="F2712" s="75">
        <v>86371464</v>
      </c>
      <c r="G2712" s="41">
        <v>7.1112723063256169E-3</v>
      </c>
      <c r="H2712" s="75">
        <v>15355275</v>
      </c>
      <c r="I2712" s="75">
        <v>93910455.75</v>
      </c>
    </row>
    <row r="2713" spans="1:9" x14ac:dyDescent="0.25">
      <c r="A2713" s="38">
        <v>41712</v>
      </c>
      <c r="B2713" t="s">
        <v>48</v>
      </c>
      <c r="C2713" s="75">
        <v>48.799999</v>
      </c>
      <c r="D2713" s="75">
        <v>3756418.23</v>
      </c>
      <c r="E2713" s="75">
        <v>1003692</v>
      </c>
      <c r="F2713" s="75">
        <v>48067937</v>
      </c>
      <c r="G2713" s="41">
        <v>2.088069641932001E-2</v>
      </c>
      <c r="H2713" s="75">
        <v>48980168.596308</v>
      </c>
      <c r="I2713" s="75">
        <v>183313205.86758181</v>
      </c>
    </row>
    <row r="2714" spans="1:9" x14ac:dyDescent="0.25">
      <c r="A2714" s="38">
        <v>41712</v>
      </c>
      <c r="B2714" t="s">
        <v>46</v>
      </c>
      <c r="C2714" s="75">
        <v>36</v>
      </c>
      <c r="D2714" s="75">
        <v>19198932</v>
      </c>
      <c r="E2714" s="75">
        <v>19198932</v>
      </c>
      <c r="F2714" s="75">
        <v>29787362</v>
      </c>
      <c r="G2714" s="41">
        <v>0.64453280555693382</v>
      </c>
      <c r="H2714" s="75">
        <v>691161552</v>
      </c>
      <c r="I2714" s="75">
        <v>691161552</v>
      </c>
    </row>
    <row r="2715" spans="1:9" x14ac:dyDescent="0.25">
      <c r="A2715" s="38">
        <v>41712</v>
      </c>
      <c r="B2715" t="s">
        <v>44</v>
      </c>
      <c r="C2715" s="75">
        <v>4.6333330000000004</v>
      </c>
      <c r="D2715" s="75">
        <v>265260272.53999999</v>
      </c>
      <c r="E2715" s="75">
        <v>271155206</v>
      </c>
      <c r="F2715" s="75">
        <v>902160000</v>
      </c>
      <c r="G2715" s="41">
        <v>0.3005622129112353</v>
      </c>
      <c r="H2715" s="75">
        <v>1256352364.081598</v>
      </c>
      <c r="I2715" s="75">
        <v>1229039174.3485761</v>
      </c>
    </row>
    <row r="2716" spans="1:9" x14ac:dyDescent="0.25">
      <c r="A2716" s="38">
        <v>41712</v>
      </c>
      <c r="B2716" t="s">
        <v>42</v>
      </c>
      <c r="C2716" s="75">
        <v>27.433332</v>
      </c>
      <c r="D2716" s="75">
        <v>83669782</v>
      </c>
      <c r="E2716" s="75">
        <v>83669782</v>
      </c>
      <c r="F2716" s="75">
        <v>339000000</v>
      </c>
      <c r="G2716" s="41">
        <v>0.24681351622418879</v>
      </c>
      <c r="H2716" s="75">
        <v>2295340907.9736242</v>
      </c>
      <c r="I2716" s="75">
        <v>2295340907.9736242</v>
      </c>
    </row>
    <row r="2717" spans="1:9" x14ac:dyDescent="0.25">
      <c r="A2717" s="38">
        <v>41715</v>
      </c>
      <c r="B2717" t="s">
        <v>47</v>
      </c>
      <c r="C2717" s="75">
        <v>25</v>
      </c>
      <c r="D2717" s="75">
        <v>3756418.23</v>
      </c>
      <c r="E2717" s="75">
        <v>614211</v>
      </c>
      <c r="F2717" s="75">
        <v>86371464</v>
      </c>
      <c r="G2717" s="41">
        <v>7.1112723063256169E-3</v>
      </c>
      <c r="H2717" s="75">
        <v>15355275</v>
      </c>
      <c r="I2717" s="75">
        <v>93910455.75</v>
      </c>
    </row>
    <row r="2718" spans="1:9" x14ac:dyDescent="0.25">
      <c r="A2718" s="38">
        <v>41715</v>
      </c>
      <c r="B2718" t="s">
        <v>48</v>
      </c>
      <c r="C2718" s="75">
        <v>48.900002000000001</v>
      </c>
      <c r="D2718" s="75">
        <v>3756418.23</v>
      </c>
      <c r="E2718" s="75">
        <v>1003692</v>
      </c>
      <c r="F2718" s="75">
        <v>48067937</v>
      </c>
      <c r="G2718" s="41">
        <v>2.088069641932001E-2</v>
      </c>
      <c r="H2718" s="75">
        <v>49080540.807383999</v>
      </c>
      <c r="I2718" s="75">
        <v>183688858.95983651</v>
      </c>
    </row>
    <row r="2719" spans="1:9" x14ac:dyDescent="0.25">
      <c r="A2719" s="38">
        <v>41715</v>
      </c>
      <c r="B2719" t="s">
        <v>46</v>
      </c>
      <c r="C2719" s="75">
        <v>35.720001000000003</v>
      </c>
      <c r="D2719" s="75">
        <v>19198932</v>
      </c>
      <c r="E2719" s="75">
        <v>19198932</v>
      </c>
      <c r="F2719" s="75">
        <v>29787362</v>
      </c>
      <c r="G2719" s="41">
        <v>0.64453280555693382</v>
      </c>
      <c r="H2719" s="75">
        <v>685785870.23893201</v>
      </c>
      <c r="I2719" s="75">
        <v>685785870.23893201</v>
      </c>
    </row>
    <row r="2720" spans="1:9" x14ac:dyDescent="0.25">
      <c r="A2720" s="38">
        <v>41715</v>
      </c>
      <c r="B2720" t="s">
        <v>44</v>
      </c>
      <c r="C2720" s="75">
        <v>4.5633330000000001</v>
      </c>
      <c r="D2720" s="75">
        <v>265260272.53999999</v>
      </c>
      <c r="E2720" s="75">
        <v>271155206</v>
      </c>
      <c r="F2720" s="75">
        <v>902160000</v>
      </c>
      <c r="G2720" s="41">
        <v>0.3005622129112353</v>
      </c>
      <c r="H2720" s="75">
        <v>1237371499.661598</v>
      </c>
      <c r="I2720" s="75">
        <v>1210470955.270776</v>
      </c>
    </row>
    <row r="2721" spans="1:9" x14ac:dyDescent="0.25">
      <c r="A2721" s="38">
        <v>41715</v>
      </c>
      <c r="B2721" t="s">
        <v>42</v>
      </c>
      <c r="C2721" s="75">
        <v>28.049999</v>
      </c>
      <c r="D2721" s="75">
        <v>83669782</v>
      </c>
      <c r="E2721" s="75">
        <v>83669782</v>
      </c>
      <c r="F2721" s="75">
        <v>339000000</v>
      </c>
      <c r="G2721" s="41">
        <v>0.24681351622418879</v>
      </c>
      <c r="H2721" s="75">
        <v>2346937301.4302182</v>
      </c>
      <c r="I2721" s="75">
        <v>2346937301.4302182</v>
      </c>
    </row>
    <row r="2722" spans="1:9" x14ac:dyDescent="0.25">
      <c r="A2722" s="38">
        <v>41716</v>
      </c>
      <c r="B2722" t="s">
        <v>47</v>
      </c>
      <c r="C2722" s="75">
        <v>25</v>
      </c>
      <c r="D2722" s="75">
        <v>3756418.23</v>
      </c>
      <c r="E2722" s="75">
        <v>614211</v>
      </c>
      <c r="F2722" s="75">
        <v>86371464</v>
      </c>
      <c r="G2722" s="41">
        <v>7.1112723063256169E-3</v>
      </c>
      <c r="H2722" s="75">
        <v>15355275</v>
      </c>
      <c r="I2722" s="75">
        <v>93910455.75</v>
      </c>
    </row>
    <row r="2723" spans="1:9" x14ac:dyDescent="0.25">
      <c r="A2723" s="38">
        <v>41716</v>
      </c>
      <c r="B2723" t="s">
        <v>48</v>
      </c>
      <c r="C2723" s="75">
        <v>48.900002000000001</v>
      </c>
      <c r="D2723" s="75">
        <v>3756418.23</v>
      </c>
      <c r="E2723" s="75">
        <v>1003692</v>
      </c>
      <c r="F2723" s="75">
        <v>48067937</v>
      </c>
      <c r="G2723" s="41">
        <v>2.088069641932001E-2</v>
      </c>
      <c r="H2723" s="75">
        <v>49080540.807383999</v>
      </c>
      <c r="I2723" s="75">
        <v>183688858.95983651</v>
      </c>
    </row>
    <row r="2724" spans="1:9" x14ac:dyDescent="0.25">
      <c r="A2724" s="38">
        <v>41716</v>
      </c>
      <c r="B2724" t="s">
        <v>46</v>
      </c>
      <c r="C2724" s="75">
        <v>36</v>
      </c>
      <c r="D2724" s="75">
        <v>19198932</v>
      </c>
      <c r="E2724" s="75">
        <v>19198932</v>
      </c>
      <c r="F2724" s="75">
        <v>29787362</v>
      </c>
      <c r="G2724" s="41">
        <v>0.64453280555693382</v>
      </c>
      <c r="H2724" s="75">
        <v>691161552</v>
      </c>
      <c r="I2724" s="75">
        <v>691161552</v>
      </c>
    </row>
    <row r="2725" spans="1:9" x14ac:dyDescent="0.25">
      <c r="A2725" s="38">
        <v>41716</v>
      </c>
      <c r="B2725" t="s">
        <v>44</v>
      </c>
      <c r="C2725" s="75">
        <v>4.7233330000000002</v>
      </c>
      <c r="D2725" s="75">
        <v>265260272.53999999</v>
      </c>
      <c r="E2725" s="75">
        <v>271155206</v>
      </c>
      <c r="F2725" s="75">
        <v>902160000</v>
      </c>
      <c r="G2725" s="41">
        <v>0.3005622129112353</v>
      </c>
      <c r="H2725" s="75">
        <v>1280756332.621598</v>
      </c>
      <c r="I2725" s="75">
        <v>1252912598.877176</v>
      </c>
    </row>
    <row r="2726" spans="1:9" x14ac:dyDescent="0.25">
      <c r="A2726" s="38">
        <v>41716</v>
      </c>
      <c r="B2726" t="s">
        <v>42</v>
      </c>
      <c r="C2726" s="75">
        <v>28.433332</v>
      </c>
      <c r="D2726" s="75">
        <v>83669782</v>
      </c>
      <c r="E2726" s="75">
        <v>83669782</v>
      </c>
      <c r="F2726" s="75">
        <v>339000000</v>
      </c>
      <c r="G2726" s="41">
        <v>0.24681351622418879</v>
      </c>
      <c r="H2726" s="75">
        <v>2379010689.9736242</v>
      </c>
      <c r="I2726" s="75">
        <v>2379010689.9736242</v>
      </c>
    </row>
    <row r="2727" spans="1:9" x14ac:dyDescent="0.25">
      <c r="A2727" s="38">
        <v>41717</v>
      </c>
      <c r="B2727" t="s">
        <v>47</v>
      </c>
      <c r="C2727" s="75">
        <v>25.08</v>
      </c>
      <c r="D2727" s="75">
        <v>3756418.23</v>
      </c>
      <c r="E2727" s="75">
        <v>614211</v>
      </c>
      <c r="F2727" s="75">
        <v>86371464</v>
      </c>
      <c r="G2727" s="41">
        <v>7.1112723063256169E-3</v>
      </c>
      <c r="H2727" s="75">
        <v>15404411.880000001</v>
      </c>
      <c r="I2727" s="75">
        <v>94210969.208399996</v>
      </c>
    </row>
    <row r="2728" spans="1:9" x14ac:dyDescent="0.25">
      <c r="A2728" s="38">
        <v>41717</v>
      </c>
      <c r="B2728" t="s">
        <v>48</v>
      </c>
      <c r="C2728" s="75">
        <v>48.900002000000001</v>
      </c>
      <c r="D2728" s="75">
        <v>3756418.23</v>
      </c>
      <c r="E2728" s="75">
        <v>1003692</v>
      </c>
      <c r="F2728" s="75">
        <v>48067937</v>
      </c>
      <c r="G2728" s="41">
        <v>2.088069641932001E-2</v>
      </c>
      <c r="H2728" s="75">
        <v>49080540.807383999</v>
      </c>
      <c r="I2728" s="75">
        <v>183688858.95983651</v>
      </c>
    </row>
    <row r="2729" spans="1:9" x14ac:dyDescent="0.25">
      <c r="A2729" s="38">
        <v>41717</v>
      </c>
      <c r="B2729" t="s">
        <v>46</v>
      </c>
      <c r="C2729" s="75">
        <v>36.439999</v>
      </c>
      <c r="D2729" s="75">
        <v>19198932</v>
      </c>
      <c r="E2729" s="75">
        <v>19198932</v>
      </c>
      <c r="F2729" s="75">
        <v>29787362</v>
      </c>
      <c r="G2729" s="41">
        <v>0.64453280555693382</v>
      </c>
      <c r="H2729" s="75">
        <v>699609062.88106799</v>
      </c>
      <c r="I2729" s="75">
        <v>699609062.88106799</v>
      </c>
    </row>
    <row r="2730" spans="1:9" x14ac:dyDescent="0.25">
      <c r="A2730" s="38">
        <v>41717</v>
      </c>
      <c r="B2730" t="s">
        <v>44</v>
      </c>
      <c r="C2730" s="75">
        <v>4.66</v>
      </c>
      <c r="D2730" s="75">
        <v>265260272.53999999</v>
      </c>
      <c r="E2730" s="75">
        <v>271155206</v>
      </c>
      <c r="F2730" s="75">
        <v>902160000</v>
      </c>
      <c r="G2730" s="41">
        <v>0.3005622129112353</v>
      </c>
      <c r="H2730" s="75">
        <v>1263583259.96</v>
      </c>
      <c r="I2730" s="75">
        <v>1236112870.0364001</v>
      </c>
    </row>
    <row r="2731" spans="1:9" x14ac:dyDescent="0.25">
      <c r="A2731" s="38">
        <v>41717</v>
      </c>
      <c r="B2731" t="s">
        <v>42</v>
      </c>
      <c r="C2731" s="75">
        <v>27.799999</v>
      </c>
      <c r="D2731" s="75">
        <v>83669782</v>
      </c>
      <c r="E2731" s="75">
        <v>83669782</v>
      </c>
      <c r="F2731" s="75">
        <v>339000000</v>
      </c>
      <c r="G2731" s="41">
        <v>0.24681351622418879</v>
      </c>
      <c r="H2731" s="75">
        <v>2326019855.9302182</v>
      </c>
      <c r="I2731" s="75">
        <v>2326019855.9302182</v>
      </c>
    </row>
    <row r="2732" spans="1:9" x14ac:dyDescent="0.25">
      <c r="A2732" s="38">
        <v>41718</v>
      </c>
      <c r="B2732" t="s">
        <v>47</v>
      </c>
      <c r="C2732" s="75">
        <v>25.08</v>
      </c>
      <c r="D2732" s="75">
        <v>3756418.23</v>
      </c>
      <c r="E2732" s="75">
        <v>614211</v>
      </c>
      <c r="F2732" s="75">
        <v>86371464</v>
      </c>
      <c r="G2732" s="41">
        <v>7.1112723063256169E-3</v>
      </c>
      <c r="H2732" s="75">
        <v>15404411.880000001</v>
      </c>
      <c r="I2732" s="75">
        <v>94210969.208399996</v>
      </c>
    </row>
    <row r="2733" spans="1:9" x14ac:dyDescent="0.25">
      <c r="A2733" s="38">
        <v>41718</v>
      </c>
      <c r="B2733" t="s">
        <v>48</v>
      </c>
      <c r="C2733" s="75">
        <v>49</v>
      </c>
      <c r="D2733" s="75">
        <v>3756418.23</v>
      </c>
      <c r="E2733" s="75">
        <v>1003692</v>
      </c>
      <c r="F2733" s="75">
        <v>48067937</v>
      </c>
      <c r="G2733" s="41">
        <v>2.088069641932001E-2</v>
      </c>
      <c r="H2733" s="75">
        <v>49180908</v>
      </c>
      <c r="I2733" s="75">
        <v>184064493.27000001</v>
      </c>
    </row>
    <row r="2734" spans="1:9" x14ac:dyDescent="0.25">
      <c r="A2734" s="38">
        <v>41718</v>
      </c>
      <c r="B2734" t="s">
        <v>46</v>
      </c>
      <c r="C2734" s="75">
        <v>36</v>
      </c>
      <c r="D2734" s="75">
        <v>19198932</v>
      </c>
      <c r="E2734" s="75">
        <v>19198932</v>
      </c>
      <c r="F2734" s="75">
        <v>29787362</v>
      </c>
      <c r="G2734" s="41">
        <v>0.64453280555693382</v>
      </c>
      <c r="H2734" s="75">
        <v>691161552</v>
      </c>
      <c r="I2734" s="75">
        <v>691161552</v>
      </c>
    </row>
    <row r="2735" spans="1:9" x14ac:dyDescent="0.25">
      <c r="A2735" s="38">
        <v>41718</v>
      </c>
      <c r="B2735" t="s">
        <v>44</v>
      </c>
      <c r="C2735" s="75">
        <v>4.6733330000000004</v>
      </c>
      <c r="D2735" s="75">
        <v>265260272.53999999</v>
      </c>
      <c r="E2735" s="75">
        <v>271155206</v>
      </c>
      <c r="F2735" s="75">
        <v>902160000</v>
      </c>
      <c r="G2735" s="41">
        <v>0.3005622129112353</v>
      </c>
      <c r="H2735" s="75">
        <v>1267198572.3215981</v>
      </c>
      <c r="I2735" s="75">
        <v>1239649585.250176</v>
      </c>
    </row>
    <row r="2736" spans="1:9" x14ac:dyDescent="0.25">
      <c r="A2736" s="38">
        <v>41718</v>
      </c>
      <c r="B2736" t="s">
        <v>42</v>
      </c>
      <c r="C2736" s="75">
        <v>27.996666000000001</v>
      </c>
      <c r="D2736" s="75">
        <v>83669782</v>
      </c>
      <c r="E2736" s="75">
        <v>83669782</v>
      </c>
      <c r="F2736" s="75">
        <v>339000000</v>
      </c>
      <c r="G2736" s="41">
        <v>0.24681351622418879</v>
      </c>
      <c r="H2736" s="75">
        <v>2342474940.9468122</v>
      </c>
      <c r="I2736" s="75">
        <v>2342474940.9468122</v>
      </c>
    </row>
    <row r="2737" spans="1:9" x14ac:dyDescent="0.25">
      <c r="A2737" s="38">
        <v>41719</v>
      </c>
      <c r="B2737" t="s">
        <v>47</v>
      </c>
      <c r="C2737" s="75">
        <v>25.08</v>
      </c>
      <c r="D2737" s="75">
        <v>3756418.23</v>
      </c>
      <c r="E2737" s="75">
        <v>614211</v>
      </c>
      <c r="F2737" s="75">
        <v>86371464</v>
      </c>
      <c r="G2737" s="41">
        <v>7.1112723063256169E-3</v>
      </c>
      <c r="H2737" s="75">
        <v>15404411.880000001</v>
      </c>
      <c r="I2737" s="75">
        <v>94210969.208399996</v>
      </c>
    </row>
    <row r="2738" spans="1:9" x14ac:dyDescent="0.25">
      <c r="A2738" s="38">
        <v>41719</v>
      </c>
      <c r="B2738" t="s">
        <v>48</v>
      </c>
      <c r="C2738" s="75">
        <v>49</v>
      </c>
      <c r="D2738" s="75">
        <v>3756418.23</v>
      </c>
      <c r="E2738" s="75">
        <v>1003692</v>
      </c>
      <c r="F2738" s="75">
        <v>48067937</v>
      </c>
      <c r="G2738" s="41">
        <v>2.088069641932001E-2</v>
      </c>
      <c r="H2738" s="75">
        <v>49180908</v>
      </c>
      <c r="I2738" s="75">
        <v>184064493.27000001</v>
      </c>
    </row>
    <row r="2739" spans="1:9" x14ac:dyDescent="0.25">
      <c r="A2739" s="38">
        <v>41719</v>
      </c>
      <c r="B2739" t="s">
        <v>46</v>
      </c>
      <c r="C2739" s="75">
        <v>35.700001</v>
      </c>
      <c r="D2739" s="75">
        <v>19198932</v>
      </c>
      <c r="E2739" s="75">
        <v>19198932</v>
      </c>
      <c r="F2739" s="75">
        <v>29787362</v>
      </c>
      <c r="G2739" s="41">
        <v>0.64453280555693382</v>
      </c>
      <c r="H2739" s="75">
        <v>685401891.59893203</v>
      </c>
      <c r="I2739" s="75">
        <v>685401891.59893203</v>
      </c>
    </row>
    <row r="2740" spans="1:9" x14ac:dyDescent="0.25">
      <c r="A2740" s="38">
        <v>41719</v>
      </c>
      <c r="B2740" t="s">
        <v>44</v>
      </c>
      <c r="C2740" s="75">
        <v>4.7766659999999996</v>
      </c>
      <c r="D2740" s="75">
        <v>265260272.53999999</v>
      </c>
      <c r="E2740" s="75">
        <v>271155206</v>
      </c>
      <c r="F2740" s="75">
        <v>902160000</v>
      </c>
      <c r="G2740" s="41">
        <v>0.3005622129112353</v>
      </c>
      <c r="H2740" s="75">
        <v>1295217853.223196</v>
      </c>
      <c r="I2740" s="75">
        <v>1267059724.992552</v>
      </c>
    </row>
    <row r="2741" spans="1:9" x14ac:dyDescent="0.25">
      <c r="A2741" s="38">
        <v>41719</v>
      </c>
      <c r="B2741" t="s">
        <v>42</v>
      </c>
      <c r="C2741" s="75">
        <v>28.933332</v>
      </c>
      <c r="D2741" s="75">
        <v>83669782</v>
      </c>
      <c r="E2741" s="75">
        <v>83669782</v>
      </c>
      <c r="F2741" s="75">
        <v>339000000</v>
      </c>
      <c r="G2741" s="41">
        <v>0.24681351622418879</v>
      </c>
      <c r="H2741" s="75">
        <v>2420845580.9736242</v>
      </c>
      <c r="I2741" s="75">
        <v>2420845580.9736242</v>
      </c>
    </row>
    <row r="2742" spans="1:9" x14ac:dyDescent="0.25">
      <c r="A2742" s="38">
        <v>41722</v>
      </c>
      <c r="B2742" t="s">
        <v>47</v>
      </c>
      <c r="C2742" s="75">
        <v>25.08</v>
      </c>
      <c r="D2742" s="75">
        <v>3756418.23</v>
      </c>
      <c r="E2742" s="75">
        <v>614211</v>
      </c>
      <c r="F2742" s="75">
        <v>86371464</v>
      </c>
      <c r="G2742" s="41">
        <v>7.1112723063256169E-3</v>
      </c>
      <c r="H2742" s="75">
        <v>15404411.880000001</v>
      </c>
      <c r="I2742" s="75">
        <v>94210969.208399996</v>
      </c>
    </row>
    <row r="2743" spans="1:9" x14ac:dyDescent="0.25">
      <c r="A2743" s="38">
        <v>41722</v>
      </c>
      <c r="B2743" t="s">
        <v>48</v>
      </c>
      <c r="C2743" s="75">
        <v>49</v>
      </c>
      <c r="D2743" s="75">
        <v>3756418.23</v>
      </c>
      <c r="E2743" s="75">
        <v>1003692</v>
      </c>
      <c r="F2743" s="75">
        <v>48067937</v>
      </c>
      <c r="G2743" s="41">
        <v>2.088069641932001E-2</v>
      </c>
      <c r="H2743" s="75">
        <v>49180908</v>
      </c>
      <c r="I2743" s="75">
        <v>184064493.27000001</v>
      </c>
    </row>
    <row r="2744" spans="1:9" x14ac:dyDescent="0.25">
      <c r="A2744" s="38">
        <v>41722</v>
      </c>
      <c r="B2744" t="s">
        <v>46</v>
      </c>
      <c r="C2744" s="75">
        <v>35.700001</v>
      </c>
      <c r="D2744" s="75">
        <v>19198932</v>
      </c>
      <c r="E2744" s="75">
        <v>19198932</v>
      </c>
      <c r="F2744" s="75">
        <v>29787362</v>
      </c>
      <c r="G2744" s="41">
        <v>0.64453280555693382</v>
      </c>
      <c r="H2744" s="75">
        <v>685401891.59893203</v>
      </c>
      <c r="I2744" s="75">
        <v>685401891.59893203</v>
      </c>
    </row>
    <row r="2745" spans="1:9" x14ac:dyDescent="0.25">
      <c r="A2745" s="38">
        <v>41722</v>
      </c>
      <c r="B2745" t="s">
        <v>44</v>
      </c>
      <c r="C2745" s="75">
        <v>4.8</v>
      </c>
      <c r="D2745" s="75">
        <v>265260272.53999999</v>
      </c>
      <c r="E2745" s="75">
        <v>271155206</v>
      </c>
      <c r="F2745" s="75">
        <v>902160000</v>
      </c>
      <c r="G2745" s="41">
        <v>0.3005622129112353</v>
      </c>
      <c r="H2745" s="75">
        <v>1301544988.8</v>
      </c>
      <c r="I2745" s="75">
        <v>1273249308.1919999</v>
      </c>
    </row>
    <row r="2746" spans="1:9" x14ac:dyDescent="0.25">
      <c r="A2746" s="38">
        <v>41722</v>
      </c>
      <c r="B2746" t="s">
        <v>42</v>
      </c>
      <c r="C2746" s="75">
        <v>29.253332</v>
      </c>
      <c r="D2746" s="75">
        <v>83669782</v>
      </c>
      <c r="E2746" s="75">
        <v>83669782</v>
      </c>
      <c r="F2746" s="75">
        <v>339000000</v>
      </c>
      <c r="G2746" s="41">
        <v>0.24681351622418879</v>
      </c>
      <c r="H2746" s="75">
        <v>2447619911.213624</v>
      </c>
      <c r="I2746" s="75">
        <v>2447619911.213624</v>
      </c>
    </row>
    <row r="2747" spans="1:9" x14ac:dyDescent="0.25">
      <c r="A2747" s="38">
        <v>41723</v>
      </c>
      <c r="B2747" t="s">
        <v>47</v>
      </c>
      <c r="C2747" s="75">
        <v>25.08</v>
      </c>
      <c r="D2747" s="75">
        <v>3756418.23</v>
      </c>
      <c r="E2747" s="75">
        <v>614211</v>
      </c>
      <c r="F2747" s="75">
        <v>86371464</v>
      </c>
      <c r="G2747" s="41">
        <v>7.1112723063256169E-3</v>
      </c>
      <c r="H2747" s="75">
        <v>15404411.880000001</v>
      </c>
      <c r="I2747" s="75">
        <v>94210969.208399996</v>
      </c>
    </row>
    <row r="2748" spans="1:9" x14ac:dyDescent="0.25">
      <c r="A2748" s="38">
        <v>41723</v>
      </c>
      <c r="B2748" t="s">
        <v>48</v>
      </c>
      <c r="C2748" s="75">
        <v>49</v>
      </c>
      <c r="D2748" s="75">
        <v>3756418.23</v>
      </c>
      <c r="E2748" s="75">
        <v>1003692</v>
      </c>
      <c r="F2748" s="75">
        <v>48067937</v>
      </c>
      <c r="G2748" s="41">
        <v>2.088069641932001E-2</v>
      </c>
      <c r="H2748" s="75">
        <v>49180908</v>
      </c>
      <c r="I2748" s="75">
        <v>184064493.27000001</v>
      </c>
    </row>
    <row r="2749" spans="1:9" x14ac:dyDescent="0.25">
      <c r="A2749" s="38">
        <v>41723</v>
      </c>
      <c r="B2749" t="s">
        <v>46</v>
      </c>
      <c r="C2749" s="75">
        <v>36</v>
      </c>
      <c r="D2749" s="75">
        <v>19198932</v>
      </c>
      <c r="E2749" s="75">
        <v>19198932</v>
      </c>
      <c r="F2749" s="75">
        <v>29787362</v>
      </c>
      <c r="G2749" s="41">
        <v>0.64453280555693382</v>
      </c>
      <c r="H2749" s="75">
        <v>691161552</v>
      </c>
      <c r="I2749" s="75">
        <v>691161552</v>
      </c>
    </row>
    <row r="2750" spans="1:9" x14ac:dyDescent="0.25">
      <c r="A2750" s="38">
        <v>41723</v>
      </c>
      <c r="B2750" t="s">
        <v>44</v>
      </c>
      <c r="C2750" s="75">
        <v>4.7</v>
      </c>
      <c r="D2750" s="75">
        <v>265260272.53999999</v>
      </c>
      <c r="E2750" s="75">
        <v>271155206</v>
      </c>
      <c r="F2750" s="75">
        <v>902160000</v>
      </c>
      <c r="G2750" s="41">
        <v>0.3005622129112353</v>
      </c>
      <c r="H2750" s="75">
        <v>1274429468.2</v>
      </c>
      <c r="I2750" s="75">
        <v>1246723280.938</v>
      </c>
    </row>
    <row r="2751" spans="1:9" x14ac:dyDescent="0.25">
      <c r="A2751" s="38">
        <v>41723</v>
      </c>
      <c r="B2751" t="s">
        <v>42</v>
      </c>
      <c r="C2751" s="75">
        <v>29.833331999999999</v>
      </c>
      <c r="D2751" s="75">
        <v>83669782</v>
      </c>
      <c r="E2751" s="75">
        <v>83669782</v>
      </c>
      <c r="F2751" s="75">
        <v>339000000</v>
      </c>
      <c r="G2751" s="41">
        <v>0.24681351622418879</v>
      </c>
      <c r="H2751" s="75">
        <v>2496148384.7736239</v>
      </c>
      <c r="I2751" s="75">
        <v>2496148384.7736239</v>
      </c>
    </row>
    <row r="2752" spans="1:9" x14ac:dyDescent="0.25">
      <c r="A2752" s="38">
        <v>41724</v>
      </c>
      <c r="B2752" t="s">
        <v>47</v>
      </c>
      <c r="C2752" s="75">
        <v>25.08</v>
      </c>
      <c r="D2752" s="75">
        <v>3756418.23</v>
      </c>
      <c r="E2752" s="75">
        <v>614211</v>
      </c>
      <c r="F2752" s="75">
        <v>86371464</v>
      </c>
      <c r="G2752" s="41">
        <v>7.1112723063256169E-3</v>
      </c>
      <c r="H2752" s="75">
        <v>15404411.880000001</v>
      </c>
      <c r="I2752" s="75">
        <v>94210969.208399996</v>
      </c>
    </row>
    <row r="2753" spans="1:9" x14ac:dyDescent="0.25">
      <c r="A2753" s="38">
        <v>41724</v>
      </c>
      <c r="B2753" t="s">
        <v>48</v>
      </c>
      <c r="C2753" s="75">
        <v>49</v>
      </c>
      <c r="D2753" s="75">
        <v>3756418.23</v>
      </c>
      <c r="E2753" s="75">
        <v>1003692</v>
      </c>
      <c r="F2753" s="75">
        <v>48067937</v>
      </c>
      <c r="G2753" s="41">
        <v>2.088069641932001E-2</v>
      </c>
      <c r="H2753" s="75">
        <v>49180908</v>
      </c>
      <c r="I2753" s="75">
        <v>184064493.27000001</v>
      </c>
    </row>
    <row r="2754" spans="1:9" x14ac:dyDescent="0.25">
      <c r="A2754" s="38">
        <v>41724</v>
      </c>
      <c r="B2754" t="s">
        <v>46</v>
      </c>
      <c r="C2754" s="75">
        <v>36.5</v>
      </c>
      <c r="D2754" s="75">
        <v>19198932</v>
      </c>
      <c r="E2754" s="75">
        <v>19198932</v>
      </c>
      <c r="F2754" s="75">
        <v>29787362</v>
      </c>
      <c r="G2754" s="41">
        <v>0.64453280555693382</v>
      </c>
      <c r="H2754" s="75">
        <v>700761018</v>
      </c>
      <c r="I2754" s="75">
        <v>700761018</v>
      </c>
    </row>
    <row r="2755" spans="1:9" x14ac:dyDescent="0.25">
      <c r="A2755" s="38">
        <v>41724</v>
      </c>
      <c r="B2755" t="s">
        <v>44</v>
      </c>
      <c r="C2755" s="75">
        <v>4.7666659999999998</v>
      </c>
      <c r="D2755" s="75">
        <v>265260272.53999999</v>
      </c>
      <c r="E2755" s="75">
        <v>271155206</v>
      </c>
      <c r="F2755" s="75">
        <v>902160000</v>
      </c>
      <c r="G2755" s="41">
        <v>0.3005622129112353</v>
      </c>
      <c r="H2755" s="75">
        <v>1292506301.1631961</v>
      </c>
      <c r="I2755" s="75">
        <v>1264407122.2671521</v>
      </c>
    </row>
    <row r="2756" spans="1:9" x14ac:dyDescent="0.25">
      <c r="A2756" s="38">
        <v>41724</v>
      </c>
      <c r="B2756" t="s">
        <v>42</v>
      </c>
      <c r="C2756" s="75">
        <v>29.733333999999999</v>
      </c>
      <c r="D2756" s="75">
        <v>83669782</v>
      </c>
      <c r="E2756" s="75">
        <v>83669782</v>
      </c>
      <c r="F2756" s="75">
        <v>339000000</v>
      </c>
      <c r="G2756" s="41">
        <v>0.24681351622418879</v>
      </c>
      <c r="H2756" s="75">
        <v>2487781573.913188</v>
      </c>
      <c r="I2756" s="75">
        <v>2487781573.913188</v>
      </c>
    </row>
    <row r="2757" spans="1:9" x14ac:dyDescent="0.25">
      <c r="A2757" s="38">
        <v>41725</v>
      </c>
      <c r="B2757" t="s">
        <v>47</v>
      </c>
      <c r="C2757" s="75">
        <v>25.08</v>
      </c>
      <c r="D2757" s="75">
        <v>3756418.23</v>
      </c>
      <c r="E2757" s="75">
        <v>614211</v>
      </c>
      <c r="F2757" s="75">
        <v>86371464</v>
      </c>
      <c r="G2757" s="41">
        <v>7.1112723063256169E-3</v>
      </c>
      <c r="H2757" s="75">
        <v>15404411.880000001</v>
      </c>
      <c r="I2757" s="75">
        <v>94210969.208399996</v>
      </c>
    </row>
    <row r="2758" spans="1:9" x14ac:dyDescent="0.25">
      <c r="A2758" s="38">
        <v>41725</v>
      </c>
      <c r="B2758" t="s">
        <v>48</v>
      </c>
      <c r="C2758" s="75">
        <v>49</v>
      </c>
      <c r="D2758" s="75">
        <v>3756418.23</v>
      </c>
      <c r="E2758" s="75">
        <v>1003692</v>
      </c>
      <c r="F2758" s="75">
        <v>48067937</v>
      </c>
      <c r="G2758" s="41">
        <v>2.088069641932001E-2</v>
      </c>
      <c r="H2758" s="75">
        <v>49180908</v>
      </c>
      <c r="I2758" s="75">
        <v>184064493.27000001</v>
      </c>
    </row>
    <row r="2759" spans="1:9" x14ac:dyDescent="0.25">
      <c r="A2759" s="38">
        <v>41725</v>
      </c>
      <c r="B2759" t="s">
        <v>46</v>
      </c>
      <c r="C2759" s="75">
        <v>36</v>
      </c>
      <c r="D2759" s="75">
        <v>19198932</v>
      </c>
      <c r="E2759" s="75">
        <v>19198932</v>
      </c>
      <c r="F2759" s="75">
        <v>29787362</v>
      </c>
      <c r="G2759" s="41">
        <v>0.64453280555693382</v>
      </c>
      <c r="H2759" s="75">
        <v>691161552</v>
      </c>
      <c r="I2759" s="75">
        <v>691161552</v>
      </c>
    </row>
    <row r="2760" spans="1:9" x14ac:dyDescent="0.25">
      <c r="A2760" s="38">
        <v>41725</v>
      </c>
      <c r="B2760" t="s">
        <v>44</v>
      </c>
      <c r="C2760" s="75">
        <v>5.05</v>
      </c>
      <c r="D2760" s="75">
        <v>265260272.53999999</v>
      </c>
      <c r="E2760" s="75">
        <v>271155206</v>
      </c>
      <c r="F2760" s="75">
        <v>902160000</v>
      </c>
      <c r="G2760" s="41">
        <v>0.3005622129112353</v>
      </c>
      <c r="H2760" s="75">
        <v>1369333790.3</v>
      </c>
      <c r="I2760" s="75">
        <v>1339564376.3269999</v>
      </c>
    </row>
    <row r="2761" spans="1:9" x14ac:dyDescent="0.25">
      <c r="A2761" s="38">
        <v>41725</v>
      </c>
      <c r="B2761" t="s">
        <v>42</v>
      </c>
      <c r="C2761" s="75">
        <v>30.166665999999999</v>
      </c>
      <c r="D2761" s="75">
        <v>83669782</v>
      </c>
      <c r="E2761" s="75">
        <v>83669782</v>
      </c>
      <c r="F2761" s="75">
        <v>339000000</v>
      </c>
      <c r="G2761" s="41">
        <v>0.24681351622418879</v>
      </c>
      <c r="H2761" s="75">
        <v>2524038367.8868122</v>
      </c>
      <c r="I2761" s="75">
        <v>2524038367.8868122</v>
      </c>
    </row>
    <row r="2762" spans="1:9" x14ac:dyDescent="0.25">
      <c r="A2762" s="38">
        <v>41726</v>
      </c>
      <c r="B2762" t="s">
        <v>47</v>
      </c>
      <c r="C2762" s="75">
        <v>25.08</v>
      </c>
      <c r="D2762" s="75">
        <v>3756418.23</v>
      </c>
      <c r="E2762" s="75">
        <v>614211</v>
      </c>
      <c r="F2762" s="75">
        <v>86371464</v>
      </c>
      <c r="G2762" s="41">
        <v>7.1112723063256169E-3</v>
      </c>
      <c r="H2762" s="75">
        <v>15404411.880000001</v>
      </c>
      <c r="I2762" s="75">
        <v>94210969.208399996</v>
      </c>
    </row>
    <row r="2763" spans="1:9" x14ac:dyDescent="0.25">
      <c r="A2763" s="38">
        <v>41726</v>
      </c>
      <c r="B2763" t="s">
        <v>48</v>
      </c>
      <c r="C2763" s="75">
        <v>49</v>
      </c>
      <c r="D2763" s="75">
        <v>3756418.23</v>
      </c>
      <c r="E2763" s="75">
        <v>1003692</v>
      </c>
      <c r="F2763" s="75">
        <v>48067937</v>
      </c>
      <c r="G2763" s="41">
        <v>2.088069641932001E-2</v>
      </c>
      <c r="H2763" s="75">
        <v>49180908</v>
      </c>
      <c r="I2763" s="75">
        <v>184064493.27000001</v>
      </c>
    </row>
    <row r="2764" spans="1:9" x14ac:dyDescent="0.25">
      <c r="A2764" s="38">
        <v>41726</v>
      </c>
      <c r="B2764" t="s">
        <v>46</v>
      </c>
      <c r="C2764" s="75">
        <v>36.349997999999999</v>
      </c>
      <c r="D2764" s="75">
        <v>19198932</v>
      </c>
      <c r="E2764" s="75">
        <v>19198932</v>
      </c>
      <c r="F2764" s="75">
        <v>29787362</v>
      </c>
      <c r="G2764" s="41">
        <v>0.64453280555693382</v>
      </c>
      <c r="H2764" s="75">
        <v>697881139.80213594</v>
      </c>
      <c r="I2764" s="75">
        <v>697881139.80213594</v>
      </c>
    </row>
    <row r="2765" spans="1:9" x14ac:dyDescent="0.25">
      <c r="A2765" s="38">
        <v>41726</v>
      </c>
      <c r="B2765" t="s">
        <v>44</v>
      </c>
      <c r="C2765" s="75">
        <v>5.193333</v>
      </c>
      <c r="D2765" s="75">
        <v>265260272.53999999</v>
      </c>
      <c r="E2765" s="75">
        <v>271155206</v>
      </c>
      <c r="F2765" s="75">
        <v>902160000</v>
      </c>
      <c r="G2765" s="41">
        <v>0.3005622129112353</v>
      </c>
      <c r="H2765" s="75">
        <v>1408199279.4415979</v>
      </c>
      <c r="I2765" s="75">
        <v>1377584926.9709761</v>
      </c>
    </row>
    <row r="2766" spans="1:9" x14ac:dyDescent="0.25">
      <c r="A2766" s="38">
        <v>41726</v>
      </c>
      <c r="B2766" t="s">
        <v>42</v>
      </c>
      <c r="C2766" s="75">
        <v>30.326665999999999</v>
      </c>
      <c r="D2766" s="75">
        <v>83669782</v>
      </c>
      <c r="E2766" s="75">
        <v>83669782</v>
      </c>
      <c r="F2766" s="75">
        <v>339000000</v>
      </c>
      <c r="G2766" s="41">
        <v>0.24681351622418879</v>
      </c>
      <c r="H2766" s="75">
        <v>2537425533.0068121</v>
      </c>
      <c r="I2766" s="75">
        <v>2537425533.0068121</v>
      </c>
    </row>
    <row r="2767" spans="1:9" x14ac:dyDescent="0.25">
      <c r="A2767" s="38">
        <v>41729</v>
      </c>
      <c r="B2767" t="s">
        <v>47</v>
      </c>
      <c r="C2767" s="75">
        <v>25.08</v>
      </c>
      <c r="D2767" s="75">
        <v>3756418.23</v>
      </c>
      <c r="E2767" s="75">
        <v>614211</v>
      </c>
      <c r="F2767" s="75">
        <v>86371464</v>
      </c>
      <c r="G2767" s="41">
        <v>7.1112723063256169E-3</v>
      </c>
      <c r="H2767" s="75">
        <v>15404411.880000001</v>
      </c>
      <c r="I2767" s="75">
        <v>94210969.208399996</v>
      </c>
    </row>
    <row r="2768" spans="1:9" x14ac:dyDescent="0.25">
      <c r="A2768" s="38">
        <v>41729</v>
      </c>
      <c r="B2768" t="s">
        <v>48</v>
      </c>
      <c r="C2768" s="75">
        <v>49</v>
      </c>
      <c r="D2768" s="75">
        <v>3756418.23</v>
      </c>
      <c r="E2768" s="75">
        <v>1003692</v>
      </c>
      <c r="F2768" s="75">
        <v>48067937</v>
      </c>
      <c r="G2768" s="41">
        <v>2.088069641932001E-2</v>
      </c>
      <c r="H2768" s="75">
        <v>49180908</v>
      </c>
      <c r="I2768" s="75">
        <v>184064493.27000001</v>
      </c>
    </row>
    <row r="2769" spans="1:9" x14ac:dyDescent="0.25">
      <c r="A2769" s="38">
        <v>41729</v>
      </c>
      <c r="B2769" t="s">
        <v>46</v>
      </c>
      <c r="C2769" s="75">
        <v>37.150002000000001</v>
      </c>
      <c r="D2769" s="75">
        <v>19198932</v>
      </c>
      <c r="E2769" s="75">
        <v>19198932</v>
      </c>
      <c r="F2769" s="75">
        <v>29787362</v>
      </c>
      <c r="G2769" s="41">
        <v>0.64453280555693382</v>
      </c>
      <c r="H2769" s="75">
        <v>713240362.19786406</v>
      </c>
      <c r="I2769" s="75">
        <v>713240362.19786406</v>
      </c>
    </row>
    <row r="2770" spans="1:9" x14ac:dyDescent="0.25">
      <c r="A2770" s="38">
        <v>41729</v>
      </c>
      <c r="B2770" t="s">
        <v>44</v>
      </c>
      <c r="C2770" s="75">
        <v>5.1733330000000004</v>
      </c>
      <c r="D2770" s="75">
        <v>265260272.53999999</v>
      </c>
      <c r="E2770" s="75">
        <v>271155206</v>
      </c>
      <c r="F2770" s="75">
        <v>902160000</v>
      </c>
      <c r="G2770" s="41">
        <v>0.3005622129112353</v>
      </c>
      <c r="H2770" s="75">
        <v>1402776175.3215981</v>
      </c>
      <c r="I2770" s="75">
        <v>1372279721.5201759</v>
      </c>
    </row>
    <row r="2771" spans="1:9" x14ac:dyDescent="0.25">
      <c r="A2771" s="38">
        <v>41729</v>
      </c>
      <c r="B2771" t="s">
        <v>42</v>
      </c>
      <c r="C2771" s="75">
        <v>30.466664999999999</v>
      </c>
      <c r="D2771" s="75">
        <v>83669782</v>
      </c>
      <c r="E2771" s="75">
        <v>83669782</v>
      </c>
      <c r="F2771" s="75">
        <v>339000000</v>
      </c>
      <c r="G2771" s="41">
        <v>0.24681351622418879</v>
      </c>
      <c r="H2771" s="75">
        <v>2549139218.81703</v>
      </c>
      <c r="I2771" s="75">
        <v>2549139218.81703</v>
      </c>
    </row>
    <row r="2772" spans="1:9" x14ac:dyDescent="0.25">
      <c r="A2772" s="38">
        <v>41730</v>
      </c>
      <c r="B2772" t="s">
        <v>47</v>
      </c>
      <c r="C2772" s="75">
        <v>25.08</v>
      </c>
      <c r="D2772" s="75">
        <v>3756418.23</v>
      </c>
      <c r="E2772" s="75">
        <v>614211</v>
      </c>
      <c r="F2772" s="75">
        <v>86371464</v>
      </c>
      <c r="G2772" s="41">
        <v>7.1112723063256169E-3</v>
      </c>
      <c r="H2772" s="75">
        <v>15404411.880000001</v>
      </c>
      <c r="I2772" s="75">
        <v>94210969.208399996</v>
      </c>
    </row>
    <row r="2773" spans="1:9" x14ac:dyDescent="0.25">
      <c r="A2773" s="38">
        <v>41730</v>
      </c>
      <c r="B2773" t="s">
        <v>48</v>
      </c>
      <c r="C2773" s="75">
        <v>47</v>
      </c>
      <c r="D2773" s="75">
        <v>3756418.23</v>
      </c>
      <c r="E2773" s="75">
        <v>1003692</v>
      </c>
      <c r="F2773" s="75">
        <v>48067937</v>
      </c>
      <c r="G2773" s="41">
        <v>2.088069641932001E-2</v>
      </c>
      <c r="H2773" s="75">
        <v>47173524</v>
      </c>
      <c r="I2773" s="75">
        <v>176551656.81</v>
      </c>
    </row>
    <row r="2774" spans="1:9" x14ac:dyDescent="0.25">
      <c r="A2774" s="38">
        <v>41730</v>
      </c>
      <c r="B2774" t="s">
        <v>46</v>
      </c>
      <c r="C2774" s="75">
        <v>37.150002000000001</v>
      </c>
      <c r="D2774" s="75">
        <v>19198932</v>
      </c>
      <c r="E2774" s="75">
        <v>19198932</v>
      </c>
      <c r="F2774" s="75">
        <v>29787362</v>
      </c>
      <c r="G2774" s="41">
        <v>0.64453280555693382</v>
      </c>
      <c r="H2774" s="75">
        <v>713240362.19786406</v>
      </c>
      <c r="I2774" s="75">
        <v>713240362.19786406</v>
      </c>
    </row>
    <row r="2775" spans="1:9" x14ac:dyDescent="0.25">
      <c r="A2775" s="38">
        <v>41730</v>
      </c>
      <c r="B2775" t="s">
        <v>44</v>
      </c>
      <c r="C2775" s="75">
        <v>5.0999999999999996</v>
      </c>
      <c r="D2775" s="75">
        <v>265260272.53999999</v>
      </c>
      <c r="E2775" s="75">
        <v>271155206</v>
      </c>
      <c r="F2775" s="75">
        <v>902160000</v>
      </c>
      <c r="G2775" s="41">
        <v>0.3005622129112353</v>
      </c>
      <c r="H2775" s="75">
        <v>1382891550.5999999</v>
      </c>
      <c r="I2775" s="75">
        <v>1352827389.954</v>
      </c>
    </row>
    <row r="2776" spans="1:9" x14ac:dyDescent="0.25">
      <c r="A2776" s="38">
        <v>41730</v>
      </c>
      <c r="B2776" t="s">
        <v>42</v>
      </c>
      <c r="C2776" s="75">
        <v>30.886665000000001</v>
      </c>
      <c r="D2776" s="75">
        <v>83669782</v>
      </c>
      <c r="E2776" s="75">
        <v>83669782</v>
      </c>
      <c r="F2776" s="75">
        <v>339000000</v>
      </c>
      <c r="G2776" s="41">
        <v>0.24681351622418879</v>
      </c>
      <c r="H2776" s="75">
        <v>2584280527.25703</v>
      </c>
      <c r="I2776" s="75">
        <v>2584280527.25703</v>
      </c>
    </row>
    <row r="2777" spans="1:9" x14ac:dyDescent="0.25">
      <c r="A2777" s="38">
        <v>41731</v>
      </c>
      <c r="B2777" t="s">
        <v>47</v>
      </c>
      <c r="C2777" s="75">
        <v>25.08</v>
      </c>
      <c r="D2777" s="75">
        <v>3756418.23</v>
      </c>
      <c r="E2777" s="75">
        <v>614211</v>
      </c>
      <c r="F2777" s="75">
        <v>86371464</v>
      </c>
      <c r="G2777" s="41">
        <v>7.1112723063256169E-3</v>
      </c>
      <c r="H2777" s="75">
        <v>15404411.880000001</v>
      </c>
      <c r="I2777" s="75">
        <v>94210969.208399996</v>
      </c>
    </row>
    <row r="2778" spans="1:9" x14ac:dyDescent="0.25">
      <c r="A2778" s="38">
        <v>41731</v>
      </c>
      <c r="B2778" t="s">
        <v>48</v>
      </c>
      <c r="C2778" s="75">
        <v>47</v>
      </c>
      <c r="D2778" s="75">
        <v>3756418.23</v>
      </c>
      <c r="E2778" s="75">
        <v>1003692</v>
      </c>
      <c r="F2778" s="75">
        <v>48067937</v>
      </c>
      <c r="G2778" s="41">
        <v>2.088069641932001E-2</v>
      </c>
      <c r="H2778" s="75">
        <v>47173524</v>
      </c>
      <c r="I2778" s="75">
        <v>176551656.81</v>
      </c>
    </row>
    <row r="2779" spans="1:9" x14ac:dyDescent="0.25">
      <c r="A2779" s="38">
        <v>41731</v>
      </c>
      <c r="B2779" t="s">
        <v>46</v>
      </c>
      <c r="C2779" s="75">
        <v>37</v>
      </c>
      <c r="D2779" s="75">
        <v>19198932</v>
      </c>
      <c r="E2779" s="75">
        <v>19198932</v>
      </c>
      <c r="F2779" s="75">
        <v>29787362</v>
      </c>
      <c r="G2779" s="41">
        <v>0.64453280555693382</v>
      </c>
      <c r="H2779" s="75">
        <v>710360484</v>
      </c>
      <c r="I2779" s="75">
        <v>710360484</v>
      </c>
    </row>
    <row r="2780" spans="1:9" x14ac:dyDescent="0.25">
      <c r="A2780" s="38">
        <v>41731</v>
      </c>
      <c r="B2780" t="s">
        <v>44</v>
      </c>
      <c r="C2780" s="75">
        <v>5.2566660000000001</v>
      </c>
      <c r="D2780" s="75">
        <v>265260272.53999999</v>
      </c>
      <c r="E2780" s="75">
        <v>271155206</v>
      </c>
      <c r="F2780" s="75">
        <v>902160000</v>
      </c>
      <c r="G2780" s="41">
        <v>0.3005622129112353</v>
      </c>
      <c r="H2780" s="75">
        <v>1425372352.1031959</v>
      </c>
      <c r="I2780" s="75">
        <v>1394384655.8117521</v>
      </c>
    </row>
    <row r="2781" spans="1:9" x14ac:dyDescent="0.25">
      <c r="A2781" s="38">
        <v>41731</v>
      </c>
      <c r="B2781" t="s">
        <v>42</v>
      </c>
      <c r="C2781" s="75">
        <v>31.07</v>
      </c>
      <c r="D2781" s="75">
        <v>83669782</v>
      </c>
      <c r="E2781" s="75">
        <v>83669782</v>
      </c>
      <c r="F2781" s="75">
        <v>339000000</v>
      </c>
      <c r="G2781" s="41">
        <v>0.24681351622418879</v>
      </c>
      <c r="H2781" s="75">
        <v>2599620126.7399998</v>
      </c>
      <c r="I2781" s="75">
        <v>2599620126.7399998</v>
      </c>
    </row>
    <row r="2782" spans="1:9" x14ac:dyDescent="0.25">
      <c r="A2782" s="38">
        <v>41732</v>
      </c>
      <c r="B2782" t="s">
        <v>47</v>
      </c>
      <c r="C2782" s="75">
        <v>25.08</v>
      </c>
      <c r="D2782" s="75">
        <v>3756418.23</v>
      </c>
      <c r="E2782" s="75">
        <v>614211</v>
      </c>
      <c r="F2782" s="75">
        <v>86371464</v>
      </c>
      <c r="G2782" s="41">
        <v>7.1112723063256169E-3</v>
      </c>
      <c r="H2782" s="75">
        <v>15404411.880000001</v>
      </c>
      <c r="I2782" s="75">
        <v>94210969.208399996</v>
      </c>
    </row>
    <row r="2783" spans="1:9" x14ac:dyDescent="0.25">
      <c r="A2783" s="38">
        <v>41732</v>
      </c>
      <c r="B2783" t="s">
        <v>48</v>
      </c>
      <c r="C2783" s="75">
        <v>47</v>
      </c>
      <c r="D2783" s="75">
        <v>3756418.23</v>
      </c>
      <c r="E2783" s="75">
        <v>1003692</v>
      </c>
      <c r="F2783" s="75">
        <v>48067937</v>
      </c>
      <c r="G2783" s="41">
        <v>2.088069641932001E-2</v>
      </c>
      <c r="H2783" s="75">
        <v>47173524</v>
      </c>
      <c r="I2783" s="75">
        <v>176551656.81</v>
      </c>
    </row>
    <row r="2784" spans="1:9" x14ac:dyDescent="0.25">
      <c r="A2784" s="38">
        <v>41732</v>
      </c>
      <c r="B2784" t="s">
        <v>46</v>
      </c>
      <c r="C2784" s="75">
        <v>37.799999</v>
      </c>
      <c r="D2784" s="75">
        <v>19198932</v>
      </c>
      <c r="E2784" s="75">
        <v>19198932</v>
      </c>
      <c r="F2784" s="75">
        <v>29787362</v>
      </c>
      <c r="G2784" s="41">
        <v>0.64453280555693382</v>
      </c>
      <c r="H2784" s="75">
        <v>725719610.40106797</v>
      </c>
      <c r="I2784" s="75">
        <v>725719610.40106797</v>
      </c>
    </row>
    <row r="2785" spans="1:9" x14ac:dyDescent="0.25">
      <c r="A2785" s="38">
        <v>41732</v>
      </c>
      <c r="B2785" t="s">
        <v>44</v>
      </c>
      <c r="C2785" s="75">
        <v>5.2566660000000001</v>
      </c>
      <c r="D2785" s="75">
        <v>265260272.53999999</v>
      </c>
      <c r="E2785" s="75">
        <v>271155206</v>
      </c>
      <c r="F2785" s="75">
        <v>902160000</v>
      </c>
      <c r="G2785" s="41">
        <v>0.3005622129112353</v>
      </c>
      <c r="H2785" s="75">
        <v>1425372352.1031959</v>
      </c>
      <c r="I2785" s="75">
        <v>1394384655.8117521</v>
      </c>
    </row>
    <row r="2786" spans="1:9" x14ac:dyDescent="0.25">
      <c r="A2786" s="38">
        <v>41732</v>
      </c>
      <c r="B2786" t="s">
        <v>42</v>
      </c>
      <c r="C2786" s="75">
        <v>30.666665999999999</v>
      </c>
      <c r="D2786" s="75">
        <v>83669782</v>
      </c>
      <c r="E2786" s="75">
        <v>83669782</v>
      </c>
      <c r="F2786" s="75">
        <v>339000000</v>
      </c>
      <c r="G2786" s="41">
        <v>0.24681351622418879</v>
      </c>
      <c r="H2786" s="75">
        <v>2565873258.8868122</v>
      </c>
      <c r="I2786" s="75">
        <v>2565873258.8868122</v>
      </c>
    </row>
    <row r="2787" spans="1:9" x14ac:dyDescent="0.25">
      <c r="A2787" s="38">
        <v>41733</v>
      </c>
      <c r="B2787" t="s">
        <v>47</v>
      </c>
      <c r="C2787" s="75">
        <v>25.08</v>
      </c>
      <c r="D2787" s="75">
        <v>3756418.23</v>
      </c>
      <c r="E2787" s="75">
        <v>614211</v>
      </c>
      <c r="F2787" s="75">
        <v>86371464</v>
      </c>
      <c r="G2787" s="41">
        <v>7.1112723063256169E-3</v>
      </c>
      <c r="H2787" s="75">
        <v>15404411.880000001</v>
      </c>
      <c r="I2787" s="75">
        <v>94210969.208399996</v>
      </c>
    </row>
    <row r="2788" spans="1:9" x14ac:dyDescent="0.25">
      <c r="A2788" s="38">
        <v>41733</v>
      </c>
      <c r="B2788" t="s">
        <v>48</v>
      </c>
      <c r="C2788" s="75">
        <v>49.57</v>
      </c>
      <c r="D2788" s="75">
        <v>3756418.23</v>
      </c>
      <c r="E2788" s="75">
        <v>1003692</v>
      </c>
      <c r="F2788" s="75">
        <v>48067937</v>
      </c>
      <c r="G2788" s="41">
        <v>2.088069641932001E-2</v>
      </c>
      <c r="H2788" s="75">
        <v>49753012.439999998</v>
      </c>
      <c r="I2788" s="75">
        <v>186205651.6611</v>
      </c>
    </row>
    <row r="2789" spans="1:9" x14ac:dyDescent="0.25">
      <c r="A2789" s="38">
        <v>41733</v>
      </c>
      <c r="B2789" t="s">
        <v>46</v>
      </c>
      <c r="C2789" s="75">
        <v>37.610000999999997</v>
      </c>
      <c r="D2789" s="75">
        <v>19198932</v>
      </c>
      <c r="E2789" s="75">
        <v>19198932</v>
      </c>
      <c r="F2789" s="75">
        <v>29787362</v>
      </c>
      <c r="G2789" s="41">
        <v>0.64453280555693382</v>
      </c>
      <c r="H2789" s="75">
        <v>722071851.71893191</v>
      </c>
      <c r="I2789" s="75">
        <v>722071851.71893191</v>
      </c>
    </row>
    <row r="2790" spans="1:9" x14ac:dyDescent="0.25">
      <c r="A2790" s="38">
        <v>41733</v>
      </c>
      <c r="B2790" t="s">
        <v>44</v>
      </c>
      <c r="C2790" s="75">
        <v>5.18</v>
      </c>
      <c r="D2790" s="75">
        <v>265260272.53999999</v>
      </c>
      <c r="E2790" s="75">
        <v>271155206</v>
      </c>
      <c r="F2790" s="75">
        <v>902160000</v>
      </c>
      <c r="G2790" s="41">
        <v>0.3005622129112353</v>
      </c>
      <c r="H2790" s="75">
        <v>1404583967.0799999</v>
      </c>
      <c r="I2790" s="75">
        <v>1374048211.7572</v>
      </c>
    </row>
    <row r="2791" spans="1:9" x14ac:dyDescent="0.25">
      <c r="A2791" s="38">
        <v>41733</v>
      </c>
      <c r="B2791" t="s">
        <v>42</v>
      </c>
      <c r="C2791" s="75">
        <v>30.296665000000001</v>
      </c>
      <c r="D2791" s="75">
        <v>83669782</v>
      </c>
      <c r="E2791" s="75">
        <v>83669782</v>
      </c>
      <c r="F2791" s="75">
        <v>339000000</v>
      </c>
      <c r="G2791" s="41">
        <v>0.24681351622418879</v>
      </c>
      <c r="H2791" s="75">
        <v>2534915355.8770299</v>
      </c>
      <c r="I2791" s="75">
        <v>2534915355.8770299</v>
      </c>
    </row>
    <row r="2792" spans="1:9" x14ac:dyDescent="0.25">
      <c r="A2792" s="38">
        <v>41736</v>
      </c>
      <c r="B2792" t="s">
        <v>47</v>
      </c>
      <c r="C2792" s="75">
        <v>25.08</v>
      </c>
      <c r="D2792" s="75">
        <v>3756418.23</v>
      </c>
      <c r="E2792" s="75">
        <v>614211</v>
      </c>
      <c r="F2792" s="75">
        <v>86371464</v>
      </c>
      <c r="G2792" s="41">
        <v>7.1112723063256169E-3</v>
      </c>
      <c r="H2792" s="75">
        <v>15404411.880000001</v>
      </c>
      <c r="I2792" s="75">
        <v>94210969.208399996</v>
      </c>
    </row>
    <row r="2793" spans="1:9" x14ac:dyDescent="0.25">
      <c r="A2793" s="38">
        <v>41736</v>
      </c>
      <c r="B2793" t="s">
        <v>48</v>
      </c>
      <c r="C2793" s="75">
        <v>48.009998000000003</v>
      </c>
      <c r="D2793" s="75">
        <v>3756418.23</v>
      </c>
      <c r="E2793" s="75">
        <v>1003692</v>
      </c>
      <c r="F2793" s="75">
        <v>48067937</v>
      </c>
      <c r="G2793" s="41">
        <v>2.088069641932001E-2</v>
      </c>
      <c r="H2793" s="75">
        <v>48187250.912616</v>
      </c>
      <c r="I2793" s="75">
        <v>180345631.70946351</v>
      </c>
    </row>
    <row r="2794" spans="1:9" x14ac:dyDescent="0.25">
      <c r="A2794" s="38">
        <v>41736</v>
      </c>
      <c r="B2794" t="s">
        <v>46</v>
      </c>
      <c r="C2794" s="75">
        <v>37.700001</v>
      </c>
      <c r="D2794" s="75">
        <v>19198932</v>
      </c>
      <c r="E2794" s="75">
        <v>19198932</v>
      </c>
      <c r="F2794" s="75">
        <v>29787362</v>
      </c>
      <c r="G2794" s="41">
        <v>0.64453280555693382</v>
      </c>
      <c r="H2794" s="75">
        <v>723799755.59893203</v>
      </c>
      <c r="I2794" s="75">
        <v>723799755.59893203</v>
      </c>
    </row>
    <row r="2795" spans="1:9" x14ac:dyDescent="0.25">
      <c r="A2795" s="38">
        <v>41736</v>
      </c>
      <c r="B2795" t="s">
        <v>44</v>
      </c>
      <c r="C2795" s="75">
        <v>5.0999999999999996</v>
      </c>
      <c r="D2795" s="75">
        <v>265260272.53999999</v>
      </c>
      <c r="E2795" s="75">
        <v>271155206</v>
      </c>
      <c r="F2795" s="75">
        <v>902160000</v>
      </c>
      <c r="G2795" s="41">
        <v>0.3005622129112353</v>
      </c>
      <c r="H2795" s="75">
        <v>1382891550.5999999</v>
      </c>
      <c r="I2795" s="75">
        <v>1352827389.954</v>
      </c>
    </row>
    <row r="2796" spans="1:9" x14ac:dyDescent="0.25">
      <c r="A2796" s="38">
        <v>41736</v>
      </c>
      <c r="B2796" t="s">
        <v>42</v>
      </c>
      <c r="C2796" s="75">
        <v>29.583331999999999</v>
      </c>
      <c r="D2796" s="75">
        <v>83669782</v>
      </c>
      <c r="E2796" s="75">
        <v>83669782</v>
      </c>
      <c r="F2796" s="75">
        <v>339000000</v>
      </c>
      <c r="G2796" s="41">
        <v>0.24681351622418879</v>
      </c>
      <c r="H2796" s="75">
        <v>2475230939.2736239</v>
      </c>
      <c r="I2796" s="75">
        <v>2475230939.2736239</v>
      </c>
    </row>
    <row r="2797" spans="1:9" x14ac:dyDescent="0.25">
      <c r="A2797" s="38">
        <v>41737</v>
      </c>
      <c r="B2797" t="s">
        <v>47</v>
      </c>
      <c r="C2797" s="75">
        <v>25.08</v>
      </c>
      <c r="D2797" s="75">
        <v>3756418.23</v>
      </c>
      <c r="E2797" s="75">
        <v>614211</v>
      </c>
      <c r="F2797" s="75">
        <v>86371464</v>
      </c>
      <c r="G2797" s="41">
        <v>7.1112723063256169E-3</v>
      </c>
      <c r="H2797" s="75">
        <v>15404411.880000001</v>
      </c>
      <c r="I2797" s="75">
        <v>94210969.208399996</v>
      </c>
    </row>
    <row r="2798" spans="1:9" x14ac:dyDescent="0.25">
      <c r="A2798" s="38">
        <v>41737</v>
      </c>
      <c r="B2798" t="s">
        <v>48</v>
      </c>
      <c r="C2798" s="75">
        <v>47.599997999999999</v>
      </c>
      <c r="D2798" s="75">
        <v>3756418.23</v>
      </c>
      <c r="E2798" s="75">
        <v>1003692</v>
      </c>
      <c r="F2798" s="75">
        <v>48067937</v>
      </c>
      <c r="G2798" s="41">
        <v>2.088069641932001E-2</v>
      </c>
      <c r="H2798" s="75">
        <v>47775737.192616001</v>
      </c>
      <c r="I2798" s="75">
        <v>178805500.23516351</v>
      </c>
    </row>
    <row r="2799" spans="1:9" x14ac:dyDescent="0.25">
      <c r="A2799" s="38">
        <v>41737</v>
      </c>
      <c r="B2799" t="s">
        <v>46</v>
      </c>
      <c r="C2799" s="75">
        <v>37.310001</v>
      </c>
      <c r="D2799" s="75">
        <v>19198932</v>
      </c>
      <c r="E2799" s="75">
        <v>19198932</v>
      </c>
      <c r="F2799" s="75">
        <v>29787362</v>
      </c>
      <c r="G2799" s="41">
        <v>0.64453280555693382</v>
      </c>
      <c r="H2799" s="75">
        <v>716312172.11893201</v>
      </c>
      <c r="I2799" s="75">
        <v>716312172.11893201</v>
      </c>
    </row>
    <row r="2800" spans="1:9" x14ac:dyDescent="0.25">
      <c r="A2800" s="38">
        <v>41737</v>
      </c>
      <c r="B2800" t="s">
        <v>44</v>
      </c>
      <c r="C2800" s="75">
        <v>5.1166660000000004</v>
      </c>
      <c r="D2800" s="75">
        <v>265260272.53999999</v>
      </c>
      <c r="E2800" s="75">
        <v>271155206</v>
      </c>
      <c r="F2800" s="75">
        <v>902160000</v>
      </c>
      <c r="G2800" s="41">
        <v>0.3005622129112353</v>
      </c>
      <c r="H2800" s="75">
        <v>1387410623.263196</v>
      </c>
      <c r="I2800" s="75">
        <v>1357248217.656152</v>
      </c>
    </row>
    <row r="2801" spans="1:9" x14ac:dyDescent="0.25">
      <c r="A2801" s="38">
        <v>41737</v>
      </c>
      <c r="B2801" t="s">
        <v>42</v>
      </c>
      <c r="C2801" s="75">
        <v>30</v>
      </c>
      <c r="D2801" s="75">
        <v>83669782</v>
      </c>
      <c r="E2801" s="75">
        <v>83669782</v>
      </c>
      <c r="F2801" s="75">
        <v>339000000</v>
      </c>
      <c r="G2801" s="41">
        <v>0.24681351622418879</v>
      </c>
      <c r="H2801" s="75">
        <v>2510093460</v>
      </c>
      <c r="I2801" s="75">
        <v>2510093460</v>
      </c>
    </row>
    <row r="2802" spans="1:9" x14ac:dyDescent="0.25">
      <c r="A2802" s="38">
        <v>41738</v>
      </c>
      <c r="B2802" t="s">
        <v>47</v>
      </c>
      <c r="C2802" s="75">
        <v>25.08</v>
      </c>
      <c r="D2802" s="75">
        <v>3756418.23</v>
      </c>
      <c r="E2802" s="75">
        <v>614211</v>
      </c>
      <c r="F2802" s="75">
        <v>86371464</v>
      </c>
      <c r="G2802" s="41">
        <v>7.1112723063256169E-3</v>
      </c>
      <c r="H2802" s="75">
        <v>15404411.880000001</v>
      </c>
      <c r="I2802" s="75">
        <v>94210969.208399996</v>
      </c>
    </row>
    <row r="2803" spans="1:9" x14ac:dyDescent="0.25">
      <c r="A2803" s="38">
        <v>41738</v>
      </c>
      <c r="B2803" t="s">
        <v>48</v>
      </c>
      <c r="C2803" s="75">
        <v>49.990001999999997</v>
      </c>
      <c r="D2803" s="75">
        <v>3756418.23</v>
      </c>
      <c r="E2803" s="75">
        <v>1003692</v>
      </c>
      <c r="F2803" s="75">
        <v>48067937</v>
      </c>
      <c r="G2803" s="41">
        <v>2.088069641932001E-2</v>
      </c>
      <c r="H2803" s="75">
        <v>50174565.087384</v>
      </c>
      <c r="I2803" s="75">
        <v>187783354.83053651</v>
      </c>
    </row>
    <row r="2804" spans="1:9" x14ac:dyDescent="0.25">
      <c r="A2804" s="38">
        <v>41738</v>
      </c>
      <c r="B2804" t="s">
        <v>46</v>
      </c>
      <c r="C2804" s="75">
        <v>36.799999</v>
      </c>
      <c r="D2804" s="75">
        <v>19198932</v>
      </c>
      <c r="E2804" s="75">
        <v>19198932</v>
      </c>
      <c r="F2804" s="75">
        <v>29787362</v>
      </c>
      <c r="G2804" s="41">
        <v>0.64453280555693382</v>
      </c>
      <c r="H2804" s="75">
        <v>706520678.40106797</v>
      </c>
      <c r="I2804" s="75">
        <v>706520678.40106797</v>
      </c>
    </row>
    <row r="2805" spans="1:9" x14ac:dyDescent="0.25">
      <c r="A2805" s="38">
        <v>41738</v>
      </c>
      <c r="B2805" t="s">
        <v>44</v>
      </c>
      <c r="C2805" s="75">
        <v>4.93</v>
      </c>
      <c r="D2805" s="75">
        <v>265260272.53999999</v>
      </c>
      <c r="E2805" s="75">
        <v>271155206</v>
      </c>
      <c r="F2805" s="75">
        <v>902160000</v>
      </c>
      <c r="G2805" s="41">
        <v>0.3005622129112353</v>
      </c>
      <c r="H2805" s="75">
        <v>1336795165.5799999</v>
      </c>
      <c r="I2805" s="75">
        <v>1307733143.6222</v>
      </c>
    </row>
    <row r="2806" spans="1:9" x14ac:dyDescent="0.25">
      <c r="A2806" s="38">
        <v>41738</v>
      </c>
      <c r="B2806" t="s">
        <v>42</v>
      </c>
      <c r="C2806" s="75">
        <v>30.266666000000001</v>
      </c>
      <c r="D2806" s="75">
        <v>83669782</v>
      </c>
      <c r="E2806" s="75">
        <v>83669782</v>
      </c>
      <c r="F2806" s="75">
        <v>339000000</v>
      </c>
      <c r="G2806" s="41">
        <v>0.24681351622418879</v>
      </c>
      <c r="H2806" s="75">
        <v>2532405346.086812</v>
      </c>
      <c r="I2806" s="75">
        <v>2532405346.086812</v>
      </c>
    </row>
    <row r="2807" spans="1:9" x14ac:dyDescent="0.25">
      <c r="A2807" s="38">
        <v>41739</v>
      </c>
      <c r="B2807" t="s">
        <v>47</v>
      </c>
      <c r="C2807" s="75">
        <v>25.08</v>
      </c>
      <c r="D2807" s="75">
        <v>3756418.23</v>
      </c>
      <c r="E2807" s="75">
        <v>614211</v>
      </c>
      <c r="F2807" s="75">
        <v>86371464</v>
      </c>
      <c r="G2807" s="41">
        <v>7.1112723063256169E-3</v>
      </c>
      <c r="H2807" s="75">
        <v>15404411.880000001</v>
      </c>
      <c r="I2807" s="75">
        <v>94210969.208399996</v>
      </c>
    </row>
    <row r="2808" spans="1:9" x14ac:dyDescent="0.25">
      <c r="A2808" s="38">
        <v>41739</v>
      </c>
      <c r="B2808" t="s">
        <v>48</v>
      </c>
      <c r="C2808" s="75">
        <v>49.990001999999997</v>
      </c>
      <c r="D2808" s="75">
        <v>3756418.23</v>
      </c>
      <c r="E2808" s="75">
        <v>1003692</v>
      </c>
      <c r="F2808" s="75">
        <v>48067937</v>
      </c>
      <c r="G2808" s="41">
        <v>2.088069641932001E-2</v>
      </c>
      <c r="H2808" s="75">
        <v>50174565.087384</v>
      </c>
      <c r="I2808" s="75">
        <v>187783354.83053651</v>
      </c>
    </row>
    <row r="2809" spans="1:9" x14ac:dyDescent="0.25">
      <c r="A2809" s="38">
        <v>41739</v>
      </c>
      <c r="B2809" t="s">
        <v>46</v>
      </c>
      <c r="C2809" s="75">
        <v>36.619999</v>
      </c>
      <c r="D2809" s="75">
        <v>19198932</v>
      </c>
      <c r="E2809" s="75">
        <v>19198932</v>
      </c>
      <c r="F2809" s="75">
        <v>29787362</v>
      </c>
      <c r="G2809" s="41">
        <v>0.64453280555693382</v>
      </c>
      <c r="H2809" s="75">
        <v>703064870.64106798</v>
      </c>
      <c r="I2809" s="75">
        <v>703064870.64106798</v>
      </c>
    </row>
    <row r="2810" spans="1:9" x14ac:dyDescent="0.25">
      <c r="A2810" s="38">
        <v>41739</v>
      </c>
      <c r="B2810" t="s">
        <v>44</v>
      </c>
      <c r="C2810" s="75">
        <v>4.7766659999999996</v>
      </c>
      <c r="D2810" s="75">
        <v>265260272.53999999</v>
      </c>
      <c r="E2810" s="75">
        <v>271155206</v>
      </c>
      <c r="F2810" s="75">
        <v>902160000</v>
      </c>
      <c r="G2810" s="41">
        <v>0.3005622129112353</v>
      </c>
      <c r="H2810" s="75">
        <v>1295217853.223196</v>
      </c>
      <c r="I2810" s="75">
        <v>1267059724.992552</v>
      </c>
    </row>
    <row r="2811" spans="1:9" x14ac:dyDescent="0.25">
      <c r="A2811" s="38">
        <v>41739</v>
      </c>
      <c r="B2811" t="s">
        <v>42</v>
      </c>
      <c r="C2811" s="75">
        <v>30.333331999999999</v>
      </c>
      <c r="D2811" s="75">
        <v>83669782</v>
      </c>
      <c r="E2811" s="75">
        <v>83669782</v>
      </c>
      <c r="F2811" s="75">
        <v>339000000</v>
      </c>
      <c r="G2811" s="41">
        <v>0.24681351622418879</v>
      </c>
      <c r="H2811" s="75">
        <v>2537983275.7736239</v>
      </c>
      <c r="I2811" s="75">
        <v>2537983275.7736239</v>
      </c>
    </row>
    <row r="2812" spans="1:9" x14ac:dyDescent="0.25">
      <c r="A2812" s="38">
        <v>41740</v>
      </c>
      <c r="B2812" t="s">
        <v>47</v>
      </c>
      <c r="C2812" s="75">
        <v>25.08</v>
      </c>
      <c r="D2812" s="75">
        <v>3756418.23</v>
      </c>
      <c r="E2812" s="75">
        <v>614211</v>
      </c>
      <c r="F2812" s="75">
        <v>86371464</v>
      </c>
      <c r="G2812" s="41">
        <v>7.1112723063256169E-3</v>
      </c>
      <c r="H2812" s="75">
        <v>15404411.880000001</v>
      </c>
      <c r="I2812" s="75">
        <v>94210969.208399996</v>
      </c>
    </row>
    <row r="2813" spans="1:9" x14ac:dyDescent="0.25">
      <c r="A2813" s="38">
        <v>41740</v>
      </c>
      <c r="B2813" t="s">
        <v>48</v>
      </c>
      <c r="C2813" s="75">
        <v>49.990001999999997</v>
      </c>
      <c r="D2813" s="75">
        <v>3756418.23</v>
      </c>
      <c r="E2813" s="75">
        <v>1003692</v>
      </c>
      <c r="F2813" s="75">
        <v>48067937</v>
      </c>
      <c r="G2813" s="41">
        <v>2.088069641932001E-2</v>
      </c>
      <c r="H2813" s="75">
        <v>50174565.087384</v>
      </c>
      <c r="I2813" s="75">
        <v>187783354.83053651</v>
      </c>
    </row>
    <row r="2814" spans="1:9" x14ac:dyDescent="0.25">
      <c r="A2814" s="38">
        <v>41740</v>
      </c>
      <c r="B2814" t="s">
        <v>46</v>
      </c>
      <c r="C2814" s="75">
        <v>36.630001</v>
      </c>
      <c r="D2814" s="75">
        <v>19198932</v>
      </c>
      <c r="E2814" s="75">
        <v>19198932</v>
      </c>
      <c r="F2814" s="75">
        <v>29787362</v>
      </c>
      <c r="G2814" s="41">
        <v>0.64453280555693382</v>
      </c>
      <c r="H2814" s="75">
        <v>703256898.35893202</v>
      </c>
      <c r="I2814" s="75">
        <v>703256898.35893202</v>
      </c>
    </row>
    <row r="2815" spans="1:9" x14ac:dyDescent="0.25">
      <c r="A2815" s="38">
        <v>41740</v>
      </c>
      <c r="B2815" t="s">
        <v>44</v>
      </c>
      <c r="C2815" s="75">
        <v>4.6433330000000002</v>
      </c>
      <c r="D2815" s="75">
        <v>265260272.53999999</v>
      </c>
      <c r="E2815" s="75">
        <v>271155206</v>
      </c>
      <c r="F2815" s="75">
        <v>902160000</v>
      </c>
      <c r="G2815" s="41">
        <v>0.3005622129112353</v>
      </c>
      <c r="H2815" s="75">
        <v>1259063916.141598</v>
      </c>
      <c r="I2815" s="75">
        <v>1231691777.073976</v>
      </c>
    </row>
    <row r="2816" spans="1:9" x14ac:dyDescent="0.25">
      <c r="A2816" s="38">
        <v>41740</v>
      </c>
      <c r="B2816" t="s">
        <v>42</v>
      </c>
      <c r="C2816" s="75">
        <v>30.336666000000001</v>
      </c>
      <c r="D2816" s="75">
        <v>83669782</v>
      </c>
      <c r="E2816" s="75">
        <v>83669782</v>
      </c>
      <c r="F2816" s="75">
        <v>339000000</v>
      </c>
      <c r="G2816" s="41">
        <v>0.24681351622418879</v>
      </c>
      <c r="H2816" s="75">
        <v>2538262230.8268118</v>
      </c>
      <c r="I2816" s="75">
        <v>2538262230.8268118</v>
      </c>
    </row>
    <row r="2817" spans="1:9" x14ac:dyDescent="0.25">
      <c r="A2817" s="38">
        <v>41743</v>
      </c>
      <c r="B2817" t="s">
        <v>47</v>
      </c>
      <c r="C2817" s="75">
        <v>25.08</v>
      </c>
      <c r="D2817" s="75">
        <v>3756418.23</v>
      </c>
      <c r="E2817" s="75">
        <v>614211</v>
      </c>
      <c r="F2817" s="75">
        <v>86371464</v>
      </c>
      <c r="G2817" s="41">
        <v>7.1112723063256169E-3</v>
      </c>
      <c r="H2817" s="75">
        <v>15404411.880000001</v>
      </c>
      <c r="I2817" s="75">
        <v>94210969.208399996</v>
      </c>
    </row>
    <row r="2818" spans="1:9" x14ac:dyDescent="0.25">
      <c r="A2818" s="38">
        <v>41743</v>
      </c>
      <c r="B2818" t="s">
        <v>48</v>
      </c>
      <c r="C2818" s="75">
        <v>49.990001999999997</v>
      </c>
      <c r="D2818" s="75">
        <v>3756418.23</v>
      </c>
      <c r="E2818" s="75">
        <v>1003692</v>
      </c>
      <c r="F2818" s="75">
        <v>48067937</v>
      </c>
      <c r="G2818" s="41">
        <v>2.088069641932001E-2</v>
      </c>
      <c r="H2818" s="75">
        <v>50174565.087384</v>
      </c>
      <c r="I2818" s="75">
        <v>187783354.83053651</v>
      </c>
    </row>
    <row r="2819" spans="1:9" x14ac:dyDescent="0.25">
      <c r="A2819" s="38">
        <v>41743</v>
      </c>
      <c r="B2819" t="s">
        <v>46</v>
      </c>
      <c r="C2819" s="75">
        <v>36.900002000000001</v>
      </c>
      <c r="D2819" s="75">
        <v>19198932</v>
      </c>
      <c r="E2819" s="75">
        <v>19198932</v>
      </c>
      <c r="F2819" s="75">
        <v>29787362</v>
      </c>
      <c r="G2819" s="41">
        <v>0.64453280555693382</v>
      </c>
      <c r="H2819" s="75">
        <v>708440629.19786406</v>
      </c>
      <c r="I2819" s="75">
        <v>708440629.19786406</v>
      </c>
    </row>
    <row r="2820" spans="1:9" x14ac:dyDescent="0.25">
      <c r="A2820" s="38">
        <v>41743</v>
      </c>
      <c r="B2820" t="s">
        <v>44</v>
      </c>
      <c r="C2820" s="75">
        <v>4.68</v>
      </c>
      <c r="D2820" s="75">
        <v>265260272.53999999</v>
      </c>
      <c r="E2820" s="75">
        <v>271155206</v>
      </c>
      <c r="F2820" s="75">
        <v>902160000</v>
      </c>
      <c r="G2820" s="41">
        <v>0.3005622129112353</v>
      </c>
      <c r="H2820" s="75">
        <v>1269006364.0799999</v>
      </c>
      <c r="I2820" s="75">
        <v>1241418075.4872</v>
      </c>
    </row>
    <row r="2821" spans="1:9" x14ac:dyDescent="0.25">
      <c r="A2821" s="38">
        <v>41743</v>
      </c>
      <c r="B2821" t="s">
        <v>42</v>
      </c>
      <c r="C2821" s="75">
        <v>30.833331999999999</v>
      </c>
      <c r="D2821" s="75">
        <v>83669782</v>
      </c>
      <c r="E2821" s="75">
        <v>83669782</v>
      </c>
      <c r="F2821" s="75">
        <v>339000000</v>
      </c>
      <c r="G2821" s="41">
        <v>0.24681351622418879</v>
      </c>
      <c r="H2821" s="75">
        <v>2579818166.7736239</v>
      </c>
      <c r="I2821" s="75">
        <v>2579818166.7736239</v>
      </c>
    </row>
    <row r="2822" spans="1:9" x14ac:dyDescent="0.25">
      <c r="A2822" s="38">
        <v>41744</v>
      </c>
      <c r="B2822" t="s">
        <v>47</v>
      </c>
      <c r="C2822" s="75">
        <v>25.08</v>
      </c>
      <c r="D2822" s="75">
        <v>3756418.23</v>
      </c>
      <c r="E2822" s="75">
        <v>614211</v>
      </c>
      <c r="F2822" s="75">
        <v>86371464</v>
      </c>
      <c r="G2822" s="41">
        <v>7.1112723063256169E-3</v>
      </c>
      <c r="H2822" s="75">
        <v>15404411.880000001</v>
      </c>
      <c r="I2822" s="75">
        <v>94210969.208399996</v>
      </c>
    </row>
    <row r="2823" spans="1:9" x14ac:dyDescent="0.25">
      <c r="A2823" s="38">
        <v>41744</v>
      </c>
      <c r="B2823" t="s">
        <v>48</v>
      </c>
      <c r="C2823" s="75">
        <v>49.990001999999997</v>
      </c>
      <c r="D2823" s="75">
        <v>3756418.23</v>
      </c>
      <c r="E2823" s="75">
        <v>1003692</v>
      </c>
      <c r="F2823" s="75">
        <v>48067937</v>
      </c>
      <c r="G2823" s="41">
        <v>2.088069641932001E-2</v>
      </c>
      <c r="H2823" s="75">
        <v>50174565.087384</v>
      </c>
      <c r="I2823" s="75">
        <v>187783354.83053651</v>
      </c>
    </row>
    <row r="2824" spans="1:9" x14ac:dyDescent="0.25">
      <c r="A2824" s="38">
        <v>41744</v>
      </c>
      <c r="B2824" t="s">
        <v>46</v>
      </c>
      <c r="C2824" s="75">
        <v>36.299999</v>
      </c>
      <c r="D2824" s="75">
        <v>19198932</v>
      </c>
      <c r="E2824" s="75">
        <v>19198932</v>
      </c>
      <c r="F2824" s="75">
        <v>29787362</v>
      </c>
      <c r="G2824" s="41">
        <v>0.64453280555693382</v>
      </c>
      <c r="H2824" s="75">
        <v>696921212.40106797</v>
      </c>
      <c r="I2824" s="75">
        <v>696921212.40106797</v>
      </c>
    </row>
    <row r="2825" spans="1:9" x14ac:dyDescent="0.25">
      <c r="A2825" s="38">
        <v>41744</v>
      </c>
      <c r="B2825" t="s">
        <v>44</v>
      </c>
      <c r="C2825" s="75">
        <v>4.6133329999999999</v>
      </c>
      <c r="D2825" s="75">
        <v>265260272.53999999</v>
      </c>
      <c r="E2825" s="75">
        <v>271155206</v>
      </c>
      <c r="F2825" s="75">
        <v>902160000</v>
      </c>
      <c r="G2825" s="41">
        <v>0.3005622129112353</v>
      </c>
      <c r="H2825" s="75">
        <v>1250929259.9615979</v>
      </c>
      <c r="I2825" s="75">
        <v>1223733968.8977759</v>
      </c>
    </row>
    <row r="2826" spans="1:9" x14ac:dyDescent="0.25">
      <c r="A2826" s="38">
        <v>41744</v>
      </c>
      <c r="B2826" t="s">
        <v>42</v>
      </c>
      <c r="C2826" s="75">
        <v>30.833331999999999</v>
      </c>
      <c r="D2826" s="75">
        <v>83669782</v>
      </c>
      <c r="E2826" s="75">
        <v>83669782</v>
      </c>
      <c r="F2826" s="75">
        <v>339000000</v>
      </c>
      <c r="G2826" s="41">
        <v>0.24681351622418879</v>
      </c>
      <c r="H2826" s="75">
        <v>2579818166.7736239</v>
      </c>
      <c r="I2826" s="75">
        <v>2579818166.7736239</v>
      </c>
    </row>
    <row r="2827" spans="1:9" x14ac:dyDescent="0.25">
      <c r="A2827" s="38">
        <v>41745</v>
      </c>
      <c r="B2827" t="s">
        <v>47</v>
      </c>
      <c r="C2827" s="75">
        <v>25.08</v>
      </c>
      <c r="D2827" s="75">
        <v>3756418.23</v>
      </c>
      <c r="E2827" s="75">
        <v>614211</v>
      </c>
      <c r="F2827" s="75">
        <v>86371464</v>
      </c>
      <c r="G2827" s="41">
        <v>7.1112723063256169E-3</v>
      </c>
      <c r="H2827" s="75">
        <v>15404411.880000001</v>
      </c>
      <c r="I2827" s="75">
        <v>94210969.208399996</v>
      </c>
    </row>
    <row r="2828" spans="1:9" x14ac:dyDescent="0.25">
      <c r="A2828" s="38">
        <v>41745</v>
      </c>
      <c r="B2828" t="s">
        <v>48</v>
      </c>
      <c r="C2828" s="75">
        <v>47.509998000000003</v>
      </c>
      <c r="D2828" s="75">
        <v>3756418.23</v>
      </c>
      <c r="E2828" s="75">
        <v>1003692</v>
      </c>
      <c r="F2828" s="75">
        <v>48067937</v>
      </c>
      <c r="G2828" s="41">
        <v>2.088069641932001E-2</v>
      </c>
      <c r="H2828" s="75">
        <v>47685404.912616</v>
      </c>
      <c r="I2828" s="75">
        <v>178467422.59446359</v>
      </c>
    </row>
    <row r="2829" spans="1:9" x14ac:dyDescent="0.25">
      <c r="A2829" s="38">
        <v>41745</v>
      </c>
      <c r="B2829" t="s">
        <v>46</v>
      </c>
      <c r="C2829" s="75">
        <v>35.459999000000003</v>
      </c>
      <c r="D2829" s="75">
        <v>19198932</v>
      </c>
      <c r="E2829" s="75">
        <v>19198932</v>
      </c>
      <c r="F2829" s="75">
        <v>29787362</v>
      </c>
      <c r="G2829" s="41">
        <v>0.64453280555693382</v>
      </c>
      <c r="H2829" s="75">
        <v>680794109.5210681</v>
      </c>
      <c r="I2829" s="75">
        <v>680794109.5210681</v>
      </c>
    </row>
    <row r="2830" spans="1:9" x14ac:dyDescent="0.25">
      <c r="A2830" s="38">
        <v>41745</v>
      </c>
      <c r="B2830" t="s">
        <v>44</v>
      </c>
      <c r="C2830" s="75">
        <v>4.6333330000000004</v>
      </c>
      <c r="D2830" s="75">
        <v>265260272.53999999</v>
      </c>
      <c r="E2830" s="75">
        <v>271155206</v>
      </c>
      <c r="F2830" s="75">
        <v>902160000</v>
      </c>
      <c r="G2830" s="41">
        <v>0.3005622129112353</v>
      </c>
      <c r="H2830" s="75">
        <v>1256352364.081598</v>
      </c>
      <c r="I2830" s="75">
        <v>1229039174.3485761</v>
      </c>
    </row>
    <row r="2831" spans="1:9" x14ac:dyDescent="0.25">
      <c r="A2831" s="38">
        <v>41745</v>
      </c>
      <c r="B2831" t="s">
        <v>42</v>
      </c>
      <c r="C2831" s="75">
        <v>31.906666000000001</v>
      </c>
      <c r="D2831" s="75">
        <v>83669782</v>
      </c>
      <c r="E2831" s="75">
        <v>83669782</v>
      </c>
      <c r="F2831" s="75">
        <v>339000000</v>
      </c>
      <c r="G2831" s="41">
        <v>0.24681351622418879</v>
      </c>
      <c r="H2831" s="75">
        <v>2669623788.566812</v>
      </c>
      <c r="I2831" s="75">
        <v>2669623788.566812</v>
      </c>
    </row>
    <row r="2832" spans="1:9" x14ac:dyDescent="0.25">
      <c r="A2832" s="38">
        <v>41746</v>
      </c>
      <c r="B2832" t="s">
        <v>47</v>
      </c>
      <c r="C2832" s="75">
        <v>24.610001</v>
      </c>
      <c r="D2832" s="75">
        <v>3756418.23</v>
      </c>
      <c r="E2832" s="75">
        <v>614211</v>
      </c>
      <c r="F2832" s="75">
        <v>86371464</v>
      </c>
      <c r="G2832" s="41">
        <v>7.1112723063256169E-3</v>
      </c>
      <c r="H2832" s="75">
        <v>15115733.324211</v>
      </c>
      <c r="I2832" s="75">
        <v>92445456.396718234</v>
      </c>
    </row>
    <row r="2833" spans="1:9" x14ac:dyDescent="0.25">
      <c r="A2833" s="38">
        <v>41746</v>
      </c>
      <c r="B2833" t="s">
        <v>48</v>
      </c>
      <c r="C2833" s="75">
        <v>48.77</v>
      </c>
      <c r="D2833" s="75">
        <v>3756418.23</v>
      </c>
      <c r="E2833" s="75">
        <v>1003692</v>
      </c>
      <c r="F2833" s="75">
        <v>48067937</v>
      </c>
      <c r="G2833" s="41">
        <v>2.088069641932001E-2</v>
      </c>
      <c r="H2833" s="75">
        <v>48950058.840000004</v>
      </c>
      <c r="I2833" s="75">
        <v>183200517.07710001</v>
      </c>
    </row>
    <row r="2834" spans="1:9" x14ac:dyDescent="0.25">
      <c r="A2834" s="38">
        <v>41746</v>
      </c>
      <c r="B2834" t="s">
        <v>46</v>
      </c>
      <c r="C2834" s="75">
        <v>35.619999</v>
      </c>
      <c r="D2834" s="75">
        <v>19198932</v>
      </c>
      <c r="E2834" s="75">
        <v>19198932</v>
      </c>
      <c r="F2834" s="75">
        <v>29787362</v>
      </c>
      <c r="G2834" s="41">
        <v>0.64453280555693382</v>
      </c>
      <c r="H2834" s="75">
        <v>683865938.64106798</v>
      </c>
      <c r="I2834" s="75">
        <v>683865938.64106798</v>
      </c>
    </row>
    <row r="2835" spans="1:9" x14ac:dyDescent="0.25">
      <c r="A2835" s="38">
        <v>41746</v>
      </c>
      <c r="B2835" t="s">
        <v>44</v>
      </c>
      <c r="C2835" s="75">
        <v>4.7</v>
      </c>
      <c r="D2835" s="75">
        <v>265260272.53999999</v>
      </c>
      <c r="E2835" s="75">
        <v>271155206</v>
      </c>
      <c r="F2835" s="75">
        <v>902160000</v>
      </c>
      <c r="G2835" s="41">
        <v>0.3005622129112353</v>
      </c>
      <c r="H2835" s="75">
        <v>1274429468.2</v>
      </c>
      <c r="I2835" s="75">
        <v>1246723280.938</v>
      </c>
    </row>
    <row r="2836" spans="1:9" x14ac:dyDescent="0.25">
      <c r="A2836" s="38">
        <v>41746</v>
      </c>
      <c r="B2836" t="s">
        <v>42</v>
      </c>
      <c r="C2836" s="75">
        <v>32.526665000000001</v>
      </c>
      <c r="D2836" s="75">
        <v>83669782</v>
      </c>
      <c r="E2836" s="75">
        <v>83669782</v>
      </c>
      <c r="F2836" s="75">
        <v>339000000</v>
      </c>
      <c r="G2836" s="41">
        <v>0.24681351622418879</v>
      </c>
      <c r="H2836" s="75">
        <v>2721498969.73703</v>
      </c>
      <c r="I2836" s="75">
        <v>2721498969.73703</v>
      </c>
    </row>
    <row r="2837" spans="1:9" x14ac:dyDescent="0.25">
      <c r="A2837" s="38">
        <v>41751</v>
      </c>
      <c r="B2837" t="s">
        <v>47</v>
      </c>
      <c r="C2837" s="75">
        <v>24.610001</v>
      </c>
      <c r="D2837" s="75">
        <v>3756418.23</v>
      </c>
      <c r="E2837" s="75">
        <v>614211</v>
      </c>
      <c r="F2837" s="75">
        <v>86371464</v>
      </c>
      <c r="G2837" s="41">
        <v>7.1112723063256169E-3</v>
      </c>
      <c r="H2837" s="75">
        <v>15115733.324211</v>
      </c>
      <c r="I2837" s="75">
        <v>92445456.396718234</v>
      </c>
    </row>
    <row r="2838" spans="1:9" x14ac:dyDescent="0.25">
      <c r="A2838" s="38">
        <v>41751</v>
      </c>
      <c r="B2838" t="s">
        <v>48</v>
      </c>
      <c r="C2838" s="75">
        <v>48.77</v>
      </c>
      <c r="D2838" s="75">
        <v>3756418.23</v>
      </c>
      <c r="E2838" s="75">
        <v>1003692</v>
      </c>
      <c r="F2838" s="75">
        <v>48067937</v>
      </c>
      <c r="G2838" s="41">
        <v>2.088069641932001E-2</v>
      </c>
      <c r="H2838" s="75">
        <v>48950058.840000004</v>
      </c>
      <c r="I2838" s="75">
        <v>183200517.07710001</v>
      </c>
    </row>
    <row r="2839" spans="1:9" x14ac:dyDescent="0.25">
      <c r="A2839" s="38">
        <v>41751</v>
      </c>
      <c r="B2839" t="s">
        <v>46</v>
      </c>
      <c r="C2839" s="75">
        <v>36</v>
      </c>
      <c r="D2839" s="75">
        <v>19198932</v>
      </c>
      <c r="E2839" s="75">
        <v>19198932</v>
      </c>
      <c r="F2839" s="75">
        <v>29787362</v>
      </c>
      <c r="G2839" s="41">
        <v>0.64453280555693382</v>
      </c>
      <c r="H2839" s="75">
        <v>691161552</v>
      </c>
      <c r="I2839" s="75">
        <v>691161552</v>
      </c>
    </row>
    <row r="2840" spans="1:9" x14ac:dyDescent="0.25">
      <c r="A2840" s="38">
        <v>41751</v>
      </c>
      <c r="B2840" t="s">
        <v>44</v>
      </c>
      <c r="C2840" s="75">
        <v>4.7</v>
      </c>
      <c r="D2840" s="75">
        <v>265260272.53999999</v>
      </c>
      <c r="E2840" s="75">
        <v>271155206</v>
      </c>
      <c r="F2840" s="75">
        <v>902160000</v>
      </c>
      <c r="G2840" s="41">
        <v>0.3005622129112353</v>
      </c>
      <c r="H2840" s="75">
        <v>1274429468.2</v>
      </c>
      <c r="I2840" s="75">
        <v>1246723280.938</v>
      </c>
    </row>
    <row r="2841" spans="1:9" x14ac:dyDescent="0.25">
      <c r="A2841" s="38">
        <v>41751</v>
      </c>
      <c r="B2841" t="s">
        <v>42</v>
      </c>
      <c r="C2841" s="75">
        <v>32.150002000000001</v>
      </c>
      <c r="D2841" s="75">
        <v>83669782</v>
      </c>
      <c r="E2841" s="75">
        <v>83669782</v>
      </c>
      <c r="F2841" s="75">
        <v>339000000</v>
      </c>
      <c r="G2841" s="41">
        <v>0.24681351622418879</v>
      </c>
      <c r="H2841" s="75">
        <v>2689983658.639564</v>
      </c>
      <c r="I2841" s="75">
        <v>2689983658.639564</v>
      </c>
    </row>
    <row r="2842" spans="1:9" x14ac:dyDescent="0.25">
      <c r="A2842" s="38">
        <v>41752</v>
      </c>
      <c r="B2842" t="s">
        <v>47</v>
      </c>
      <c r="C2842" s="75">
        <v>24.610001</v>
      </c>
      <c r="D2842" s="75">
        <v>3756418.23</v>
      </c>
      <c r="E2842" s="75">
        <v>614211</v>
      </c>
      <c r="F2842" s="75">
        <v>86371464</v>
      </c>
      <c r="G2842" s="41">
        <v>7.1112723063256169E-3</v>
      </c>
      <c r="H2842" s="75">
        <v>15115733.324211</v>
      </c>
      <c r="I2842" s="75">
        <v>92445456.396718234</v>
      </c>
    </row>
    <row r="2843" spans="1:9" x14ac:dyDescent="0.25">
      <c r="A2843" s="38">
        <v>41752</v>
      </c>
      <c r="B2843" t="s">
        <v>48</v>
      </c>
      <c r="C2843" s="75">
        <v>48.77</v>
      </c>
      <c r="D2843" s="75">
        <v>3756418.23</v>
      </c>
      <c r="E2843" s="75">
        <v>1003692</v>
      </c>
      <c r="F2843" s="75">
        <v>48067937</v>
      </c>
      <c r="G2843" s="41">
        <v>2.088069641932001E-2</v>
      </c>
      <c r="H2843" s="75">
        <v>48950058.840000004</v>
      </c>
      <c r="I2843" s="75">
        <v>183200517.07710001</v>
      </c>
    </row>
    <row r="2844" spans="1:9" x14ac:dyDescent="0.25">
      <c r="A2844" s="38">
        <v>41752</v>
      </c>
      <c r="B2844" t="s">
        <v>46</v>
      </c>
      <c r="C2844" s="75">
        <v>35.549999</v>
      </c>
      <c r="D2844" s="75">
        <v>19198932</v>
      </c>
      <c r="E2844" s="75">
        <v>19198932</v>
      </c>
      <c r="F2844" s="75">
        <v>29787362</v>
      </c>
      <c r="G2844" s="41">
        <v>0.64453280555693382</v>
      </c>
      <c r="H2844" s="75">
        <v>682522013.40106797</v>
      </c>
      <c r="I2844" s="75">
        <v>682522013.40106797</v>
      </c>
    </row>
    <row r="2845" spans="1:9" x14ac:dyDescent="0.25">
      <c r="A2845" s="38">
        <v>41752</v>
      </c>
      <c r="B2845" t="s">
        <v>44</v>
      </c>
      <c r="C2845" s="75">
        <v>4.78</v>
      </c>
      <c r="D2845" s="75">
        <v>265260272.53999999</v>
      </c>
      <c r="E2845" s="75">
        <v>271155206</v>
      </c>
      <c r="F2845" s="75">
        <v>902160000</v>
      </c>
      <c r="G2845" s="41">
        <v>0.3005622129112353</v>
      </c>
      <c r="H2845" s="75">
        <v>1296121884.6800001</v>
      </c>
      <c r="I2845" s="75">
        <v>1267944102.7412</v>
      </c>
    </row>
    <row r="2846" spans="1:9" x14ac:dyDescent="0.25">
      <c r="A2846" s="38">
        <v>41752</v>
      </c>
      <c r="B2846" t="s">
        <v>42</v>
      </c>
      <c r="C2846" s="75">
        <v>31.966664999999999</v>
      </c>
      <c r="D2846" s="75">
        <v>83669782</v>
      </c>
      <c r="E2846" s="75">
        <v>83669782</v>
      </c>
      <c r="F2846" s="75">
        <v>339000000</v>
      </c>
      <c r="G2846" s="41">
        <v>0.24681351622418879</v>
      </c>
      <c r="H2846" s="75">
        <v>2674643891.81703</v>
      </c>
      <c r="I2846" s="75">
        <v>2674643891.81703</v>
      </c>
    </row>
    <row r="2847" spans="1:9" x14ac:dyDescent="0.25">
      <c r="A2847" s="38">
        <v>41753</v>
      </c>
      <c r="B2847" t="s">
        <v>47</v>
      </c>
      <c r="C2847" s="75">
        <v>24.610001</v>
      </c>
      <c r="D2847" s="75">
        <v>3756418.23</v>
      </c>
      <c r="E2847" s="75">
        <v>614211</v>
      </c>
      <c r="F2847" s="75">
        <v>86371464</v>
      </c>
      <c r="G2847" s="41">
        <v>7.1112723063256169E-3</v>
      </c>
      <c r="H2847" s="75">
        <v>15115733.324211</v>
      </c>
      <c r="I2847" s="75">
        <v>92445456.396718234</v>
      </c>
    </row>
    <row r="2848" spans="1:9" x14ac:dyDescent="0.25">
      <c r="A2848" s="38">
        <v>41753</v>
      </c>
      <c r="B2848" t="s">
        <v>48</v>
      </c>
      <c r="C2848" s="75">
        <v>48.77</v>
      </c>
      <c r="D2848" s="75">
        <v>3756418.23</v>
      </c>
      <c r="E2848" s="75">
        <v>1003692</v>
      </c>
      <c r="F2848" s="75">
        <v>48067937</v>
      </c>
      <c r="G2848" s="41">
        <v>2.088069641932001E-2</v>
      </c>
      <c r="H2848" s="75">
        <v>48950058.840000004</v>
      </c>
      <c r="I2848" s="75">
        <v>183200517.07710001</v>
      </c>
    </row>
    <row r="2849" spans="1:9" x14ac:dyDescent="0.25">
      <c r="A2849" s="38">
        <v>41753</v>
      </c>
      <c r="B2849" t="s">
        <v>46</v>
      </c>
      <c r="C2849" s="75">
        <v>35.159999999999997</v>
      </c>
      <c r="D2849" s="75">
        <v>19198932</v>
      </c>
      <c r="E2849" s="75">
        <v>19198932</v>
      </c>
      <c r="F2849" s="75">
        <v>29787362</v>
      </c>
      <c r="G2849" s="41">
        <v>0.64453280555693382</v>
      </c>
      <c r="H2849" s="75">
        <v>675034449.11999989</v>
      </c>
      <c r="I2849" s="75">
        <v>675034449.11999989</v>
      </c>
    </row>
    <row r="2850" spans="1:9" x14ac:dyDescent="0.25">
      <c r="A2850" s="38">
        <v>41753</v>
      </c>
      <c r="B2850" t="s">
        <v>44</v>
      </c>
      <c r="C2850" s="75">
        <v>4.7633330000000003</v>
      </c>
      <c r="D2850" s="75">
        <v>265260272.53999999</v>
      </c>
      <c r="E2850" s="75">
        <v>271155206</v>
      </c>
      <c r="F2850" s="75">
        <v>902160000</v>
      </c>
      <c r="G2850" s="41">
        <v>0.3005622129112353</v>
      </c>
      <c r="H2850" s="75">
        <v>1291602540.861598</v>
      </c>
      <c r="I2850" s="75">
        <v>1263523009.7787759</v>
      </c>
    </row>
    <row r="2851" spans="1:9" x14ac:dyDescent="0.25">
      <c r="A2851" s="38">
        <v>41753</v>
      </c>
      <c r="B2851" t="s">
        <v>42</v>
      </c>
      <c r="C2851" s="75">
        <v>31.51</v>
      </c>
      <c r="D2851" s="75">
        <v>83669782</v>
      </c>
      <c r="E2851" s="75">
        <v>83669782</v>
      </c>
      <c r="F2851" s="75">
        <v>339000000</v>
      </c>
      <c r="G2851" s="41">
        <v>0.24681351622418879</v>
      </c>
      <c r="H2851" s="75">
        <v>2636434830.8200002</v>
      </c>
      <c r="I2851" s="75">
        <v>2636434830.8200002</v>
      </c>
    </row>
    <row r="2852" spans="1:9" x14ac:dyDescent="0.25">
      <c r="A2852" s="38">
        <v>41754</v>
      </c>
      <c r="B2852" t="s">
        <v>47</v>
      </c>
      <c r="C2852" s="75">
        <v>24.610001</v>
      </c>
      <c r="D2852" s="75">
        <v>3756418.23</v>
      </c>
      <c r="E2852" s="75">
        <v>614211</v>
      </c>
      <c r="F2852" s="75">
        <v>86371464</v>
      </c>
      <c r="G2852" s="41">
        <v>7.1112723063256169E-3</v>
      </c>
      <c r="H2852" s="75">
        <v>15115733.324211</v>
      </c>
      <c r="I2852" s="75">
        <v>92445456.396718234</v>
      </c>
    </row>
    <row r="2853" spans="1:9" x14ac:dyDescent="0.25">
      <c r="A2853" s="38">
        <v>41754</v>
      </c>
      <c r="B2853" t="s">
        <v>48</v>
      </c>
      <c r="C2853" s="75">
        <v>48.77</v>
      </c>
      <c r="D2853" s="75">
        <v>3756418.23</v>
      </c>
      <c r="E2853" s="75">
        <v>1003692</v>
      </c>
      <c r="F2853" s="75">
        <v>48067937</v>
      </c>
      <c r="G2853" s="41">
        <v>2.088069641932001E-2</v>
      </c>
      <c r="H2853" s="75">
        <v>48950058.840000004</v>
      </c>
      <c r="I2853" s="75">
        <v>183200517.07710001</v>
      </c>
    </row>
    <row r="2854" spans="1:9" x14ac:dyDescent="0.25">
      <c r="A2854" s="38">
        <v>41754</v>
      </c>
      <c r="B2854" t="s">
        <v>46</v>
      </c>
      <c r="C2854" s="75">
        <v>35</v>
      </c>
      <c r="D2854" s="75">
        <v>19198932</v>
      </c>
      <c r="E2854" s="75">
        <v>19198932</v>
      </c>
      <c r="F2854" s="75">
        <v>29787362</v>
      </c>
      <c r="G2854" s="41">
        <v>0.64453280555693382</v>
      </c>
      <c r="H2854" s="75">
        <v>671962620</v>
      </c>
      <c r="I2854" s="75">
        <v>671962620</v>
      </c>
    </row>
    <row r="2855" spans="1:9" x14ac:dyDescent="0.25">
      <c r="A2855" s="38">
        <v>41754</v>
      </c>
      <c r="B2855" t="s">
        <v>44</v>
      </c>
      <c r="C2855" s="75">
        <v>4.6333330000000004</v>
      </c>
      <c r="D2855" s="75">
        <v>265260272.53999999</v>
      </c>
      <c r="E2855" s="75">
        <v>271155206</v>
      </c>
      <c r="F2855" s="75">
        <v>902160000</v>
      </c>
      <c r="G2855" s="41">
        <v>0.3005622129112353</v>
      </c>
      <c r="H2855" s="75">
        <v>1256352364.081598</v>
      </c>
      <c r="I2855" s="75">
        <v>1229039174.3485761</v>
      </c>
    </row>
    <row r="2856" spans="1:9" x14ac:dyDescent="0.25">
      <c r="A2856" s="38">
        <v>41754</v>
      </c>
      <c r="B2856" t="s">
        <v>42</v>
      </c>
      <c r="C2856" s="75">
        <v>31.793333000000001</v>
      </c>
      <c r="D2856" s="75">
        <v>83669782</v>
      </c>
      <c r="E2856" s="75">
        <v>83669782</v>
      </c>
      <c r="F2856" s="75">
        <v>339000000</v>
      </c>
      <c r="G2856" s="41">
        <v>0.24681351622418879</v>
      </c>
      <c r="H2856" s="75">
        <v>2660141241.1634059</v>
      </c>
      <c r="I2856" s="75">
        <v>2660141241.1634059</v>
      </c>
    </row>
    <row r="2857" spans="1:9" x14ac:dyDescent="0.25">
      <c r="A2857" s="38">
        <v>41757</v>
      </c>
      <c r="B2857" t="s">
        <v>47</v>
      </c>
      <c r="C2857" s="75">
        <v>24.610001</v>
      </c>
      <c r="D2857" s="75">
        <v>3756418.23</v>
      </c>
      <c r="E2857" s="75">
        <v>614211</v>
      </c>
      <c r="F2857" s="75">
        <v>86371464</v>
      </c>
      <c r="G2857" s="41">
        <v>7.1112723063256169E-3</v>
      </c>
      <c r="H2857" s="75">
        <v>15115733.324211</v>
      </c>
      <c r="I2857" s="75">
        <v>92445456.396718234</v>
      </c>
    </row>
    <row r="2858" spans="1:9" x14ac:dyDescent="0.25">
      <c r="A2858" s="38">
        <v>41757</v>
      </c>
      <c r="B2858" t="s">
        <v>48</v>
      </c>
      <c r="C2858" s="75">
        <v>48.77</v>
      </c>
      <c r="D2858" s="75">
        <v>3756418.23</v>
      </c>
      <c r="E2858" s="75">
        <v>1003692</v>
      </c>
      <c r="F2858" s="75">
        <v>48067937</v>
      </c>
      <c r="G2858" s="41">
        <v>2.088069641932001E-2</v>
      </c>
      <c r="H2858" s="75">
        <v>48950058.840000004</v>
      </c>
      <c r="I2858" s="75">
        <v>183200517.07710001</v>
      </c>
    </row>
    <row r="2859" spans="1:9" x14ac:dyDescent="0.25">
      <c r="A2859" s="38">
        <v>41757</v>
      </c>
      <c r="B2859" t="s">
        <v>46</v>
      </c>
      <c r="C2859" s="75">
        <v>35.25</v>
      </c>
      <c r="D2859" s="75">
        <v>19198932</v>
      </c>
      <c r="E2859" s="75">
        <v>19198932</v>
      </c>
      <c r="F2859" s="75">
        <v>29787362</v>
      </c>
      <c r="G2859" s="41">
        <v>0.64453280555693382</v>
      </c>
      <c r="H2859" s="75">
        <v>676762353</v>
      </c>
      <c r="I2859" s="75">
        <v>676762353</v>
      </c>
    </row>
    <row r="2860" spans="1:9" x14ac:dyDescent="0.25">
      <c r="A2860" s="38">
        <v>41757</v>
      </c>
      <c r="B2860" t="s">
        <v>44</v>
      </c>
      <c r="C2860" s="75">
        <v>4.7666659999999998</v>
      </c>
      <c r="D2860" s="75">
        <v>265260272.53999999</v>
      </c>
      <c r="E2860" s="75">
        <v>271155206</v>
      </c>
      <c r="F2860" s="75">
        <v>902160000</v>
      </c>
      <c r="G2860" s="41">
        <v>0.3005622129112353</v>
      </c>
      <c r="H2860" s="75">
        <v>1292506301.1631961</v>
      </c>
      <c r="I2860" s="75">
        <v>1264407122.2671521</v>
      </c>
    </row>
    <row r="2861" spans="1:9" x14ac:dyDescent="0.25">
      <c r="A2861" s="38">
        <v>41757</v>
      </c>
      <c r="B2861" t="s">
        <v>42</v>
      </c>
      <c r="C2861" s="75">
        <v>31.75</v>
      </c>
      <c r="D2861" s="75">
        <v>83669782</v>
      </c>
      <c r="E2861" s="75">
        <v>83669782</v>
      </c>
      <c r="F2861" s="75">
        <v>339000000</v>
      </c>
      <c r="G2861" s="41">
        <v>0.24681351622418879</v>
      </c>
      <c r="H2861" s="75">
        <v>2656515578.5</v>
      </c>
      <c r="I2861" s="75">
        <v>2656515578.5</v>
      </c>
    </row>
    <row r="2862" spans="1:9" x14ac:dyDescent="0.25">
      <c r="A2862" s="38">
        <v>41758</v>
      </c>
      <c r="B2862" t="s">
        <v>47</v>
      </c>
      <c r="C2862" s="75">
        <v>24.610001</v>
      </c>
      <c r="D2862" s="75">
        <v>3756418.23</v>
      </c>
      <c r="E2862" s="75">
        <v>614211</v>
      </c>
      <c r="F2862" s="75">
        <v>86371464</v>
      </c>
      <c r="G2862" s="41">
        <v>7.1112723063256169E-3</v>
      </c>
      <c r="H2862" s="75">
        <v>15115733.324211</v>
      </c>
      <c r="I2862" s="75">
        <v>92445456.396718234</v>
      </c>
    </row>
    <row r="2863" spans="1:9" x14ac:dyDescent="0.25">
      <c r="A2863" s="38">
        <v>41758</v>
      </c>
      <c r="B2863" t="s">
        <v>48</v>
      </c>
      <c r="C2863" s="75">
        <v>48.77</v>
      </c>
      <c r="D2863" s="75">
        <v>3756418.23</v>
      </c>
      <c r="E2863" s="75">
        <v>1003692</v>
      </c>
      <c r="F2863" s="75">
        <v>48067937</v>
      </c>
      <c r="G2863" s="41">
        <v>2.088069641932001E-2</v>
      </c>
      <c r="H2863" s="75">
        <v>48950058.840000004</v>
      </c>
      <c r="I2863" s="75">
        <v>183200517.07710001</v>
      </c>
    </row>
    <row r="2864" spans="1:9" x14ac:dyDescent="0.25">
      <c r="A2864" s="38">
        <v>41758</v>
      </c>
      <c r="B2864" t="s">
        <v>46</v>
      </c>
      <c r="C2864" s="75">
        <v>35.200001</v>
      </c>
      <c r="D2864" s="75">
        <v>19198932</v>
      </c>
      <c r="E2864" s="75">
        <v>19198932</v>
      </c>
      <c r="F2864" s="75">
        <v>29787362</v>
      </c>
      <c r="G2864" s="41">
        <v>0.64453280555693382</v>
      </c>
      <c r="H2864" s="75">
        <v>675802425.59893203</v>
      </c>
      <c r="I2864" s="75">
        <v>675802425.59893203</v>
      </c>
    </row>
    <row r="2865" spans="1:9" x14ac:dyDescent="0.25">
      <c r="A2865" s="38">
        <v>41758</v>
      </c>
      <c r="B2865" t="s">
        <v>44</v>
      </c>
      <c r="C2865" s="75">
        <v>4.6399999999999997</v>
      </c>
      <c r="D2865" s="75">
        <v>265260272.53999999</v>
      </c>
      <c r="E2865" s="75">
        <v>271155206</v>
      </c>
      <c r="F2865" s="75">
        <v>902160000</v>
      </c>
      <c r="G2865" s="41">
        <v>0.3005622129112353</v>
      </c>
      <c r="H2865" s="75">
        <v>1258160155.8399999</v>
      </c>
      <c r="I2865" s="75">
        <v>1230807664.5855999</v>
      </c>
    </row>
    <row r="2866" spans="1:9" x14ac:dyDescent="0.25">
      <c r="A2866" s="38">
        <v>41758</v>
      </c>
      <c r="B2866" t="s">
        <v>42</v>
      </c>
      <c r="C2866" s="75">
        <v>31.5</v>
      </c>
      <c r="D2866" s="75">
        <v>83669782</v>
      </c>
      <c r="E2866" s="75">
        <v>83669782</v>
      </c>
      <c r="F2866" s="75">
        <v>339000000</v>
      </c>
      <c r="G2866" s="41">
        <v>0.24681351622418879</v>
      </c>
      <c r="H2866" s="75">
        <v>2635598133</v>
      </c>
      <c r="I2866" s="75">
        <v>2635598133</v>
      </c>
    </row>
    <row r="2867" spans="1:9" x14ac:dyDescent="0.25">
      <c r="A2867" s="38">
        <v>41759</v>
      </c>
      <c r="B2867" t="s">
        <v>47</v>
      </c>
      <c r="C2867" s="75">
        <v>24.58</v>
      </c>
      <c r="D2867" s="75">
        <v>3756418.23</v>
      </c>
      <c r="E2867" s="75">
        <v>614211</v>
      </c>
      <c r="F2867" s="75">
        <v>86371464</v>
      </c>
      <c r="G2867" s="41">
        <v>7.1112723063256169E-3</v>
      </c>
      <c r="H2867" s="75">
        <v>15097306.380000001</v>
      </c>
      <c r="I2867" s="75">
        <v>92332760.093399987</v>
      </c>
    </row>
    <row r="2868" spans="1:9" x14ac:dyDescent="0.25">
      <c r="A2868" s="38">
        <v>41759</v>
      </c>
      <c r="B2868" t="s">
        <v>48</v>
      </c>
      <c r="C2868" s="75">
        <v>48.77</v>
      </c>
      <c r="D2868" s="75">
        <v>3756418.23</v>
      </c>
      <c r="E2868" s="75">
        <v>1003692</v>
      </c>
      <c r="F2868" s="75">
        <v>48067937</v>
      </c>
      <c r="G2868" s="41">
        <v>2.088069641932001E-2</v>
      </c>
      <c r="H2868" s="75">
        <v>48950058.840000004</v>
      </c>
      <c r="I2868" s="75">
        <v>183200517.07710001</v>
      </c>
    </row>
    <row r="2869" spans="1:9" x14ac:dyDescent="0.25">
      <c r="A2869" s="38">
        <v>41759</v>
      </c>
      <c r="B2869" t="s">
        <v>46</v>
      </c>
      <c r="C2869" s="75">
        <v>35</v>
      </c>
      <c r="D2869" s="75">
        <v>19198932</v>
      </c>
      <c r="E2869" s="75">
        <v>19198932</v>
      </c>
      <c r="F2869" s="75">
        <v>29787362</v>
      </c>
      <c r="G2869" s="41">
        <v>0.64453280555693382</v>
      </c>
      <c r="H2869" s="75">
        <v>671962620</v>
      </c>
      <c r="I2869" s="75">
        <v>671962620</v>
      </c>
    </row>
    <row r="2870" spans="1:9" x14ac:dyDescent="0.25">
      <c r="A2870" s="38">
        <v>41759</v>
      </c>
      <c r="B2870" t="s">
        <v>44</v>
      </c>
      <c r="C2870" s="75">
        <v>4.7</v>
      </c>
      <c r="D2870" s="75">
        <v>265260272.53999999</v>
      </c>
      <c r="E2870" s="75">
        <v>271155206</v>
      </c>
      <c r="F2870" s="75">
        <v>902160000</v>
      </c>
      <c r="G2870" s="41">
        <v>0.3005622129112353</v>
      </c>
      <c r="H2870" s="75">
        <v>1274429468.2</v>
      </c>
      <c r="I2870" s="75">
        <v>1246723280.938</v>
      </c>
    </row>
    <row r="2871" spans="1:9" x14ac:dyDescent="0.25">
      <c r="A2871" s="38">
        <v>41759</v>
      </c>
      <c r="B2871" t="s">
        <v>42</v>
      </c>
      <c r="C2871" s="75">
        <v>31.983333999999999</v>
      </c>
      <c r="D2871" s="75">
        <v>83669782</v>
      </c>
      <c r="E2871" s="75">
        <v>83669782</v>
      </c>
      <c r="F2871" s="75">
        <v>339000000</v>
      </c>
      <c r="G2871" s="41">
        <v>0.24681351622418879</v>
      </c>
      <c r="H2871" s="75">
        <v>2676038583.413188</v>
      </c>
      <c r="I2871" s="75">
        <v>2676038583.413188</v>
      </c>
    </row>
    <row r="2872" spans="1:9" x14ac:dyDescent="0.25">
      <c r="A2872" s="38">
        <v>41761</v>
      </c>
      <c r="B2872" t="s">
        <v>47</v>
      </c>
      <c r="C2872" s="75">
        <v>24.58</v>
      </c>
      <c r="D2872" s="75">
        <v>3756418.23</v>
      </c>
      <c r="E2872" s="75">
        <v>614211</v>
      </c>
      <c r="F2872" s="75">
        <v>86371464</v>
      </c>
      <c r="G2872" s="41">
        <v>7.1112723063256169E-3</v>
      </c>
      <c r="H2872" s="75">
        <v>15097306.380000001</v>
      </c>
      <c r="I2872" s="75">
        <v>92332760.093399987</v>
      </c>
    </row>
    <row r="2873" spans="1:9" x14ac:dyDescent="0.25">
      <c r="A2873" s="38">
        <v>41761</v>
      </c>
      <c r="B2873" t="s">
        <v>48</v>
      </c>
      <c r="C2873" s="75">
        <v>48.93</v>
      </c>
      <c r="D2873" s="75">
        <v>3756418.23</v>
      </c>
      <c r="E2873" s="75">
        <v>1003692</v>
      </c>
      <c r="F2873" s="75">
        <v>48067937</v>
      </c>
      <c r="G2873" s="41">
        <v>2.088069641932001E-2</v>
      </c>
      <c r="H2873" s="75">
        <v>49110649.560000002</v>
      </c>
      <c r="I2873" s="75">
        <v>183801543.9939</v>
      </c>
    </row>
    <row r="2874" spans="1:9" x14ac:dyDescent="0.25">
      <c r="A2874" s="38">
        <v>41761</v>
      </c>
      <c r="B2874" t="s">
        <v>46</v>
      </c>
      <c r="C2874" s="75">
        <v>34.5</v>
      </c>
      <c r="D2874" s="75">
        <v>19198932</v>
      </c>
      <c r="E2874" s="75">
        <v>19198932</v>
      </c>
      <c r="F2874" s="75">
        <v>29787362</v>
      </c>
      <c r="G2874" s="41">
        <v>0.64453280555693382</v>
      </c>
      <c r="H2874" s="75">
        <v>662363154</v>
      </c>
      <c r="I2874" s="75">
        <v>662363154</v>
      </c>
    </row>
    <row r="2875" spans="1:9" x14ac:dyDescent="0.25">
      <c r="A2875" s="38">
        <v>41761</v>
      </c>
      <c r="B2875" t="s">
        <v>44</v>
      </c>
      <c r="C2875" s="75">
        <v>4.9033329999999999</v>
      </c>
      <c r="D2875" s="75">
        <v>265260272.53999999</v>
      </c>
      <c r="E2875" s="75">
        <v>271155206</v>
      </c>
      <c r="F2875" s="75">
        <v>902160000</v>
      </c>
      <c r="G2875" s="41">
        <v>0.3005622129112353</v>
      </c>
      <c r="H2875" s="75">
        <v>1329564269.7015979</v>
      </c>
      <c r="I2875" s="75">
        <v>1300659447.934376</v>
      </c>
    </row>
    <row r="2876" spans="1:9" x14ac:dyDescent="0.25">
      <c r="A2876" s="38">
        <v>41761</v>
      </c>
      <c r="B2876" t="s">
        <v>42</v>
      </c>
      <c r="C2876" s="75">
        <v>32.446666999999998</v>
      </c>
      <c r="D2876" s="75">
        <v>83669782</v>
      </c>
      <c r="E2876" s="75">
        <v>83669782</v>
      </c>
      <c r="F2876" s="75">
        <v>339000000</v>
      </c>
      <c r="G2876" s="41">
        <v>0.24681351622418879</v>
      </c>
      <c r="H2876" s="75">
        <v>2714805554.5165939</v>
      </c>
      <c r="I2876" s="75">
        <v>2714805554.5165939</v>
      </c>
    </row>
    <row r="2877" spans="1:9" x14ac:dyDescent="0.25">
      <c r="A2877" s="38">
        <v>41764</v>
      </c>
      <c r="B2877" t="s">
        <v>47</v>
      </c>
      <c r="C2877" s="75">
        <v>24.58</v>
      </c>
      <c r="D2877" s="75">
        <v>3756418.23</v>
      </c>
      <c r="E2877" s="75">
        <v>614211</v>
      </c>
      <c r="F2877" s="75">
        <v>86371464</v>
      </c>
      <c r="G2877" s="41">
        <v>7.1112723063256169E-3</v>
      </c>
      <c r="H2877" s="75">
        <v>15097306.380000001</v>
      </c>
      <c r="I2877" s="75">
        <v>92332760.093399987</v>
      </c>
    </row>
    <row r="2878" spans="1:9" x14ac:dyDescent="0.25">
      <c r="A2878" s="38">
        <v>41764</v>
      </c>
      <c r="B2878" t="s">
        <v>48</v>
      </c>
      <c r="C2878" s="75">
        <v>48.93</v>
      </c>
      <c r="D2878" s="75">
        <v>3756418.23</v>
      </c>
      <c r="E2878" s="75">
        <v>1003692</v>
      </c>
      <c r="F2878" s="75">
        <v>48067937</v>
      </c>
      <c r="G2878" s="41">
        <v>2.088069641932001E-2</v>
      </c>
      <c r="H2878" s="75">
        <v>49110649.560000002</v>
      </c>
      <c r="I2878" s="75">
        <v>183801543.9939</v>
      </c>
    </row>
    <row r="2879" spans="1:9" x14ac:dyDescent="0.25">
      <c r="A2879" s="38">
        <v>41764</v>
      </c>
      <c r="B2879" t="s">
        <v>46</v>
      </c>
      <c r="C2879" s="75">
        <v>36.900002000000001</v>
      </c>
      <c r="D2879" s="75">
        <v>19198932</v>
      </c>
      <c r="E2879" s="75">
        <v>19198932</v>
      </c>
      <c r="F2879" s="75">
        <v>29787362</v>
      </c>
      <c r="G2879" s="41">
        <v>0.64453280555693382</v>
      </c>
      <c r="H2879" s="75">
        <v>708440629.19786406</v>
      </c>
      <c r="I2879" s="75">
        <v>708440629.19786406</v>
      </c>
    </row>
    <row r="2880" spans="1:9" x14ac:dyDescent="0.25">
      <c r="A2880" s="38">
        <v>41764</v>
      </c>
      <c r="B2880" t="s">
        <v>44</v>
      </c>
      <c r="C2880" s="75">
        <v>4.9033329999999999</v>
      </c>
      <c r="D2880" s="75">
        <v>265260272.53999999</v>
      </c>
      <c r="E2880" s="75">
        <v>271155206</v>
      </c>
      <c r="F2880" s="75">
        <v>902160000</v>
      </c>
      <c r="G2880" s="41">
        <v>0.3005622129112353</v>
      </c>
      <c r="H2880" s="75">
        <v>1329564269.7015979</v>
      </c>
      <c r="I2880" s="75">
        <v>1300659447.934376</v>
      </c>
    </row>
    <row r="2881" spans="1:9" x14ac:dyDescent="0.25">
      <c r="A2881" s="38">
        <v>41764</v>
      </c>
      <c r="B2881" t="s">
        <v>42</v>
      </c>
      <c r="C2881" s="75">
        <v>32.216667000000001</v>
      </c>
      <c r="D2881" s="75">
        <v>83669782</v>
      </c>
      <c r="E2881" s="75">
        <v>83669782</v>
      </c>
      <c r="F2881" s="75">
        <v>339000000</v>
      </c>
      <c r="G2881" s="41">
        <v>0.24681351622418879</v>
      </c>
      <c r="H2881" s="75">
        <v>2695561504.6565938</v>
      </c>
      <c r="I2881" s="75">
        <v>2695561504.6565938</v>
      </c>
    </row>
    <row r="2882" spans="1:9" x14ac:dyDescent="0.25">
      <c r="A2882" s="38">
        <v>41765</v>
      </c>
      <c r="B2882" t="s">
        <v>47</v>
      </c>
      <c r="C2882" s="75">
        <v>24.58</v>
      </c>
      <c r="D2882" s="75">
        <v>3756418.23</v>
      </c>
      <c r="E2882" s="75">
        <v>614211</v>
      </c>
      <c r="F2882" s="75">
        <v>86371464</v>
      </c>
      <c r="G2882" s="41">
        <v>7.1112723063256169E-3</v>
      </c>
      <c r="H2882" s="75">
        <v>15097306.380000001</v>
      </c>
      <c r="I2882" s="75">
        <v>92332760.093399987</v>
      </c>
    </row>
    <row r="2883" spans="1:9" x14ac:dyDescent="0.25">
      <c r="A2883" s="38">
        <v>41765</v>
      </c>
      <c r="B2883" t="s">
        <v>48</v>
      </c>
      <c r="C2883" s="75">
        <v>48.93</v>
      </c>
      <c r="D2883" s="75">
        <v>3756418.23</v>
      </c>
      <c r="E2883" s="75">
        <v>1003692</v>
      </c>
      <c r="F2883" s="75">
        <v>48067937</v>
      </c>
      <c r="G2883" s="41">
        <v>2.088069641932001E-2</v>
      </c>
      <c r="H2883" s="75">
        <v>49110649.560000002</v>
      </c>
      <c r="I2883" s="75">
        <v>183801543.9939</v>
      </c>
    </row>
    <row r="2884" spans="1:9" x14ac:dyDescent="0.25">
      <c r="A2884" s="38">
        <v>41765</v>
      </c>
      <c r="B2884" t="s">
        <v>46</v>
      </c>
      <c r="C2884" s="75">
        <v>36.400002000000001</v>
      </c>
      <c r="D2884" s="75">
        <v>19198932</v>
      </c>
      <c r="E2884" s="75">
        <v>19198932</v>
      </c>
      <c r="F2884" s="75">
        <v>29787362</v>
      </c>
      <c r="G2884" s="41">
        <v>0.64453280555693382</v>
      </c>
      <c r="H2884" s="75">
        <v>698841163.19786406</v>
      </c>
      <c r="I2884" s="75">
        <v>698841163.19786406</v>
      </c>
    </row>
    <row r="2885" spans="1:9" x14ac:dyDescent="0.25">
      <c r="A2885" s="38">
        <v>41765</v>
      </c>
      <c r="B2885" t="s">
        <v>44</v>
      </c>
      <c r="C2885" s="75">
        <v>4.8733329999999997</v>
      </c>
      <c r="D2885" s="75">
        <v>265260272.53999999</v>
      </c>
      <c r="E2885" s="75">
        <v>271155206</v>
      </c>
      <c r="F2885" s="75">
        <v>902160000</v>
      </c>
      <c r="G2885" s="41">
        <v>0.3005622129112353</v>
      </c>
      <c r="H2885" s="75">
        <v>1321429613.5215981</v>
      </c>
      <c r="I2885" s="75">
        <v>1292701639.7581761</v>
      </c>
    </row>
    <row r="2886" spans="1:9" x14ac:dyDescent="0.25">
      <c r="A2886" s="38">
        <v>41765</v>
      </c>
      <c r="B2886" t="s">
        <v>42</v>
      </c>
      <c r="C2886" s="75">
        <v>32.330002</v>
      </c>
      <c r="D2886" s="75">
        <v>83669782</v>
      </c>
      <c r="E2886" s="75">
        <v>83669782</v>
      </c>
      <c r="F2886" s="75">
        <v>339000000</v>
      </c>
      <c r="G2886" s="41">
        <v>0.24681351622418879</v>
      </c>
      <c r="H2886" s="75">
        <v>2705044219.3995638</v>
      </c>
      <c r="I2886" s="75">
        <v>2705044219.3995638</v>
      </c>
    </row>
    <row r="2887" spans="1:9" x14ac:dyDescent="0.25">
      <c r="A2887" s="38">
        <v>41766</v>
      </c>
      <c r="B2887" t="s">
        <v>47</v>
      </c>
      <c r="C2887" s="75">
        <v>24.58</v>
      </c>
      <c r="D2887" s="75">
        <v>3756418.23</v>
      </c>
      <c r="E2887" s="75">
        <v>614211</v>
      </c>
      <c r="F2887" s="75">
        <v>86371464</v>
      </c>
      <c r="G2887" s="41">
        <v>7.1112723063256169E-3</v>
      </c>
      <c r="H2887" s="75">
        <v>15097306.380000001</v>
      </c>
      <c r="I2887" s="75">
        <v>92332760.093399987</v>
      </c>
    </row>
    <row r="2888" spans="1:9" x14ac:dyDescent="0.25">
      <c r="A2888" s="38">
        <v>41766</v>
      </c>
      <c r="B2888" t="s">
        <v>48</v>
      </c>
      <c r="C2888" s="75">
        <v>48.93</v>
      </c>
      <c r="D2888" s="75">
        <v>3756418.23</v>
      </c>
      <c r="E2888" s="75">
        <v>1003692</v>
      </c>
      <c r="F2888" s="75">
        <v>48067937</v>
      </c>
      <c r="G2888" s="41">
        <v>2.088069641932001E-2</v>
      </c>
      <c r="H2888" s="75">
        <v>49110649.560000002</v>
      </c>
      <c r="I2888" s="75">
        <v>183801543.9939</v>
      </c>
    </row>
    <row r="2889" spans="1:9" x14ac:dyDescent="0.25">
      <c r="A2889" s="38">
        <v>41766</v>
      </c>
      <c r="B2889" t="s">
        <v>46</v>
      </c>
      <c r="C2889" s="75">
        <v>36.209999000000003</v>
      </c>
      <c r="D2889" s="75">
        <v>19198932</v>
      </c>
      <c r="E2889" s="75">
        <v>19198932</v>
      </c>
      <c r="F2889" s="75">
        <v>29787362</v>
      </c>
      <c r="G2889" s="41">
        <v>0.64453280555693382</v>
      </c>
      <c r="H2889" s="75">
        <v>695193308.5210681</v>
      </c>
      <c r="I2889" s="75">
        <v>695193308.5210681</v>
      </c>
    </row>
    <row r="2890" spans="1:9" x14ac:dyDescent="0.25">
      <c r="A2890" s="38">
        <v>41766</v>
      </c>
      <c r="B2890" t="s">
        <v>44</v>
      </c>
      <c r="C2890" s="75">
        <v>4.966666</v>
      </c>
      <c r="D2890" s="75">
        <v>265260272.53999999</v>
      </c>
      <c r="E2890" s="75">
        <v>271155206</v>
      </c>
      <c r="F2890" s="75">
        <v>902160000</v>
      </c>
      <c r="G2890" s="41">
        <v>0.3005622129112353</v>
      </c>
      <c r="H2890" s="75">
        <v>1346737342.3631959</v>
      </c>
      <c r="I2890" s="75">
        <v>1317459176.775152</v>
      </c>
    </row>
    <row r="2891" spans="1:9" x14ac:dyDescent="0.25">
      <c r="A2891" s="38">
        <v>41766</v>
      </c>
      <c r="B2891" t="s">
        <v>42</v>
      </c>
      <c r="C2891" s="75">
        <v>32.256664000000001</v>
      </c>
      <c r="D2891" s="75">
        <v>83669782</v>
      </c>
      <c r="E2891" s="75">
        <v>83669782</v>
      </c>
      <c r="F2891" s="75">
        <v>339000000</v>
      </c>
      <c r="G2891" s="41">
        <v>0.24681351622418879</v>
      </c>
      <c r="H2891" s="75">
        <v>2698908044.927248</v>
      </c>
      <c r="I2891" s="75">
        <v>2698908044.927248</v>
      </c>
    </row>
    <row r="2892" spans="1:9" x14ac:dyDescent="0.25">
      <c r="A2892" s="38">
        <v>41767</v>
      </c>
      <c r="B2892" t="s">
        <v>47</v>
      </c>
      <c r="C2892" s="75">
        <v>24.58</v>
      </c>
      <c r="D2892" s="75">
        <v>3756418.23</v>
      </c>
      <c r="E2892" s="75">
        <v>614211</v>
      </c>
      <c r="F2892" s="75">
        <v>86371464</v>
      </c>
      <c r="G2892" s="41">
        <v>7.1112723063256169E-3</v>
      </c>
      <c r="H2892" s="75">
        <v>15097306.380000001</v>
      </c>
      <c r="I2892" s="75">
        <v>92332760.093399987</v>
      </c>
    </row>
    <row r="2893" spans="1:9" x14ac:dyDescent="0.25">
      <c r="A2893" s="38">
        <v>41767</v>
      </c>
      <c r="B2893" t="s">
        <v>48</v>
      </c>
      <c r="C2893" s="75">
        <v>48.93</v>
      </c>
      <c r="D2893" s="75">
        <v>3756418.23</v>
      </c>
      <c r="E2893" s="75">
        <v>1003692</v>
      </c>
      <c r="F2893" s="75">
        <v>48067937</v>
      </c>
      <c r="G2893" s="41">
        <v>2.088069641932001E-2</v>
      </c>
      <c r="H2893" s="75">
        <v>49110649.560000002</v>
      </c>
      <c r="I2893" s="75">
        <v>183801543.9939</v>
      </c>
    </row>
    <row r="2894" spans="1:9" x14ac:dyDescent="0.25">
      <c r="A2894" s="38">
        <v>41767</v>
      </c>
      <c r="B2894" t="s">
        <v>46</v>
      </c>
      <c r="C2894" s="75">
        <v>36.200001</v>
      </c>
      <c r="D2894" s="75">
        <v>19198932</v>
      </c>
      <c r="E2894" s="75">
        <v>19198932</v>
      </c>
      <c r="F2894" s="75">
        <v>29787362</v>
      </c>
      <c r="G2894" s="41">
        <v>0.64453280555693382</v>
      </c>
      <c r="H2894" s="75">
        <v>695001357.59893203</v>
      </c>
      <c r="I2894" s="75">
        <v>695001357.59893203</v>
      </c>
    </row>
    <row r="2895" spans="1:9" x14ac:dyDescent="0.25">
      <c r="A2895" s="38">
        <v>41767</v>
      </c>
      <c r="B2895" t="s">
        <v>44</v>
      </c>
      <c r="C2895" s="75">
        <v>4.966666</v>
      </c>
      <c r="D2895" s="75">
        <v>265260272.53999999</v>
      </c>
      <c r="E2895" s="75">
        <v>271155206</v>
      </c>
      <c r="F2895" s="75">
        <v>902160000</v>
      </c>
      <c r="G2895" s="41">
        <v>0.3005622129112353</v>
      </c>
      <c r="H2895" s="75">
        <v>1346737342.3631959</v>
      </c>
      <c r="I2895" s="75">
        <v>1317459176.775152</v>
      </c>
    </row>
    <row r="2896" spans="1:9" x14ac:dyDescent="0.25">
      <c r="A2896" s="38">
        <v>41767</v>
      </c>
      <c r="B2896" t="s">
        <v>42</v>
      </c>
      <c r="C2896" s="75">
        <v>31.5</v>
      </c>
      <c r="D2896" s="75">
        <v>83669782</v>
      </c>
      <c r="E2896" s="75">
        <v>83669782</v>
      </c>
      <c r="F2896" s="75">
        <v>339000000</v>
      </c>
      <c r="G2896" s="41">
        <v>0.24681351622418879</v>
      </c>
      <c r="H2896" s="75">
        <v>2635598133</v>
      </c>
      <c r="I2896" s="75">
        <v>2635598133</v>
      </c>
    </row>
    <row r="2897" spans="1:9" x14ac:dyDescent="0.25">
      <c r="A2897" s="38">
        <v>41768</v>
      </c>
      <c r="B2897" t="s">
        <v>47</v>
      </c>
      <c r="C2897" s="75">
        <v>24.58</v>
      </c>
      <c r="D2897" s="75">
        <v>3756418.23</v>
      </c>
      <c r="E2897" s="75">
        <v>614211</v>
      </c>
      <c r="F2897" s="75">
        <v>86371464</v>
      </c>
      <c r="G2897" s="41">
        <v>7.1112723063256169E-3</v>
      </c>
      <c r="H2897" s="75">
        <v>15097306.380000001</v>
      </c>
      <c r="I2897" s="75">
        <v>92332760.093399987</v>
      </c>
    </row>
    <row r="2898" spans="1:9" x14ac:dyDescent="0.25">
      <c r="A2898" s="38">
        <v>41768</v>
      </c>
      <c r="B2898" t="s">
        <v>48</v>
      </c>
      <c r="C2898" s="75">
        <v>48.93</v>
      </c>
      <c r="D2898" s="75">
        <v>3756418.23</v>
      </c>
      <c r="E2898" s="75">
        <v>1003692</v>
      </c>
      <c r="F2898" s="75">
        <v>48067937</v>
      </c>
      <c r="G2898" s="41">
        <v>2.088069641932001E-2</v>
      </c>
      <c r="H2898" s="75">
        <v>49110649.560000002</v>
      </c>
      <c r="I2898" s="75">
        <v>183801543.9939</v>
      </c>
    </row>
    <row r="2899" spans="1:9" x14ac:dyDescent="0.25">
      <c r="A2899" s="38">
        <v>41768</v>
      </c>
      <c r="B2899" t="s">
        <v>46</v>
      </c>
      <c r="C2899" s="75">
        <v>35.75</v>
      </c>
      <c r="D2899" s="75">
        <v>19198932</v>
      </c>
      <c r="E2899" s="75">
        <v>19198932</v>
      </c>
      <c r="F2899" s="75">
        <v>29787362</v>
      </c>
      <c r="G2899" s="41">
        <v>0.64453280555693382</v>
      </c>
      <c r="H2899" s="75">
        <v>686361819</v>
      </c>
      <c r="I2899" s="75">
        <v>686361819</v>
      </c>
    </row>
    <row r="2900" spans="1:9" x14ac:dyDescent="0.25">
      <c r="A2900" s="38">
        <v>41768</v>
      </c>
      <c r="B2900" t="s">
        <v>44</v>
      </c>
      <c r="C2900" s="75">
        <v>4.92</v>
      </c>
      <c r="D2900" s="75">
        <v>265260272.53999999</v>
      </c>
      <c r="E2900" s="75">
        <v>271155206</v>
      </c>
      <c r="F2900" s="75">
        <v>902160000</v>
      </c>
      <c r="G2900" s="41">
        <v>0.3005622129112353</v>
      </c>
      <c r="H2900" s="75">
        <v>1334083613.52</v>
      </c>
      <c r="I2900" s="75">
        <v>1305080540.8968</v>
      </c>
    </row>
    <row r="2901" spans="1:9" x14ac:dyDescent="0.25">
      <c r="A2901" s="38">
        <v>41768</v>
      </c>
      <c r="B2901" t="s">
        <v>42</v>
      </c>
      <c r="C2901" s="75">
        <v>32.166663999999997</v>
      </c>
      <c r="D2901" s="75">
        <v>83669782</v>
      </c>
      <c r="E2901" s="75">
        <v>83669782</v>
      </c>
      <c r="F2901" s="75">
        <v>339000000</v>
      </c>
      <c r="G2901" s="41">
        <v>0.24681351622418879</v>
      </c>
      <c r="H2901" s="75">
        <v>2691377764.5472479</v>
      </c>
      <c r="I2901" s="75">
        <v>2691377764.5472479</v>
      </c>
    </row>
    <row r="2902" spans="1:9" x14ac:dyDescent="0.25">
      <c r="A2902" s="38">
        <v>41771</v>
      </c>
      <c r="B2902" t="s">
        <v>47</v>
      </c>
      <c r="C2902" s="75">
        <v>24.58</v>
      </c>
      <c r="D2902" s="75">
        <v>3756418.23</v>
      </c>
      <c r="E2902" s="75">
        <v>614211</v>
      </c>
      <c r="F2902" s="75">
        <v>86371464</v>
      </c>
      <c r="G2902" s="41">
        <v>7.1112723063256169E-3</v>
      </c>
      <c r="H2902" s="75">
        <v>15097306.380000001</v>
      </c>
      <c r="I2902" s="75">
        <v>92332760.093399987</v>
      </c>
    </row>
    <row r="2903" spans="1:9" x14ac:dyDescent="0.25">
      <c r="A2903" s="38">
        <v>41771</v>
      </c>
      <c r="B2903" t="s">
        <v>48</v>
      </c>
      <c r="C2903" s="75">
        <v>48.93</v>
      </c>
      <c r="D2903" s="75">
        <v>3756418.23</v>
      </c>
      <c r="E2903" s="75">
        <v>1003692</v>
      </c>
      <c r="F2903" s="75">
        <v>48067937</v>
      </c>
      <c r="G2903" s="41">
        <v>2.088069641932001E-2</v>
      </c>
      <c r="H2903" s="75">
        <v>49110649.560000002</v>
      </c>
      <c r="I2903" s="75">
        <v>183801543.9939</v>
      </c>
    </row>
    <row r="2904" spans="1:9" x14ac:dyDescent="0.25">
      <c r="A2904" s="38">
        <v>41771</v>
      </c>
      <c r="B2904" t="s">
        <v>46</v>
      </c>
      <c r="C2904" s="75">
        <v>35.560001</v>
      </c>
      <c r="D2904" s="75">
        <v>19198932</v>
      </c>
      <c r="E2904" s="75">
        <v>19198932</v>
      </c>
      <c r="F2904" s="75">
        <v>29787362</v>
      </c>
      <c r="G2904" s="41">
        <v>0.64453280555693382</v>
      </c>
      <c r="H2904" s="75">
        <v>682714041.11893201</v>
      </c>
      <c r="I2904" s="75">
        <v>682714041.11893201</v>
      </c>
    </row>
    <row r="2905" spans="1:9" x14ac:dyDescent="0.25">
      <c r="A2905" s="38">
        <v>41771</v>
      </c>
      <c r="B2905" t="s">
        <v>44</v>
      </c>
      <c r="C2905" s="75">
        <v>5.0166659999999998</v>
      </c>
      <c r="D2905" s="75">
        <v>265260272.53999999</v>
      </c>
      <c r="E2905" s="75">
        <v>271155206</v>
      </c>
      <c r="F2905" s="75">
        <v>902160000</v>
      </c>
      <c r="G2905" s="41">
        <v>0.3005622129112353</v>
      </c>
      <c r="H2905" s="75">
        <v>1360295102.6631961</v>
      </c>
      <c r="I2905" s="75">
        <v>1330722190.4021521</v>
      </c>
    </row>
    <row r="2906" spans="1:9" x14ac:dyDescent="0.25">
      <c r="A2906" s="38">
        <v>41771</v>
      </c>
      <c r="B2906" t="s">
        <v>42</v>
      </c>
      <c r="C2906" s="75">
        <v>32.823334000000003</v>
      </c>
      <c r="D2906" s="75">
        <v>83669782</v>
      </c>
      <c r="E2906" s="75">
        <v>83669782</v>
      </c>
      <c r="F2906" s="75">
        <v>339000000</v>
      </c>
      <c r="G2906" s="41">
        <v>0.24681351622418879</v>
      </c>
      <c r="H2906" s="75">
        <v>2746321200.2931881</v>
      </c>
      <c r="I2906" s="75">
        <v>2746321200.2931881</v>
      </c>
    </row>
    <row r="2907" spans="1:9" x14ac:dyDescent="0.25">
      <c r="A2907" s="38">
        <v>41772</v>
      </c>
      <c r="B2907" t="s">
        <v>47</v>
      </c>
      <c r="C2907" s="75">
        <v>24.58</v>
      </c>
      <c r="D2907" s="75">
        <v>3756418.23</v>
      </c>
      <c r="E2907" s="75">
        <v>614211</v>
      </c>
      <c r="F2907" s="75">
        <v>86371464</v>
      </c>
      <c r="G2907" s="41">
        <v>7.1112723063256169E-3</v>
      </c>
      <c r="H2907" s="75">
        <v>15097306.380000001</v>
      </c>
      <c r="I2907" s="75">
        <v>92332760.093399987</v>
      </c>
    </row>
    <row r="2908" spans="1:9" x14ac:dyDescent="0.25">
      <c r="A2908" s="38">
        <v>41772</v>
      </c>
      <c r="B2908" t="s">
        <v>48</v>
      </c>
      <c r="C2908" s="75">
        <v>48.93</v>
      </c>
      <c r="D2908" s="75">
        <v>3756418.23</v>
      </c>
      <c r="E2908" s="75">
        <v>1003692</v>
      </c>
      <c r="F2908" s="75">
        <v>48067937</v>
      </c>
      <c r="G2908" s="41">
        <v>2.088069641932001E-2</v>
      </c>
      <c r="H2908" s="75">
        <v>49110649.560000002</v>
      </c>
      <c r="I2908" s="75">
        <v>183801543.9939</v>
      </c>
    </row>
    <row r="2909" spans="1:9" x14ac:dyDescent="0.25">
      <c r="A2909" s="38">
        <v>41772</v>
      </c>
      <c r="B2909" t="s">
        <v>46</v>
      </c>
      <c r="C2909" s="75">
        <v>35.700001</v>
      </c>
      <c r="D2909" s="75">
        <v>19198932</v>
      </c>
      <c r="E2909" s="75">
        <v>19198932</v>
      </c>
      <c r="F2909" s="75">
        <v>29787362</v>
      </c>
      <c r="G2909" s="41">
        <v>0.64453280555693382</v>
      </c>
      <c r="H2909" s="75">
        <v>685401891.59893203</v>
      </c>
      <c r="I2909" s="75">
        <v>685401891.59893203</v>
      </c>
    </row>
    <row r="2910" spans="1:9" x14ac:dyDescent="0.25">
      <c r="A2910" s="38">
        <v>41772</v>
      </c>
      <c r="B2910" t="s">
        <v>44</v>
      </c>
      <c r="C2910" s="75">
        <v>5.0633330000000001</v>
      </c>
      <c r="D2910" s="75">
        <v>265260272.53999999</v>
      </c>
      <c r="E2910" s="75">
        <v>271155206</v>
      </c>
      <c r="F2910" s="75">
        <v>902160000</v>
      </c>
      <c r="G2910" s="41">
        <v>0.3005622129112353</v>
      </c>
      <c r="H2910" s="75">
        <v>1372949102.661598</v>
      </c>
      <c r="I2910" s="75">
        <v>1343101091.540776</v>
      </c>
    </row>
    <row r="2911" spans="1:9" x14ac:dyDescent="0.25">
      <c r="A2911" s="38">
        <v>41772</v>
      </c>
      <c r="B2911" t="s">
        <v>42</v>
      </c>
      <c r="C2911" s="75">
        <v>32.883330999999998</v>
      </c>
      <c r="D2911" s="75">
        <v>83669782</v>
      </c>
      <c r="E2911" s="75">
        <v>83669782</v>
      </c>
      <c r="F2911" s="75">
        <v>339000000</v>
      </c>
      <c r="G2911" s="41">
        <v>0.24681351622418879</v>
      </c>
      <c r="H2911" s="75">
        <v>2751341136.2038422</v>
      </c>
      <c r="I2911" s="75">
        <v>2751341136.2038422</v>
      </c>
    </row>
    <row r="2912" spans="1:9" x14ac:dyDescent="0.25">
      <c r="A2912" s="38">
        <v>41773</v>
      </c>
      <c r="B2912" t="s">
        <v>47</v>
      </c>
      <c r="C2912" s="75">
        <v>24.58</v>
      </c>
      <c r="D2912" s="75">
        <v>3756418.23</v>
      </c>
      <c r="E2912" s="75">
        <v>614211</v>
      </c>
      <c r="F2912" s="75">
        <v>86371464</v>
      </c>
      <c r="G2912" s="41">
        <v>7.1112723063256169E-3</v>
      </c>
      <c r="H2912" s="75">
        <v>15097306.380000001</v>
      </c>
      <c r="I2912" s="75">
        <v>92332760.093399987</v>
      </c>
    </row>
    <row r="2913" spans="1:9" x14ac:dyDescent="0.25">
      <c r="A2913" s="38">
        <v>41773</v>
      </c>
      <c r="B2913" t="s">
        <v>48</v>
      </c>
      <c r="C2913" s="75">
        <v>48.93</v>
      </c>
      <c r="D2913" s="75">
        <v>3756418.23</v>
      </c>
      <c r="E2913" s="75">
        <v>1003692</v>
      </c>
      <c r="F2913" s="75">
        <v>48067937</v>
      </c>
      <c r="G2913" s="41">
        <v>2.088069641932001E-2</v>
      </c>
      <c r="H2913" s="75">
        <v>49110649.560000002</v>
      </c>
      <c r="I2913" s="75">
        <v>183801543.9939</v>
      </c>
    </row>
    <row r="2914" spans="1:9" x14ac:dyDescent="0.25">
      <c r="A2914" s="38">
        <v>41773</v>
      </c>
      <c r="B2914" t="s">
        <v>46</v>
      </c>
      <c r="C2914" s="75">
        <v>36.099997999999999</v>
      </c>
      <c r="D2914" s="75">
        <v>19198932</v>
      </c>
      <c r="E2914" s="75">
        <v>19198932</v>
      </c>
      <c r="F2914" s="75">
        <v>29787362</v>
      </c>
      <c r="G2914" s="41">
        <v>0.64453280555693382</v>
      </c>
      <c r="H2914" s="75">
        <v>693081406.80213594</v>
      </c>
      <c r="I2914" s="75">
        <v>693081406.80213594</v>
      </c>
    </row>
    <row r="2915" spans="1:9" x14ac:dyDescent="0.25">
      <c r="A2915" s="38">
        <v>41773</v>
      </c>
      <c r="B2915" t="s">
        <v>44</v>
      </c>
      <c r="C2915" s="75">
        <v>5.1333330000000004</v>
      </c>
      <c r="D2915" s="75">
        <v>265260272.53999999</v>
      </c>
      <c r="E2915" s="75">
        <v>271155206</v>
      </c>
      <c r="F2915" s="75">
        <v>902160000</v>
      </c>
      <c r="G2915" s="41">
        <v>0.3005622129112353</v>
      </c>
      <c r="H2915" s="75">
        <v>1391929967.081598</v>
      </c>
      <c r="I2915" s="75">
        <v>1361669310.618576</v>
      </c>
    </row>
    <row r="2916" spans="1:9" x14ac:dyDescent="0.25">
      <c r="A2916" s="38">
        <v>41773</v>
      </c>
      <c r="B2916" t="s">
        <v>42</v>
      </c>
      <c r="C2916" s="75">
        <v>33.246665999999998</v>
      </c>
      <c r="D2916" s="75">
        <v>83669782</v>
      </c>
      <c r="E2916" s="75">
        <v>83669782</v>
      </c>
      <c r="F2916" s="75">
        <v>339000000</v>
      </c>
      <c r="G2916" s="41">
        <v>0.24681351622418879</v>
      </c>
      <c r="H2916" s="75">
        <v>2781741296.4468122</v>
      </c>
      <c r="I2916" s="75">
        <v>2781741296.4468122</v>
      </c>
    </row>
    <row r="2917" spans="1:9" x14ac:dyDescent="0.25">
      <c r="A2917" s="38">
        <v>41774</v>
      </c>
      <c r="B2917" t="s">
        <v>47</v>
      </c>
      <c r="C2917" s="75">
        <v>24.58</v>
      </c>
      <c r="D2917" s="75">
        <v>3756418.23</v>
      </c>
      <c r="E2917" s="75">
        <v>614211</v>
      </c>
      <c r="F2917" s="75">
        <v>86371464</v>
      </c>
      <c r="G2917" s="41">
        <v>7.1112723063256169E-3</v>
      </c>
      <c r="H2917" s="75">
        <v>15097306.380000001</v>
      </c>
      <c r="I2917" s="75">
        <v>92332760.093399987</v>
      </c>
    </row>
    <row r="2918" spans="1:9" x14ac:dyDescent="0.25">
      <c r="A2918" s="38">
        <v>41774</v>
      </c>
      <c r="B2918" t="s">
        <v>48</v>
      </c>
      <c r="C2918" s="75">
        <v>48.93</v>
      </c>
      <c r="D2918" s="75">
        <v>3756418.23</v>
      </c>
      <c r="E2918" s="75">
        <v>1003692</v>
      </c>
      <c r="F2918" s="75">
        <v>48067937</v>
      </c>
      <c r="G2918" s="41">
        <v>2.088069641932001E-2</v>
      </c>
      <c r="H2918" s="75">
        <v>49110649.560000002</v>
      </c>
      <c r="I2918" s="75">
        <v>183801543.9939</v>
      </c>
    </row>
    <row r="2919" spans="1:9" x14ac:dyDescent="0.25">
      <c r="A2919" s="38">
        <v>41774</v>
      </c>
      <c r="B2919" t="s">
        <v>46</v>
      </c>
      <c r="C2919" s="75">
        <v>35.520000000000003</v>
      </c>
      <c r="D2919" s="75">
        <v>19198932</v>
      </c>
      <c r="E2919" s="75">
        <v>19198932</v>
      </c>
      <c r="F2919" s="75">
        <v>29787362</v>
      </c>
      <c r="G2919" s="41">
        <v>0.64453280555693382</v>
      </c>
      <c r="H2919" s="75">
        <v>681946064.6400001</v>
      </c>
      <c r="I2919" s="75">
        <v>681946064.6400001</v>
      </c>
    </row>
    <row r="2920" spans="1:9" x14ac:dyDescent="0.25">
      <c r="A2920" s="38">
        <v>41774</v>
      </c>
      <c r="B2920" t="s">
        <v>44</v>
      </c>
      <c r="C2920" s="75">
        <v>5.0833329999999997</v>
      </c>
      <c r="D2920" s="75">
        <v>265260272.53999999</v>
      </c>
      <c r="E2920" s="75">
        <v>271155206</v>
      </c>
      <c r="F2920" s="75">
        <v>902160000</v>
      </c>
      <c r="G2920" s="41">
        <v>0.3005622129112353</v>
      </c>
      <c r="H2920" s="75">
        <v>1378372206.7815981</v>
      </c>
      <c r="I2920" s="75">
        <v>1348406296.991576</v>
      </c>
    </row>
    <row r="2921" spans="1:9" x14ac:dyDescent="0.25">
      <c r="A2921" s="38">
        <v>41774</v>
      </c>
      <c r="B2921" t="s">
        <v>42</v>
      </c>
      <c r="C2921" s="75">
        <v>33.229999999999997</v>
      </c>
      <c r="D2921" s="75">
        <v>83669782</v>
      </c>
      <c r="E2921" s="75">
        <v>83669782</v>
      </c>
      <c r="F2921" s="75">
        <v>339000000</v>
      </c>
      <c r="G2921" s="41">
        <v>0.24681351622418879</v>
      </c>
      <c r="H2921" s="75">
        <v>2780346855.8600001</v>
      </c>
      <c r="I2921" s="75">
        <v>2780346855.8600001</v>
      </c>
    </row>
    <row r="2922" spans="1:9" x14ac:dyDescent="0.25">
      <c r="A2922" s="38">
        <v>41775</v>
      </c>
      <c r="B2922" t="s">
        <v>47</v>
      </c>
      <c r="C2922" s="75">
        <v>24.9</v>
      </c>
      <c r="D2922" s="75">
        <v>3756418.23</v>
      </c>
      <c r="E2922" s="75">
        <v>614211</v>
      </c>
      <c r="F2922" s="75">
        <v>86371464</v>
      </c>
      <c r="G2922" s="41">
        <v>7.1112723063256169E-3</v>
      </c>
      <c r="H2922" s="75">
        <v>15293853.9</v>
      </c>
      <c r="I2922" s="75">
        <v>93534813.927000001</v>
      </c>
    </row>
    <row r="2923" spans="1:9" x14ac:dyDescent="0.25">
      <c r="A2923" s="38">
        <v>41775</v>
      </c>
      <c r="B2923" t="s">
        <v>48</v>
      </c>
      <c r="C2923" s="75">
        <v>49.130001</v>
      </c>
      <c r="D2923" s="75">
        <v>3756418.23</v>
      </c>
      <c r="E2923" s="75">
        <v>1003692</v>
      </c>
      <c r="F2923" s="75">
        <v>48067937</v>
      </c>
      <c r="G2923" s="41">
        <v>2.088069641932001E-2</v>
      </c>
      <c r="H2923" s="75">
        <v>49311388.963692002</v>
      </c>
      <c r="I2923" s="75">
        <v>184552831.3963182</v>
      </c>
    </row>
    <row r="2924" spans="1:9" x14ac:dyDescent="0.25">
      <c r="A2924" s="38">
        <v>41775</v>
      </c>
      <c r="B2924" t="s">
        <v>46</v>
      </c>
      <c r="C2924" s="75">
        <v>35.799999</v>
      </c>
      <c r="D2924" s="75">
        <v>19198932</v>
      </c>
      <c r="E2924" s="75">
        <v>19198932</v>
      </c>
      <c r="F2924" s="75">
        <v>29787362</v>
      </c>
      <c r="G2924" s="41">
        <v>0.64453280555693382</v>
      </c>
      <c r="H2924" s="75">
        <v>687321746.40106797</v>
      </c>
      <c r="I2924" s="75">
        <v>687321746.40106797</v>
      </c>
    </row>
    <row r="2925" spans="1:9" x14ac:dyDescent="0.25">
      <c r="A2925" s="38">
        <v>41775</v>
      </c>
      <c r="B2925" t="s">
        <v>44</v>
      </c>
      <c r="C2925" s="75">
        <v>5.0666659999999997</v>
      </c>
      <c r="D2925" s="75">
        <v>265260272.53999999</v>
      </c>
      <c r="E2925" s="75">
        <v>271155206</v>
      </c>
      <c r="F2925" s="75">
        <v>902160000</v>
      </c>
      <c r="G2925" s="41">
        <v>0.3005622129112353</v>
      </c>
      <c r="H2925" s="75">
        <v>1373852862.963196</v>
      </c>
      <c r="I2925" s="75">
        <v>1343985204.029151</v>
      </c>
    </row>
    <row r="2926" spans="1:9" x14ac:dyDescent="0.25">
      <c r="A2926" s="38">
        <v>41775</v>
      </c>
      <c r="B2926" t="s">
        <v>42</v>
      </c>
      <c r="C2926" s="75">
        <v>33.666663999999997</v>
      </c>
      <c r="D2926" s="75">
        <v>83669782</v>
      </c>
      <c r="E2926" s="75">
        <v>83669782</v>
      </c>
      <c r="F2926" s="75">
        <v>339000000</v>
      </c>
      <c r="G2926" s="41">
        <v>0.24681351622418879</v>
      </c>
      <c r="H2926" s="75">
        <v>2816882437.5472479</v>
      </c>
      <c r="I2926" s="75">
        <v>2816882437.5472479</v>
      </c>
    </row>
    <row r="2927" spans="1:9" x14ac:dyDescent="0.25">
      <c r="A2927" s="38">
        <v>41778</v>
      </c>
      <c r="B2927" t="s">
        <v>47</v>
      </c>
      <c r="C2927" s="75">
        <v>24.9</v>
      </c>
      <c r="D2927" s="75">
        <v>3756418.23</v>
      </c>
      <c r="E2927" s="75">
        <v>614211</v>
      </c>
      <c r="F2927" s="75">
        <v>86371464</v>
      </c>
      <c r="G2927" s="41">
        <v>7.1112723063256169E-3</v>
      </c>
      <c r="H2927" s="75">
        <v>15293853.9</v>
      </c>
      <c r="I2927" s="75">
        <v>93534813.927000001</v>
      </c>
    </row>
    <row r="2928" spans="1:9" x14ac:dyDescent="0.25">
      <c r="A2928" s="38">
        <v>41778</v>
      </c>
      <c r="B2928" t="s">
        <v>48</v>
      </c>
      <c r="C2928" s="75">
        <v>45.799999</v>
      </c>
      <c r="D2928" s="75">
        <v>3756418.23</v>
      </c>
      <c r="E2928" s="75">
        <v>1003692</v>
      </c>
      <c r="F2928" s="75">
        <v>48067937</v>
      </c>
      <c r="G2928" s="41">
        <v>2.088069641932001E-2</v>
      </c>
      <c r="H2928" s="75">
        <v>45969092.596308</v>
      </c>
      <c r="I2928" s="75">
        <v>172043951.17758179</v>
      </c>
    </row>
    <row r="2929" spans="1:9" x14ac:dyDescent="0.25">
      <c r="A2929" s="38">
        <v>41778</v>
      </c>
      <c r="B2929" t="s">
        <v>46</v>
      </c>
      <c r="C2929" s="75">
        <v>35.599997999999999</v>
      </c>
      <c r="D2929" s="75">
        <v>19198932</v>
      </c>
      <c r="E2929" s="75">
        <v>19198932</v>
      </c>
      <c r="F2929" s="75">
        <v>29787362</v>
      </c>
      <c r="G2929" s="41">
        <v>0.64453280555693382</v>
      </c>
      <c r="H2929" s="75">
        <v>683481940.80213594</v>
      </c>
      <c r="I2929" s="75">
        <v>683481940.80213594</v>
      </c>
    </row>
    <row r="2930" spans="1:9" x14ac:dyDescent="0.25">
      <c r="A2930" s="38">
        <v>41778</v>
      </c>
      <c r="B2930" t="s">
        <v>44</v>
      </c>
      <c r="C2930" s="75">
        <v>4.9966660000000003</v>
      </c>
      <c r="D2930" s="75">
        <v>265260272.53999999</v>
      </c>
      <c r="E2930" s="75">
        <v>271155206</v>
      </c>
      <c r="F2930" s="75">
        <v>902160000</v>
      </c>
      <c r="G2930" s="41">
        <v>0.3005622129112353</v>
      </c>
      <c r="H2930" s="75">
        <v>1354871998.543196</v>
      </c>
      <c r="I2930" s="75">
        <v>1325416984.9513519</v>
      </c>
    </row>
    <row r="2931" spans="1:9" x14ac:dyDescent="0.25">
      <c r="A2931" s="38">
        <v>41778</v>
      </c>
      <c r="B2931" t="s">
        <v>42</v>
      </c>
      <c r="C2931" s="75">
        <v>33.066665999999998</v>
      </c>
      <c r="D2931" s="75">
        <v>83669782</v>
      </c>
      <c r="E2931" s="75">
        <v>83669782</v>
      </c>
      <c r="F2931" s="75">
        <v>339000000</v>
      </c>
      <c r="G2931" s="41">
        <v>0.24681351622418879</v>
      </c>
      <c r="H2931" s="75">
        <v>2766680735.6868119</v>
      </c>
      <c r="I2931" s="75">
        <v>2766680735.6868119</v>
      </c>
    </row>
    <row r="2932" spans="1:9" x14ac:dyDescent="0.25">
      <c r="A2932" s="38">
        <v>41779</v>
      </c>
      <c r="B2932" t="s">
        <v>47</v>
      </c>
      <c r="C2932" s="75">
        <v>24.9</v>
      </c>
      <c r="D2932" s="75">
        <v>3756418.23</v>
      </c>
      <c r="E2932" s="75">
        <v>614211</v>
      </c>
      <c r="F2932" s="75">
        <v>86371464</v>
      </c>
      <c r="G2932" s="41">
        <v>7.1112723063256169E-3</v>
      </c>
      <c r="H2932" s="75">
        <v>15293853.9</v>
      </c>
      <c r="I2932" s="75">
        <v>93534813.927000001</v>
      </c>
    </row>
    <row r="2933" spans="1:9" x14ac:dyDescent="0.25">
      <c r="A2933" s="38">
        <v>41779</v>
      </c>
      <c r="B2933" t="s">
        <v>48</v>
      </c>
      <c r="C2933" s="75">
        <v>45.799999</v>
      </c>
      <c r="D2933" s="75">
        <v>3756418.23</v>
      </c>
      <c r="E2933" s="75">
        <v>1003692</v>
      </c>
      <c r="F2933" s="75">
        <v>48067937</v>
      </c>
      <c r="G2933" s="41">
        <v>2.088069641932001E-2</v>
      </c>
      <c r="H2933" s="75">
        <v>45969092.596308</v>
      </c>
      <c r="I2933" s="75">
        <v>172043951.17758179</v>
      </c>
    </row>
    <row r="2934" spans="1:9" x14ac:dyDescent="0.25">
      <c r="A2934" s="38">
        <v>41779</v>
      </c>
      <c r="B2934" t="s">
        <v>46</v>
      </c>
      <c r="C2934" s="75">
        <v>35.279998999999997</v>
      </c>
      <c r="D2934" s="75">
        <v>19198932</v>
      </c>
      <c r="E2934" s="75">
        <v>19198932</v>
      </c>
      <c r="F2934" s="75">
        <v>29787362</v>
      </c>
      <c r="G2934" s="41">
        <v>0.64453280555693382</v>
      </c>
      <c r="H2934" s="75">
        <v>677338301.76106799</v>
      </c>
      <c r="I2934" s="75">
        <v>677338301.76106799</v>
      </c>
    </row>
    <row r="2935" spans="1:9" x14ac:dyDescent="0.25">
      <c r="A2935" s="38">
        <v>41779</v>
      </c>
      <c r="B2935" t="s">
        <v>44</v>
      </c>
      <c r="C2935" s="75">
        <v>4.93</v>
      </c>
      <c r="D2935" s="75">
        <v>265260272.53999999</v>
      </c>
      <c r="E2935" s="75">
        <v>271155206</v>
      </c>
      <c r="F2935" s="75">
        <v>902160000</v>
      </c>
      <c r="G2935" s="41">
        <v>0.3005622129112353</v>
      </c>
      <c r="H2935" s="75">
        <v>1336795165.5799999</v>
      </c>
      <c r="I2935" s="75">
        <v>1307733143.6222</v>
      </c>
    </row>
    <row r="2936" spans="1:9" x14ac:dyDescent="0.25">
      <c r="A2936" s="38">
        <v>41779</v>
      </c>
      <c r="B2936" t="s">
        <v>42</v>
      </c>
      <c r="C2936" s="75">
        <v>32.900002000000001</v>
      </c>
      <c r="D2936" s="75">
        <v>83669782</v>
      </c>
      <c r="E2936" s="75">
        <v>83669782</v>
      </c>
      <c r="F2936" s="75">
        <v>339000000</v>
      </c>
      <c r="G2936" s="41">
        <v>0.24681351622418879</v>
      </c>
      <c r="H2936" s="75">
        <v>2752735995.139564</v>
      </c>
      <c r="I2936" s="75">
        <v>2752735995.139564</v>
      </c>
    </row>
    <row r="2937" spans="1:9" x14ac:dyDescent="0.25">
      <c r="A2937" s="38">
        <v>41780</v>
      </c>
      <c r="B2937" t="s">
        <v>47</v>
      </c>
      <c r="C2937" s="75">
        <v>24.9</v>
      </c>
      <c r="D2937" s="75">
        <v>3756418.23</v>
      </c>
      <c r="E2937" s="75">
        <v>614211</v>
      </c>
      <c r="F2937" s="75">
        <v>86371464</v>
      </c>
      <c r="G2937" s="41">
        <v>7.1112723063256169E-3</v>
      </c>
      <c r="H2937" s="75">
        <v>15293853.9</v>
      </c>
      <c r="I2937" s="75">
        <v>93534813.927000001</v>
      </c>
    </row>
    <row r="2938" spans="1:9" x14ac:dyDescent="0.25">
      <c r="A2938" s="38">
        <v>41780</v>
      </c>
      <c r="B2938" t="s">
        <v>48</v>
      </c>
      <c r="C2938" s="75">
        <v>45.799999</v>
      </c>
      <c r="D2938" s="75">
        <v>3756418.23</v>
      </c>
      <c r="E2938" s="75">
        <v>1003692</v>
      </c>
      <c r="F2938" s="75">
        <v>48067937</v>
      </c>
      <c r="G2938" s="41">
        <v>2.088069641932001E-2</v>
      </c>
      <c r="H2938" s="75">
        <v>45969092.596308</v>
      </c>
      <c r="I2938" s="75">
        <v>172043951.17758179</v>
      </c>
    </row>
    <row r="2939" spans="1:9" x14ac:dyDescent="0.25">
      <c r="A2939" s="38">
        <v>41780</v>
      </c>
      <c r="B2939" t="s">
        <v>46</v>
      </c>
      <c r="C2939" s="75">
        <v>35</v>
      </c>
      <c r="D2939" s="75">
        <v>19198932</v>
      </c>
      <c r="E2939" s="75">
        <v>19198932</v>
      </c>
      <c r="F2939" s="75">
        <v>29787362</v>
      </c>
      <c r="G2939" s="41">
        <v>0.64453280555693382</v>
      </c>
      <c r="H2939" s="75">
        <v>671962620</v>
      </c>
      <c r="I2939" s="75">
        <v>671962620</v>
      </c>
    </row>
    <row r="2940" spans="1:9" x14ac:dyDescent="0.25">
      <c r="A2940" s="38">
        <v>41780</v>
      </c>
      <c r="B2940" t="s">
        <v>44</v>
      </c>
      <c r="C2940" s="75">
        <v>4.9633330000000004</v>
      </c>
      <c r="D2940" s="75">
        <v>265260272.53999999</v>
      </c>
      <c r="E2940" s="75">
        <v>271155206</v>
      </c>
      <c r="F2940" s="75">
        <v>902160000</v>
      </c>
      <c r="G2940" s="41">
        <v>0.3005622129112353</v>
      </c>
      <c r="H2940" s="75">
        <v>1345833582.0615981</v>
      </c>
      <c r="I2940" s="75">
        <v>1316575064.2867761</v>
      </c>
    </row>
    <row r="2941" spans="1:9" x14ac:dyDescent="0.25">
      <c r="A2941" s="38">
        <v>41780</v>
      </c>
      <c r="B2941" t="s">
        <v>42</v>
      </c>
      <c r="C2941" s="75">
        <v>32.333331999999999</v>
      </c>
      <c r="D2941" s="75">
        <v>83669782</v>
      </c>
      <c r="E2941" s="75">
        <v>83669782</v>
      </c>
      <c r="F2941" s="75">
        <v>339000000</v>
      </c>
      <c r="G2941" s="41">
        <v>0.24681351622418879</v>
      </c>
      <c r="H2941" s="75">
        <v>2705322839.7736239</v>
      </c>
      <c r="I2941" s="75">
        <v>2705322839.7736239</v>
      </c>
    </row>
    <row r="2942" spans="1:9" x14ac:dyDescent="0.25">
      <c r="A2942" s="38">
        <v>41781</v>
      </c>
      <c r="B2942" t="s">
        <v>47</v>
      </c>
      <c r="C2942" s="75">
        <v>24.9</v>
      </c>
      <c r="D2942" s="75">
        <v>3756418.23</v>
      </c>
      <c r="E2942" s="75">
        <v>614211</v>
      </c>
      <c r="F2942" s="75">
        <v>86371464</v>
      </c>
      <c r="G2942" s="41">
        <v>7.1112723063256169E-3</v>
      </c>
      <c r="H2942" s="75">
        <v>15293853.9</v>
      </c>
      <c r="I2942" s="75">
        <v>93534813.927000001</v>
      </c>
    </row>
    <row r="2943" spans="1:9" x14ac:dyDescent="0.25">
      <c r="A2943" s="38">
        <v>41781</v>
      </c>
      <c r="B2943" t="s">
        <v>48</v>
      </c>
      <c r="C2943" s="75">
        <v>45.799999</v>
      </c>
      <c r="D2943" s="75">
        <v>3756418.23</v>
      </c>
      <c r="E2943" s="75">
        <v>1003692</v>
      </c>
      <c r="F2943" s="75">
        <v>48067937</v>
      </c>
      <c r="G2943" s="41">
        <v>2.088069641932001E-2</v>
      </c>
      <c r="H2943" s="75">
        <v>45969092.596308</v>
      </c>
      <c r="I2943" s="75">
        <v>172043951.17758179</v>
      </c>
    </row>
    <row r="2944" spans="1:9" x14ac:dyDescent="0.25">
      <c r="A2944" s="38">
        <v>41781</v>
      </c>
      <c r="B2944" t="s">
        <v>46</v>
      </c>
      <c r="C2944" s="75">
        <v>35.5</v>
      </c>
      <c r="D2944" s="75">
        <v>19198932</v>
      </c>
      <c r="E2944" s="75">
        <v>19198932</v>
      </c>
      <c r="F2944" s="75">
        <v>29787362</v>
      </c>
      <c r="G2944" s="41">
        <v>0.64453280555693382</v>
      </c>
      <c r="H2944" s="75">
        <v>681562086</v>
      </c>
      <c r="I2944" s="75">
        <v>681562086</v>
      </c>
    </row>
    <row r="2945" spans="1:9" x14ac:dyDescent="0.25">
      <c r="A2945" s="38">
        <v>41781</v>
      </c>
      <c r="B2945" t="s">
        <v>44</v>
      </c>
      <c r="C2945" s="75">
        <v>4.8033330000000003</v>
      </c>
      <c r="D2945" s="75">
        <v>265260272.53999999</v>
      </c>
      <c r="E2945" s="75">
        <v>271155206</v>
      </c>
      <c r="F2945" s="75">
        <v>902160000</v>
      </c>
      <c r="G2945" s="41">
        <v>0.3005622129112353</v>
      </c>
      <c r="H2945" s="75">
        <v>1302448749.101598</v>
      </c>
      <c r="I2945" s="75">
        <v>1274133420.6803761</v>
      </c>
    </row>
    <row r="2946" spans="1:9" x14ac:dyDescent="0.25">
      <c r="A2946" s="38">
        <v>41781</v>
      </c>
      <c r="B2946" t="s">
        <v>42</v>
      </c>
      <c r="C2946" s="75">
        <v>32.900002000000001</v>
      </c>
      <c r="D2946" s="75">
        <v>83669782</v>
      </c>
      <c r="E2946" s="75">
        <v>83669782</v>
      </c>
      <c r="F2946" s="75">
        <v>339000000</v>
      </c>
      <c r="G2946" s="41">
        <v>0.24681351622418879</v>
      </c>
      <c r="H2946" s="75">
        <v>2752735995.139564</v>
      </c>
      <c r="I2946" s="75">
        <v>2752735995.139564</v>
      </c>
    </row>
    <row r="2947" spans="1:9" x14ac:dyDescent="0.25">
      <c r="A2947" s="38">
        <v>41782</v>
      </c>
      <c r="B2947" t="s">
        <v>47</v>
      </c>
      <c r="C2947" s="75">
        <v>24.9</v>
      </c>
      <c r="D2947" s="75">
        <v>3756418.23</v>
      </c>
      <c r="E2947" s="75">
        <v>614211</v>
      </c>
      <c r="F2947" s="75">
        <v>86371464</v>
      </c>
      <c r="G2947" s="41">
        <v>7.1112723063256169E-3</v>
      </c>
      <c r="H2947" s="75">
        <v>15293853.9</v>
      </c>
      <c r="I2947" s="75">
        <v>93534813.927000001</v>
      </c>
    </row>
    <row r="2948" spans="1:9" x14ac:dyDescent="0.25">
      <c r="A2948" s="38">
        <v>41782</v>
      </c>
      <c r="B2948" t="s">
        <v>48</v>
      </c>
      <c r="C2948" s="75">
        <v>45.799999</v>
      </c>
      <c r="D2948" s="75">
        <v>3756418.23</v>
      </c>
      <c r="E2948" s="75">
        <v>1003692</v>
      </c>
      <c r="F2948" s="75">
        <v>48067937</v>
      </c>
      <c r="G2948" s="41">
        <v>2.088069641932001E-2</v>
      </c>
      <c r="H2948" s="75">
        <v>45969092.596308</v>
      </c>
      <c r="I2948" s="75">
        <v>172043951.17758179</v>
      </c>
    </row>
    <row r="2949" spans="1:9" x14ac:dyDescent="0.25">
      <c r="A2949" s="38">
        <v>41782</v>
      </c>
      <c r="B2949" t="s">
        <v>46</v>
      </c>
      <c r="C2949" s="75">
        <v>35.770000000000003</v>
      </c>
      <c r="D2949" s="75">
        <v>19198932</v>
      </c>
      <c r="E2949" s="75">
        <v>19198932</v>
      </c>
      <c r="F2949" s="75">
        <v>29787362</v>
      </c>
      <c r="G2949" s="41">
        <v>0.64453280555693382</v>
      </c>
      <c r="H2949" s="75">
        <v>686745797.6400001</v>
      </c>
      <c r="I2949" s="75">
        <v>686745797.6400001</v>
      </c>
    </row>
    <row r="2950" spans="1:9" x14ac:dyDescent="0.25">
      <c r="A2950" s="38">
        <v>41782</v>
      </c>
      <c r="B2950" t="s">
        <v>44</v>
      </c>
      <c r="C2950" s="75">
        <v>4.7133330000000004</v>
      </c>
      <c r="D2950" s="75">
        <v>265260272.53999999</v>
      </c>
      <c r="E2950" s="75">
        <v>271155206</v>
      </c>
      <c r="F2950" s="75">
        <v>902160000</v>
      </c>
      <c r="G2950" s="41">
        <v>0.3005622129112353</v>
      </c>
      <c r="H2950" s="75">
        <v>1278044780.5615981</v>
      </c>
      <c r="I2950" s="75">
        <v>1250259996.1517761</v>
      </c>
    </row>
    <row r="2951" spans="1:9" x14ac:dyDescent="0.25">
      <c r="A2951" s="38">
        <v>41782</v>
      </c>
      <c r="B2951" t="s">
        <v>42</v>
      </c>
      <c r="C2951" s="75">
        <v>33</v>
      </c>
      <c r="D2951" s="75">
        <v>83669782</v>
      </c>
      <c r="E2951" s="75">
        <v>83669782</v>
      </c>
      <c r="F2951" s="75">
        <v>339000000</v>
      </c>
      <c r="G2951" s="41">
        <v>0.24681351622418879</v>
      </c>
      <c r="H2951" s="75">
        <v>2761102806</v>
      </c>
      <c r="I2951" s="75">
        <v>2761102806</v>
      </c>
    </row>
    <row r="2952" spans="1:9" x14ac:dyDescent="0.25">
      <c r="A2952" s="38">
        <v>41785</v>
      </c>
      <c r="B2952" t="s">
        <v>47</v>
      </c>
      <c r="C2952" s="75">
        <v>24.9</v>
      </c>
      <c r="D2952" s="75">
        <v>3756418.23</v>
      </c>
      <c r="E2952" s="75">
        <v>614211</v>
      </c>
      <c r="F2952" s="75">
        <v>86371464</v>
      </c>
      <c r="G2952" s="41">
        <v>7.1112723063256169E-3</v>
      </c>
      <c r="H2952" s="75">
        <v>15293853.9</v>
      </c>
      <c r="I2952" s="75">
        <v>93534813.927000001</v>
      </c>
    </row>
    <row r="2953" spans="1:9" x14ac:dyDescent="0.25">
      <c r="A2953" s="38">
        <v>41785</v>
      </c>
      <c r="B2953" t="s">
        <v>48</v>
      </c>
      <c r="C2953" s="75">
        <v>45.799999</v>
      </c>
      <c r="D2953" s="75">
        <v>3756418.23</v>
      </c>
      <c r="E2953" s="75">
        <v>1003692</v>
      </c>
      <c r="F2953" s="75">
        <v>48067937</v>
      </c>
      <c r="G2953" s="41">
        <v>2.088069641932001E-2</v>
      </c>
      <c r="H2953" s="75">
        <v>45969092.596308</v>
      </c>
      <c r="I2953" s="75">
        <v>172043951.17758179</v>
      </c>
    </row>
    <row r="2954" spans="1:9" x14ac:dyDescent="0.25">
      <c r="A2954" s="38">
        <v>41785</v>
      </c>
      <c r="B2954" t="s">
        <v>46</v>
      </c>
      <c r="C2954" s="75">
        <v>35.790000999999997</v>
      </c>
      <c r="D2954" s="75">
        <v>19198932</v>
      </c>
      <c r="E2954" s="75">
        <v>19198932</v>
      </c>
      <c r="F2954" s="75">
        <v>29787362</v>
      </c>
      <c r="G2954" s="41">
        <v>0.64453280555693382</v>
      </c>
      <c r="H2954" s="75">
        <v>687129795.4789319</v>
      </c>
      <c r="I2954" s="75">
        <v>687129795.4789319</v>
      </c>
    </row>
    <row r="2955" spans="1:9" x14ac:dyDescent="0.25">
      <c r="A2955" s="38">
        <v>41785</v>
      </c>
      <c r="B2955" t="s">
        <v>44</v>
      </c>
      <c r="C2955" s="75">
        <v>4.8833330000000004</v>
      </c>
      <c r="D2955" s="75">
        <v>265260272.53999999</v>
      </c>
      <c r="E2955" s="75">
        <v>271155206</v>
      </c>
      <c r="F2955" s="75">
        <v>902160000</v>
      </c>
      <c r="G2955" s="41">
        <v>0.3005622129112353</v>
      </c>
      <c r="H2955" s="75">
        <v>1324141165.581598</v>
      </c>
      <c r="I2955" s="75">
        <v>1295354242.4835761</v>
      </c>
    </row>
    <row r="2956" spans="1:9" x14ac:dyDescent="0.25">
      <c r="A2956" s="38">
        <v>41785</v>
      </c>
      <c r="B2956" t="s">
        <v>42</v>
      </c>
      <c r="C2956" s="75">
        <v>33.016666000000001</v>
      </c>
      <c r="D2956" s="75">
        <v>83669782</v>
      </c>
      <c r="E2956" s="75">
        <v>83669782</v>
      </c>
      <c r="F2956" s="75">
        <v>339000000</v>
      </c>
      <c r="G2956" s="41">
        <v>0.24681351622418879</v>
      </c>
      <c r="H2956" s="75">
        <v>2762497246.586812</v>
      </c>
      <c r="I2956" s="75">
        <v>2762497246.586812</v>
      </c>
    </row>
    <row r="2957" spans="1:9" x14ac:dyDescent="0.25">
      <c r="A2957" s="38">
        <v>41786</v>
      </c>
      <c r="B2957" t="s">
        <v>47</v>
      </c>
      <c r="C2957" s="75">
        <v>24.9</v>
      </c>
      <c r="D2957" s="75">
        <v>3756418.23</v>
      </c>
      <c r="E2957" s="75">
        <v>614211</v>
      </c>
      <c r="F2957" s="75">
        <v>86371464</v>
      </c>
      <c r="G2957" s="41">
        <v>7.1112723063256169E-3</v>
      </c>
      <c r="H2957" s="75">
        <v>15293853.9</v>
      </c>
      <c r="I2957" s="75">
        <v>93534813.927000001</v>
      </c>
    </row>
    <row r="2958" spans="1:9" x14ac:dyDescent="0.25">
      <c r="A2958" s="38">
        <v>41786</v>
      </c>
      <c r="B2958" t="s">
        <v>48</v>
      </c>
      <c r="C2958" s="75">
        <v>45.799999</v>
      </c>
      <c r="D2958" s="75">
        <v>3756418.23</v>
      </c>
      <c r="E2958" s="75">
        <v>1003692</v>
      </c>
      <c r="F2958" s="75">
        <v>48067937</v>
      </c>
      <c r="G2958" s="41">
        <v>2.088069641932001E-2</v>
      </c>
      <c r="H2958" s="75">
        <v>45969092.596308</v>
      </c>
      <c r="I2958" s="75">
        <v>172043951.17758179</v>
      </c>
    </row>
    <row r="2959" spans="1:9" x14ac:dyDescent="0.25">
      <c r="A2959" s="38">
        <v>41786</v>
      </c>
      <c r="B2959" t="s">
        <v>46</v>
      </c>
      <c r="C2959" s="75">
        <v>35.599997999999999</v>
      </c>
      <c r="D2959" s="75">
        <v>19198932</v>
      </c>
      <c r="E2959" s="75">
        <v>19198932</v>
      </c>
      <c r="F2959" s="75">
        <v>29787362</v>
      </c>
      <c r="G2959" s="41">
        <v>0.64453280555693382</v>
      </c>
      <c r="H2959" s="75">
        <v>683481940.80213594</v>
      </c>
      <c r="I2959" s="75">
        <v>683481940.80213594</v>
      </c>
    </row>
    <row r="2960" spans="1:9" x14ac:dyDescent="0.25">
      <c r="A2960" s="38">
        <v>41786</v>
      </c>
      <c r="B2960" t="s">
        <v>44</v>
      </c>
      <c r="C2960" s="75">
        <v>4.7666659999999998</v>
      </c>
      <c r="D2960" s="75">
        <v>265260272.53999999</v>
      </c>
      <c r="E2960" s="75">
        <v>271155206</v>
      </c>
      <c r="F2960" s="75">
        <v>902160000</v>
      </c>
      <c r="G2960" s="41">
        <v>0.3005622129112353</v>
      </c>
      <c r="H2960" s="75">
        <v>1292506301.1631961</v>
      </c>
      <c r="I2960" s="75">
        <v>1264407122.2671521</v>
      </c>
    </row>
    <row r="2961" spans="1:9" x14ac:dyDescent="0.25">
      <c r="A2961" s="38">
        <v>41786</v>
      </c>
      <c r="B2961" t="s">
        <v>42</v>
      </c>
      <c r="C2961" s="75">
        <v>32.726664999999997</v>
      </c>
      <c r="D2961" s="75">
        <v>83669782</v>
      </c>
      <c r="E2961" s="75">
        <v>83669782</v>
      </c>
      <c r="F2961" s="75">
        <v>339000000</v>
      </c>
      <c r="G2961" s="41">
        <v>0.24681351622418879</v>
      </c>
      <c r="H2961" s="75">
        <v>2738232926.1370301</v>
      </c>
      <c r="I2961" s="75">
        <v>2738232926.1370301</v>
      </c>
    </row>
    <row r="2962" spans="1:9" x14ac:dyDescent="0.25">
      <c r="A2962" s="38">
        <v>41787</v>
      </c>
      <c r="B2962" t="s">
        <v>47</v>
      </c>
      <c r="C2962" s="75">
        <v>24.9</v>
      </c>
      <c r="D2962" s="75">
        <v>3756418.23</v>
      </c>
      <c r="E2962" s="75">
        <v>614211</v>
      </c>
      <c r="F2962" s="75">
        <v>86371464</v>
      </c>
      <c r="G2962" s="41">
        <v>7.1112723063256169E-3</v>
      </c>
      <c r="H2962" s="75">
        <v>15293853.9</v>
      </c>
      <c r="I2962" s="75">
        <v>93534813.927000001</v>
      </c>
    </row>
    <row r="2963" spans="1:9" x14ac:dyDescent="0.25">
      <c r="A2963" s="38">
        <v>41787</v>
      </c>
      <c r="B2963" t="s">
        <v>48</v>
      </c>
      <c r="C2963" s="75">
        <v>45.41</v>
      </c>
      <c r="D2963" s="75">
        <v>3756418.23</v>
      </c>
      <c r="E2963" s="75">
        <v>1003692</v>
      </c>
      <c r="F2963" s="75">
        <v>48067937</v>
      </c>
      <c r="G2963" s="41">
        <v>2.088069641932001E-2</v>
      </c>
      <c r="H2963" s="75">
        <v>45577653.719999999</v>
      </c>
      <c r="I2963" s="75">
        <v>170578951.82429999</v>
      </c>
    </row>
    <row r="2964" spans="1:9" x14ac:dyDescent="0.25">
      <c r="A2964" s="38">
        <v>41787</v>
      </c>
      <c r="B2964" t="s">
        <v>46</v>
      </c>
      <c r="C2964" s="75">
        <v>35.639999000000003</v>
      </c>
      <c r="D2964" s="75">
        <v>19198932</v>
      </c>
      <c r="E2964" s="75">
        <v>19198932</v>
      </c>
      <c r="F2964" s="75">
        <v>29787362</v>
      </c>
      <c r="G2964" s="41">
        <v>0.64453280555693382</v>
      </c>
      <c r="H2964" s="75">
        <v>684249917.28106809</v>
      </c>
      <c r="I2964" s="75">
        <v>684249917.28106809</v>
      </c>
    </row>
    <row r="2965" spans="1:9" x14ac:dyDescent="0.25">
      <c r="A2965" s="38">
        <v>41787</v>
      </c>
      <c r="B2965" t="s">
        <v>44</v>
      </c>
      <c r="C2965" s="75">
        <v>4.9166660000000002</v>
      </c>
      <c r="D2965" s="75">
        <v>265260272.53999999</v>
      </c>
      <c r="E2965" s="75">
        <v>271155206</v>
      </c>
      <c r="F2965" s="75">
        <v>902160000</v>
      </c>
      <c r="G2965" s="41">
        <v>0.3005622129112353</v>
      </c>
      <c r="H2965" s="75">
        <v>1333179582.0631959</v>
      </c>
      <c r="I2965" s="75">
        <v>1304196163.1481521</v>
      </c>
    </row>
    <row r="2966" spans="1:9" x14ac:dyDescent="0.25">
      <c r="A2966" s="38">
        <v>41787</v>
      </c>
      <c r="B2966" t="s">
        <v>42</v>
      </c>
      <c r="C2966" s="75">
        <v>32.563332000000003</v>
      </c>
      <c r="D2966" s="75">
        <v>83669782</v>
      </c>
      <c r="E2966" s="75">
        <v>83669782</v>
      </c>
      <c r="F2966" s="75">
        <v>339000000</v>
      </c>
      <c r="G2966" s="41">
        <v>0.24681351622418879</v>
      </c>
      <c r="H2966" s="75">
        <v>2724566889.6336241</v>
      </c>
      <c r="I2966" s="75">
        <v>2724566889.6336241</v>
      </c>
    </row>
    <row r="2967" spans="1:9" x14ac:dyDescent="0.25">
      <c r="A2967" s="38">
        <v>41788</v>
      </c>
      <c r="B2967" t="s">
        <v>47</v>
      </c>
      <c r="C2967" s="75">
        <v>24.9</v>
      </c>
      <c r="D2967" s="75">
        <v>3756418.23</v>
      </c>
      <c r="E2967" s="75">
        <v>614211</v>
      </c>
      <c r="F2967" s="75">
        <v>86371464</v>
      </c>
      <c r="G2967" s="41">
        <v>7.1112723063256169E-3</v>
      </c>
      <c r="H2967" s="75">
        <v>15293853.9</v>
      </c>
      <c r="I2967" s="75">
        <v>93534813.927000001</v>
      </c>
    </row>
    <row r="2968" spans="1:9" x14ac:dyDescent="0.25">
      <c r="A2968" s="38">
        <v>41788</v>
      </c>
      <c r="B2968" t="s">
        <v>48</v>
      </c>
      <c r="C2968" s="75">
        <v>45.41</v>
      </c>
      <c r="D2968" s="75">
        <v>3756418.23</v>
      </c>
      <c r="E2968" s="75">
        <v>1003692</v>
      </c>
      <c r="F2968" s="75">
        <v>48067937</v>
      </c>
      <c r="G2968" s="41">
        <v>2.088069641932001E-2</v>
      </c>
      <c r="H2968" s="75">
        <v>45577653.719999999</v>
      </c>
      <c r="I2968" s="75">
        <v>170578951.82429999</v>
      </c>
    </row>
    <row r="2969" spans="1:9" x14ac:dyDescent="0.25">
      <c r="A2969" s="38">
        <v>41788</v>
      </c>
      <c r="B2969" t="s">
        <v>46</v>
      </c>
      <c r="C2969" s="75">
        <v>36</v>
      </c>
      <c r="D2969" s="75">
        <v>19198932</v>
      </c>
      <c r="E2969" s="75">
        <v>19198932</v>
      </c>
      <c r="F2969" s="75">
        <v>29787362</v>
      </c>
      <c r="G2969" s="41">
        <v>0.64453280555693382</v>
      </c>
      <c r="H2969" s="75">
        <v>691161552</v>
      </c>
      <c r="I2969" s="75">
        <v>691161552</v>
      </c>
    </row>
    <row r="2970" spans="1:9" x14ac:dyDescent="0.25">
      <c r="A2970" s="38">
        <v>41788</v>
      </c>
      <c r="B2970" t="s">
        <v>44</v>
      </c>
      <c r="C2970" s="75">
        <v>4.88</v>
      </c>
      <c r="D2970" s="75">
        <v>265260272.53999999</v>
      </c>
      <c r="E2970" s="75">
        <v>271155206</v>
      </c>
      <c r="F2970" s="75">
        <v>902160000</v>
      </c>
      <c r="G2970" s="41">
        <v>0.3005622129112353</v>
      </c>
      <c r="H2970" s="75">
        <v>1323237405.28</v>
      </c>
      <c r="I2970" s="75">
        <v>1294470129.9951999</v>
      </c>
    </row>
    <row r="2971" spans="1:9" x14ac:dyDescent="0.25">
      <c r="A2971" s="38">
        <v>41788</v>
      </c>
      <c r="B2971" t="s">
        <v>42</v>
      </c>
      <c r="C2971" s="75">
        <v>32.366664999999998</v>
      </c>
      <c r="D2971" s="75">
        <v>83669782</v>
      </c>
      <c r="E2971" s="75">
        <v>83669782</v>
      </c>
      <c r="F2971" s="75">
        <v>339000000</v>
      </c>
      <c r="G2971" s="41">
        <v>0.24681351622418879</v>
      </c>
      <c r="H2971" s="75">
        <v>2708111804.6170301</v>
      </c>
      <c r="I2971" s="75">
        <v>2708111804.6170301</v>
      </c>
    </row>
    <row r="2972" spans="1:9" x14ac:dyDescent="0.25">
      <c r="A2972" s="38">
        <v>41789</v>
      </c>
      <c r="B2972" t="s">
        <v>47</v>
      </c>
      <c r="C2972" s="75">
        <v>24.9</v>
      </c>
      <c r="D2972" s="75">
        <v>3756418.23</v>
      </c>
      <c r="E2972" s="75">
        <v>614211</v>
      </c>
      <c r="F2972" s="75">
        <v>86371464</v>
      </c>
      <c r="G2972" s="41">
        <v>7.1112723063256169E-3</v>
      </c>
      <c r="H2972" s="75">
        <v>15293853.9</v>
      </c>
      <c r="I2972" s="75">
        <v>93534813.927000001</v>
      </c>
    </row>
    <row r="2973" spans="1:9" x14ac:dyDescent="0.25">
      <c r="A2973" s="38">
        <v>41789</v>
      </c>
      <c r="B2973" t="s">
        <v>48</v>
      </c>
      <c r="C2973" s="75">
        <v>45.41</v>
      </c>
      <c r="D2973" s="75">
        <v>3756418.23</v>
      </c>
      <c r="E2973" s="75">
        <v>1003692</v>
      </c>
      <c r="F2973" s="75">
        <v>48067937</v>
      </c>
      <c r="G2973" s="41">
        <v>2.088069641932001E-2</v>
      </c>
      <c r="H2973" s="75">
        <v>45577653.719999999</v>
      </c>
      <c r="I2973" s="75">
        <v>170578951.82429999</v>
      </c>
    </row>
    <row r="2974" spans="1:9" x14ac:dyDescent="0.25">
      <c r="A2974" s="38">
        <v>41789</v>
      </c>
      <c r="B2974" t="s">
        <v>46</v>
      </c>
      <c r="C2974" s="75">
        <v>34.509998000000003</v>
      </c>
      <c r="D2974" s="75">
        <v>19198932</v>
      </c>
      <c r="E2974" s="75">
        <v>19198932</v>
      </c>
      <c r="F2974" s="75">
        <v>29787362</v>
      </c>
      <c r="G2974" s="41">
        <v>0.64453280555693382</v>
      </c>
      <c r="H2974" s="75">
        <v>662555104.92213607</v>
      </c>
      <c r="I2974" s="75">
        <v>662555104.92213607</v>
      </c>
    </row>
    <row r="2975" spans="1:9" x14ac:dyDescent="0.25">
      <c r="A2975" s="38">
        <v>41789</v>
      </c>
      <c r="B2975" t="s">
        <v>44</v>
      </c>
      <c r="C2975" s="75">
        <v>4.6966659999999996</v>
      </c>
      <c r="D2975" s="75">
        <v>265260272.53999999</v>
      </c>
      <c r="E2975" s="75">
        <v>271155206</v>
      </c>
      <c r="F2975" s="75">
        <v>902160000</v>
      </c>
      <c r="G2975" s="41">
        <v>0.3005622129112353</v>
      </c>
      <c r="H2975" s="75">
        <v>1273525436.743196</v>
      </c>
      <c r="I2975" s="75">
        <v>1245838903.189352</v>
      </c>
    </row>
    <row r="2976" spans="1:9" x14ac:dyDescent="0.25">
      <c r="A2976" s="38">
        <v>41789</v>
      </c>
      <c r="B2976" t="s">
        <v>42</v>
      </c>
      <c r="C2976" s="75">
        <v>32.130001</v>
      </c>
      <c r="D2976" s="75">
        <v>83669782</v>
      </c>
      <c r="E2976" s="75">
        <v>83669782</v>
      </c>
      <c r="F2976" s="75">
        <v>339000000</v>
      </c>
      <c r="G2976" s="41">
        <v>0.24681351622418879</v>
      </c>
      <c r="H2976" s="75">
        <v>2688310179.329782</v>
      </c>
      <c r="I2976" s="75">
        <v>2688310179.329782</v>
      </c>
    </row>
    <row r="2977" spans="1:9" x14ac:dyDescent="0.25">
      <c r="A2977" s="38">
        <v>41792</v>
      </c>
      <c r="B2977" t="s">
        <v>47</v>
      </c>
      <c r="C2977" s="75">
        <v>24.9</v>
      </c>
      <c r="D2977" s="75">
        <v>3756418.23</v>
      </c>
      <c r="E2977" s="75">
        <v>614211</v>
      </c>
      <c r="F2977" s="75">
        <v>86371464</v>
      </c>
      <c r="G2977" s="41">
        <v>7.1112723063256169E-3</v>
      </c>
      <c r="H2977" s="75">
        <v>15293853.9</v>
      </c>
      <c r="I2977" s="75">
        <v>93534813.927000001</v>
      </c>
    </row>
    <row r="2978" spans="1:9" x14ac:dyDescent="0.25">
      <c r="A2978" s="38">
        <v>41792</v>
      </c>
      <c r="B2978" t="s">
        <v>48</v>
      </c>
      <c r="C2978" s="75">
        <v>45.41</v>
      </c>
      <c r="D2978" s="75">
        <v>3756418.23</v>
      </c>
      <c r="E2978" s="75">
        <v>1003692</v>
      </c>
      <c r="F2978" s="75">
        <v>48067937</v>
      </c>
      <c r="G2978" s="41">
        <v>2.088069641932001E-2</v>
      </c>
      <c r="H2978" s="75">
        <v>45577653.719999999</v>
      </c>
      <c r="I2978" s="75">
        <v>170578951.82429999</v>
      </c>
    </row>
    <row r="2979" spans="1:9" x14ac:dyDescent="0.25">
      <c r="A2979" s="38">
        <v>41792</v>
      </c>
      <c r="B2979" t="s">
        <v>46</v>
      </c>
      <c r="C2979" s="75">
        <v>35.439999</v>
      </c>
      <c r="D2979" s="75">
        <v>19198932</v>
      </c>
      <c r="E2979" s="75">
        <v>19198932</v>
      </c>
      <c r="F2979" s="75">
        <v>29787362</v>
      </c>
      <c r="G2979" s="41">
        <v>0.64453280555693382</v>
      </c>
      <c r="H2979" s="75">
        <v>680410130.88106799</v>
      </c>
      <c r="I2979" s="75">
        <v>680410130.88106799</v>
      </c>
    </row>
    <row r="2980" spans="1:9" x14ac:dyDescent="0.25">
      <c r="A2980" s="38">
        <v>41792</v>
      </c>
      <c r="B2980" t="s">
        <v>44</v>
      </c>
      <c r="C2980" s="75">
        <v>4.6500000000000004</v>
      </c>
      <c r="D2980" s="75">
        <v>265260272.53999999</v>
      </c>
      <c r="E2980" s="75">
        <v>271155206</v>
      </c>
      <c r="F2980" s="75">
        <v>902160000</v>
      </c>
      <c r="G2980" s="41">
        <v>0.3005622129112353</v>
      </c>
      <c r="H2980" s="75">
        <v>1260871707.9000001</v>
      </c>
      <c r="I2980" s="75">
        <v>1233460267.3110001</v>
      </c>
    </row>
    <row r="2981" spans="1:9" x14ac:dyDescent="0.25">
      <c r="A2981" s="38">
        <v>41792</v>
      </c>
      <c r="B2981" t="s">
        <v>42</v>
      </c>
      <c r="C2981" s="75">
        <v>32.599997999999999</v>
      </c>
      <c r="D2981" s="75">
        <v>83669782</v>
      </c>
      <c r="E2981" s="75">
        <v>83669782</v>
      </c>
      <c r="F2981" s="75">
        <v>339000000</v>
      </c>
      <c r="G2981" s="41">
        <v>0.24681351622418879</v>
      </c>
      <c r="H2981" s="75">
        <v>2727634725.860436</v>
      </c>
      <c r="I2981" s="75">
        <v>2727634725.860436</v>
      </c>
    </row>
    <row r="2982" spans="1:9" x14ac:dyDescent="0.25">
      <c r="A2982" s="38">
        <v>41793</v>
      </c>
      <c r="B2982" t="s">
        <v>47</v>
      </c>
      <c r="C2982" s="75">
        <v>24.9</v>
      </c>
      <c r="D2982" s="75">
        <v>3756418.23</v>
      </c>
      <c r="E2982" s="75">
        <v>614211</v>
      </c>
      <c r="F2982" s="75">
        <v>86371464</v>
      </c>
      <c r="G2982" s="41">
        <v>7.1112723063256169E-3</v>
      </c>
      <c r="H2982" s="75">
        <v>15293853.9</v>
      </c>
      <c r="I2982" s="75">
        <v>93534813.927000001</v>
      </c>
    </row>
    <row r="2983" spans="1:9" x14ac:dyDescent="0.25">
      <c r="A2983" s="38">
        <v>41793</v>
      </c>
      <c r="B2983" t="s">
        <v>48</v>
      </c>
      <c r="C2983" s="75">
        <v>45.41</v>
      </c>
      <c r="D2983" s="75">
        <v>3756418.23</v>
      </c>
      <c r="E2983" s="75">
        <v>1003692</v>
      </c>
      <c r="F2983" s="75">
        <v>48067937</v>
      </c>
      <c r="G2983" s="41">
        <v>2.088069641932001E-2</v>
      </c>
      <c r="H2983" s="75">
        <v>45577653.719999999</v>
      </c>
      <c r="I2983" s="75">
        <v>170578951.82429999</v>
      </c>
    </row>
    <row r="2984" spans="1:9" x14ac:dyDescent="0.25">
      <c r="A2984" s="38">
        <v>41793</v>
      </c>
      <c r="B2984" t="s">
        <v>46</v>
      </c>
      <c r="C2984" s="75">
        <v>35.490001999999997</v>
      </c>
      <c r="D2984" s="75">
        <v>19198932</v>
      </c>
      <c r="E2984" s="75">
        <v>19198932</v>
      </c>
      <c r="F2984" s="75">
        <v>29787362</v>
      </c>
      <c r="G2984" s="41">
        <v>0.64453280555693382</v>
      </c>
      <c r="H2984" s="75">
        <v>681370135.07786393</v>
      </c>
      <c r="I2984" s="75">
        <v>681370135.07786393</v>
      </c>
    </row>
    <row r="2985" spans="1:9" x14ac:dyDescent="0.25">
      <c r="A2985" s="38">
        <v>41793</v>
      </c>
      <c r="B2985" t="s">
        <v>44</v>
      </c>
      <c r="C2985" s="75">
        <v>4.7</v>
      </c>
      <c r="D2985" s="75">
        <v>265260272.53999999</v>
      </c>
      <c r="E2985" s="75">
        <v>271155206</v>
      </c>
      <c r="F2985" s="75">
        <v>902160000</v>
      </c>
      <c r="G2985" s="41">
        <v>0.3005622129112353</v>
      </c>
      <c r="H2985" s="75">
        <v>1274429468.2</v>
      </c>
      <c r="I2985" s="75">
        <v>1246723280.938</v>
      </c>
    </row>
    <row r="2986" spans="1:9" x14ac:dyDescent="0.25">
      <c r="A2986" s="38">
        <v>41793</v>
      </c>
      <c r="B2986" t="s">
        <v>42</v>
      </c>
      <c r="C2986" s="75">
        <v>32.373333000000002</v>
      </c>
      <c r="D2986" s="75">
        <v>83669782</v>
      </c>
      <c r="E2986" s="75">
        <v>83669782</v>
      </c>
      <c r="F2986" s="75">
        <v>339000000</v>
      </c>
      <c r="G2986" s="41">
        <v>0.24681351622418879</v>
      </c>
      <c r="H2986" s="75">
        <v>2708669714.7234058</v>
      </c>
      <c r="I2986" s="75">
        <v>2708669714.7234058</v>
      </c>
    </row>
    <row r="2987" spans="1:9" x14ac:dyDescent="0.25">
      <c r="A2987" s="38">
        <v>41794</v>
      </c>
      <c r="B2987" t="s">
        <v>47</v>
      </c>
      <c r="C2987" s="75">
        <v>24.9</v>
      </c>
      <c r="D2987" s="75">
        <v>3756418.23</v>
      </c>
      <c r="E2987" s="75">
        <v>614211</v>
      </c>
      <c r="F2987" s="75">
        <v>86371464</v>
      </c>
      <c r="G2987" s="41">
        <v>7.1112723063256169E-3</v>
      </c>
      <c r="H2987" s="75">
        <v>15293853.9</v>
      </c>
      <c r="I2987" s="75">
        <v>93534813.927000001</v>
      </c>
    </row>
    <row r="2988" spans="1:9" x14ac:dyDescent="0.25">
      <c r="A2988" s="38">
        <v>41794</v>
      </c>
      <c r="B2988" t="s">
        <v>48</v>
      </c>
      <c r="C2988" s="75">
        <v>45.41</v>
      </c>
      <c r="D2988" s="75">
        <v>3756418.23</v>
      </c>
      <c r="E2988" s="75">
        <v>1003692</v>
      </c>
      <c r="F2988" s="75">
        <v>48067937</v>
      </c>
      <c r="G2988" s="41">
        <v>2.088069641932001E-2</v>
      </c>
      <c r="H2988" s="75">
        <v>45577653.719999999</v>
      </c>
      <c r="I2988" s="75">
        <v>170578951.82429999</v>
      </c>
    </row>
    <row r="2989" spans="1:9" x14ac:dyDescent="0.25">
      <c r="A2989" s="38">
        <v>41794</v>
      </c>
      <c r="B2989" t="s">
        <v>46</v>
      </c>
      <c r="C2989" s="75">
        <v>35.900002000000001</v>
      </c>
      <c r="D2989" s="75">
        <v>19198932</v>
      </c>
      <c r="E2989" s="75">
        <v>19198932</v>
      </c>
      <c r="F2989" s="75">
        <v>29787362</v>
      </c>
      <c r="G2989" s="41">
        <v>0.64453280555693382</v>
      </c>
      <c r="H2989" s="75">
        <v>689241697.19786406</v>
      </c>
      <c r="I2989" s="75">
        <v>689241697.19786406</v>
      </c>
    </row>
    <row r="2990" spans="1:9" x14ac:dyDescent="0.25">
      <c r="A2990" s="38">
        <v>41794</v>
      </c>
      <c r="B2990" t="s">
        <v>44</v>
      </c>
      <c r="C2990" s="75">
        <v>4.74</v>
      </c>
      <c r="D2990" s="75">
        <v>265260272.53999999</v>
      </c>
      <c r="E2990" s="75">
        <v>271155206</v>
      </c>
      <c r="F2990" s="75">
        <v>902160000</v>
      </c>
      <c r="G2990" s="41">
        <v>0.3005622129112353</v>
      </c>
      <c r="H2990" s="75">
        <v>1285275676.4400001</v>
      </c>
      <c r="I2990" s="75">
        <v>1257333691.8396001</v>
      </c>
    </row>
    <row r="2991" spans="1:9" x14ac:dyDescent="0.25">
      <c r="A2991" s="38">
        <v>41794</v>
      </c>
      <c r="B2991" t="s">
        <v>42</v>
      </c>
      <c r="C2991" s="75">
        <v>31.58</v>
      </c>
      <c r="D2991" s="75">
        <v>83669782</v>
      </c>
      <c r="E2991" s="75">
        <v>83669782</v>
      </c>
      <c r="F2991" s="75">
        <v>339000000</v>
      </c>
      <c r="G2991" s="41">
        <v>0.24681351622418879</v>
      </c>
      <c r="H2991" s="75">
        <v>2642291715.5599999</v>
      </c>
      <c r="I2991" s="75">
        <v>2642291715.5599999</v>
      </c>
    </row>
    <row r="2992" spans="1:9" x14ac:dyDescent="0.25">
      <c r="A2992" s="38">
        <v>41795</v>
      </c>
      <c r="B2992" t="s">
        <v>47</v>
      </c>
      <c r="C2992" s="75">
        <v>24.9</v>
      </c>
      <c r="D2992" s="75">
        <v>3756418.23</v>
      </c>
      <c r="E2992" s="75">
        <v>614211</v>
      </c>
      <c r="F2992" s="75">
        <v>86371464</v>
      </c>
      <c r="G2992" s="41">
        <v>7.1112723063256169E-3</v>
      </c>
      <c r="H2992" s="75">
        <v>15293853.9</v>
      </c>
      <c r="I2992" s="75">
        <v>93534813.927000001</v>
      </c>
    </row>
    <row r="2993" spans="1:9" x14ac:dyDescent="0.25">
      <c r="A2993" s="38">
        <v>41795</v>
      </c>
      <c r="B2993" t="s">
        <v>48</v>
      </c>
      <c r="C2993" s="75">
        <v>45.41</v>
      </c>
      <c r="D2993" s="75">
        <v>3756418.23</v>
      </c>
      <c r="E2993" s="75">
        <v>1003692</v>
      </c>
      <c r="F2993" s="75">
        <v>48067937</v>
      </c>
      <c r="G2993" s="41">
        <v>2.088069641932001E-2</v>
      </c>
      <c r="H2993" s="75">
        <v>45577653.719999999</v>
      </c>
      <c r="I2993" s="75">
        <v>170578951.82429999</v>
      </c>
    </row>
    <row r="2994" spans="1:9" x14ac:dyDescent="0.25">
      <c r="A2994" s="38">
        <v>41795</v>
      </c>
      <c r="B2994" t="s">
        <v>46</v>
      </c>
      <c r="C2994" s="75">
        <v>36.400002000000001</v>
      </c>
      <c r="D2994" s="75">
        <v>19198932</v>
      </c>
      <c r="E2994" s="75">
        <v>19198932</v>
      </c>
      <c r="F2994" s="75">
        <v>29787362</v>
      </c>
      <c r="G2994" s="41">
        <v>0.64453280555693382</v>
      </c>
      <c r="H2994" s="75">
        <v>698841163.19786406</v>
      </c>
      <c r="I2994" s="75">
        <v>698841163.19786406</v>
      </c>
    </row>
    <row r="2995" spans="1:9" x14ac:dyDescent="0.25">
      <c r="A2995" s="38">
        <v>41795</v>
      </c>
      <c r="B2995" t="s">
        <v>44</v>
      </c>
      <c r="C2995" s="75">
        <v>4.6533329999999999</v>
      </c>
      <c r="D2995" s="75">
        <v>265260272.53999999</v>
      </c>
      <c r="E2995" s="75">
        <v>271155206</v>
      </c>
      <c r="F2995" s="75">
        <v>902160000</v>
      </c>
      <c r="G2995" s="41">
        <v>0.3005622129112353</v>
      </c>
      <c r="H2995" s="75">
        <v>1261775468.2015979</v>
      </c>
      <c r="I2995" s="75">
        <v>1234344379.799376</v>
      </c>
    </row>
    <row r="2996" spans="1:9" x14ac:dyDescent="0.25">
      <c r="A2996" s="38">
        <v>41795</v>
      </c>
      <c r="B2996" t="s">
        <v>42</v>
      </c>
      <c r="C2996" s="75">
        <v>31.546665000000001</v>
      </c>
      <c r="D2996" s="75">
        <v>83669782</v>
      </c>
      <c r="E2996" s="75">
        <v>83669782</v>
      </c>
      <c r="F2996" s="75">
        <v>339000000</v>
      </c>
      <c r="G2996" s="41">
        <v>0.24681351622418879</v>
      </c>
      <c r="H2996" s="75">
        <v>2639502583.3770299</v>
      </c>
      <c r="I2996" s="75">
        <v>2639502583.3770299</v>
      </c>
    </row>
    <row r="2997" spans="1:9" x14ac:dyDescent="0.25">
      <c r="A2997" s="38">
        <v>41796</v>
      </c>
      <c r="B2997" t="s">
        <v>47</v>
      </c>
      <c r="C2997" s="75">
        <v>24.9</v>
      </c>
      <c r="D2997" s="75">
        <v>3756418.23</v>
      </c>
      <c r="E2997" s="75">
        <v>614211</v>
      </c>
      <c r="F2997" s="75">
        <v>86371464</v>
      </c>
      <c r="G2997" s="41">
        <v>7.1112723063256169E-3</v>
      </c>
      <c r="H2997" s="75">
        <v>15293853.9</v>
      </c>
      <c r="I2997" s="75">
        <v>93534813.927000001</v>
      </c>
    </row>
    <row r="2998" spans="1:9" x14ac:dyDescent="0.25">
      <c r="A2998" s="38">
        <v>41796</v>
      </c>
      <c r="B2998" t="s">
        <v>48</v>
      </c>
      <c r="C2998" s="75">
        <v>45.41</v>
      </c>
      <c r="D2998" s="75">
        <v>3756418.23</v>
      </c>
      <c r="E2998" s="75">
        <v>1003692</v>
      </c>
      <c r="F2998" s="75">
        <v>48067937</v>
      </c>
      <c r="G2998" s="41">
        <v>2.088069641932001E-2</v>
      </c>
      <c r="H2998" s="75">
        <v>45577653.719999999</v>
      </c>
      <c r="I2998" s="75">
        <v>170578951.82429999</v>
      </c>
    </row>
    <row r="2999" spans="1:9" x14ac:dyDescent="0.25">
      <c r="A2999" s="38">
        <v>41796</v>
      </c>
      <c r="B2999" t="s">
        <v>46</v>
      </c>
      <c r="C2999" s="75">
        <v>36.57</v>
      </c>
      <c r="D2999" s="75">
        <v>19198932</v>
      </c>
      <c r="E2999" s="75">
        <v>19198932</v>
      </c>
      <c r="F2999" s="75">
        <v>29787362</v>
      </c>
      <c r="G2999" s="41">
        <v>0.64453280555693382</v>
      </c>
      <c r="H2999" s="75">
        <v>702104943.24000001</v>
      </c>
      <c r="I2999" s="75">
        <v>702104943.24000001</v>
      </c>
    </row>
    <row r="3000" spans="1:9" x14ac:dyDescent="0.25">
      <c r="A3000" s="38">
        <v>41796</v>
      </c>
      <c r="B3000" t="s">
        <v>44</v>
      </c>
      <c r="C3000" s="75">
        <v>4.72</v>
      </c>
      <c r="D3000" s="75">
        <v>265260272.53999999</v>
      </c>
      <c r="E3000" s="75">
        <v>271155206</v>
      </c>
      <c r="F3000" s="75">
        <v>902160000</v>
      </c>
      <c r="G3000" s="41">
        <v>0.3005622129112353</v>
      </c>
      <c r="H3000" s="75">
        <v>1279852572.3199999</v>
      </c>
      <c r="I3000" s="75">
        <v>1252028486.3887999</v>
      </c>
    </row>
    <row r="3001" spans="1:9" x14ac:dyDescent="0.25">
      <c r="A3001" s="38">
        <v>41796</v>
      </c>
      <c r="B3001" t="s">
        <v>42</v>
      </c>
      <c r="C3001" s="75">
        <v>31.586666000000001</v>
      </c>
      <c r="D3001" s="75">
        <v>83669782</v>
      </c>
      <c r="E3001" s="75">
        <v>83669782</v>
      </c>
      <c r="F3001" s="75">
        <v>339000000</v>
      </c>
      <c r="G3001" s="41">
        <v>0.24681351622418879</v>
      </c>
      <c r="H3001" s="75">
        <v>2642849458.3268118</v>
      </c>
      <c r="I3001" s="75">
        <v>2642849458.3268118</v>
      </c>
    </row>
    <row r="3002" spans="1:9" x14ac:dyDescent="0.25">
      <c r="A3002" s="38">
        <v>41799</v>
      </c>
      <c r="B3002" t="s">
        <v>47</v>
      </c>
      <c r="C3002" s="75">
        <v>24.9</v>
      </c>
      <c r="D3002" s="75">
        <v>3756418.23</v>
      </c>
      <c r="E3002" s="75">
        <v>614211</v>
      </c>
      <c r="F3002" s="75">
        <v>86371464</v>
      </c>
      <c r="G3002" s="41">
        <v>7.1112723063256169E-3</v>
      </c>
      <c r="H3002" s="75">
        <v>15293853.9</v>
      </c>
      <c r="I3002" s="75">
        <v>93534813.927000001</v>
      </c>
    </row>
    <row r="3003" spans="1:9" x14ac:dyDescent="0.25">
      <c r="A3003" s="38">
        <v>41799</v>
      </c>
      <c r="B3003" t="s">
        <v>48</v>
      </c>
      <c r="C3003" s="75">
        <v>45.41</v>
      </c>
      <c r="D3003" s="75">
        <v>3756418.23</v>
      </c>
      <c r="E3003" s="75">
        <v>1003692</v>
      </c>
      <c r="F3003" s="75">
        <v>48067937</v>
      </c>
      <c r="G3003" s="41">
        <v>2.088069641932001E-2</v>
      </c>
      <c r="H3003" s="75">
        <v>45577653.719999999</v>
      </c>
      <c r="I3003" s="75">
        <v>170578951.82429999</v>
      </c>
    </row>
    <row r="3004" spans="1:9" x14ac:dyDescent="0.25">
      <c r="A3004" s="38">
        <v>41799</v>
      </c>
      <c r="B3004" t="s">
        <v>46</v>
      </c>
      <c r="C3004" s="75">
        <v>36.549999</v>
      </c>
      <c r="D3004" s="75">
        <v>19198932</v>
      </c>
      <c r="E3004" s="75">
        <v>19198932</v>
      </c>
      <c r="F3004" s="75">
        <v>29787362</v>
      </c>
      <c r="G3004" s="41">
        <v>0.64453280555693382</v>
      </c>
      <c r="H3004" s="75">
        <v>701720945.40106797</v>
      </c>
      <c r="I3004" s="75">
        <v>701720945.40106797</v>
      </c>
    </row>
    <row r="3005" spans="1:9" x14ac:dyDescent="0.25">
      <c r="A3005" s="38">
        <v>41799</v>
      </c>
      <c r="B3005" t="s">
        <v>44</v>
      </c>
      <c r="C3005" s="75">
        <v>4.7666659999999998</v>
      </c>
      <c r="D3005" s="75">
        <v>265260272.53999999</v>
      </c>
      <c r="E3005" s="75">
        <v>271155206</v>
      </c>
      <c r="F3005" s="75">
        <v>902160000</v>
      </c>
      <c r="G3005" s="41">
        <v>0.3005622129112353</v>
      </c>
      <c r="H3005" s="75">
        <v>1292506301.1631961</v>
      </c>
      <c r="I3005" s="75">
        <v>1264407122.2671521</v>
      </c>
    </row>
    <row r="3006" spans="1:9" x14ac:dyDescent="0.25">
      <c r="A3006" s="38">
        <v>41799</v>
      </c>
      <c r="B3006" t="s">
        <v>42</v>
      </c>
      <c r="C3006" s="75">
        <v>32.093333999999999</v>
      </c>
      <c r="D3006" s="75">
        <v>83669782</v>
      </c>
      <c r="E3006" s="75">
        <v>83669782</v>
      </c>
      <c r="F3006" s="75">
        <v>339000000</v>
      </c>
      <c r="G3006" s="41">
        <v>0.24681351622418879</v>
      </c>
      <c r="H3006" s="75">
        <v>2685242259.433188</v>
      </c>
      <c r="I3006" s="75">
        <v>2685242259.433188</v>
      </c>
    </row>
    <row r="3007" spans="1:9" x14ac:dyDescent="0.25">
      <c r="A3007" s="38">
        <v>41800</v>
      </c>
      <c r="B3007" t="s">
        <v>47</v>
      </c>
      <c r="C3007" s="75">
        <v>24.9</v>
      </c>
      <c r="D3007" s="75">
        <v>3756418.23</v>
      </c>
      <c r="E3007" s="75">
        <v>614211</v>
      </c>
      <c r="F3007" s="75">
        <v>86371464</v>
      </c>
      <c r="G3007" s="41">
        <v>7.1112723063256169E-3</v>
      </c>
      <c r="H3007" s="75">
        <v>15293853.9</v>
      </c>
      <c r="I3007" s="75">
        <v>93534813.927000001</v>
      </c>
    </row>
    <row r="3008" spans="1:9" x14ac:dyDescent="0.25">
      <c r="A3008" s="38">
        <v>41800</v>
      </c>
      <c r="B3008" t="s">
        <v>48</v>
      </c>
      <c r="C3008" s="75">
        <v>45.41</v>
      </c>
      <c r="D3008" s="75">
        <v>3756418.23</v>
      </c>
      <c r="E3008" s="75">
        <v>1003692</v>
      </c>
      <c r="F3008" s="75">
        <v>48067937</v>
      </c>
      <c r="G3008" s="41">
        <v>2.088069641932001E-2</v>
      </c>
      <c r="H3008" s="75">
        <v>45577653.719999999</v>
      </c>
      <c r="I3008" s="75">
        <v>170578951.82429999</v>
      </c>
    </row>
    <row r="3009" spans="1:9" x14ac:dyDescent="0.25">
      <c r="A3009" s="38">
        <v>41800</v>
      </c>
      <c r="B3009" t="s">
        <v>46</v>
      </c>
      <c r="C3009" s="75">
        <v>36.349997999999999</v>
      </c>
      <c r="D3009" s="75">
        <v>19198932</v>
      </c>
      <c r="E3009" s="75">
        <v>19198932</v>
      </c>
      <c r="F3009" s="75">
        <v>29787362</v>
      </c>
      <c r="G3009" s="41">
        <v>0.64453280555693382</v>
      </c>
      <c r="H3009" s="75">
        <v>697881139.80213594</v>
      </c>
      <c r="I3009" s="75">
        <v>697881139.80213594</v>
      </c>
    </row>
    <row r="3010" spans="1:9" x14ac:dyDescent="0.25">
      <c r="A3010" s="38">
        <v>41800</v>
      </c>
      <c r="B3010" t="s">
        <v>44</v>
      </c>
      <c r="C3010" s="75">
        <v>4.7233330000000002</v>
      </c>
      <c r="D3010" s="75">
        <v>265260272.53999999</v>
      </c>
      <c r="E3010" s="75">
        <v>271155206</v>
      </c>
      <c r="F3010" s="75">
        <v>902160000</v>
      </c>
      <c r="G3010" s="41">
        <v>0.3005622129112353</v>
      </c>
      <c r="H3010" s="75">
        <v>1280756332.621598</v>
      </c>
      <c r="I3010" s="75">
        <v>1252912598.877176</v>
      </c>
    </row>
    <row r="3011" spans="1:9" x14ac:dyDescent="0.25">
      <c r="A3011" s="38">
        <v>41800</v>
      </c>
      <c r="B3011" t="s">
        <v>42</v>
      </c>
      <c r="C3011" s="75">
        <v>33.216667000000001</v>
      </c>
      <c r="D3011" s="75">
        <v>83669782</v>
      </c>
      <c r="E3011" s="75">
        <v>83669782</v>
      </c>
      <c r="F3011" s="75">
        <v>339000000</v>
      </c>
      <c r="G3011" s="41">
        <v>0.24681351622418879</v>
      </c>
      <c r="H3011" s="75">
        <v>2779231286.6565938</v>
      </c>
      <c r="I3011" s="75">
        <v>2779231286.6565938</v>
      </c>
    </row>
    <row r="3012" spans="1:9" x14ac:dyDescent="0.25">
      <c r="A3012" s="38">
        <v>41801</v>
      </c>
      <c r="B3012" t="s">
        <v>47</v>
      </c>
      <c r="C3012" s="75">
        <v>24.9</v>
      </c>
      <c r="D3012" s="75">
        <v>3756418.23</v>
      </c>
      <c r="E3012" s="75">
        <v>614211</v>
      </c>
      <c r="F3012" s="75">
        <v>86371464</v>
      </c>
      <c r="G3012" s="41">
        <v>7.1112723063256169E-3</v>
      </c>
      <c r="H3012" s="75">
        <v>15293853.9</v>
      </c>
      <c r="I3012" s="75">
        <v>93534813.927000001</v>
      </c>
    </row>
    <row r="3013" spans="1:9" x14ac:dyDescent="0.25">
      <c r="A3013" s="38">
        <v>41801</v>
      </c>
      <c r="B3013" t="s">
        <v>48</v>
      </c>
      <c r="C3013" s="75">
        <v>45.41</v>
      </c>
      <c r="D3013" s="75">
        <v>3756418.23</v>
      </c>
      <c r="E3013" s="75">
        <v>1003692</v>
      </c>
      <c r="F3013" s="75">
        <v>48067937</v>
      </c>
      <c r="G3013" s="41">
        <v>2.088069641932001E-2</v>
      </c>
      <c r="H3013" s="75">
        <v>45577653.719999999</v>
      </c>
      <c r="I3013" s="75">
        <v>170578951.82429999</v>
      </c>
    </row>
    <row r="3014" spans="1:9" x14ac:dyDescent="0.25">
      <c r="A3014" s="38">
        <v>41801</v>
      </c>
      <c r="B3014" t="s">
        <v>46</v>
      </c>
      <c r="C3014" s="75">
        <v>36.439999</v>
      </c>
      <c r="D3014" s="75">
        <v>19198932</v>
      </c>
      <c r="E3014" s="75">
        <v>19198932</v>
      </c>
      <c r="F3014" s="75">
        <v>29787362</v>
      </c>
      <c r="G3014" s="41">
        <v>0.64453280555693382</v>
      </c>
      <c r="H3014" s="75">
        <v>699609062.88106799</v>
      </c>
      <c r="I3014" s="75">
        <v>699609062.88106799</v>
      </c>
    </row>
    <row r="3015" spans="1:9" x14ac:dyDescent="0.25">
      <c r="A3015" s="38">
        <v>41801</v>
      </c>
      <c r="B3015" t="s">
        <v>44</v>
      </c>
      <c r="C3015" s="75">
        <v>4.71</v>
      </c>
      <c r="D3015" s="75">
        <v>265260272.53999999</v>
      </c>
      <c r="E3015" s="75">
        <v>271155206</v>
      </c>
      <c r="F3015" s="75">
        <v>902160000</v>
      </c>
      <c r="G3015" s="41">
        <v>0.3005622129112353</v>
      </c>
      <c r="H3015" s="75">
        <v>1277141020.26</v>
      </c>
      <c r="I3015" s="75">
        <v>1249375883.6633999</v>
      </c>
    </row>
    <row r="3016" spans="1:9" x14ac:dyDescent="0.25">
      <c r="A3016" s="38">
        <v>41801</v>
      </c>
      <c r="B3016" t="s">
        <v>42</v>
      </c>
      <c r="C3016" s="75">
        <v>33.316665999999998</v>
      </c>
      <c r="D3016" s="75">
        <v>83669782</v>
      </c>
      <c r="E3016" s="75">
        <v>83669782</v>
      </c>
      <c r="F3016" s="75">
        <v>339000000</v>
      </c>
      <c r="G3016" s="41">
        <v>0.24681351622418879</v>
      </c>
      <c r="H3016" s="75">
        <v>2787598181.1868119</v>
      </c>
      <c r="I3016" s="75">
        <v>2787598181.1868119</v>
      </c>
    </row>
    <row r="3017" spans="1:9" x14ac:dyDescent="0.25">
      <c r="A3017" s="38">
        <v>41803</v>
      </c>
      <c r="B3017" t="s">
        <v>47</v>
      </c>
      <c r="C3017" s="75">
        <v>24.9</v>
      </c>
      <c r="D3017" s="75">
        <v>3756418.23</v>
      </c>
      <c r="E3017" s="75">
        <v>614211</v>
      </c>
      <c r="F3017" s="75">
        <v>86371464</v>
      </c>
      <c r="G3017" s="41">
        <v>7.1112723063256169E-3</v>
      </c>
      <c r="H3017" s="75">
        <v>15293853.9</v>
      </c>
      <c r="I3017" s="75">
        <v>93534813.927000001</v>
      </c>
    </row>
    <row r="3018" spans="1:9" x14ac:dyDescent="0.25">
      <c r="A3018" s="38">
        <v>41803</v>
      </c>
      <c r="B3018" t="s">
        <v>48</v>
      </c>
      <c r="C3018" s="75">
        <v>43.060001</v>
      </c>
      <c r="D3018" s="75">
        <v>3756418.23</v>
      </c>
      <c r="E3018" s="75">
        <v>1003692</v>
      </c>
      <c r="F3018" s="75">
        <v>48067937</v>
      </c>
      <c r="G3018" s="41">
        <v>2.088069641932001E-2</v>
      </c>
      <c r="H3018" s="75">
        <v>43218978.523691997</v>
      </c>
      <c r="I3018" s="75">
        <v>161751372.74021819</v>
      </c>
    </row>
    <row r="3019" spans="1:9" x14ac:dyDescent="0.25">
      <c r="A3019" s="38">
        <v>41803</v>
      </c>
      <c r="B3019" t="s">
        <v>46</v>
      </c>
      <c r="C3019" s="75">
        <v>36.950001</v>
      </c>
      <c r="D3019" s="75">
        <v>19198932</v>
      </c>
      <c r="E3019" s="75">
        <v>19198932</v>
      </c>
      <c r="F3019" s="75">
        <v>29787362</v>
      </c>
      <c r="G3019" s="41">
        <v>0.64453280555693382</v>
      </c>
      <c r="H3019" s="75">
        <v>709400556.59893203</v>
      </c>
      <c r="I3019" s="75">
        <v>709400556.59893203</v>
      </c>
    </row>
    <row r="3020" spans="1:9" x14ac:dyDescent="0.25">
      <c r="A3020" s="38">
        <v>41803</v>
      </c>
      <c r="B3020" t="s">
        <v>44</v>
      </c>
      <c r="C3020" s="75">
        <v>4.7300000000000004</v>
      </c>
      <c r="D3020" s="75">
        <v>265260272.53999999</v>
      </c>
      <c r="E3020" s="75">
        <v>271155206</v>
      </c>
      <c r="F3020" s="75">
        <v>902160000</v>
      </c>
      <c r="G3020" s="41">
        <v>0.3005622129112353</v>
      </c>
      <c r="H3020" s="75">
        <v>1282564124.3800001</v>
      </c>
      <c r="I3020" s="75">
        <v>1254681089.1142001</v>
      </c>
    </row>
    <row r="3021" spans="1:9" x14ac:dyDescent="0.25">
      <c r="A3021" s="38">
        <v>41803</v>
      </c>
      <c r="B3021" t="s">
        <v>42</v>
      </c>
      <c r="C3021" s="75">
        <v>32.793331000000002</v>
      </c>
      <c r="D3021" s="75">
        <v>83669782</v>
      </c>
      <c r="E3021" s="75">
        <v>83669782</v>
      </c>
      <c r="F3021" s="75">
        <v>339000000</v>
      </c>
      <c r="G3021" s="41">
        <v>0.24681351622418879</v>
      </c>
      <c r="H3021" s="75">
        <v>2743810855.823842</v>
      </c>
      <c r="I3021" s="75">
        <v>2743810855.823842</v>
      </c>
    </row>
    <row r="3022" spans="1:9" x14ac:dyDescent="0.25">
      <c r="A3022" s="38">
        <v>41806</v>
      </c>
      <c r="B3022" t="s">
        <v>47</v>
      </c>
      <c r="C3022" s="75">
        <v>24.9</v>
      </c>
      <c r="D3022" s="75">
        <v>3756418.23</v>
      </c>
      <c r="E3022" s="75">
        <v>614211</v>
      </c>
      <c r="F3022" s="75">
        <v>86371464</v>
      </c>
      <c r="G3022" s="41">
        <v>7.1112723063256169E-3</v>
      </c>
      <c r="H3022" s="75">
        <v>15293853.9</v>
      </c>
      <c r="I3022" s="75">
        <v>93534813.927000001</v>
      </c>
    </row>
    <row r="3023" spans="1:9" x14ac:dyDescent="0.25">
      <c r="A3023" s="38">
        <v>41806</v>
      </c>
      <c r="B3023" t="s">
        <v>48</v>
      </c>
      <c r="C3023" s="75">
        <v>43.060001</v>
      </c>
      <c r="D3023" s="75">
        <v>3756418.23</v>
      </c>
      <c r="E3023" s="75">
        <v>1003692</v>
      </c>
      <c r="F3023" s="75">
        <v>48067937</v>
      </c>
      <c r="G3023" s="41">
        <v>2.088069641932001E-2</v>
      </c>
      <c r="H3023" s="75">
        <v>43218978.523691997</v>
      </c>
      <c r="I3023" s="75">
        <v>161751372.74021819</v>
      </c>
    </row>
    <row r="3024" spans="1:9" x14ac:dyDescent="0.25">
      <c r="A3024" s="38">
        <v>41806</v>
      </c>
      <c r="B3024" t="s">
        <v>46</v>
      </c>
      <c r="C3024" s="75">
        <v>36.860000999999997</v>
      </c>
      <c r="D3024" s="75">
        <v>19198932</v>
      </c>
      <c r="E3024" s="75">
        <v>19198932</v>
      </c>
      <c r="F3024" s="75">
        <v>29787362</v>
      </c>
      <c r="G3024" s="41">
        <v>0.64453280555693382</v>
      </c>
      <c r="H3024" s="75">
        <v>707672652.71893191</v>
      </c>
      <c r="I3024" s="75">
        <v>707672652.71893191</v>
      </c>
    </row>
    <row r="3025" spans="1:9" x14ac:dyDescent="0.25">
      <c r="A3025" s="38">
        <v>41806</v>
      </c>
      <c r="B3025" t="s">
        <v>44</v>
      </c>
      <c r="C3025" s="75">
        <v>4.63</v>
      </c>
      <c r="D3025" s="75">
        <v>265260272.53999999</v>
      </c>
      <c r="E3025" s="75">
        <v>271155206</v>
      </c>
      <c r="F3025" s="75">
        <v>902160000</v>
      </c>
      <c r="G3025" s="41">
        <v>0.3005622129112353</v>
      </c>
      <c r="H3025" s="75">
        <v>1255448603.78</v>
      </c>
      <c r="I3025" s="75">
        <v>1228155061.8601999</v>
      </c>
    </row>
    <row r="3026" spans="1:9" x14ac:dyDescent="0.25">
      <c r="A3026" s="38">
        <v>41806</v>
      </c>
      <c r="B3026" t="s">
        <v>42</v>
      </c>
      <c r="C3026" s="75">
        <v>33.333331999999999</v>
      </c>
      <c r="D3026" s="75">
        <v>83669782</v>
      </c>
      <c r="E3026" s="75">
        <v>83669782</v>
      </c>
      <c r="F3026" s="75">
        <v>339000000</v>
      </c>
      <c r="G3026" s="41">
        <v>0.24681351622418879</v>
      </c>
      <c r="H3026" s="75">
        <v>2788992621.7736239</v>
      </c>
      <c r="I3026" s="75">
        <v>2788992621.7736239</v>
      </c>
    </row>
    <row r="3027" spans="1:9" x14ac:dyDescent="0.25">
      <c r="A3027" s="38">
        <v>41807</v>
      </c>
      <c r="B3027" t="s">
        <v>47</v>
      </c>
      <c r="C3027" s="75">
        <v>24.9</v>
      </c>
      <c r="D3027" s="75">
        <v>3756418.23</v>
      </c>
      <c r="E3027" s="75">
        <v>614211</v>
      </c>
      <c r="F3027" s="75">
        <v>86371464</v>
      </c>
      <c r="G3027" s="41">
        <v>7.1112723063256169E-3</v>
      </c>
      <c r="H3027" s="75">
        <v>15293853.9</v>
      </c>
      <c r="I3027" s="75">
        <v>93534813.927000001</v>
      </c>
    </row>
    <row r="3028" spans="1:9" x14ac:dyDescent="0.25">
      <c r="A3028" s="38">
        <v>41807</v>
      </c>
      <c r="B3028" t="s">
        <v>48</v>
      </c>
      <c r="C3028" s="75">
        <v>43.060001</v>
      </c>
      <c r="D3028" s="75">
        <v>3756418.23</v>
      </c>
      <c r="E3028" s="75">
        <v>1003692</v>
      </c>
      <c r="F3028" s="75">
        <v>48067937</v>
      </c>
      <c r="G3028" s="41">
        <v>2.088069641932001E-2</v>
      </c>
      <c r="H3028" s="75">
        <v>43218978.523691997</v>
      </c>
      <c r="I3028" s="75">
        <v>161751372.74021819</v>
      </c>
    </row>
    <row r="3029" spans="1:9" x14ac:dyDescent="0.25">
      <c r="A3029" s="38">
        <v>41807</v>
      </c>
      <c r="B3029" t="s">
        <v>46</v>
      </c>
      <c r="C3029" s="75">
        <v>36.400002000000001</v>
      </c>
      <c r="D3029" s="75">
        <v>19198932</v>
      </c>
      <c r="E3029" s="75">
        <v>19198932</v>
      </c>
      <c r="F3029" s="75">
        <v>29787362</v>
      </c>
      <c r="G3029" s="41">
        <v>0.64453280555693382</v>
      </c>
      <c r="H3029" s="75">
        <v>698841163.19786406</v>
      </c>
      <c r="I3029" s="75">
        <v>698841163.19786406</v>
      </c>
    </row>
    <row r="3030" spans="1:9" x14ac:dyDescent="0.25">
      <c r="A3030" s="38">
        <v>41807</v>
      </c>
      <c r="B3030" t="s">
        <v>44</v>
      </c>
      <c r="C3030" s="75">
        <v>4.6266660000000002</v>
      </c>
      <c r="D3030" s="75">
        <v>265260272.53999999</v>
      </c>
      <c r="E3030" s="75">
        <v>271155206</v>
      </c>
      <c r="F3030" s="75">
        <v>902160000</v>
      </c>
      <c r="G3030" s="41">
        <v>0.3005622129112353</v>
      </c>
      <c r="H3030" s="75">
        <v>1254544572.3231959</v>
      </c>
      <c r="I3030" s="75">
        <v>1227270684.111552</v>
      </c>
    </row>
    <row r="3031" spans="1:9" x14ac:dyDescent="0.25">
      <c r="A3031" s="38">
        <v>41807</v>
      </c>
      <c r="B3031" t="s">
        <v>42</v>
      </c>
      <c r="C3031" s="75">
        <v>32.986668000000002</v>
      </c>
      <c r="D3031" s="75">
        <v>83669782</v>
      </c>
      <c r="E3031" s="75">
        <v>83669782</v>
      </c>
      <c r="F3031" s="75">
        <v>339000000</v>
      </c>
      <c r="G3031" s="41">
        <v>0.24681351622418879</v>
      </c>
      <c r="H3031" s="75">
        <v>2759987320.4663758</v>
      </c>
      <c r="I3031" s="75">
        <v>2759987320.4663758</v>
      </c>
    </row>
    <row r="3032" spans="1:9" x14ac:dyDescent="0.25">
      <c r="A3032" s="38">
        <v>41808</v>
      </c>
      <c r="B3032" t="s">
        <v>47</v>
      </c>
      <c r="C3032" s="75">
        <v>24.9</v>
      </c>
      <c r="D3032" s="75">
        <v>3756418.23</v>
      </c>
      <c r="E3032" s="75">
        <v>614211</v>
      </c>
      <c r="F3032" s="75">
        <v>86371464</v>
      </c>
      <c r="G3032" s="41">
        <v>7.1112723063256169E-3</v>
      </c>
      <c r="H3032" s="75">
        <v>15293853.9</v>
      </c>
      <c r="I3032" s="75">
        <v>93534813.927000001</v>
      </c>
    </row>
    <row r="3033" spans="1:9" x14ac:dyDescent="0.25">
      <c r="A3033" s="38">
        <v>41808</v>
      </c>
      <c r="B3033" t="s">
        <v>48</v>
      </c>
      <c r="C3033" s="75">
        <v>43.060001</v>
      </c>
      <c r="D3033" s="75">
        <v>3756418.23</v>
      </c>
      <c r="E3033" s="75">
        <v>1003692</v>
      </c>
      <c r="F3033" s="75">
        <v>48067937</v>
      </c>
      <c r="G3033" s="41">
        <v>2.088069641932001E-2</v>
      </c>
      <c r="H3033" s="75">
        <v>43218978.523691997</v>
      </c>
      <c r="I3033" s="75">
        <v>161751372.74021819</v>
      </c>
    </row>
    <row r="3034" spans="1:9" x14ac:dyDescent="0.25">
      <c r="A3034" s="38">
        <v>41808</v>
      </c>
      <c r="B3034" t="s">
        <v>46</v>
      </c>
      <c r="C3034" s="75">
        <v>36.209999000000003</v>
      </c>
      <c r="D3034" s="75">
        <v>19198932</v>
      </c>
      <c r="E3034" s="75">
        <v>19198932</v>
      </c>
      <c r="F3034" s="75">
        <v>29787362</v>
      </c>
      <c r="G3034" s="41">
        <v>0.64453280555693382</v>
      </c>
      <c r="H3034" s="75">
        <v>695193308.5210681</v>
      </c>
      <c r="I3034" s="75">
        <v>695193308.5210681</v>
      </c>
    </row>
    <row r="3035" spans="1:9" x14ac:dyDescent="0.25">
      <c r="A3035" s="38">
        <v>41808</v>
      </c>
      <c r="B3035" t="s">
        <v>44</v>
      </c>
      <c r="C3035" s="75">
        <v>4.6833330000000002</v>
      </c>
      <c r="D3035" s="75">
        <v>265260272.53999999</v>
      </c>
      <c r="E3035" s="75">
        <v>271155206</v>
      </c>
      <c r="F3035" s="75">
        <v>902160000</v>
      </c>
      <c r="G3035" s="41">
        <v>0.3005622129112353</v>
      </c>
      <c r="H3035" s="75">
        <v>1269910124.381598</v>
      </c>
      <c r="I3035" s="75">
        <v>1242302187.9755759</v>
      </c>
    </row>
    <row r="3036" spans="1:9" x14ac:dyDescent="0.25">
      <c r="A3036" s="38">
        <v>41808</v>
      </c>
      <c r="B3036" t="s">
        <v>42</v>
      </c>
      <c r="C3036" s="75">
        <v>33.650002000000001</v>
      </c>
      <c r="D3036" s="75">
        <v>83669782</v>
      </c>
      <c r="E3036" s="75">
        <v>83669782</v>
      </c>
      <c r="F3036" s="75">
        <v>339000000</v>
      </c>
      <c r="G3036" s="41">
        <v>0.24681351622418879</v>
      </c>
      <c r="H3036" s="75">
        <v>2815488331.639564</v>
      </c>
      <c r="I3036" s="75">
        <v>2815488331.639564</v>
      </c>
    </row>
    <row r="3037" spans="1:9" x14ac:dyDescent="0.25">
      <c r="A3037" s="38">
        <v>41810</v>
      </c>
      <c r="B3037" t="s">
        <v>47</v>
      </c>
      <c r="C3037" s="75">
        <v>24.9</v>
      </c>
      <c r="D3037" s="75">
        <v>3756418.23</v>
      </c>
      <c r="E3037" s="75">
        <v>614211</v>
      </c>
      <c r="F3037" s="75">
        <v>86371464</v>
      </c>
      <c r="G3037" s="41">
        <v>7.1112723063256169E-3</v>
      </c>
      <c r="H3037" s="75">
        <v>15293853.9</v>
      </c>
      <c r="I3037" s="75">
        <v>93534813.927000001</v>
      </c>
    </row>
    <row r="3038" spans="1:9" x14ac:dyDescent="0.25">
      <c r="A3038" s="38">
        <v>41810</v>
      </c>
      <c r="B3038" t="s">
        <v>48</v>
      </c>
      <c r="C3038" s="75">
        <v>43.060001</v>
      </c>
      <c r="D3038" s="75">
        <v>3756418.23</v>
      </c>
      <c r="E3038" s="75">
        <v>1003692</v>
      </c>
      <c r="F3038" s="75">
        <v>48067937</v>
      </c>
      <c r="G3038" s="41">
        <v>2.088069641932001E-2</v>
      </c>
      <c r="H3038" s="75">
        <v>43218978.523691997</v>
      </c>
      <c r="I3038" s="75">
        <v>161751372.74021819</v>
      </c>
    </row>
    <row r="3039" spans="1:9" x14ac:dyDescent="0.25">
      <c r="A3039" s="38">
        <v>41810</v>
      </c>
      <c r="B3039" t="s">
        <v>46</v>
      </c>
      <c r="C3039" s="75">
        <v>35</v>
      </c>
      <c r="D3039" s="75">
        <v>19198932</v>
      </c>
      <c r="E3039" s="75">
        <v>19198932</v>
      </c>
      <c r="F3039" s="75">
        <v>29787362</v>
      </c>
      <c r="G3039" s="41">
        <v>0.64453280555693382</v>
      </c>
      <c r="H3039" s="75">
        <v>671962620</v>
      </c>
      <c r="I3039" s="75">
        <v>671962620</v>
      </c>
    </row>
    <row r="3040" spans="1:9" x14ac:dyDescent="0.25">
      <c r="A3040" s="38">
        <v>41810</v>
      </c>
      <c r="B3040" t="s">
        <v>44</v>
      </c>
      <c r="C3040" s="75">
        <v>4.6333330000000004</v>
      </c>
      <c r="D3040" s="75">
        <v>265260272.53999999</v>
      </c>
      <c r="E3040" s="75">
        <v>271155206</v>
      </c>
      <c r="F3040" s="75">
        <v>902160000</v>
      </c>
      <c r="G3040" s="41">
        <v>0.3005622129112353</v>
      </c>
      <c r="H3040" s="75">
        <v>1256352364.081598</v>
      </c>
      <c r="I3040" s="75">
        <v>1229039174.3485761</v>
      </c>
    </row>
    <row r="3041" spans="1:9" x14ac:dyDescent="0.25">
      <c r="A3041" s="38">
        <v>41810</v>
      </c>
      <c r="B3041" t="s">
        <v>42</v>
      </c>
      <c r="C3041" s="75">
        <v>32.766666000000001</v>
      </c>
      <c r="D3041" s="75">
        <v>83669782</v>
      </c>
      <c r="E3041" s="75">
        <v>83669782</v>
      </c>
      <c r="F3041" s="75">
        <v>339000000</v>
      </c>
      <c r="G3041" s="41">
        <v>0.24681351622418879</v>
      </c>
      <c r="H3041" s="75">
        <v>2741579801.086812</v>
      </c>
      <c r="I3041" s="75">
        <v>2741579801.086812</v>
      </c>
    </row>
    <row r="3042" spans="1:9" x14ac:dyDescent="0.25">
      <c r="A3042" s="38">
        <v>41813</v>
      </c>
      <c r="B3042" t="s">
        <v>47</v>
      </c>
      <c r="C3042" s="75">
        <v>24.9</v>
      </c>
      <c r="D3042" s="75">
        <v>3756418.23</v>
      </c>
      <c r="E3042" s="75">
        <v>614211</v>
      </c>
      <c r="F3042" s="75">
        <v>86371464</v>
      </c>
      <c r="G3042" s="41">
        <v>7.1112723063256169E-3</v>
      </c>
      <c r="H3042" s="75">
        <v>15293853.9</v>
      </c>
      <c r="I3042" s="75">
        <v>93534813.927000001</v>
      </c>
    </row>
    <row r="3043" spans="1:9" x14ac:dyDescent="0.25">
      <c r="A3043" s="38">
        <v>41813</v>
      </c>
      <c r="B3043" t="s">
        <v>48</v>
      </c>
      <c r="C3043" s="75">
        <v>43.060001</v>
      </c>
      <c r="D3043" s="75">
        <v>3756418.23</v>
      </c>
      <c r="E3043" s="75">
        <v>1003692</v>
      </c>
      <c r="F3043" s="75">
        <v>48067937</v>
      </c>
      <c r="G3043" s="41">
        <v>2.088069641932001E-2</v>
      </c>
      <c r="H3043" s="75">
        <v>43218978.523691997</v>
      </c>
      <c r="I3043" s="75">
        <v>161751372.74021819</v>
      </c>
    </row>
    <row r="3044" spans="1:9" x14ac:dyDescent="0.25">
      <c r="A3044" s="38">
        <v>41813</v>
      </c>
      <c r="B3044" t="s">
        <v>46</v>
      </c>
      <c r="C3044" s="75">
        <v>34.700001</v>
      </c>
      <c r="D3044" s="75">
        <v>19198932</v>
      </c>
      <c r="E3044" s="75">
        <v>19198932</v>
      </c>
      <c r="F3044" s="75">
        <v>29787362</v>
      </c>
      <c r="G3044" s="41">
        <v>0.64453280555693382</v>
      </c>
      <c r="H3044" s="75">
        <v>666202959.59893203</v>
      </c>
      <c r="I3044" s="75">
        <v>666202959.59893203</v>
      </c>
    </row>
    <row r="3045" spans="1:9" x14ac:dyDescent="0.25">
      <c r="A3045" s="38">
        <v>41813</v>
      </c>
      <c r="B3045" t="s">
        <v>44</v>
      </c>
      <c r="C3045" s="75">
        <v>4.6666660000000002</v>
      </c>
      <c r="D3045" s="75">
        <v>265260272.53999999</v>
      </c>
      <c r="E3045" s="75">
        <v>271155206</v>
      </c>
      <c r="F3045" s="75">
        <v>902160000</v>
      </c>
      <c r="G3045" s="41">
        <v>0.3005622129112353</v>
      </c>
      <c r="H3045" s="75">
        <v>1265390780.5631959</v>
      </c>
      <c r="I3045" s="75">
        <v>1237881095.0131519</v>
      </c>
    </row>
    <row r="3046" spans="1:9" x14ac:dyDescent="0.25">
      <c r="A3046" s="38">
        <v>41813</v>
      </c>
      <c r="B3046" t="s">
        <v>42</v>
      </c>
      <c r="C3046" s="75">
        <v>32.373333000000002</v>
      </c>
      <c r="D3046" s="75">
        <v>83669782</v>
      </c>
      <c r="E3046" s="75">
        <v>83669782</v>
      </c>
      <c r="F3046" s="75">
        <v>339000000</v>
      </c>
      <c r="G3046" s="41">
        <v>0.24681351622418879</v>
      </c>
      <c r="H3046" s="75">
        <v>2708669714.7234058</v>
      </c>
      <c r="I3046" s="75">
        <v>2708669714.7234058</v>
      </c>
    </row>
    <row r="3047" spans="1:9" x14ac:dyDescent="0.25">
      <c r="A3047" s="38">
        <v>41814</v>
      </c>
      <c r="B3047" t="s">
        <v>47</v>
      </c>
      <c r="C3047" s="75">
        <v>24.9</v>
      </c>
      <c r="D3047" s="75">
        <v>3756418.23</v>
      </c>
      <c r="E3047" s="75">
        <v>614211</v>
      </c>
      <c r="F3047" s="75">
        <v>86371464</v>
      </c>
      <c r="G3047" s="41">
        <v>7.1112723063256169E-3</v>
      </c>
      <c r="H3047" s="75">
        <v>15293853.9</v>
      </c>
      <c r="I3047" s="75">
        <v>93534813.927000001</v>
      </c>
    </row>
    <row r="3048" spans="1:9" x14ac:dyDescent="0.25">
      <c r="A3048" s="38">
        <v>41814</v>
      </c>
      <c r="B3048" t="s">
        <v>48</v>
      </c>
      <c r="C3048" s="75">
        <v>43.060001</v>
      </c>
      <c r="D3048" s="75">
        <v>3756418.23</v>
      </c>
      <c r="E3048" s="75">
        <v>1003692</v>
      </c>
      <c r="F3048" s="75">
        <v>48067937</v>
      </c>
      <c r="G3048" s="41">
        <v>2.088069641932001E-2</v>
      </c>
      <c r="H3048" s="75">
        <v>43218978.523691997</v>
      </c>
      <c r="I3048" s="75">
        <v>161751372.74021819</v>
      </c>
    </row>
    <row r="3049" spans="1:9" x14ac:dyDescent="0.25">
      <c r="A3049" s="38">
        <v>41814</v>
      </c>
      <c r="B3049" t="s">
        <v>46</v>
      </c>
      <c r="C3049" s="75">
        <v>34.400002000000001</v>
      </c>
      <c r="D3049" s="75">
        <v>19198932</v>
      </c>
      <c r="E3049" s="75">
        <v>19198932</v>
      </c>
      <c r="F3049" s="75">
        <v>29787362</v>
      </c>
      <c r="G3049" s="41">
        <v>0.64453280555693382</v>
      </c>
      <c r="H3049" s="75">
        <v>660443299.19786406</v>
      </c>
      <c r="I3049" s="75">
        <v>660443299.19786406</v>
      </c>
    </row>
    <row r="3050" spans="1:9" x14ac:dyDescent="0.25">
      <c r="A3050" s="38">
        <v>41814</v>
      </c>
      <c r="B3050" t="s">
        <v>44</v>
      </c>
      <c r="C3050" s="75">
        <v>4.6666660000000002</v>
      </c>
      <c r="D3050" s="75">
        <v>265260272.53999999</v>
      </c>
      <c r="E3050" s="75">
        <v>271155206</v>
      </c>
      <c r="F3050" s="75">
        <v>902160000</v>
      </c>
      <c r="G3050" s="41">
        <v>0.3005622129112353</v>
      </c>
      <c r="H3050" s="75">
        <v>1265390780.5631959</v>
      </c>
      <c r="I3050" s="75">
        <v>1237881095.0131519</v>
      </c>
    </row>
    <row r="3051" spans="1:9" x14ac:dyDescent="0.25">
      <c r="A3051" s="38">
        <v>41814</v>
      </c>
      <c r="B3051" t="s">
        <v>42</v>
      </c>
      <c r="C3051" s="75">
        <v>32.366664999999998</v>
      </c>
      <c r="D3051" s="75">
        <v>83669782</v>
      </c>
      <c r="E3051" s="75">
        <v>83669782</v>
      </c>
      <c r="F3051" s="75">
        <v>339000000</v>
      </c>
      <c r="G3051" s="41">
        <v>0.24681351622418879</v>
      </c>
      <c r="H3051" s="75">
        <v>2708111804.6170301</v>
      </c>
      <c r="I3051" s="75">
        <v>2708111804.6170301</v>
      </c>
    </row>
    <row r="3052" spans="1:9" x14ac:dyDescent="0.25">
      <c r="A3052" s="38">
        <v>41815</v>
      </c>
      <c r="B3052" t="s">
        <v>47</v>
      </c>
      <c r="C3052" s="75">
        <v>24.9</v>
      </c>
      <c r="D3052" s="75">
        <v>3756418.23</v>
      </c>
      <c r="E3052" s="75">
        <v>614211</v>
      </c>
      <c r="F3052" s="75">
        <v>86371464</v>
      </c>
      <c r="G3052" s="41">
        <v>7.1112723063256169E-3</v>
      </c>
      <c r="H3052" s="75">
        <v>15293853.9</v>
      </c>
      <c r="I3052" s="75">
        <v>93534813.927000001</v>
      </c>
    </row>
    <row r="3053" spans="1:9" x14ac:dyDescent="0.25">
      <c r="A3053" s="38">
        <v>41815</v>
      </c>
      <c r="B3053" t="s">
        <v>48</v>
      </c>
      <c r="C3053" s="75">
        <v>43.060001</v>
      </c>
      <c r="D3053" s="75">
        <v>3756418.23</v>
      </c>
      <c r="E3053" s="75">
        <v>1003692</v>
      </c>
      <c r="F3053" s="75">
        <v>48067937</v>
      </c>
      <c r="G3053" s="41">
        <v>2.088069641932001E-2</v>
      </c>
      <c r="H3053" s="75">
        <v>43218978.523691997</v>
      </c>
      <c r="I3053" s="75">
        <v>161751372.74021819</v>
      </c>
    </row>
    <row r="3054" spans="1:9" x14ac:dyDescent="0.25">
      <c r="A3054" s="38">
        <v>41815</v>
      </c>
      <c r="B3054" t="s">
        <v>46</v>
      </c>
      <c r="C3054" s="75">
        <v>34.400002000000001</v>
      </c>
      <c r="D3054" s="75">
        <v>19198932</v>
      </c>
      <c r="E3054" s="75">
        <v>19198932</v>
      </c>
      <c r="F3054" s="75">
        <v>29787362</v>
      </c>
      <c r="G3054" s="41">
        <v>0.64453280555693382</v>
      </c>
      <c r="H3054" s="75">
        <v>660443299.19786406</v>
      </c>
      <c r="I3054" s="75">
        <v>660443299.19786406</v>
      </c>
    </row>
    <row r="3055" spans="1:9" x14ac:dyDescent="0.25">
      <c r="A3055" s="38">
        <v>41815</v>
      </c>
      <c r="B3055" t="s">
        <v>44</v>
      </c>
      <c r="C3055" s="75">
        <v>4.53</v>
      </c>
      <c r="D3055" s="75">
        <v>265260272.53999999</v>
      </c>
      <c r="E3055" s="75">
        <v>271155206</v>
      </c>
      <c r="F3055" s="75">
        <v>902160000</v>
      </c>
      <c r="G3055" s="41">
        <v>0.3005622129112353</v>
      </c>
      <c r="H3055" s="75">
        <v>1228333083.1800001</v>
      </c>
      <c r="I3055" s="75">
        <v>1201629034.6062</v>
      </c>
    </row>
    <row r="3056" spans="1:9" x14ac:dyDescent="0.25">
      <c r="A3056" s="38">
        <v>41815</v>
      </c>
      <c r="B3056" t="s">
        <v>42</v>
      </c>
      <c r="C3056" s="75">
        <v>32.403331999999999</v>
      </c>
      <c r="D3056" s="75">
        <v>83669782</v>
      </c>
      <c r="E3056" s="75">
        <v>83669782</v>
      </c>
      <c r="F3056" s="75">
        <v>339000000</v>
      </c>
      <c r="G3056" s="41">
        <v>0.24681351622418879</v>
      </c>
      <c r="H3056" s="75">
        <v>2711179724.5136242</v>
      </c>
      <c r="I3056" s="75">
        <v>2711179724.5136242</v>
      </c>
    </row>
    <row r="3057" spans="1:9" x14ac:dyDescent="0.25">
      <c r="A3057" s="38">
        <v>41816</v>
      </c>
      <c r="B3057" t="s">
        <v>47</v>
      </c>
      <c r="C3057" s="75">
        <v>24.9</v>
      </c>
      <c r="D3057" s="75">
        <v>3756418.23</v>
      </c>
      <c r="E3057" s="75">
        <v>614211</v>
      </c>
      <c r="F3057" s="75">
        <v>86371464</v>
      </c>
      <c r="G3057" s="41">
        <v>7.1112723063256169E-3</v>
      </c>
      <c r="H3057" s="75">
        <v>15293853.9</v>
      </c>
      <c r="I3057" s="75">
        <v>93534813.927000001</v>
      </c>
    </row>
    <row r="3058" spans="1:9" x14ac:dyDescent="0.25">
      <c r="A3058" s="38">
        <v>41816</v>
      </c>
      <c r="B3058" t="s">
        <v>48</v>
      </c>
      <c r="C3058" s="75">
        <v>43.060001</v>
      </c>
      <c r="D3058" s="75">
        <v>3756418.23</v>
      </c>
      <c r="E3058" s="75">
        <v>1003692</v>
      </c>
      <c r="F3058" s="75">
        <v>48067937</v>
      </c>
      <c r="G3058" s="41">
        <v>2.088069641932001E-2</v>
      </c>
      <c r="H3058" s="75">
        <v>43218978.523691997</v>
      </c>
      <c r="I3058" s="75">
        <v>161751372.74021819</v>
      </c>
    </row>
    <row r="3059" spans="1:9" x14ac:dyDescent="0.25">
      <c r="A3059" s="38">
        <v>41816</v>
      </c>
      <c r="B3059" t="s">
        <v>46</v>
      </c>
      <c r="C3059" s="75">
        <v>34.75</v>
      </c>
      <c r="D3059" s="75">
        <v>19198932</v>
      </c>
      <c r="E3059" s="75">
        <v>19198932</v>
      </c>
      <c r="F3059" s="75">
        <v>29787362</v>
      </c>
      <c r="G3059" s="41">
        <v>0.64453280555693382</v>
      </c>
      <c r="H3059" s="75">
        <v>667162887</v>
      </c>
      <c r="I3059" s="75">
        <v>667162887</v>
      </c>
    </row>
    <row r="3060" spans="1:9" x14ac:dyDescent="0.25">
      <c r="A3060" s="38">
        <v>41816</v>
      </c>
      <c r="B3060" t="s">
        <v>44</v>
      </c>
      <c r="C3060" s="75">
        <v>4.5266659999999996</v>
      </c>
      <c r="D3060" s="75">
        <v>265260272.53999999</v>
      </c>
      <c r="E3060" s="75">
        <v>271155206</v>
      </c>
      <c r="F3060" s="75">
        <v>902160000</v>
      </c>
      <c r="G3060" s="41">
        <v>0.3005622129112353</v>
      </c>
      <c r="H3060" s="75">
        <v>1227429051.723196</v>
      </c>
      <c r="I3060" s="75">
        <v>1200744656.8575521</v>
      </c>
    </row>
    <row r="3061" spans="1:9" x14ac:dyDescent="0.25">
      <c r="A3061" s="38">
        <v>41816</v>
      </c>
      <c r="B3061" t="s">
        <v>42</v>
      </c>
      <c r="C3061" s="75">
        <v>32.459999000000003</v>
      </c>
      <c r="D3061" s="75">
        <v>83669782</v>
      </c>
      <c r="E3061" s="75">
        <v>83669782</v>
      </c>
      <c r="F3061" s="75">
        <v>339000000</v>
      </c>
      <c r="G3061" s="41">
        <v>0.24681351622418879</v>
      </c>
      <c r="H3061" s="75">
        <v>2715921040.0502181</v>
      </c>
      <c r="I3061" s="75">
        <v>2715921040.0502181</v>
      </c>
    </row>
    <row r="3062" spans="1:9" x14ac:dyDescent="0.25">
      <c r="A3062" s="38">
        <v>41817</v>
      </c>
      <c r="B3062" t="s">
        <v>47</v>
      </c>
      <c r="C3062" s="75">
        <v>24.9</v>
      </c>
      <c r="D3062" s="75">
        <v>3756418.23</v>
      </c>
      <c r="E3062" s="75">
        <v>614211</v>
      </c>
      <c r="F3062" s="75">
        <v>86371464</v>
      </c>
      <c r="G3062" s="41">
        <v>7.1112723063256169E-3</v>
      </c>
      <c r="H3062" s="75">
        <v>15293853.9</v>
      </c>
      <c r="I3062" s="75">
        <v>93534813.927000001</v>
      </c>
    </row>
    <row r="3063" spans="1:9" x14ac:dyDescent="0.25">
      <c r="A3063" s="38">
        <v>41817</v>
      </c>
      <c r="B3063" t="s">
        <v>48</v>
      </c>
      <c r="C3063" s="75">
        <v>43.060001</v>
      </c>
      <c r="D3063" s="75">
        <v>3756418.23</v>
      </c>
      <c r="E3063" s="75">
        <v>1003692</v>
      </c>
      <c r="F3063" s="75">
        <v>48067937</v>
      </c>
      <c r="G3063" s="41">
        <v>2.088069641932001E-2</v>
      </c>
      <c r="H3063" s="75">
        <v>43218978.523691997</v>
      </c>
      <c r="I3063" s="75">
        <v>161751372.74021819</v>
      </c>
    </row>
    <row r="3064" spans="1:9" x14ac:dyDescent="0.25">
      <c r="A3064" s="38">
        <v>41817</v>
      </c>
      <c r="B3064" t="s">
        <v>46</v>
      </c>
      <c r="C3064" s="75">
        <v>35.479999999999997</v>
      </c>
      <c r="D3064" s="75">
        <v>19198932</v>
      </c>
      <c r="E3064" s="75">
        <v>19198932</v>
      </c>
      <c r="F3064" s="75">
        <v>29787362</v>
      </c>
      <c r="G3064" s="41">
        <v>0.64453280555693382</v>
      </c>
      <c r="H3064" s="75">
        <v>681178107.3599999</v>
      </c>
      <c r="I3064" s="75">
        <v>681178107.3599999</v>
      </c>
    </row>
    <row r="3065" spans="1:9" x14ac:dyDescent="0.25">
      <c r="A3065" s="38">
        <v>41817</v>
      </c>
      <c r="B3065" t="s">
        <v>44</v>
      </c>
      <c r="C3065" s="75">
        <v>4.5766660000000003</v>
      </c>
      <c r="D3065" s="75">
        <v>265260272.53999999</v>
      </c>
      <c r="E3065" s="75">
        <v>271155206</v>
      </c>
      <c r="F3065" s="75">
        <v>902160000</v>
      </c>
      <c r="G3065" s="41">
        <v>0.3005622129112353</v>
      </c>
      <c r="H3065" s="75">
        <v>1240986812.023196</v>
      </c>
      <c r="I3065" s="75">
        <v>1214007670.4845519</v>
      </c>
    </row>
    <row r="3066" spans="1:9" x14ac:dyDescent="0.25">
      <c r="A3066" s="38">
        <v>41817</v>
      </c>
      <c r="B3066" t="s">
        <v>42</v>
      </c>
      <c r="C3066" s="75">
        <v>33.020000000000003</v>
      </c>
      <c r="D3066" s="75">
        <v>83669782</v>
      </c>
      <c r="E3066" s="75">
        <v>83669782</v>
      </c>
      <c r="F3066" s="75">
        <v>339000000</v>
      </c>
      <c r="G3066" s="41">
        <v>0.24681351622418879</v>
      </c>
      <c r="H3066" s="75">
        <v>2762776201.6399999</v>
      </c>
      <c r="I3066" s="75">
        <v>2762776201.6399999</v>
      </c>
    </row>
    <row r="3067" spans="1:9" x14ac:dyDescent="0.25">
      <c r="A3067" s="38">
        <v>41820</v>
      </c>
      <c r="B3067" t="s">
        <v>47</v>
      </c>
      <c r="C3067" s="75">
        <v>24.9</v>
      </c>
      <c r="D3067" s="75">
        <v>3756418.23</v>
      </c>
      <c r="E3067" s="75">
        <v>614211</v>
      </c>
      <c r="F3067" s="75">
        <v>86371464</v>
      </c>
      <c r="G3067" s="41">
        <v>7.1112723063256169E-3</v>
      </c>
      <c r="H3067" s="75">
        <v>15293853.9</v>
      </c>
      <c r="I3067" s="75">
        <v>93534813.927000001</v>
      </c>
    </row>
    <row r="3068" spans="1:9" x14ac:dyDescent="0.25">
      <c r="A3068" s="38">
        <v>41820</v>
      </c>
      <c r="B3068" t="s">
        <v>48</v>
      </c>
      <c r="C3068" s="75">
        <v>43.060001</v>
      </c>
      <c r="D3068" s="75">
        <v>3756418.23</v>
      </c>
      <c r="E3068" s="75">
        <v>1003692</v>
      </c>
      <c r="F3068" s="75">
        <v>48067937</v>
      </c>
      <c r="G3068" s="41">
        <v>2.088069641932001E-2</v>
      </c>
      <c r="H3068" s="75">
        <v>43218978.523691997</v>
      </c>
      <c r="I3068" s="75">
        <v>161751372.74021819</v>
      </c>
    </row>
    <row r="3069" spans="1:9" x14ac:dyDescent="0.25">
      <c r="A3069" s="38">
        <v>41820</v>
      </c>
      <c r="B3069" t="s">
        <v>46</v>
      </c>
      <c r="C3069" s="75">
        <v>34.900002000000001</v>
      </c>
      <c r="D3069" s="75">
        <v>19198932</v>
      </c>
      <c r="E3069" s="75">
        <v>19198932</v>
      </c>
      <c r="F3069" s="75">
        <v>29787362</v>
      </c>
      <c r="G3069" s="41">
        <v>0.64453280555693382</v>
      </c>
      <c r="H3069" s="75">
        <v>670042765.19786406</v>
      </c>
      <c r="I3069" s="75">
        <v>670042765.19786406</v>
      </c>
    </row>
    <row r="3070" spans="1:9" x14ac:dyDescent="0.25">
      <c r="A3070" s="38">
        <v>41820</v>
      </c>
      <c r="B3070" t="s">
        <v>44</v>
      </c>
      <c r="C3070" s="75">
        <v>4.6033330000000001</v>
      </c>
      <c r="D3070" s="75">
        <v>265260272.53999999</v>
      </c>
      <c r="E3070" s="75">
        <v>271155206</v>
      </c>
      <c r="F3070" s="75">
        <v>902160000</v>
      </c>
      <c r="G3070" s="41">
        <v>0.3005622129112353</v>
      </c>
      <c r="H3070" s="75">
        <v>1248217707.901598</v>
      </c>
      <c r="I3070" s="75">
        <v>1221081366.1723759</v>
      </c>
    </row>
    <row r="3071" spans="1:9" x14ac:dyDescent="0.25">
      <c r="A3071" s="38">
        <v>41820</v>
      </c>
      <c r="B3071" t="s">
        <v>42</v>
      </c>
      <c r="C3071" s="75">
        <v>32.573334000000003</v>
      </c>
      <c r="D3071" s="75">
        <v>83669782</v>
      </c>
      <c r="E3071" s="75">
        <v>83669782</v>
      </c>
      <c r="F3071" s="75">
        <v>339000000</v>
      </c>
      <c r="G3071" s="41">
        <v>0.24681351622418879</v>
      </c>
      <c r="H3071" s="75">
        <v>2725403754.7931881</v>
      </c>
      <c r="I3071" s="75">
        <v>2725403754.7931881</v>
      </c>
    </row>
    <row r="3072" spans="1:9" x14ac:dyDescent="0.25">
      <c r="A3072" s="38">
        <v>41821</v>
      </c>
      <c r="B3072" t="s">
        <v>47</v>
      </c>
      <c r="C3072" s="75">
        <v>27.5</v>
      </c>
      <c r="D3072" s="75">
        <v>3756418.23</v>
      </c>
      <c r="E3072" s="75">
        <v>614211</v>
      </c>
      <c r="F3072" s="75">
        <v>86371464</v>
      </c>
      <c r="G3072" s="41">
        <v>7.1112723063256169E-3</v>
      </c>
      <c r="H3072" s="75">
        <v>16890802.5</v>
      </c>
      <c r="I3072" s="75">
        <v>103301501.325</v>
      </c>
    </row>
    <row r="3073" spans="1:9" x14ac:dyDescent="0.25">
      <c r="A3073" s="38">
        <v>41821</v>
      </c>
      <c r="B3073" t="s">
        <v>48</v>
      </c>
      <c r="C3073" s="75">
        <v>43.060001</v>
      </c>
      <c r="D3073" s="75">
        <v>3756418.23</v>
      </c>
      <c r="E3073" s="75">
        <v>1003692</v>
      </c>
      <c r="F3073" s="75">
        <v>48067937</v>
      </c>
      <c r="G3073" s="41">
        <v>2.088069641932001E-2</v>
      </c>
      <c r="H3073" s="75">
        <v>43218978.523691997</v>
      </c>
      <c r="I3073" s="75">
        <v>161751372.74021819</v>
      </c>
    </row>
    <row r="3074" spans="1:9" x14ac:dyDescent="0.25">
      <c r="A3074" s="38">
        <v>41821</v>
      </c>
      <c r="B3074" t="s">
        <v>46</v>
      </c>
      <c r="C3074" s="75">
        <v>35</v>
      </c>
      <c r="D3074" s="75">
        <v>19198932</v>
      </c>
      <c r="E3074" s="75">
        <v>19198932</v>
      </c>
      <c r="F3074" s="75">
        <v>29787362</v>
      </c>
      <c r="G3074" s="41">
        <v>0.64453280555693382</v>
      </c>
      <c r="H3074" s="75">
        <v>671962620</v>
      </c>
      <c r="I3074" s="75">
        <v>671962620</v>
      </c>
    </row>
    <row r="3075" spans="1:9" x14ac:dyDescent="0.25">
      <c r="A3075" s="38">
        <v>41821</v>
      </c>
      <c r="B3075" t="s">
        <v>44</v>
      </c>
      <c r="C3075" s="75">
        <v>4.4866659999999996</v>
      </c>
      <c r="D3075" s="75">
        <v>265260272.53999999</v>
      </c>
      <c r="E3075" s="75">
        <v>271155206</v>
      </c>
      <c r="F3075" s="75">
        <v>902160000</v>
      </c>
      <c r="G3075" s="41">
        <v>0.3005622129112353</v>
      </c>
      <c r="H3075" s="75">
        <v>1216582843.483196</v>
      </c>
      <c r="I3075" s="75">
        <v>1190134245.9559519</v>
      </c>
    </row>
    <row r="3076" spans="1:9" x14ac:dyDescent="0.25">
      <c r="A3076" s="38">
        <v>41821</v>
      </c>
      <c r="B3076" t="s">
        <v>42</v>
      </c>
      <c r="C3076" s="75">
        <v>32.299999</v>
      </c>
      <c r="D3076" s="75">
        <v>83669782</v>
      </c>
      <c r="E3076" s="75">
        <v>83669782</v>
      </c>
      <c r="F3076" s="75">
        <v>339000000</v>
      </c>
      <c r="G3076" s="41">
        <v>0.24681351622418879</v>
      </c>
      <c r="H3076" s="75">
        <v>2702533874.9302182</v>
      </c>
      <c r="I3076" s="75">
        <v>2702533874.9302182</v>
      </c>
    </row>
    <row r="3077" spans="1:9" x14ac:dyDescent="0.25">
      <c r="A3077" s="38">
        <v>41822</v>
      </c>
      <c r="B3077" t="s">
        <v>47</v>
      </c>
      <c r="C3077" s="75">
        <v>27.5</v>
      </c>
      <c r="D3077" s="75">
        <v>3756418.23</v>
      </c>
      <c r="E3077" s="75">
        <v>614211</v>
      </c>
      <c r="F3077" s="75">
        <v>86371464</v>
      </c>
      <c r="G3077" s="41">
        <v>7.1112723063256169E-3</v>
      </c>
      <c r="H3077" s="75">
        <v>16890802.5</v>
      </c>
      <c r="I3077" s="75">
        <v>103301501.325</v>
      </c>
    </row>
    <row r="3078" spans="1:9" x14ac:dyDescent="0.25">
      <c r="A3078" s="38">
        <v>41822</v>
      </c>
      <c r="B3078" t="s">
        <v>48</v>
      </c>
      <c r="C3078" s="75">
        <v>43.060001</v>
      </c>
      <c r="D3078" s="75">
        <v>3756418.23</v>
      </c>
      <c r="E3078" s="75">
        <v>1003692</v>
      </c>
      <c r="F3078" s="75">
        <v>48067937</v>
      </c>
      <c r="G3078" s="41">
        <v>2.088069641932001E-2</v>
      </c>
      <c r="H3078" s="75">
        <v>43218978.523691997</v>
      </c>
      <c r="I3078" s="75">
        <v>161751372.74021819</v>
      </c>
    </row>
    <row r="3079" spans="1:9" x14ac:dyDescent="0.25">
      <c r="A3079" s="38">
        <v>41822</v>
      </c>
      <c r="B3079" t="s">
        <v>46</v>
      </c>
      <c r="C3079" s="75">
        <v>34</v>
      </c>
      <c r="D3079" s="75">
        <v>19198932</v>
      </c>
      <c r="E3079" s="75">
        <v>19198932</v>
      </c>
      <c r="F3079" s="75">
        <v>29787362</v>
      </c>
      <c r="G3079" s="41">
        <v>0.64453280555693382</v>
      </c>
      <c r="H3079" s="75">
        <v>652763688</v>
      </c>
      <c r="I3079" s="75">
        <v>652763688</v>
      </c>
    </row>
    <row r="3080" spans="1:9" x14ac:dyDescent="0.25">
      <c r="A3080" s="38">
        <v>41822</v>
      </c>
      <c r="B3080" t="s">
        <v>44</v>
      </c>
      <c r="C3080" s="75">
        <v>4.466666</v>
      </c>
      <c r="D3080" s="75">
        <v>265260272.53999999</v>
      </c>
      <c r="E3080" s="75">
        <v>271155206</v>
      </c>
      <c r="F3080" s="75">
        <v>902160000</v>
      </c>
      <c r="G3080" s="41">
        <v>0.3005622129112353</v>
      </c>
      <c r="H3080" s="75">
        <v>1211159739.3631959</v>
      </c>
      <c r="I3080" s="75">
        <v>1184829040.505152</v>
      </c>
    </row>
    <row r="3081" spans="1:9" x14ac:dyDescent="0.25">
      <c r="A3081" s="38">
        <v>41822</v>
      </c>
      <c r="B3081" t="s">
        <v>42</v>
      </c>
      <c r="C3081" s="75">
        <v>31.853332999999999</v>
      </c>
      <c r="D3081" s="75">
        <v>83669782</v>
      </c>
      <c r="E3081" s="75">
        <v>83669782</v>
      </c>
      <c r="F3081" s="75">
        <v>339000000</v>
      </c>
      <c r="G3081" s="41">
        <v>0.24681351622418879</v>
      </c>
      <c r="H3081" s="75">
        <v>2665161428.083406</v>
      </c>
      <c r="I3081" s="75">
        <v>2665161428.083406</v>
      </c>
    </row>
    <row r="3082" spans="1:9" x14ac:dyDescent="0.25">
      <c r="A3082" s="38">
        <v>41823</v>
      </c>
      <c r="B3082" t="s">
        <v>47</v>
      </c>
      <c r="C3082" s="75">
        <v>27.5</v>
      </c>
      <c r="D3082" s="75">
        <v>3756418.23</v>
      </c>
      <c r="E3082" s="75">
        <v>614211</v>
      </c>
      <c r="F3082" s="75">
        <v>86371464</v>
      </c>
      <c r="G3082" s="41">
        <v>7.1112723063256169E-3</v>
      </c>
      <c r="H3082" s="75">
        <v>16890802.5</v>
      </c>
      <c r="I3082" s="75">
        <v>103301501.325</v>
      </c>
    </row>
    <row r="3083" spans="1:9" x14ac:dyDescent="0.25">
      <c r="A3083" s="38">
        <v>41823</v>
      </c>
      <c r="B3083" t="s">
        <v>48</v>
      </c>
      <c r="C3083" s="75">
        <v>43.060001</v>
      </c>
      <c r="D3083" s="75">
        <v>3756418.23</v>
      </c>
      <c r="E3083" s="75">
        <v>1003692</v>
      </c>
      <c r="F3083" s="75">
        <v>48067937</v>
      </c>
      <c r="G3083" s="41">
        <v>2.088069641932001E-2</v>
      </c>
      <c r="H3083" s="75">
        <v>43218978.523691997</v>
      </c>
      <c r="I3083" s="75">
        <v>161751372.74021819</v>
      </c>
    </row>
    <row r="3084" spans="1:9" x14ac:dyDescent="0.25">
      <c r="A3084" s="38">
        <v>41823</v>
      </c>
      <c r="B3084" t="s">
        <v>46</v>
      </c>
      <c r="C3084" s="75">
        <v>33.82</v>
      </c>
      <c r="D3084" s="75">
        <v>19198932</v>
      </c>
      <c r="E3084" s="75">
        <v>19198932</v>
      </c>
      <c r="F3084" s="75">
        <v>29787362</v>
      </c>
      <c r="G3084" s="41">
        <v>0.64453280555693382</v>
      </c>
      <c r="H3084" s="75">
        <v>649307880.24000001</v>
      </c>
      <c r="I3084" s="75">
        <v>649307880.24000001</v>
      </c>
    </row>
    <row r="3085" spans="1:9" x14ac:dyDescent="0.25">
      <c r="A3085" s="38">
        <v>41823</v>
      </c>
      <c r="B3085" t="s">
        <v>44</v>
      </c>
      <c r="C3085" s="75">
        <v>4.4800000000000004</v>
      </c>
      <c r="D3085" s="75">
        <v>265260272.53999999</v>
      </c>
      <c r="E3085" s="75">
        <v>271155206</v>
      </c>
      <c r="F3085" s="75">
        <v>902160000</v>
      </c>
      <c r="G3085" s="41">
        <v>0.3005622129112353</v>
      </c>
      <c r="H3085" s="75">
        <v>1214775322.8800001</v>
      </c>
      <c r="I3085" s="75">
        <v>1188366020.9791999</v>
      </c>
    </row>
    <row r="3086" spans="1:9" x14ac:dyDescent="0.25">
      <c r="A3086" s="38">
        <v>41823</v>
      </c>
      <c r="B3086" t="s">
        <v>42</v>
      </c>
      <c r="C3086" s="75">
        <v>31.42</v>
      </c>
      <c r="D3086" s="75">
        <v>83669782</v>
      </c>
      <c r="E3086" s="75">
        <v>83669782</v>
      </c>
      <c r="F3086" s="75">
        <v>339000000</v>
      </c>
      <c r="G3086" s="41">
        <v>0.24681351622418879</v>
      </c>
      <c r="H3086" s="75">
        <v>2628904550.4400001</v>
      </c>
      <c r="I3086" s="75">
        <v>2628904550.4400001</v>
      </c>
    </row>
    <row r="3087" spans="1:9" x14ac:dyDescent="0.25">
      <c r="A3087" s="38">
        <v>41824</v>
      </c>
      <c r="B3087" t="s">
        <v>47</v>
      </c>
      <c r="C3087" s="75">
        <v>27.5</v>
      </c>
      <c r="D3087" s="75">
        <v>3756418.23</v>
      </c>
      <c r="E3087" s="75">
        <v>614211</v>
      </c>
      <c r="F3087" s="75">
        <v>86371464</v>
      </c>
      <c r="G3087" s="41">
        <v>7.1112723063256169E-3</v>
      </c>
      <c r="H3087" s="75">
        <v>16890802.5</v>
      </c>
      <c r="I3087" s="75">
        <v>103301501.325</v>
      </c>
    </row>
    <row r="3088" spans="1:9" x14ac:dyDescent="0.25">
      <c r="A3088" s="38">
        <v>41824</v>
      </c>
      <c r="B3088" t="s">
        <v>48</v>
      </c>
      <c r="C3088" s="75">
        <v>43.060001</v>
      </c>
      <c r="D3088" s="75">
        <v>3756418.23</v>
      </c>
      <c r="E3088" s="75">
        <v>1003692</v>
      </c>
      <c r="F3088" s="75">
        <v>48067937</v>
      </c>
      <c r="G3088" s="41">
        <v>2.088069641932001E-2</v>
      </c>
      <c r="H3088" s="75">
        <v>43218978.523691997</v>
      </c>
      <c r="I3088" s="75">
        <v>161751372.74021819</v>
      </c>
    </row>
    <row r="3089" spans="1:9" x14ac:dyDescent="0.25">
      <c r="A3089" s="38">
        <v>41824</v>
      </c>
      <c r="B3089" t="s">
        <v>46</v>
      </c>
      <c r="C3089" s="75">
        <v>34.990001999999997</v>
      </c>
      <c r="D3089" s="75">
        <v>19198932</v>
      </c>
      <c r="E3089" s="75">
        <v>19198932</v>
      </c>
      <c r="F3089" s="75">
        <v>29787362</v>
      </c>
      <c r="G3089" s="41">
        <v>0.64453280555693382</v>
      </c>
      <c r="H3089" s="75">
        <v>671770669.07786393</v>
      </c>
      <c r="I3089" s="75">
        <v>671770669.07786393</v>
      </c>
    </row>
    <row r="3090" spans="1:9" x14ac:dyDescent="0.25">
      <c r="A3090" s="38">
        <v>41824</v>
      </c>
      <c r="B3090" t="s">
        <v>44</v>
      </c>
      <c r="C3090" s="75">
        <v>4.68</v>
      </c>
      <c r="D3090" s="75">
        <v>265260272.53999999</v>
      </c>
      <c r="E3090" s="75">
        <v>271155206</v>
      </c>
      <c r="F3090" s="75">
        <v>902160000</v>
      </c>
      <c r="G3090" s="41">
        <v>0.3005622129112353</v>
      </c>
      <c r="H3090" s="75">
        <v>1269006364.0799999</v>
      </c>
      <c r="I3090" s="75">
        <v>1241418075.4872</v>
      </c>
    </row>
    <row r="3091" spans="1:9" x14ac:dyDescent="0.25">
      <c r="A3091" s="38">
        <v>41824</v>
      </c>
      <c r="B3091" t="s">
        <v>42</v>
      </c>
      <c r="C3091" s="75">
        <v>31.666665999999999</v>
      </c>
      <c r="D3091" s="75">
        <v>83669782</v>
      </c>
      <c r="E3091" s="75">
        <v>83669782</v>
      </c>
      <c r="F3091" s="75">
        <v>339000000</v>
      </c>
      <c r="G3091" s="41">
        <v>0.24681351622418879</v>
      </c>
      <c r="H3091" s="75">
        <v>2649543040.8868122</v>
      </c>
      <c r="I3091" s="75">
        <v>2649543040.8868122</v>
      </c>
    </row>
    <row r="3092" spans="1:9" x14ac:dyDescent="0.25">
      <c r="A3092" s="38">
        <v>41827</v>
      </c>
      <c r="B3092" t="s">
        <v>47</v>
      </c>
      <c r="C3092" s="75">
        <v>27.5</v>
      </c>
      <c r="D3092" s="75">
        <v>3756418.23</v>
      </c>
      <c r="E3092" s="75">
        <v>614211</v>
      </c>
      <c r="F3092" s="75">
        <v>86371464</v>
      </c>
      <c r="G3092" s="41">
        <v>7.1112723063256169E-3</v>
      </c>
      <c r="H3092" s="75">
        <v>16890802.5</v>
      </c>
      <c r="I3092" s="75">
        <v>103301501.325</v>
      </c>
    </row>
    <row r="3093" spans="1:9" x14ac:dyDescent="0.25">
      <c r="A3093" s="38">
        <v>41827</v>
      </c>
      <c r="B3093" t="s">
        <v>48</v>
      </c>
      <c r="C3093" s="75">
        <v>43.060001</v>
      </c>
      <c r="D3093" s="75">
        <v>3756418.23</v>
      </c>
      <c r="E3093" s="75">
        <v>1003692</v>
      </c>
      <c r="F3093" s="75">
        <v>48067937</v>
      </c>
      <c r="G3093" s="41">
        <v>2.088069641932001E-2</v>
      </c>
      <c r="H3093" s="75">
        <v>43218978.523691997</v>
      </c>
      <c r="I3093" s="75">
        <v>161751372.74021819</v>
      </c>
    </row>
    <row r="3094" spans="1:9" x14ac:dyDescent="0.25">
      <c r="A3094" s="38">
        <v>41827</v>
      </c>
      <c r="B3094" t="s">
        <v>46</v>
      </c>
      <c r="C3094" s="75">
        <v>34.650002000000001</v>
      </c>
      <c r="D3094" s="75">
        <v>19198932</v>
      </c>
      <c r="E3094" s="75">
        <v>19198932</v>
      </c>
      <c r="F3094" s="75">
        <v>29787362</v>
      </c>
      <c r="G3094" s="41">
        <v>0.64453280555693382</v>
      </c>
      <c r="H3094" s="75">
        <v>665243032.19786406</v>
      </c>
      <c r="I3094" s="75">
        <v>665243032.19786406</v>
      </c>
    </row>
    <row r="3095" spans="1:9" x14ac:dyDescent="0.25">
      <c r="A3095" s="38">
        <v>41827</v>
      </c>
      <c r="B3095" t="s">
        <v>44</v>
      </c>
      <c r="C3095" s="75">
        <v>4.6433330000000002</v>
      </c>
      <c r="D3095" s="75">
        <v>265260272.53999999</v>
      </c>
      <c r="E3095" s="75">
        <v>271155206</v>
      </c>
      <c r="F3095" s="75">
        <v>902160000</v>
      </c>
      <c r="G3095" s="41">
        <v>0.3005622129112353</v>
      </c>
      <c r="H3095" s="75">
        <v>1259063916.141598</v>
      </c>
      <c r="I3095" s="75">
        <v>1231691777.073976</v>
      </c>
    </row>
    <row r="3096" spans="1:9" x14ac:dyDescent="0.25">
      <c r="A3096" s="38">
        <v>41827</v>
      </c>
      <c r="B3096" t="s">
        <v>42</v>
      </c>
      <c r="C3096" s="75">
        <v>31.950001</v>
      </c>
      <c r="D3096" s="75">
        <v>83669782</v>
      </c>
      <c r="E3096" s="75">
        <v>83669782</v>
      </c>
      <c r="F3096" s="75">
        <v>339000000</v>
      </c>
      <c r="G3096" s="41">
        <v>0.24681351622418879</v>
      </c>
      <c r="H3096" s="75">
        <v>2673249618.5697818</v>
      </c>
      <c r="I3096" s="75">
        <v>2673249618.5697818</v>
      </c>
    </row>
    <row r="3097" spans="1:9" x14ac:dyDescent="0.25">
      <c r="A3097" s="38">
        <v>41828</v>
      </c>
      <c r="B3097" t="s">
        <v>47</v>
      </c>
      <c r="C3097" s="75">
        <v>27.5</v>
      </c>
      <c r="D3097" s="75">
        <v>3756418.23</v>
      </c>
      <c r="E3097" s="75">
        <v>614211</v>
      </c>
      <c r="F3097" s="75">
        <v>86371464</v>
      </c>
      <c r="G3097" s="41">
        <v>7.1112723063256169E-3</v>
      </c>
      <c r="H3097" s="75">
        <v>16890802.5</v>
      </c>
      <c r="I3097" s="75">
        <v>103301501.325</v>
      </c>
    </row>
    <row r="3098" spans="1:9" x14ac:dyDescent="0.25">
      <c r="A3098" s="38">
        <v>41828</v>
      </c>
      <c r="B3098" t="s">
        <v>48</v>
      </c>
      <c r="C3098" s="75">
        <v>43.060001</v>
      </c>
      <c r="D3098" s="75">
        <v>3756418.23</v>
      </c>
      <c r="E3098" s="75">
        <v>1003692</v>
      </c>
      <c r="F3098" s="75">
        <v>48067937</v>
      </c>
      <c r="G3098" s="41">
        <v>2.088069641932001E-2</v>
      </c>
      <c r="H3098" s="75">
        <v>43218978.523691997</v>
      </c>
      <c r="I3098" s="75">
        <v>161751372.74021819</v>
      </c>
    </row>
    <row r="3099" spans="1:9" x14ac:dyDescent="0.25">
      <c r="A3099" s="38">
        <v>41828</v>
      </c>
      <c r="B3099" t="s">
        <v>46</v>
      </c>
      <c r="C3099" s="75">
        <v>34.5</v>
      </c>
      <c r="D3099" s="75">
        <v>19198932</v>
      </c>
      <c r="E3099" s="75">
        <v>19198932</v>
      </c>
      <c r="F3099" s="75">
        <v>29787362</v>
      </c>
      <c r="G3099" s="41">
        <v>0.64453280555693382</v>
      </c>
      <c r="H3099" s="75">
        <v>662363154</v>
      </c>
      <c r="I3099" s="75">
        <v>662363154</v>
      </c>
    </row>
    <row r="3100" spans="1:9" x14ac:dyDescent="0.25">
      <c r="A3100" s="38">
        <v>41828</v>
      </c>
      <c r="B3100" t="s">
        <v>44</v>
      </c>
      <c r="C3100" s="75">
        <v>4.6666660000000002</v>
      </c>
      <c r="D3100" s="75">
        <v>265260272.53999999</v>
      </c>
      <c r="E3100" s="75">
        <v>271155206</v>
      </c>
      <c r="F3100" s="75">
        <v>902160000</v>
      </c>
      <c r="G3100" s="41">
        <v>0.3005622129112353</v>
      </c>
      <c r="H3100" s="75">
        <v>1265390780.5631959</v>
      </c>
      <c r="I3100" s="75">
        <v>1237881095.0131519</v>
      </c>
    </row>
    <row r="3101" spans="1:9" x14ac:dyDescent="0.25">
      <c r="A3101" s="38">
        <v>41828</v>
      </c>
      <c r="B3101" t="s">
        <v>42</v>
      </c>
      <c r="C3101" s="75">
        <v>31.833331999999999</v>
      </c>
      <c r="D3101" s="75">
        <v>83669782</v>
      </c>
      <c r="E3101" s="75">
        <v>83669782</v>
      </c>
      <c r="F3101" s="75">
        <v>339000000</v>
      </c>
      <c r="G3101" s="41">
        <v>0.24681351622418879</v>
      </c>
      <c r="H3101" s="75">
        <v>2663487948.7736239</v>
      </c>
      <c r="I3101" s="75">
        <v>2663487948.7736239</v>
      </c>
    </row>
    <row r="3102" spans="1:9" x14ac:dyDescent="0.25">
      <c r="A3102" s="38">
        <v>41830</v>
      </c>
      <c r="B3102" t="s">
        <v>47</v>
      </c>
      <c r="C3102" s="75">
        <v>27.49</v>
      </c>
      <c r="D3102" s="75">
        <v>3756418.23</v>
      </c>
      <c r="E3102" s="75">
        <v>614211</v>
      </c>
      <c r="F3102" s="75">
        <v>86371464</v>
      </c>
      <c r="G3102" s="41">
        <v>7.1112723063256169E-3</v>
      </c>
      <c r="H3102" s="75">
        <v>16884660.390000001</v>
      </c>
      <c r="I3102" s="75">
        <v>103263937.1427</v>
      </c>
    </row>
    <row r="3103" spans="1:9" x14ac:dyDescent="0.25">
      <c r="A3103" s="38">
        <v>41830</v>
      </c>
      <c r="B3103" t="s">
        <v>48</v>
      </c>
      <c r="C3103" s="75">
        <v>43.060001</v>
      </c>
      <c r="D3103" s="75">
        <v>3756418.23</v>
      </c>
      <c r="E3103" s="75">
        <v>1003692</v>
      </c>
      <c r="F3103" s="75">
        <v>48067937</v>
      </c>
      <c r="G3103" s="41">
        <v>2.088069641932001E-2</v>
      </c>
      <c r="H3103" s="75">
        <v>43218978.523691997</v>
      </c>
      <c r="I3103" s="75">
        <v>161751372.74021819</v>
      </c>
    </row>
    <row r="3104" spans="1:9" x14ac:dyDescent="0.25">
      <c r="A3104" s="38">
        <v>41830</v>
      </c>
      <c r="B3104" t="s">
        <v>46</v>
      </c>
      <c r="C3104" s="75">
        <v>34.110000999999997</v>
      </c>
      <c r="D3104" s="75">
        <v>19198932</v>
      </c>
      <c r="E3104" s="75">
        <v>19198932</v>
      </c>
      <c r="F3104" s="75">
        <v>29787362</v>
      </c>
      <c r="G3104" s="41">
        <v>0.64453280555693382</v>
      </c>
      <c r="H3104" s="75">
        <v>654875589.71893191</v>
      </c>
      <c r="I3104" s="75">
        <v>654875589.71893191</v>
      </c>
    </row>
    <row r="3105" spans="1:9" x14ac:dyDescent="0.25">
      <c r="A3105" s="38">
        <v>41830</v>
      </c>
      <c r="B3105" t="s">
        <v>44</v>
      </c>
      <c r="C3105" s="75">
        <v>4.6133329999999999</v>
      </c>
      <c r="D3105" s="75">
        <v>265260272.53999999</v>
      </c>
      <c r="E3105" s="75">
        <v>271155206</v>
      </c>
      <c r="F3105" s="75">
        <v>902160000</v>
      </c>
      <c r="G3105" s="41">
        <v>0.3005622129112353</v>
      </c>
      <c r="H3105" s="75">
        <v>1250929259.9615979</v>
      </c>
      <c r="I3105" s="75">
        <v>1223733968.8977759</v>
      </c>
    </row>
    <row r="3106" spans="1:9" x14ac:dyDescent="0.25">
      <c r="A3106" s="38">
        <v>41830</v>
      </c>
      <c r="B3106" t="s">
        <v>42</v>
      </c>
      <c r="C3106" s="75">
        <v>31.790001</v>
      </c>
      <c r="D3106" s="75">
        <v>83669782</v>
      </c>
      <c r="E3106" s="75">
        <v>83669782</v>
      </c>
      <c r="F3106" s="75">
        <v>339000000</v>
      </c>
      <c r="G3106" s="41">
        <v>0.24681351622418879</v>
      </c>
      <c r="H3106" s="75">
        <v>2659862453.4497819</v>
      </c>
      <c r="I3106" s="75">
        <v>2659862453.4497819</v>
      </c>
    </row>
    <row r="3107" spans="1:9" x14ac:dyDescent="0.25">
      <c r="A3107" s="38">
        <v>41831</v>
      </c>
      <c r="B3107" t="s">
        <v>47</v>
      </c>
      <c r="C3107" s="75">
        <v>27.49</v>
      </c>
      <c r="D3107" s="75">
        <v>3756418.23</v>
      </c>
      <c r="E3107" s="75">
        <v>614211</v>
      </c>
      <c r="F3107" s="75">
        <v>86371464</v>
      </c>
      <c r="G3107" s="41">
        <v>7.1112723063256169E-3</v>
      </c>
      <c r="H3107" s="75">
        <v>16884660.390000001</v>
      </c>
      <c r="I3107" s="75">
        <v>103263937.1427</v>
      </c>
    </row>
    <row r="3108" spans="1:9" x14ac:dyDescent="0.25">
      <c r="A3108" s="38">
        <v>41831</v>
      </c>
      <c r="B3108" t="s">
        <v>48</v>
      </c>
      <c r="C3108" s="75">
        <v>43.060001</v>
      </c>
      <c r="D3108" s="75">
        <v>3756418.23</v>
      </c>
      <c r="E3108" s="75">
        <v>1003692</v>
      </c>
      <c r="F3108" s="75">
        <v>48067937</v>
      </c>
      <c r="G3108" s="41">
        <v>2.088069641932001E-2</v>
      </c>
      <c r="H3108" s="75">
        <v>43218978.523691997</v>
      </c>
      <c r="I3108" s="75">
        <v>161751372.74021819</v>
      </c>
    </row>
    <row r="3109" spans="1:9" x14ac:dyDescent="0.25">
      <c r="A3109" s="38">
        <v>41831</v>
      </c>
      <c r="B3109" t="s">
        <v>46</v>
      </c>
      <c r="C3109" s="75">
        <v>34.189999</v>
      </c>
      <c r="D3109" s="75">
        <v>19198932</v>
      </c>
      <c r="E3109" s="75">
        <v>19198932</v>
      </c>
      <c r="F3109" s="75">
        <v>29787362</v>
      </c>
      <c r="G3109" s="41">
        <v>0.64453280555693382</v>
      </c>
      <c r="H3109" s="75">
        <v>656411465.88106799</v>
      </c>
      <c r="I3109" s="75">
        <v>656411465.88106799</v>
      </c>
    </row>
    <row r="3110" spans="1:9" x14ac:dyDescent="0.25">
      <c r="A3110" s="38">
        <v>41831</v>
      </c>
      <c r="B3110" t="s">
        <v>44</v>
      </c>
      <c r="C3110" s="75">
        <v>4.6466659999999997</v>
      </c>
      <c r="D3110" s="75">
        <v>265260272.53999999</v>
      </c>
      <c r="E3110" s="75">
        <v>271155206</v>
      </c>
      <c r="F3110" s="75">
        <v>902160000</v>
      </c>
      <c r="G3110" s="41">
        <v>0.3005622129112353</v>
      </c>
      <c r="H3110" s="75">
        <v>1259967676.4431961</v>
      </c>
      <c r="I3110" s="75">
        <v>1232575889.5623519</v>
      </c>
    </row>
    <row r="3111" spans="1:9" x14ac:dyDescent="0.25">
      <c r="A3111" s="38">
        <v>41831</v>
      </c>
      <c r="B3111" t="s">
        <v>42</v>
      </c>
      <c r="C3111" s="75">
        <v>32.580002</v>
      </c>
      <c r="D3111" s="75">
        <v>83669782</v>
      </c>
      <c r="E3111" s="75">
        <v>83669782</v>
      </c>
      <c r="F3111" s="75">
        <v>339000000</v>
      </c>
      <c r="G3111" s="41">
        <v>0.24681351622418879</v>
      </c>
      <c r="H3111" s="75">
        <v>2725961664.8995638</v>
      </c>
      <c r="I3111" s="75">
        <v>2725961664.8995638</v>
      </c>
    </row>
    <row r="3112" spans="1:9" x14ac:dyDescent="0.25">
      <c r="A3112" s="38">
        <v>41834</v>
      </c>
      <c r="B3112" t="s">
        <v>47</v>
      </c>
      <c r="C3112" s="75">
        <v>27.49</v>
      </c>
      <c r="D3112" s="75">
        <v>3756418.23</v>
      </c>
      <c r="E3112" s="75">
        <v>614211</v>
      </c>
      <c r="F3112" s="75">
        <v>86371464</v>
      </c>
      <c r="G3112" s="41">
        <v>7.1112723063256169E-3</v>
      </c>
      <c r="H3112" s="75">
        <v>16884660.390000001</v>
      </c>
      <c r="I3112" s="75">
        <v>103263937.1427</v>
      </c>
    </row>
    <row r="3113" spans="1:9" x14ac:dyDescent="0.25">
      <c r="A3113" s="38">
        <v>41834</v>
      </c>
      <c r="B3113" t="s">
        <v>48</v>
      </c>
      <c r="C3113" s="75">
        <v>43.060001</v>
      </c>
      <c r="D3113" s="75">
        <v>3756418.23</v>
      </c>
      <c r="E3113" s="75">
        <v>1003692</v>
      </c>
      <c r="F3113" s="75">
        <v>48067937</v>
      </c>
      <c r="G3113" s="41">
        <v>2.088069641932001E-2</v>
      </c>
      <c r="H3113" s="75">
        <v>43218978.523691997</v>
      </c>
      <c r="I3113" s="75">
        <v>161751372.74021819</v>
      </c>
    </row>
    <row r="3114" spans="1:9" x14ac:dyDescent="0.25">
      <c r="A3114" s="38">
        <v>41834</v>
      </c>
      <c r="B3114" t="s">
        <v>46</v>
      </c>
      <c r="C3114" s="75">
        <v>34.599997999999999</v>
      </c>
      <c r="D3114" s="75">
        <v>19198932</v>
      </c>
      <c r="E3114" s="75">
        <v>19198932</v>
      </c>
      <c r="F3114" s="75">
        <v>29787362</v>
      </c>
      <c r="G3114" s="41">
        <v>0.64453280555693382</v>
      </c>
      <c r="H3114" s="75">
        <v>664283008.80213594</v>
      </c>
      <c r="I3114" s="75">
        <v>664283008.80213594</v>
      </c>
    </row>
    <row r="3115" spans="1:9" x14ac:dyDescent="0.25">
      <c r="A3115" s="38">
        <v>41834</v>
      </c>
      <c r="B3115" t="s">
        <v>44</v>
      </c>
      <c r="C3115" s="75">
        <v>4.68</v>
      </c>
      <c r="D3115" s="75">
        <v>265260272.53999999</v>
      </c>
      <c r="E3115" s="75">
        <v>271155206</v>
      </c>
      <c r="F3115" s="75">
        <v>902160000</v>
      </c>
      <c r="G3115" s="41">
        <v>0.3005622129112353</v>
      </c>
      <c r="H3115" s="75">
        <v>1269006364.0799999</v>
      </c>
      <c r="I3115" s="75">
        <v>1241418075.4872</v>
      </c>
    </row>
    <row r="3116" spans="1:9" x14ac:dyDescent="0.25">
      <c r="A3116" s="38">
        <v>41834</v>
      </c>
      <c r="B3116" t="s">
        <v>42</v>
      </c>
      <c r="C3116" s="75">
        <v>32.150002000000001</v>
      </c>
      <c r="D3116" s="75">
        <v>83669782</v>
      </c>
      <c r="E3116" s="75">
        <v>83669782</v>
      </c>
      <c r="F3116" s="75">
        <v>339000000</v>
      </c>
      <c r="G3116" s="41">
        <v>0.24681351622418879</v>
      </c>
      <c r="H3116" s="75">
        <v>2689983658.639564</v>
      </c>
      <c r="I3116" s="75">
        <v>2689983658.639564</v>
      </c>
    </row>
    <row r="3117" spans="1:9" x14ac:dyDescent="0.25">
      <c r="A3117" s="38">
        <v>41835</v>
      </c>
      <c r="B3117" t="s">
        <v>47</v>
      </c>
      <c r="C3117" s="75">
        <v>27.49</v>
      </c>
      <c r="D3117" s="75">
        <v>3756418.23</v>
      </c>
      <c r="E3117" s="75">
        <v>614211</v>
      </c>
      <c r="F3117" s="75">
        <v>86371464</v>
      </c>
      <c r="G3117" s="41">
        <v>7.1112723063256169E-3</v>
      </c>
      <c r="H3117" s="75">
        <v>16884660.390000001</v>
      </c>
      <c r="I3117" s="75">
        <v>103263937.1427</v>
      </c>
    </row>
    <row r="3118" spans="1:9" x14ac:dyDescent="0.25">
      <c r="A3118" s="38">
        <v>41835</v>
      </c>
      <c r="B3118" t="s">
        <v>48</v>
      </c>
      <c r="C3118" s="75">
        <v>43.060001</v>
      </c>
      <c r="D3118" s="75">
        <v>3756418.23</v>
      </c>
      <c r="E3118" s="75">
        <v>1003692</v>
      </c>
      <c r="F3118" s="75">
        <v>48067937</v>
      </c>
      <c r="G3118" s="41">
        <v>2.088069641932001E-2</v>
      </c>
      <c r="H3118" s="75">
        <v>43218978.523691997</v>
      </c>
      <c r="I3118" s="75">
        <v>161751372.74021819</v>
      </c>
    </row>
    <row r="3119" spans="1:9" x14ac:dyDescent="0.25">
      <c r="A3119" s="38">
        <v>41835</v>
      </c>
      <c r="B3119" t="s">
        <v>46</v>
      </c>
      <c r="C3119" s="75">
        <v>34.459999000000003</v>
      </c>
      <c r="D3119" s="75">
        <v>19198932</v>
      </c>
      <c r="E3119" s="75">
        <v>19198932</v>
      </c>
      <c r="F3119" s="75">
        <v>29787362</v>
      </c>
      <c r="G3119" s="41">
        <v>0.64453280555693382</v>
      </c>
      <c r="H3119" s="75">
        <v>661595177.5210681</v>
      </c>
      <c r="I3119" s="75">
        <v>661595177.5210681</v>
      </c>
    </row>
    <row r="3120" spans="1:9" x14ac:dyDescent="0.25">
      <c r="A3120" s="38">
        <v>41835</v>
      </c>
      <c r="B3120" t="s">
        <v>44</v>
      </c>
      <c r="C3120" s="75">
        <v>4.6466659999999997</v>
      </c>
      <c r="D3120" s="75">
        <v>265260272.53999999</v>
      </c>
      <c r="E3120" s="75">
        <v>271155206</v>
      </c>
      <c r="F3120" s="75">
        <v>902160000</v>
      </c>
      <c r="G3120" s="41">
        <v>0.3005622129112353</v>
      </c>
      <c r="H3120" s="75">
        <v>1259967676.4431961</v>
      </c>
      <c r="I3120" s="75">
        <v>1232575889.5623519</v>
      </c>
    </row>
    <row r="3121" spans="1:9" x14ac:dyDescent="0.25">
      <c r="A3121" s="38">
        <v>41835</v>
      </c>
      <c r="B3121" t="s">
        <v>42</v>
      </c>
      <c r="C3121" s="75">
        <v>33</v>
      </c>
      <c r="D3121" s="75">
        <v>83669782</v>
      </c>
      <c r="E3121" s="75">
        <v>83669782</v>
      </c>
      <c r="F3121" s="75">
        <v>339000000</v>
      </c>
      <c r="G3121" s="41">
        <v>0.24681351622418879</v>
      </c>
      <c r="H3121" s="75">
        <v>2761102806</v>
      </c>
      <c r="I3121" s="75">
        <v>2761102806</v>
      </c>
    </row>
    <row r="3122" spans="1:9" x14ac:dyDescent="0.25">
      <c r="A3122" s="38">
        <v>41836</v>
      </c>
      <c r="B3122" t="s">
        <v>47</v>
      </c>
      <c r="C3122" s="75">
        <v>27.49</v>
      </c>
      <c r="D3122" s="75">
        <v>3756418.23</v>
      </c>
      <c r="E3122" s="75">
        <v>614211</v>
      </c>
      <c r="F3122" s="75">
        <v>86371464</v>
      </c>
      <c r="G3122" s="41">
        <v>7.1112723063256169E-3</v>
      </c>
      <c r="H3122" s="75">
        <v>16884660.390000001</v>
      </c>
      <c r="I3122" s="75">
        <v>103263937.1427</v>
      </c>
    </row>
    <row r="3123" spans="1:9" x14ac:dyDescent="0.25">
      <c r="A3123" s="38">
        <v>41836</v>
      </c>
      <c r="B3123" t="s">
        <v>48</v>
      </c>
      <c r="C3123" s="75">
        <v>43.060001</v>
      </c>
      <c r="D3123" s="75">
        <v>3756418.23</v>
      </c>
      <c r="E3123" s="75">
        <v>1003692</v>
      </c>
      <c r="F3123" s="75">
        <v>48067937</v>
      </c>
      <c r="G3123" s="41">
        <v>2.088069641932001E-2</v>
      </c>
      <c r="H3123" s="75">
        <v>43218978.523691997</v>
      </c>
      <c r="I3123" s="75">
        <v>161751372.74021819</v>
      </c>
    </row>
    <row r="3124" spans="1:9" x14ac:dyDescent="0.25">
      <c r="A3124" s="38">
        <v>41836</v>
      </c>
      <c r="B3124" t="s">
        <v>46</v>
      </c>
      <c r="C3124" s="75">
        <v>34.700001</v>
      </c>
      <c r="D3124" s="75">
        <v>19198932</v>
      </c>
      <c r="E3124" s="75">
        <v>19198932</v>
      </c>
      <c r="F3124" s="75">
        <v>29787362</v>
      </c>
      <c r="G3124" s="41">
        <v>0.64453280555693382</v>
      </c>
      <c r="H3124" s="75">
        <v>666202959.59893203</v>
      </c>
      <c r="I3124" s="75">
        <v>666202959.59893203</v>
      </c>
    </row>
    <row r="3125" spans="1:9" x14ac:dyDescent="0.25">
      <c r="A3125" s="38">
        <v>41836</v>
      </c>
      <c r="B3125" t="s">
        <v>44</v>
      </c>
      <c r="C3125" s="75">
        <v>4.466666</v>
      </c>
      <c r="D3125" s="75">
        <v>265260272.53999999</v>
      </c>
      <c r="E3125" s="75">
        <v>271155206</v>
      </c>
      <c r="F3125" s="75">
        <v>902160000</v>
      </c>
      <c r="G3125" s="41">
        <v>0.3005622129112353</v>
      </c>
      <c r="H3125" s="75">
        <v>1211159739.3631959</v>
      </c>
      <c r="I3125" s="75">
        <v>1184829040.505152</v>
      </c>
    </row>
    <row r="3126" spans="1:9" x14ac:dyDescent="0.25">
      <c r="A3126" s="38">
        <v>41836</v>
      </c>
      <c r="B3126" t="s">
        <v>42</v>
      </c>
      <c r="C3126" s="75">
        <v>33.150002000000001</v>
      </c>
      <c r="D3126" s="75">
        <v>83669782</v>
      </c>
      <c r="E3126" s="75">
        <v>83669782</v>
      </c>
      <c r="F3126" s="75">
        <v>339000000</v>
      </c>
      <c r="G3126" s="41">
        <v>0.24681351622418879</v>
      </c>
      <c r="H3126" s="75">
        <v>2773653440.639564</v>
      </c>
      <c r="I3126" s="75">
        <v>2773653440.639564</v>
      </c>
    </row>
    <row r="3127" spans="1:9" x14ac:dyDescent="0.25">
      <c r="A3127" s="38">
        <v>41837</v>
      </c>
      <c r="B3127" t="s">
        <v>47</v>
      </c>
      <c r="C3127" s="75">
        <v>27.49</v>
      </c>
      <c r="D3127" s="75">
        <v>3756418.23</v>
      </c>
      <c r="E3127" s="75">
        <v>614211</v>
      </c>
      <c r="F3127" s="75">
        <v>86371464</v>
      </c>
      <c r="G3127" s="41">
        <v>7.1112723063256169E-3</v>
      </c>
      <c r="H3127" s="75">
        <v>16884660.390000001</v>
      </c>
      <c r="I3127" s="75">
        <v>103263937.1427</v>
      </c>
    </row>
    <row r="3128" spans="1:9" x14ac:dyDescent="0.25">
      <c r="A3128" s="38">
        <v>41837</v>
      </c>
      <c r="B3128" t="s">
        <v>48</v>
      </c>
      <c r="C3128" s="75">
        <v>43.060001</v>
      </c>
      <c r="D3128" s="75">
        <v>3756418.23</v>
      </c>
      <c r="E3128" s="75">
        <v>1003692</v>
      </c>
      <c r="F3128" s="75">
        <v>48067937</v>
      </c>
      <c r="G3128" s="41">
        <v>2.088069641932001E-2</v>
      </c>
      <c r="H3128" s="75">
        <v>43218978.523691997</v>
      </c>
      <c r="I3128" s="75">
        <v>161751372.74021819</v>
      </c>
    </row>
    <row r="3129" spans="1:9" x14ac:dyDescent="0.25">
      <c r="A3129" s="38">
        <v>41837</v>
      </c>
      <c r="B3129" t="s">
        <v>46</v>
      </c>
      <c r="C3129" s="75">
        <v>34.299999</v>
      </c>
      <c r="D3129" s="75">
        <v>19198932</v>
      </c>
      <c r="E3129" s="75">
        <v>19198932</v>
      </c>
      <c r="F3129" s="75">
        <v>29787362</v>
      </c>
      <c r="G3129" s="41">
        <v>0.64453280555693382</v>
      </c>
      <c r="H3129" s="75">
        <v>658523348.40106797</v>
      </c>
      <c r="I3129" s="75">
        <v>658523348.40106797</v>
      </c>
    </row>
    <row r="3130" spans="1:9" x14ac:dyDescent="0.25">
      <c r="A3130" s="38">
        <v>41837</v>
      </c>
      <c r="B3130" t="s">
        <v>44</v>
      </c>
      <c r="C3130" s="75">
        <v>4.5433329999999996</v>
      </c>
      <c r="D3130" s="75">
        <v>265260272.53999999</v>
      </c>
      <c r="E3130" s="75">
        <v>271155206</v>
      </c>
      <c r="F3130" s="75">
        <v>902160000</v>
      </c>
      <c r="G3130" s="41">
        <v>0.3005622129112353</v>
      </c>
      <c r="H3130" s="75">
        <v>1231948395.5415981</v>
      </c>
      <c r="I3130" s="75">
        <v>1205165749.8199761</v>
      </c>
    </row>
    <row r="3131" spans="1:9" x14ac:dyDescent="0.25">
      <c r="A3131" s="38">
        <v>41837</v>
      </c>
      <c r="B3131" t="s">
        <v>42</v>
      </c>
      <c r="C3131" s="75">
        <v>32.993332000000002</v>
      </c>
      <c r="D3131" s="75">
        <v>83669782</v>
      </c>
      <c r="E3131" s="75">
        <v>83669782</v>
      </c>
      <c r="F3131" s="75">
        <v>339000000</v>
      </c>
      <c r="G3131" s="41">
        <v>0.24681351622418879</v>
      </c>
      <c r="H3131" s="75">
        <v>2760544895.8936238</v>
      </c>
      <c r="I3131" s="75">
        <v>2760544895.8936238</v>
      </c>
    </row>
    <row r="3132" spans="1:9" x14ac:dyDescent="0.25">
      <c r="A3132" s="38">
        <v>41838</v>
      </c>
      <c r="B3132" t="s">
        <v>47</v>
      </c>
      <c r="C3132" s="75">
        <v>27.49</v>
      </c>
      <c r="D3132" s="75">
        <v>3756418.23</v>
      </c>
      <c r="E3132" s="75">
        <v>614211</v>
      </c>
      <c r="F3132" s="75">
        <v>86371464</v>
      </c>
      <c r="G3132" s="41">
        <v>7.1112723063256169E-3</v>
      </c>
      <c r="H3132" s="75">
        <v>16884660.390000001</v>
      </c>
      <c r="I3132" s="75">
        <v>103263937.1427</v>
      </c>
    </row>
    <row r="3133" spans="1:9" x14ac:dyDescent="0.25">
      <c r="A3133" s="38">
        <v>41838</v>
      </c>
      <c r="B3133" t="s">
        <v>48</v>
      </c>
      <c r="C3133" s="75">
        <v>43.060001</v>
      </c>
      <c r="D3133" s="75">
        <v>3756418.23</v>
      </c>
      <c r="E3133" s="75">
        <v>1003692</v>
      </c>
      <c r="F3133" s="75">
        <v>48067937</v>
      </c>
      <c r="G3133" s="41">
        <v>2.088069641932001E-2</v>
      </c>
      <c r="H3133" s="75">
        <v>43218978.523691997</v>
      </c>
      <c r="I3133" s="75">
        <v>161751372.74021819</v>
      </c>
    </row>
    <row r="3134" spans="1:9" x14ac:dyDescent="0.25">
      <c r="A3134" s="38">
        <v>41838</v>
      </c>
      <c r="B3134" t="s">
        <v>46</v>
      </c>
      <c r="C3134" s="75">
        <v>35.200001</v>
      </c>
      <c r="D3134" s="75">
        <v>19198932</v>
      </c>
      <c r="E3134" s="75">
        <v>19198932</v>
      </c>
      <c r="F3134" s="75">
        <v>29787362</v>
      </c>
      <c r="G3134" s="41">
        <v>0.64453280555693382</v>
      </c>
      <c r="H3134" s="75">
        <v>675802425.59893203</v>
      </c>
      <c r="I3134" s="75">
        <v>675802425.59893203</v>
      </c>
    </row>
    <row r="3135" spans="1:9" x14ac:dyDescent="0.25">
      <c r="A3135" s="38">
        <v>41838</v>
      </c>
      <c r="B3135" t="s">
        <v>44</v>
      </c>
      <c r="C3135" s="75">
        <v>4.5133330000000003</v>
      </c>
      <c r="D3135" s="75">
        <v>265260272.53999999</v>
      </c>
      <c r="E3135" s="75">
        <v>271155206</v>
      </c>
      <c r="F3135" s="75">
        <v>902160000</v>
      </c>
      <c r="G3135" s="41">
        <v>0.3005622129112353</v>
      </c>
      <c r="H3135" s="75">
        <v>1223813739.361598</v>
      </c>
      <c r="I3135" s="75">
        <v>1197207941.6437759</v>
      </c>
    </row>
    <row r="3136" spans="1:9" x14ac:dyDescent="0.25">
      <c r="A3136" s="38">
        <v>41838</v>
      </c>
      <c r="B3136" t="s">
        <v>42</v>
      </c>
      <c r="C3136" s="75">
        <v>32.833331999999999</v>
      </c>
      <c r="D3136" s="75">
        <v>83669782</v>
      </c>
      <c r="E3136" s="75">
        <v>83669782</v>
      </c>
      <c r="F3136" s="75">
        <v>339000000</v>
      </c>
      <c r="G3136" s="41">
        <v>0.24681351622418879</v>
      </c>
      <c r="H3136" s="75">
        <v>2747157730.7736239</v>
      </c>
      <c r="I3136" s="75">
        <v>2747157730.7736239</v>
      </c>
    </row>
    <row r="3137" spans="1:9" x14ac:dyDescent="0.25">
      <c r="A3137" s="38">
        <v>41841</v>
      </c>
      <c r="B3137" t="s">
        <v>47</v>
      </c>
      <c r="C3137" s="75">
        <v>27.49</v>
      </c>
      <c r="D3137" s="75">
        <v>3756418.23</v>
      </c>
      <c r="E3137" s="75">
        <v>614211</v>
      </c>
      <c r="F3137" s="75">
        <v>86371464</v>
      </c>
      <c r="G3137" s="41">
        <v>7.1112723063256169E-3</v>
      </c>
      <c r="H3137" s="75">
        <v>16884660.390000001</v>
      </c>
      <c r="I3137" s="75">
        <v>103263937.1427</v>
      </c>
    </row>
    <row r="3138" spans="1:9" x14ac:dyDescent="0.25">
      <c r="A3138" s="38">
        <v>41841</v>
      </c>
      <c r="B3138" t="s">
        <v>48</v>
      </c>
      <c r="C3138" s="75">
        <v>43.060001</v>
      </c>
      <c r="D3138" s="75">
        <v>3756418.23</v>
      </c>
      <c r="E3138" s="75">
        <v>1003692</v>
      </c>
      <c r="F3138" s="75">
        <v>48067937</v>
      </c>
      <c r="G3138" s="41">
        <v>2.088069641932001E-2</v>
      </c>
      <c r="H3138" s="75">
        <v>43218978.523691997</v>
      </c>
      <c r="I3138" s="75">
        <v>161751372.74021819</v>
      </c>
    </row>
    <row r="3139" spans="1:9" x14ac:dyDescent="0.25">
      <c r="A3139" s="38">
        <v>41841</v>
      </c>
      <c r="B3139" t="s">
        <v>46</v>
      </c>
      <c r="C3139" s="75">
        <v>35.049999</v>
      </c>
      <c r="D3139" s="75">
        <v>19198932</v>
      </c>
      <c r="E3139" s="75">
        <v>19198932</v>
      </c>
      <c r="F3139" s="75">
        <v>29787362</v>
      </c>
      <c r="G3139" s="41">
        <v>0.64453280555693382</v>
      </c>
      <c r="H3139" s="75">
        <v>672922547.40106797</v>
      </c>
      <c r="I3139" s="75">
        <v>672922547.40106797</v>
      </c>
    </row>
    <row r="3140" spans="1:9" x14ac:dyDescent="0.25">
      <c r="A3140" s="38">
        <v>41841</v>
      </c>
      <c r="B3140" t="s">
        <v>44</v>
      </c>
      <c r="C3140" s="75">
        <v>4.51</v>
      </c>
      <c r="D3140" s="75">
        <v>265260272.53999999</v>
      </c>
      <c r="E3140" s="75">
        <v>271155206</v>
      </c>
      <c r="F3140" s="75">
        <v>902160000</v>
      </c>
      <c r="G3140" s="41">
        <v>0.3005622129112353</v>
      </c>
      <c r="H3140" s="75">
        <v>1222909979.0599999</v>
      </c>
      <c r="I3140" s="75">
        <v>1196323829.1554</v>
      </c>
    </row>
    <row r="3141" spans="1:9" x14ac:dyDescent="0.25">
      <c r="A3141" s="38">
        <v>41841</v>
      </c>
      <c r="B3141" t="s">
        <v>42</v>
      </c>
      <c r="C3141" s="75">
        <v>34.366664999999998</v>
      </c>
      <c r="D3141" s="75">
        <v>83669782</v>
      </c>
      <c r="E3141" s="75">
        <v>83669782</v>
      </c>
      <c r="F3141" s="75">
        <v>339000000</v>
      </c>
      <c r="G3141" s="41">
        <v>0.24681351622418879</v>
      </c>
      <c r="H3141" s="75">
        <v>2875451368.6170301</v>
      </c>
      <c r="I3141" s="75">
        <v>2875451368.6170301</v>
      </c>
    </row>
    <row r="3142" spans="1:9" x14ac:dyDescent="0.25">
      <c r="A3142" s="38">
        <v>41842</v>
      </c>
      <c r="B3142" t="s">
        <v>47</v>
      </c>
      <c r="C3142" s="75">
        <v>27.49</v>
      </c>
      <c r="D3142" s="75">
        <v>3756418.23</v>
      </c>
      <c r="E3142" s="75">
        <v>614211</v>
      </c>
      <c r="F3142" s="75">
        <v>86371464</v>
      </c>
      <c r="G3142" s="41">
        <v>7.1112723063256169E-3</v>
      </c>
      <c r="H3142" s="75">
        <v>16884660.390000001</v>
      </c>
      <c r="I3142" s="75">
        <v>103263937.1427</v>
      </c>
    </row>
    <row r="3143" spans="1:9" x14ac:dyDescent="0.25">
      <c r="A3143" s="38">
        <v>41842</v>
      </c>
      <c r="B3143" t="s">
        <v>48</v>
      </c>
      <c r="C3143" s="75">
        <v>43.060001</v>
      </c>
      <c r="D3143" s="75">
        <v>3756418.23</v>
      </c>
      <c r="E3143" s="75">
        <v>1003692</v>
      </c>
      <c r="F3143" s="75">
        <v>48067937</v>
      </c>
      <c r="G3143" s="41">
        <v>2.088069641932001E-2</v>
      </c>
      <c r="H3143" s="75">
        <v>43218978.523691997</v>
      </c>
      <c r="I3143" s="75">
        <v>161751372.74021819</v>
      </c>
    </row>
    <row r="3144" spans="1:9" x14ac:dyDescent="0.25">
      <c r="A3144" s="38">
        <v>41842</v>
      </c>
      <c r="B3144" t="s">
        <v>46</v>
      </c>
      <c r="C3144" s="75">
        <v>35.200001</v>
      </c>
      <c r="D3144" s="75">
        <v>19198932</v>
      </c>
      <c r="E3144" s="75">
        <v>19198932</v>
      </c>
      <c r="F3144" s="75">
        <v>29787362</v>
      </c>
      <c r="G3144" s="41">
        <v>0.64453280555693382</v>
      </c>
      <c r="H3144" s="75">
        <v>675802425.59893203</v>
      </c>
      <c r="I3144" s="75">
        <v>675802425.59893203</v>
      </c>
    </row>
    <row r="3145" spans="1:9" x14ac:dyDescent="0.25">
      <c r="A3145" s="38">
        <v>41842</v>
      </c>
      <c r="B3145" t="s">
        <v>44</v>
      </c>
      <c r="C3145" s="75">
        <v>4.6033330000000001</v>
      </c>
      <c r="D3145" s="75">
        <v>265260272.53999999</v>
      </c>
      <c r="E3145" s="75">
        <v>271155206</v>
      </c>
      <c r="F3145" s="75">
        <v>902160000</v>
      </c>
      <c r="G3145" s="41">
        <v>0.3005622129112353</v>
      </c>
      <c r="H3145" s="75">
        <v>1248217707.901598</v>
      </c>
      <c r="I3145" s="75">
        <v>1221081366.1723759</v>
      </c>
    </row>
    <row r="3146" spans="1:9" x14ac:dyDescent="0.25">
      <c r="A3146" s="38">
        <v>41842</v>
      </c>
      <c r="B3146" t="s">
        <v>42</v>
      </c>
      <c r="C3146" s="75">
        <v>34.276665000000001</v>
      </c>
      <c r="D3146" s="75">
        <v>83669782</v>
      </c>
      <c r="E3146" s="75">
        <v>83669782</v>
      </c>
      <c r="F3146" s="75">
        <v>339000000</v>
      </c>
      <c r="G3146" s="41">
        <v>0.24681351622418879</v>
      </c>
      <c r="H3146" s="75">
        <v>2867921088.23703</v>
      </c>
      <c r="I3146" s="75">
        <v>2867921088.23703</v>
      </c>
    </row>
    <row r="3147" spans="1:9" x14ac:dyDescent="0.25">
      <c r="A3147" s="38">
        <v>41843</v>
      </c>
      <c r="B3147" t="s">
        <v>47</v>
      </c>
      <c r="C3147" s="75">
        <v>27.49</v>
      </c>
      <c r="D3147" s="75">
        <v>3756418.23</v>
      </c>
      <c r="E3147" s="75">
        <v>614211</v>
      </c>
      <c r="F3147" s="75">
        <v>86371464</v>
      </c>
      <c r="G3147" s="41">
        <v>7.1112723063256169E-3</v>
      </c>
      <c r="H3147" s="75">
        <v>16884660.390000001</v>
      </c>
      <c r="I3147" s="75">
        <v>103263937.1427</v>
      </c>
    </row>
    <row r="3148" spans="1:9" x14ac:dyDescent="0.25">
      <c r="A3148" s="38">
        <v>41843</v>
      </c>
      <c r="B3148" t="s">
        <v>48</v>
      </c>
      <c r="C3148" s="75">
        <v>43.060001</v>
      </c>
      <c r="D3148" s="75">
        <v>3756418.23</v>
      </c>
      <c r="E3148" s="75">
        <v>1003692</v>
      </c>
      <c r="F3148" s="75">
        <v>48067937</v>
      </c>
      <c r="G3148" s="41">
        <v>2.088069641932001E-2</v>
      </c>
      <c r="H3148" s="75">
        <v>43218978.523691997</v>
      </c>
      <c r="I3148" s="75">
        <v>161751372.74021819</v>
      </c>
    </row>
    <row r="3149" spans="1:9" x14ac:dyDescent="0.25">
      <c r="A3149" s="38">
        <v>41843</v>
      </c>
      <c r="B3149" t="s">
        <v>46</v>
      </c>
      <c r="C3149" s="75">
        <v>35.169998</v>
      </c>
      <c r="D3149" s="75">
        <v>19198932</v>
      </c>
      <c r="E3149" s="75">
        <v>19198932</v>
      </c>
      <c r="F3149" s="75">
        <v>29787362</v>
      </c>
      <c r="G3149" s="41">
        <v>0.64453280555693382</v>
      </c>
      <c r="H3149" s="75">
        <v>675226400.04213595</v>
      </c>
      <c r="I3149" s="75">
        <v>675226400.04213595</v>
      </c>
    </row>
    <row r="3150" spans="1:9" x14ac:dyDescent="0.25">
      <c r="A3150" s="38">
        <v>41843</v>
      </c>
      <c r="B3150" t="s">
        <v>44</v>
      </c>
      <c r="C3150" s="75">
        <v>4.5833329999999997</v>
      </c>
      <c r="D3150" s="75">
        <v>265260272.53999999</v>
      </c>
      <c r="E3150" s="75">
        <v>271155206</v>
      </c>
      <c r="F3150" s="75">
        <v>902160000</v>
      </c>
      <c r="G3150" s="41">
        <v>0.3005622129112353</v>
      </c>
      <c r="H3150" s="75">
        <v>1242794603.7815981</v>
      </c>
      <c r="I3150" s="75">
        <v>1215776160.721576</v>
      </c>
    </row>
    <row r="3151" spans="1:9" x14ac:dyDescent="0.25">
      <c r="A3151" s="38">
        <v>41843</v>
      </c>
      <c r="B3151" t="s">
        <v>42</v>
      </c>
      <c r="C3151" s="75">
        <v>33.443333000000003</v>
      </c>
      <c r="D3151" s="75">
        <v>83669782</v>
      </c>
      <c r="E3151" s="75">
        <v>83669782</v>
      </c>
      <c r="F3151" s="75">
        <v>339000000</v>
      </c>
      <c r="G3151" s="41">
        <v>0.24681351622418879</v>
      </c>
      <c r="H3151" s="75">
        <v>2798196381.4634061</v>
      </c>
      <c r="I3151" s="75">
        <v>2798196381.4634061</v>
      </c>
    </row>
    <row r="3152" spans="1:9" x14ac:dyDescent="0.25">
      <c r="A3152" s="38">
        <v>41844</v>
      </c>
      <c r="B3152" t="s">
        <v>47</v>
      </c>
      <c r="C3152" s="75">
        <v>25.719999000000001</v>
      </c>
      <c r="D3152" s="75">
        <v>3756418.23</v>
      </c>
      <c r="E3152" s="75">
        <v>614211</v>
      </c>
      <c r="F3152" s="75">
        <v>86371464</v>
      </c>
      <c r="G3152" s="41">
        <v>7.1112723063256169E-3</v>
      </c>
      <c r="H3152" s="75">
        <v>15797506.305788999</v>
      </c>
      <c r="I3152" s="75">
        <v>96615073.119181782</v>
      </c>
    </row>
    <row r="3153" spans="1:9" x14ac:dyDescent="0.25">
      <c r="A3153" s="38">
        <v>41844</v>
      </c>
      <c r="B3153" t="s">
        <v>48</v>
      </c>
      <c r="C3153" s="75">
        <v>43.060001</v>
      </c>
      <c r="D3153" s="75">
        <v>3756418.23</v>
      </c>
      <c r="E3153" s="75">
        <v>1003692</v>
      </c>
      <c r="F3153" s="75">
        <v>48067937</v>
      </c>
      <c r="G3153" s="41">
        <v>2.088069641932001E-2</v>
      </c>
      <c r="H3153" s="75">
        <v>43218978.523691997</v>
      </c>
      <c r="I3153" s="75">
        <v>161751372.74021819</v>
      </c>
    </row>
    <row r="3154" spans="1:9" x14ac:dyDescent="0.25">
      <c r="A3154" s="38">
        <v>41844</v>
      </c>
      <c r="B3154" t="s">
        <v>46</v>
      </c>
      <c r="C3154" s="75">
        <v>35.470001000000003</v>
      </c>
      <c r="D3154" s="75">
        <v>19198932</v>
      </c>
      <c r="E3154" s="75">
        <v>19198932</v>
      </c>
      <c r="F3154" s="75">
        <v>29787362</v>
      </c>
      <c r="G3154" s="41">
        <v>0.64453280555693382</v>
      </c>
      <c r="H3154" s="75">
        <v>680986137.23893201</v>
      </c>
      <c r="I3154" s="75">
        <v>680986137.23893201</v>
      </c>
    </row>
    <row r="3155" spans="1:9" x14ac:dyDescent="0.25">
      <c r="A3155" s="38">
        <v>41844</v>
      </c>
      <c r="B3155" t="s">
        <v>44</v>
      </c>
      <c r="C3155" s="75">
        <v>4.5533330000000003</v>
      </c>
      <c r="D3155" s="75">
        <v>265260272.53999999</v>
      </c>
      <c r="E3155" s="75">
        <v>271155206</v>
      </c>
      <c r="F3155" s="75">
        <v>902160000</v>
      </c>
      <c r="G3155" s="41">
        <v>0.3005622129112353</v>
      </c>
      <c r="H3155" s="75">
        <v>1234659947.601598</v>
      </c>
      <c r="I3155" s="75">
        <v>1207818352.5453761</v>
      </c>
    </row>
    <row r="3156" spans="1:9" x14ac:dyDescent="0.25">
      <c r="A3156" s="38">
        <v>41844</v>
      </c>
      <c r="B3156" t="s">
        <v>42</v>
      </c>
      <c r="C3156" s="75">
        <v>33.283332999999999</v>
      </c>
      <c r="D3156" s="75">
        <v>83669782</v>
      </c>
      <c r="E3156" s="75">
        <v>83669782</v>
      </c>
      <c r="F3156" s="75">
        <v>339000000</v>
      </c>
      <c r="G3156" s="41">
        <v>0.24681351622418879</v>
      </c>
      <c r="H3156" s="75">
        <v>2784809216.3434062</v>
      </c>
      <c r="I3156" s="75">
        <v>2784809216.3434062</v>
      </c>
    </row>
    <row r="3157" spans="1:9" x14ac:dyDescent="0.25">
      <c r="A3157" s="38">
        <v>41845</v>
      </c>
      <c r="B3157" t="s">
        <v>47</v>
      </c>
      <c r="C3157" s="75">
        <v>25.719999000000001</v>
      </c>
      <c r="D3157" s="75">
        <v>3756418.23</v>
      </c>
      <c r="E3157" s="75">
        <v>614211</v>
      </c>
      <c r="F3157" s="75">
        <v>86371464</v>
      </c>
      <c r="G3157" s="41">
        <v>7.1112723063256169E-3</v>
      </c>
      <c r="H3157" s="75">
        <v>15797506.305788999</v>
      </c>
      <c r="I3157" s="75">
        <v>96615073.119181782</v>
      </c>
    </row>
    <row r="3158" spans="1:9" x14ac:dyDescent="0.25">
      <c r="A3158" s="38">
        <v>41845</v>
      </c>
      <c r="B3158" t="s">
        <v>48</v>
      </c>
      <c r="C3158" s="75">
        <v>43.060001</v>
      </c>
      <c r="D3158" s="75">
        <v>3756418.23</v>
      </c>
      <c r="E3158" s="75">
        <v>1003692</v>
      </c>
      <c r="F3158" s="75">
        <v>48067937</v>
      </c>
      <c r="G3158" s="41">
        <v>2.088069641932001E-2</v>
      </c>
      <c r="H3158" s="75">
        <v>43218978.523691997</v>
      </c>
      <c r="I3158" s="75">
        <v>161751372.74021819</v>
      </c>
    </row>
    <row r="3159" spans="1:9" x14ac:dyDescent="0.25">
      <c r="A3159" s="38">
        <v>41845</v>
      </c>
      <c r="B3159" t="s">
        <v>46</v>
      </c>
      <c r="C3159" s="75">
        <v>35.189999</v>
      </c>
      <c r="D3159" s="75">
        <v>19198932</v>
      </c>
      <c r="E3159" s="75">
        <v>19198932</v>
      </c>
      <c r="F3159" s="75">
        <v>29787362</v>
      </c>
      <c r="G3159" s="41">
        <v>0.64453280555693382</v>
      </c>
      <c r="H3159" s="75">
        <v>675610397.88106799</v>
      </c>
      <c r="I3159" s="75">
        <v>675610397.88106799</v>
      </c>
    </row>
    <row r="3160" spans="1:9" x14ac:dyDescent="0.25">
      <c r="A3160" s="38">
        <v>41845</v>
      </c>
      <c r="B3160" t="s">
        <v>44</v>
      </c>
      <c r="C3160" s="75">
        <v>4.5066660000000001</v>
      </c>
      <c r="D3160" s="75">
        <v>265260272.53999999</v>
      </c>
      <c r="E3160" s="75">
        <v>271155206</v>
      </c>
      <c r="F3160" s="75">
        <v>902160000</v>
      </c>
      <c r="G3160" s="41">
        <v>0.3005622129112353</v>
      </c>
      <c r="H3160" s="75">
        <v>1222005947.6031959</v>
      </c>
      <c r="I3160" s="75">
        <v>1195439451.4067521</v>
      </c>
    </row>
    <row r="3161" spans="1:9" x14ac:dyDescent="0.25">
      <c r="A3161" s="38">
        <v>41845</v>
      </c>
      <c r="B3161" t="s">
        <v>42</v>
      </c>
      <c r="C3161" s="75">
        <v>33.333331999999999</v>
      </c>
      <c r="D3161" s="75">
        <v>83669782</v>
      </c>
      <c r="E3161" s="75">
        <v>83669782</v>
      </c>
      <c r="F3161" s="75">
        <v>339000000</v>
      </c>
      <c r="G3161" s="41">
        <v>0.24681351622418879</v>
      </c>
      <c r="H3161" s="75">
        <v>2788992621.7736239</v>
      </c>
      <c r="I3161" s="75">
        <v>2788992621.7736239</v>
      </c>
    </row>
    <row r="3162" spans="1:9" x14ac:dyDescent="0.25">
      <c r="A3162" s="38">
        <v>41848</v>
      </c>
      <c r="B3162" t="s">
        <v>47</v>
      </c>
      <c r="C3162" s="75">
        <v>25.719999000000001</v>
      </c>
      <c r="D3162" s="75">
        <v>3756418.23</v>
      </c>
      <c r="E3162" s="75">
        <v>614211</v>
      </c>
      <c r="F3162" s="75">
        <v>86371464</v>
      </c>
      <c r="G3162" s="41">
        <v>7.1112723063256169E-3</v>
      </c>
      <c r="H3162" s="75">
        <v>15797506.305788999</v>
      </c>
      <c r="I3162" s="75">
        <v>96615073.119181782</v>
      </c>
    </row>
    <row r="3163" spans="1:9" x14ac:dyDescent="0.25">
      <c r="A3163" s="38">
        <v>41848</v>
      </c>
      <c r="B3163" t="s">
        <v>48</v>
      </c>
      <c r="C3163" s="75">
        <v>43.060001</v>
      </c>
      <c r="D3163" s="75">
        <v>3756418.23</v>
      </c>
      <c r="E3163" s="75">
        <v>1003692</v>
      </c>
      <c r="F3163" s="75">
        <v>48067937</v>
      </c>
      <c r="G3163" s="41">
        <v>2.088069641932001E-2</v>
      </c>
      <c r="H3163" s="75">
        <v>43218978.523691997</v>
      </c>
      <c r="I3163" s="75">
        <v>161751372.74021819</v>
      </c>
    </row>
    <row r="3164" spans="1:9" x14ac:dyDescent="0.25">
      <c r="A3164" s="38">
        <v>41848</v>
      </c>
      <c r="B3164" t="s">
        <v>46</v>
      </c>
      <c r="C3164" s="75">
        <v>35</v>
      </c>
      <c r="D3164" s="75">
        <v>19198932</v>
      </c>
      <c r="E3164" s="75">
        <v>19198932</v>
      </c>
      <c r="F3164" s="75">
        <v>29787362</v>
      </c>
      <c r="G3164" s="41">
        <v>0.64453280555693382</v>
      </c>
      <c r="H3164" s="75">
        <v>671962620</v>
      </c>
      <c r="I3164" s="75">
        <v>671962620</v>
      </c>
    </row>
    <row r="3165" spans="1:9" x14ac:dyDescent="0.25">
      <c r="A3165" s="38">
        <v>41848</v>
      </c>
      <c r="B3165" t="s">
        <v>44</v>
      </c>
      <c r="C3165" s="75">
        <v>4.4466659999999996</v>
      </c>
      <c r="D3165" s="75">
        <v>265260272.53999999</v>
      </c>
      <c r="E3165" s="75">
        <v>271155206</v>
      </c>
      <c r="F3165" s="75">
        <v>902160000</v>
      </c>
      <c r="G3165" s="41">
        <v>0.3005622129112353</v>
      </c>
      <c r="H3165" s="75">
        <v>1205736635.243196</v>
      </c>
      <c r="I3165" s="75">
        <v>1179523835.054352</v>
      </c>
    </row>
    <row r="3166" spans="1:9" x14ac:dyDescent="0.25">
      <c r="A3166" s="38">
        <v>41848</v>
      </c>
      <c r="B3166" t="s">
        <v>42</v>
      </c>
      <c r="C3166" s="75">
        <v>33.316665999999998</v>
      </c>
      <c r="D3166" s="75">
        <v>83669782</v>
      </c>
      <c r="E3166" s="75">
        <v>83669782</v>
      </c>
      <c r="F3166" s="75">
        <v>339000000</v>
      </c>
      <c r="G3166" s="41">
        <v>0.24681351622418879</v>
      </c>
      <c r="H3166" s="75">
        <v>2787598181.1868119</v>
      </c>
      <c r="I3166" s="75">
        <v>2787598181.1868119</v>
      </c>
    </row>
    <row r="3167" spans="1:9" x14ac:dyDescent="0.25">
      <c r="A3167" s="38">
        <v>41849</v>
      </c>
      <c r="B3167" t="s">
        <v>47</v>
      </c>
      <c r="C3167" s="75">
        <v>25.719999000000001</v>
      </c>
      <c r="D3167" s="75">
        <v>3756418.23</v>
      </c>
      <c r="E3167" s="75">
        <v>614211</v>
      </c>
      <c r="F3167" s="75">
        <v>86371464</v>
      </c>
      <c r="G3167" s="41">
        <v>7.1112723063256169E-3</v>
      </c>
      <c r="H3167" s="75">
        <v>15797506.305788999</v>
      </c>
      <c r="I3167" s="75">
        <v>96615073.119181782</v>
      </c>
    </row>
    <row r="3168" spans="1:9" x14ac:dyDescent="0.25">
      <c r="A3168" s="38">
        <v>41849</v>
      </c>
      <c r="B3168" t="s">
        <v>48</v>
      </c>
      <c r="C3168" s="75">
        <v>43.060001</v>
      </c>
      <c r="D3168" s="75">
        <v>3756418.23</v>
      </c>
      <c r="E3168" s="75">
        <v>1003692</v>
      </c>
      <c r="F3168" s="75">
        <v>48067937</v>
      </c>
      <c r="G3168" s="41">
        <v>2.088069641932001E-2</v>
      </c>
      <c r="H3168" s="75">
        <v>43218978.523691997</v>
      </c>
      <c r="I3168" s="75">
        <v>161751372.74021819</v>
      </c>
    </row>
    <row r="3169" spans="1:9" x14ac:dyDescent="0.25">
      <c r="A3169" s="38">
        <v>41849</v>
      </c>
      <c r="B3169" t="s">
        <v>46</v>
      </c>
      <c r="C3169" s="75">
        <v>35.049999</v>
      </c>
      <c r="D3169" s="75">
        <v>19198932</v>
      </c>
      <c r="E3169" s="75">
        <v>19198932</v>
      </c>
      <c r="F3169" s="75">
        <v>29787362</v>
      </c>
      <c r="G3169" s="41">
        <v>0.64453280555693382</v>
      </c>
      <c r="H3169" s="75">
        <v>672922547.40106797</v>
      </c>
      <c r="I3169" s="75">
        <v>672922547.40106797</v>
      </c>
    </row>
    <row r="3170" spans="1:9" x14ac:dyDescent="0.25">
      <c r="A3170" s="38">
        <v>41849</v>
      </c>
      <c r="B3170" t="s">
        <v>44</v>
      </c>
      <c r="C3170" s="75">
        <v>4.426666</v>
      </c>
      <c r="D3170" s="75">
        <v>265260272.53999999</v>
      </c>
      <c r="E3170" s="75">
        <v>271155206</v>
      </c>
      <c r="F3170" s="75">
        <v>902160000</v>
      </c>
      <c r="G3170" s="41">
        <v>0.3005622129112353</v>
      </c>
      <c r="H3170" s="75">
        <v>1200313531.1231959</v>
      </c>
      <c r="I3170" s="75">
        <v>1174218629.6035521</v>
      </c>
    </row>
    <row r="3171" spans="1:9" x14ac:dyDescent="0.25">
      <c r="A3171" s="38">
        <v>41849</v>
      </c>
      <c r="B3171" t="s">
        <v>42</v>
      </c>
      <c r="C3171" s="75">
        <v>32.666663999999997</v>
      </c>
      <c r="D3171" s="75">
        <v>83669782</v>
      </c>
      <c r="E3171" s="75">
        <v>83669782</v>
      </c>
      <c r="F3171" s="75">
        <v>339000000</v>
      </c>
      <c r="G3171" s="41">
        <v>0.24681351622418879</v>
      </c>
      <c r="H3171" s="75">
        <v>2733212655.5472479</v>
      </c>
      <c r="I3171" s="75">
        <v>2733212655.5472479</v>
      </c>
    </row>
    <row r="3172" spans="1:9" x14ac:dyDescent="0.25">
      <c r="A3172" s="38">
        <v>41850</v>
      </c>
      <c r="B3172" t="s">
        <v>47</v>
      </c>
      <c r="C3172" s="75">
        <v>25.719999000000001</v>
      </c>
      <c r="D3172" s="75">
        <v>3756418.23</v>
      </c>
      <c r="E3172" s="75">
        <v>614211</v>
      </c>
      <c r="F3172" s="75">
        <v>86371464</v>
      </c>
      <c r="G3172" s="41">
        <v>7.1112723063256169E-3</v>
      </c>
      <c r="H3172" s="75">
        <v>15797506.305788999</v>
      </c>
      <c r="I3172" s="75">
        <v>96615073.119181782</v>
      </c>
    </row>
    <row r="3173" spans="1:9" x14ac:dyDescent="0.25">
      <c r="A3173" s="38">
        <v>41850</v>
      </c>
      <c r="B3173" t="s">
        <v>48</v>
      </c>
      <c r="C3173" s="75">
        <v>43.060001</v>
      </c>
      <c r="D3173" s="75">
        <v>3756418.23</v>
      </c>
      <c r="E3173" s="75">
        <v>1003692</v>
      </c>
      <c r="F3173" s="75">
        <v>48067937</v>
      </c>
      <c r="G3173" s="41">
        <v>2.088069641932001E-2</v>
      </c>
      <c r="H3173" s="75">
        <v>43218978.523691997</v>
      </c>
      <c r="I3173" s="75">
        <v>161751372.74021819</v>
      </c>
    </row>
    <row r="3174" spans="1:9" x14ac:dyDescent="0.25">
      <c r="A3174" s="38">
        <v>41850</v>
      </c>
      <c r="B3174" t="s">
        <v>46</v>
      </c>
      <c r="C3174" s="75">
        <v>35</v>
      </c>
      <c r="D3174" s="75">
        <v>19198932</v>
      </c>
      <c r="E3174" s="75">
        <v>19198932</v>
      </c>
      <c r="F3174" s="75">
        <v>29787362</v>
      </c>
      <c r="G3174" s="41">
        <v>0.64453280555693382</v>
      </c>
      <c r="H3174" s="75">
        <v>671962620</v>
      </c>
      <c r="I3174" s="75">
        <v>671962620</v>
      </c>
    </row>
    <row r="3175" spans="1:9" x14ac:dyDescent="0.25">
      <c r="A3175" s="38">
        <v>41850</v>
      </c>
      <c r="B3175" t="s">
        <v>44</v>
      </c>
      <c r="C3175" s="75">
        <v>4.5033329999999996</v>
      </c>
      <c r="D3175" s="75">
        <v>265260272.53999999</v>
      </c>
      <c r="E3175" s="75">
        <v>271155206</v>
      </c>
      <c r="F3175" s="75">
        <v>902160000</v>
      </c>
      <c r="G3175" s="41">
        <v>0.3005622129112353</v>
      </c>
      <c r="H3175" s="75">
        <v>1221102187.3015981</v>
      </c>
      <c r="I3175" s="75">
        <v>1194555338.918376</v>
      </c>
    </row>
    <row r="3176" spans="1:9" x14ac:dyDescent="0.25">
      <c r="A3176" s="38">
        <v>41850</v>
      </c>
      <c r="B3176" t="s">
        <v>42</v>
      </c>
      <c r="C3176" s="75">
        <v>32</v>
      </c>
      <c r="D3176" s="75">
        <v>83669782</v>
      </c>
      <c r="E3176" s="75">
        <v>83669782</v>
      </c>
      <c r="F3176" s="75">
        <v>339000000</v>
      </c>
      <c r="G3176" s="41">
        <v>0.24681351622418879</v>
      </c>
      <c r="H3176" s="75">
        <v>2677433024</v>
      </c>
      <c r="I3176" s="75">
        <v>2677433024</v>
      </c>
    </row>
    <row r="3177" spans="1:9" x14ac:dyDescent="0.25">
      <c r="A3177" s="38">
        <v>41851</v>
      </c>
      <c r="B3177" t="s">
        <v>47</v>
      </c>
      <c r="C3177" s="75">
        <v>24.5</v>
      </c>
      <c r="D3177" s="75">
        <v>3756418.23</v>
      </c>
      <c r="E3177" s="75">
        <v>614211</v>
      </c>
      <c r="F3177" s="75">
        <v>86371464</v>
      </c>
      <c r="G3177" s="41">
        <v>7.1112723063256169E-3</v>
      </c>
      <c r="H3177" s="75">
        <v>15048169.5</v>
      </c>
      <c r="I3177" s="75">
        <v>92032246.635000005</v>
      </c>
    </row>
    <row r="3178" spans="1:9" x14ac:dyDescent="0.25">
      <c r="A3178" s="38">
        <v>41851</v>
      </c>
      <c r="B3178" t="s">
        <v>48</v>
      </c>
      <c r="C3178" s="75">
        <v>43.060001</v>
      </c>
      <c r="D3178" s="75">
        <v>3756418.23</v>
      </c>
      <c r="E3178" s="75">
        <v>1003692</v>
      </c>
      <c r="F3178" s="75">
        <v>48067937</v>
      </c>
      <c r="G3178" s="41">
        <v>2.088069641932001E-2</v>
      </c>
      <c r="H3178" s="75">
        <v>43218978.523691997</v>
      </c>
      <c r="I3178" s="75">
        <v>161751372.74021819</v>
      </c>
    </row>
    <row r="3179" spans="1:9" x14ac:dyDescent="0.25">
      <c r="A3179" s="38">
        <v>41851</v>
      </c>
      <c r="B3179" t="s">
        <v>46</v>
      </c>
      <c r="C3179" s="75">
        <v>34.849997999999999</v>
      </c>
      <c r="D3179" s="75">
        <v>19198932</v>
      </c>
      <c r="E3179" s="75">
        <v>19198932</v>
      </c>
      <c r="F3179" s="75">
        <v>29787362</v>
      </c>
      <c r="G3179" s="41">
        <v>0.64453280555693382</v>
      </c>
      <c r="H3179" s="75">
        <v>669082741.80213594</v>
      </c>
      <c r="I3179" s="75">
        <v>669082741.80213594</v>
      </c>
    </row>
    <row r="3180" spans="1:9" x14ac:dyDescent="0.25">
      <c r="A3180" s="38">
        <v>41851</v>
      </c>
      <c r="B3180" t="s">
        <v>44</v>
      </c>
      <c r="C3180" s="75">
        <v>4.3833330000000004</v>
      </c>
      <c r="D3180" s="75">
        <v>265260272.53999999</v>
      </c>
      <c r="E3180" s="75">
        <v>271155206</v>
      </c>
      <c r="F3180" s="75">
        <v>902160000</v>
      </c>
      <c r="G3180" s="41">
        <v>0.3005622129112353</v>
      </c>
      <c r="H3180" s="75">
        <v>1188563562.581598</v>
      </c>
      <c r="I3180" s="75">
        <v>1162724106.2135761</v>
      </c>
    </row>
    <row r="3181" spans="1:9" x14ac:dyDescent="0.25">
      <c r="A3181" s="38">
        <v>41851</v>
      </c>
      <c r="B3181" t="s">
        <v>42</v>
      </c>
      <c r="C3181" s="75">
        <v>31.016666000000001</v>
      </c>
      <c r="D3181" s="75">
        <v>83669782</v>
      </c>
      <c r="E3181" s="75">
        <v>83669782</v>
      </c>
      <c r="F3181" s="75">
        <v>339000000</v>
      </c>
      <c r="G3181" s="41">
        <v>0.24681351622418879</v>
      </c>
      <c r="H3181" s="75">
        <v>2595157682.586812</v>
      </c>
      <c r="I3181" s="75">
        <v>2595157682.586812</v>
      </c>
    </row>
    <row r="3182" spans="1:9" x14ac:dyDescent="0.25">
      <c r="A3182" s="38">
        <v>41852</v>
      </c>
      <c r="B3182" t="s">
        <v>47</v>
      </c>
      <c r="C3182" s="75">
        <v>24.799999</v>
      </c>
      <c r="D3182" s="75">
        <v>3756418.23</v>
      </c>
      <c r="E3182" s="75">
        <v>614211</v>
      </c>
      <c r="F3182" s="75">
        <v>86371464</v>
      </c>
      <c r="G3182" s="41">
        <v>7.1112723063256169E-3</v>
      </c>
      <c r="H3182" s="75">
        <v>15232432.185789</v>
      </c>
      <c r="I3182" s="75">
        <v>93159168.347581774</v>
      </c>
    </row>
    <row r="3183" spans="1:9" x14ac:dyDescent="0.25">
      <c r="A3183" s="38">
        <v>41852</v>
      </c>
      <c r="B3183" t="s">
        <v>48</v>
      </c>
      <c r="C3183" s="75">
        <v>43.060001</v>
      </c>
      <c r="D3183" s="75">
        <v>3756418.23</v>
      </c>
      <c r="E3183" s="75">
        <v>1003692</v>
      </c>
      <c r="F3183" s="75">
        <v>48067937</v>
      </c>
      <c r="G3183" s="41">
        <v>2.088069641932001E-2</v>
      </c>
      <c r="H3183" s="75">
        <v>43218978.523691997</v>
      </c>
      <c r="I3183" s="75">
        <v>161751372.74021819</v>
      </c>
    </row>
    <row r="3184" spans="1:9" x14ac:dyDescent="0.25">
      <c r="A3184" s="38">
        <v>41852</v>
      </c>
      <c r="B3184" t="s">
        <v>46</v>
      </c>
      <c r="C3184" s="75">
        <v>34.529998999999997</v>
      </c>
      <c r="D3184" s="75">
        <v>19198932</v>
      </c>
      <c r="E3184" s="75">
        <v>19198932</v>
      </c>
      <c r="F3184" s="75">
        <v>29787362</v>
      </c>
      <c r="G3184" s="41">
        <v>0.64453280555693382</v>
      </c>
      <c r="H3184" s="75">
        <v>662939102.76106799</v>
      </c>
      <c r="I3184" s="75">
        <v>662939102.76106799</v>
      </c>
    </row>
    <row r="3185" spans="1:9" x14ac:dyDescent="0.25">
      <c r="A3185" s="38">
        <v>41852</v>
      </c>
      <c r="B3185" t="s">
        <v>44</v>
      </c>
      <c r="C3185" s="75">
        <v>4.4166660000000002</v>
      </c>
      <c r="D3185" s="75">
        <v>265260272.53999999</v>
      </c>
      <c r="E3185" s="75">
        <v>271155206</v>
      </c>
      <c r="F3185" s="75">
        <v>902160000</v>
      </c>
      <c r="G3185" s="41">
        <v>0.3005622129112353</v>
      </c>
      <c r="H3185" s="75">
        <v>1197601979.0631959</v>
      </c>
      <c r="I3185" s="75">
        <v>1171566026.8781519</v>
      </c>
    </row>
    <row r="3186" spans="1:9" x14ac:dyDescent="0.25">
      <c r="A3186" s="38">
        <v>41852</v>
      </c>
      <c r="B3186" t="s">
        <v>42</v>
      </c>
      <c r="C3186" s="75">
        <v>31.32</v>
      </c>
      <c r="D3186" s="75">
        <v>83669782</v>
      </c>
      <c r="E3186" s="75">
        <v>83669782</v>
      </c>
      <c r="F3186" s="75">
        <v>339000000</v>
      </c>
      <c r="G3186" s="41">
        <v>0.24681351622418879</v>
      </c>
      <c r="H3186" s="75">
        <v>2620537572.2399998</v>
      </c>
      <c r="I3186" s="75">
        <v>2620537572.2399998</v>
      </c>
    </row>
    <row r="3187" spans="1:9" x14ac:dyDescent="0.25">
      <c r="A3187" s="38">
        <v>41855</v>
      </c>
      <c r="B3187" t="s">
        <v>47</v>
      </c>
      <c r="C3187" s="75">
        <v>24.799999</v>
      </c>
      <c r="D3187" s="75">
        <v>3756418.23</v>
      </c>
      <c r="E3187" s="75">
        <v>614211</v>
      </c>
      <c r="F3187" s="75">
        <v>86371464</v>
      </c>
      <c r="G3187" s="41">
        <v>7.1112723063256169E-3</v>
      </c>
      <c r="H3187" s="75">
        <v>15232432.185789</v>
      </c>
      <c r="I3187" s="75">
        <v>93159168.347581774</v>
      </c>
    </row>
    <row r="3188" spans="1:9" x14ac:dyDescent="0.25">
      <c r="A3188" s="38">
        <v>41855</v>
      </c>
      <c r="B3188" t="s">
        <v>48</v>
      </c>
      <c r="C3188" s="75">
        <v>43.060001</v>
      </c>
      <c r="D3188" s="75">
        <v>3756418.23</v>
      </c>
      <c r="E3188" s="75">
        <v>1003692</v>
      </c>
      <c r="F3188" s="75">
        <v>48067937</v>
      </c>
      <c r="G3188" s="41">
        <v>2.088069641932001E-2</v>
      </c>
      <c r="H3188" s="75">
        <v>43218978.523691997</v>
      </c>
      <c r="I3188" s="75">
        <v>161751372.74021819</v>
      </c>
    </row>
    <row r="3189" spans="1:9" x14ac:dyDescent="0.25">
      <c r="A3189" s="38">
        <v>41855</v>
      </c>
      <c r="B3189" t="s">
        <v>46</v>
      </c>
      <c r="C3189" s="75">
        <v>34.549999</v>
      </c>
      <c r="D3189" s="75">
        <v>19198932</v>
      </c>
      <c r="E3189" s="75">
        <v>19198932</v>
      </c>
      <c r="F3189" s="75">
        <v>29787362</v>
      </c>
      <c r="G3189" s="41">
        <v>0.64453280555693382</v>
      </c>
      <c r="H3189" s="75">
        <v>663323081.40106797</v>
      </c>
      <c r="I3189" s="75">
        <v>663323081.40106797</v>
      </c>
    </row>
    <row r="3190" spans="1:9" x14ac:dyDescent="0.25">
      <c r="A3190" s="38">
        <v>41855</v>
      </c>
      <c r="B3190" t="s">
        <v>44</v>
      </c>
      <c r="C3190" s="75">
        <v>4.5</v>
      </c>
      <c r="D3190" s="75">
        <v>265260272.53999999</v>
      </c>
      <c r="E3190" s="75">
        <v>271155206</v>
      </c>
      <c r="F3190" s="75">
        <v>902160000</v>
      </c>
      <c r="G3190" s="41">
        <v>0.3005622129112353</v>
      </c>
      <c r="H3190" s="75">
        <v>1220198427</v>
      </c>
      <c r="I3190" s="75">
        <v>1193671226.4300001</v>
      </c>
    </row>
    <row r="3191" spans="1:9" x14ac:dyDescent="0.25">
      <c r="A3191" s="38">
        <v>41855</v>
      </c>
      <c r="B3191" t="s">
        <v>42</v>
      </c>
      <c r="C3191" s="75">
        <v>31.456666999999999</v>
      </c>
      <c r="D3191" s="75">
        <v>83669782</v>
      </c>
      <c r="E3191" s="75">
        <v>83669782</v>
      </c>
      <c r="F3191" s="75">
        <v>339000000</v>
      </c>
      <c r="G3191" s="41">
        <v>0.24681351622418879</v>
      </c>
      <c r="H3191" s="75">
        <v>2631972470.3365941</v>
      </c>
      <c r="I3191" s="75">
        <v>2631972470.3365941</v>
      </c>
    </row>
    <row r="3192" spans="1:9" x14ac:dyDescent="0.25">
      <c r="A3192" s="38">
        <v>41856</v>
      </c>
      <c r="B3192" t="s">
        <v>47</v>
      </c>
      <c r="C3192" s="75">
        <v>24.799999</v>
      </c>
      <c r="D3192" s="75">
        <v>3756418.23</v>
      </c>
      <c r="E3192" s="75">
        <v>614211</v>
      </c>
      <c r="F3192" s="75">
        <v>86371464</v>
      </c>
      <c r="G3192" s="41">
        <v>7.1112723063256169E-3</v>
      </c>
      <c r="H3192" s="75">
        <v>15232432.185789</v>
      </c>
      <c r="I3192" s="75">
        <v>93159168.347581774</v>
      </c>
    </row>
    <row r="3193" spans="1:9" x14ac:dyDescent="0.25">
      <c r="A3193" s="38">
        <v>41856</v>
      </c>
      <c r="B3193" t="s">
        <v>48</v>
      </c>
      <c r="C3193" s="75">
        <v>43.060001</v>
      </c>
      <c r="D3193" s="75">
        <v>3756418.23</v>
      </c>
      <c r="E3193" s="75">
        <v>1003692</v>
      </c>
      <c r="F3193" s="75">
        <v>48067937</v>
      </c>
      <c r="G3193" s="41">
        <v>2.088069641932001E-2</v>
      </c>
      <c r="H3193" s="75">
        <v>43218978.523691997</v>
      </c>
      <c r="I3193" s="75">
        <v>161751372.74021819</v>
      </c>
    </row>
    <row r="3194" spans="1:9" x14ac:dyDescent="0.25">
      <c r="A3194" s="38">
        <v>41856</v>
      </c>
      <c r="B3194" t="s">
        <v>46</v>
      </c>
      <c r="C3194" s="75">
        <v>34.549999</v>
      </c>
      <c r="D3194" s="75">
        <v>19198932</v>
      </c>
      <c r="E3194" s="75">
        <v>19198932</v>
      </c>
      <c r="F3194" s="75">
        <v>29787362</v>
      </c>
      <c r="G3194" s="41">
        <v>0.64453280555693382</v>
      </c>
      <c r="H3194" s="75">
        <v>663323081.40106797</v>
      </c>
      <c r="I3194" s="75">
        <v>663323081.40106797</v>
      </c>
    </row>
    <row r="3195" spans="1:9" x14ac:dyDescent="0.25">
      <c r="A3195" s="38">
        <v>41856</v>
      </c>
      <c r="B3195" t="s">
        <v>44</v>
      </c>
      <c r="C3195" s="75">
        <v>4.5</v>
      </c>
      <c r="D3195" s="75">
        <v>265260272.53999999</v>
      </c>
      <c r="E3195" s="75">
        <v>271155206</v>
      </c>
      <c r="F3195" s="75">
        <v>902160000</v>
      </c>
      <c r="G3195" s="41">
        <v>0.3005622129112353</v>
      </c>
      <c r="H3195" s="75">
        <v>1220198427</v>
      </c>
      <c r="I3195" s="75">
        <v>1193671226.4300001</v>
      </c>
    </row>
    <row r="3196" spans="1:9" x14ac:dyDescent="0.25">
      <c r="A3196" s="38">
        <v>41856</v>
      </c>
      <c r="B3196" t="s">
        <v>42</v>
      </c>
      <c r="C3196" s="75">
        <v>31.333331999999999</v>
      </c>
      <c r="D3196" s="75">
        <v>83669782</v>
      </c>
      <c r="E3196" s="75">
        <v>83669782</v>
      </c>
      <c r="F3196" s="75">
        <v>339000000</v>
      </c>
      <c r="G3196" s="41">
        <v>0.24681351622418879</v>
      </c>
      <c r="H3196" s="75">
        <v>2621653057.7736239</v>
      </c>
      <c r="I3196" s="75">
        <v>2621653057.7736239</v>
      </c>
    </row>
    <row r="3197" spans="1:9" x14ac:dyDescent="0.25">
      <c r="A3197" s="38">
        <v>41857</v>
      </c>
      <c r="B3197" t="s">
        <v>47</v>
      </c>
      <c r="C3197" s="75">
        <v>24.799999</v>
      </c>
      <c r="D3197" s="75">
        <v>3756418.23</v>
      </c>
      <c r="E3197" s="75">
        <v>614211</v>
      </c>
      <c r="F3197" s="75">
        <v>86371464</v>
      </c>
      <c r="G3197" s="41">
        <v>7.1112723063256169E-3</v>
      </c>
      <c r="H3197" s="75">
        <v>15232432.185789</v>
      </c>
      <c r="I3197" s="75">
        <v>93159168.347581774</v>
      </c>
    </row>
    <row r="3198" spans="1:9" x14ac:dyDescent="0.25">
      <c r="A3198" s="38">
        <v>41857</v>
      </c>
      <c r="B3198" t="s">
        <v>48</v>
      </c>
      <c r="C3198" s="75">
        <v>43.060001</v>
      </c>
      <c r="D3198" s="75">
        <v>3756418.23</v>
      </c>
      <c r="E3198" s="75">
        <v>1003692</v>
      </c>
      <c r="F3198" s="75">
        <v>48067937</v>
      </c>
      <c r="G3198" s="41">
        <v>2.088069641932001E-2</v>
      </c>
      <c r="H3198" s="75">
        <v>43218978.523691997</v>
      </c>
      <c r="I3198" s="75">
        <v>161751372.74021819</v>
      </c>
    </row>
    <row r="3199" spans="1:9" x14ac:dyDescent="0.25">
      <c r="A3199" s="38">
        <v>41857</v>
      </c>
      <c r="B3199" t="s">
        <v>46</v>
      </c>
      <c r="C3199" s="75">
        <v>34.770000000000003</v>
      </c>
      <c r="D3199" s="75">
        <v>19198932</v>
      </c>
      <c r="E3199" s="75">
        <v>19198932</v>
      </c>
      <c r="F3199" s="75">
        <v>29787362</v>
      </c>
      <c r="G3199" s="41">
        <v>0.64453280555693382</v>
      </c>
      <c r="H3199" s="75">
        <v>667546865.6400001</v>
      </c>
      <c r="I3199" s="75">
        <v>667546865.6400001</v>
      </c>
    </row>
    <row r="3200" spans="1:9" x14ac:dyDescent="0.25">
      <c r="A3200" s="38">
        <v>41857</v>
      </c>
      <c r="B3200" t="s">
        <v>44</v>
      </c>
      <c r="C3200" s="75">
        <v>4.5833329999999997</v>
      </c>
      <c r="D3200" s="75">
        <v>265260272.53999999</v>
      </c>
      <c r="E3200" s="75">
        <v>271155206</v>
      </c>
      <c r="F3200" s="75">
        <v>902160000</v>
      </c>
      <c r="G3200" s="41">
        <v>0.3005622129112353</v>
      </c>
      <c r="H3200" s="75">
        <v>1242794603.7815981</v>
      </c>
      <c r="I3200" s="75">
        <v>1215776160.721576</v>
      </c>
    </row>
    <row r="3201" spans="1:9" x14ac:dyDescent="0.25">
      <c r="A3201" s="38">
        <v>41857</v>
      </c>
      <c r="B3201" t="s">
        <v>42</v>
      </c>
      <c r="C3201" s="75">
        <v>31.333331999999999</v>
      </c>
      <c r="D3201" s="75">
        <v>83669782</v>
      </c>
      <c r="E3201" s="75">
        <v>83669782</v>
      </c>
      <c r="F3201" s="75">
        <v>339000000</v>
      </c>
      <c r="G3201" s="41">
        <v>0.24681351622418879</v>
      </c>
      <c r="H3201" s="75">
        <v>2621653057.7736239</v>
      </c>
      <c r="I3201" s="75">
        <v>2621653057.7736239</v>
      </c>
    </row>
    <row r="3202" spans="1:9" x14ac:dyDescent="0.25">
      <c r="A3202" s="38">
        <v>41858</v>
      </c>
      <c r="B3202" t="s">
        <v>47</v>
      </c>
      <c r="C3202" s="75">
        <v>24.799999</v>
      </c>
      <c r="D3202" s="75">
        <v>3756418.23</v>
      </c>
      <c r="E3202" s="75">
        <v>614211</v>
      </c>
      <c r="F3202" s="75">
        <v>86371464</v>
      </c>
      <c r="G3202" s="41">
        <v>7.1112723063256169E-3</v>
      </c>
      <c r="H3202" s="75">
        <v>15232432.185789</v>
      </c>
      <c r="I3202" s="75">
        <v>93159168.347581774</v>
      </c>
    </row>
    <row r="3203" spans="1:9" x14ac:dyDescent="0.25">
      <c r="A3203" s="38">
        <v>41858</v>
      </c>
      <c r="B3203" t="s">
        <v>48</v>
      </c>
      <c r="C3203" s="75">
        <v>43.060001</v>
      </c>
      <c r="D3203" s="75">
        <v>3756418.23</v>
      </c>
      <c r="E3203" s="75">
        <v>1003692</v>
      </c>
      <c r="F3203" s="75">
        <v>48067937</v>
      </c>
      <c r="G3203" s="41">
        <v>2.088069641932001E-2</v>
      </c>
      <c r="H3203" s="75">
        <v>43218978.523691997</v>
      </c>
      <c r="I3203" s="75">
        <v>161751372.74021819</v>
      </c>
    </row>
    <row r="3204" spans="1:9" x14ac:dyDescent="0.25">
      <c r="A3204" s="38">
        <v>41858</v>
      </c>
      <c r="B3204" t="s">
        <v>46</v>
      </c>
      <c r="C3204" s="75">
        <v>34.799999</v>
      </c>
      <c r="D3204" s="75">
        <v>19198932</v>
      </c>
      <c r="E3204" s="75">
        <v>19198932</v>
      </c>
      <c r="F3204" s="75">
        <v>29787362</v>
      </c>
      <c r="G3204" s="41">
        <v>0.64453280555693382</v>
      </c>
      <c r="H3204" s="75">
        <v>668122814.40106797</v>
      </c>
      <c r="I3204" s="75">
        <v>668122814.40106797</v>
      </c>
    </row>
    <row r="3205" spans="1:9" x14ac:dyDescent="0.25">
      <c r="A3205" s="38">
        <v>41858</v>
      </c>
      <c r="B3205" t="s">
        <v>44</v>
      </c>
      <c r="C3205" s="75">
        <v>4.46</v>
      </c>
      <c r="D3205" s="75">
        <v>265260272.53999999</v>
      </c>
      <c r="E3205" s="75">
        <v>271155206</v>
      </c>
      <c r="F3205" s="75">
        <v>902160000</v>
      </c>
      <c r="G3205" s="41">
        <v>0.3005622129112353</v>
      </c>
      <c r="H3205" s="75">
        <v>1209352218.76</v>
      </c>
      <c r="I3205" s="75">
        <v>1183060815.5283999</v>
      </c>
    </row>
    <row r="3206" spans="1:9" x14ac:dyDescent="0.25">
      <c r="A3206" s="38">
        <v>41858</v>
      </c>
      <c r="B3206" t="s">
        <v>42</v>
      </c>
      <c r="C3206" s="75">
        <v>31.166665999999999</v>
      </c>
      <c r="D3206" s="75">
        <v>83669782</v>
      </c>
      <c r="E3206" s="75">
        <v>83669782</v>
      </c>
      <c r="F3206" s="75">
        <v>339000000</v>
      </c>
      <c r="G3206" s="41">
        <v>0.24681351622418879</v>
      </c>
      <c r="H3206" s="75">
        <v>2607708149.8868122</v>
      </c>
      <c r="I3206" s="75">
        <v>2607708149.8868122</v>
      </c>
    </row>
    <row r="3207" spans="1:9" x14ac:dyDescent="0.25">
      <c r="A3207" s="38">
        <v>41859</v>
      </c>
      <c r="B3207" t="s">
        <v>47</v>
      </c>
      <c r="C3207" s="75">
        <v>24.799999</v>
      </c>
      <c r="D3207" s="75">
        <v>3756418.23</v>
      </c>
      <c r="E3207" s="75">
        <v>614211</v>
      </c>
      <c r="F3207" s="75">
        <v>86371464</v>
      </c>
      <c r="G3207" s="41">
        <v>7.1112723063256169E-3</v>
      </c>
      <c r="H3207" s="75">
        <v>15232432.185789</v>
      </c>
      <c r="I3207" s="75">
        <v>93159168.347581774</v>
      </c>
    </row>
    <row r="3208" spans="1:9" x14ac:dyDescent="0.25">
      <c r="A3208" s="38">
        <v>41859</v>
      </c>
      <c r="B3208" t="s">
        <v>48</v>
      </c>
      <c r="C3208" s="75">
        <v>36.009998000000003</v>
      </c>
      <c r="D3208" s="75">
        <v>3756418.23</v>
      </c>
      <c r="E3208" s="75">
        <v>1003692</v>
      </c>
      <c r="F3208" s="75">
        <v>48067937</v>
      </c>
      <c r="G3208" s="41">
        <v>2.088069641932001E-2</v>
      </c>
      <c r="H3208" s="75">
        <v>36142946.912616</v>
      </c>
      <c r="I3208" s="75">
        <v>135268612.94946361</v>
      </c>
    </row>
    <row r="3209" spans="1:9" x14ac:dyDescent="0.25">
      <c r="A3209" s="38">
        <v>41859</v>
      </c>
      <c r="B3209" t="s">
        <v>46</v>
      </c>
      <c r="C3209" s="75">
        <v>35</v>
      </c>
      <c r="D3209" s="75">
        <v>19198932</v>
      </c>
      <c r="E3209" s="75">
        <v>19198932</v>
      </c>
      <c r="F3209" s="75">
        <v>29787362</v>
      </c>
      <c r="G3209" s="41">
        <v>0.64453280555693382</v>
      </c>
      <c r="H3209" s="75">
        <v>671962620</v>
      </c>
      <c r="I3209" s="75">
        <v>671962620</v>
      </c>
    </row>
    <row r="3210" spans="1:9" x14ac:dyDescent="0.25">
      <c r="A3210" s="38">
        <v>41859</v>
      </c>
      <c r="B3210" t="s">
        <v>44</v>
      </c>
      <c r="C3210" s="75">
        <v>4.5</v>
      </c>
      <c r="D3210" s="75">
        <v>265260272.53999999</v>
      </c>
      <c r="E3210" s="75">
        <v>271155206</v>
      </c>
      <c r="F3210" s="75">
        <v>902160000</v>
      </c>
      <c r="G3210" s="41">
        <v>0.3005622129112353</v>
      </c>
      <c r="H3210" s="75">
        <v>1220198427</v>
      </c>
      <c r="I3210" s="75">
        <v>1193671226.4300001</v>
      </c>
    </row>
    <row r="3211" spans="1:9" x14ac:dyDescent="0.25">
      <c r="A3211" s="38">
        <v>41859</v>
      </c>
      <c r="B3211" t="s">
        <v>42</v>
      </c>
      <c r="C3211" s="75">
        <v>31</v>
      </c>
      <c r="D3211" s="75">
        <v>83669782</v>
      </c>
      <c r="E3211" s="75">
        <v>83669782</v>
      </c>
      <c r="F3211" s="75">
        <v>339000000</v>
      </c>
      <c r="G3211" s="41">
        <v>0.24681351622418879</v>
      </c>
      <c r="H3211" s="75">
        <v>2593763242</v>
      </c>
      <c r="I3211" s="75">
        <v>2593763242</v>
      </c>
    </row>
    <row r="3212" spans="1:9" x14ac:dyDescent="0.25">
      <c r="A3212" s="38">
        <v>41862</v>
      </c>
      <c r="B3212" t="s">
        <v>47</v>
      </c>
      <c r="C3212" s="75">
        <v>24.799999</v>
      </c>
      <c r="D3212" s="75">
        <v>3756418.23</v>
      </c>
      <c r="E3212" s="75">
        <v>614211</v>
      </c>
      <c r="F3212" s="75">
        <v>86371464</v>
      </c>
      <c r="G3212" s="41">
        <v>7.1112723063256169E-3</v>
      </c>
      <c r="H3212" s="75">
        <v>15232432.185789</v>
      </c>
      <c r="I3212" s="75">
        <v>93159168.347581774</v>
      </c>
    </row>
    <row r="3213" spans="1:9" x14ac:dyDescent="0.25">
      <c r="A3213" s="38">
        <v>41862</v>
      </c>
      <c r="B3213" t="s">
        <v>48</v>
      </c>
      <c r="C3213" s="75">
        <v>35.32</v>
      </c>
      <c r="D3213" s="75">
        <v>3756418.23</v>
      </c>
      <c r="E3213" s="75">
        <v>1003692</v>
      </c>
      <c r="F3213" s="75">
        <v>48067937</v>
      </c>
      <c r="G3213" s="41">
        <v>2.088069641932001E-2</v>
      </c>
      <c r="H3213" s="75">
        <v>35450401.439999998</v>
      </c>
      <c r="I3213" s="75">
        <v>132676691.8836</v>
      </c>
    </row>
    <row r="3214" spans="1:9" x14ac:dyDescent="0.25">
      <c r="A3214" s="38">
        <v>41862</v>
      </c>
      <c r="B3214" t="s">
        <v>46</v>
      </c>
      <c r="C3214" s="75">
        <v>35.700001</v>
      </c>
      <c r="D3214" s="75">
        <v>19198932</v>
      </c>
      <c r="E3214" s="75">
        <v>19198932</v>
      </c>
      <c r="F3214" s="75">
        <v>29787362</v>
      </c>
      <c r="G3214" s="41">
        <v>0.64453280555693382</v>
      </c>
      <c r="H3214" s="75">
        <v>685401891.59893203</v>
      </c>
      <c r="I3214" s="75">
        <v>685401891.59893203</v>
      </c>
    </row>
    <row r="3215" spans="1:9" x14ac:dyDescent="0.25">
      <c r="A3215" s="38">
        <v>41862</v>
      </c>
      <c r="B3215" t="s">
        <v>44</v>
      </c>
      <c r="C3215" s="75">
        <v>4.5166659999999998</v>
      </c>
      <c r="D3215" s="75">
        <v>265260272.53999999</v>
      </c>
      <c r="E3215" s="75">
        <v>271155206</v>
      </c>
      <c r="F3215" s="75">
        <v>902160000</v>
      </c>
      <c r="G3215" s="41">
        <v>0.3005622129112353</v>
      </c>
      <c r="H3215" s="75">
        <v>1224717499.6631961</v>
      </c>
      <c r="I3215" s="75">
        <v>1198092054.1321521</v>
      </c>
    </row>
    <row r="3216" spans="1:9" x14ac:dyDescent="0.25">
      <c r="A3216" s="38">
        <v>41862</v>
      </c>
      <c r="B3216" t="s">
        <v>42</v>
      </c>
      <c r="C3216" s="75">
        <v>31.333331999999999</v>
      </c>
      <c r="D3216" s="75">
        <v>83669782</v>
      </c>
      <c r="E3216" s="75">
        <v>83669782</v>
      </c>
      <c r="F3216" s="75">
        <v>339000000</v>
      </c>
      <c r="G3216" s="41">
        <v>0.24681351622418879</v>
      </c>
      <c r="H3216" s="75">
        <v>2621653057.7736239</v>
      </c>
      <c r="I3216" s="75">
        <v>2621653057.7736239</v>
      </c>
    </row>
    <row r="3217" spans="1:9" x14ac:dyDescent="0.25">
      <c r="A3217" s="38">
        <v>41863</v>
      </c>
      <c r="B3217" t="s">
        <v>47</v>
      </c>
      <c r="C3217" s="75">
        <v>24.799999</v>
      </c>
      <c r="D3217" s="75">
        <v>3756418.23</v>
      </c>
      <c r="E3217" s="75">
        <v>614211</v>
      </c>
      <c r="F3217" s="75">
        <v>86371464</v>
      </c>
      <c r="G3217" s="41">
        <v>7.1112723063256169E-3</v>
      </c>
      <c r="H3217" s="75">
        <v>15232432.185789</v>
      </c>
      <c r="I3217" s="75">
        <v>93159168.347581774</v>
      </c>
    </row>
    <row r="3218" spans="1:9" x14ac:dyDescent="0.25">
      <c r="A3218" s="38">
        <v>41863</v>
      </c>
      <c r="B3218" t="s">
        <v>48</v>
      </c>
      <c r="C3218" s="75">
        <v>35.32</v>
      </c>
      <c r="D3218" s="75">
        <v>3756418.23</v>
      </c>
      <c r="E3218" s="75">
        <v>1003692</v>
      </c>
      <c r="F3218" s="75">
        <v>48067937</v>
      </c>
      <c r="G3218" s="41">
        <v>2.088069641932001E-2</v>
      </c>
      <c r="H3218" s="75">
        <v>35450401.439999998</v>
      </c>
      <c r="I3218" s="75">
        <v>132676691.8836</v>
      </c>
    </row>
    <row r="3219" spans="1:9" x14ac:dyDescent="0.25">
      <c r="A3219" s="38">
        <v>41863</v>
      </c>
      <c r="B3219" t="s">
        <v>46</v>
      </c>
      <c r="C3219" s="75">
        <v>35.340000000000003</v>
      </c>
      <c r="D3219" s="75">
        <v>19198932</v>
      </c>
      <c r="E3219" s="75">
        <v>19198932</v>
      </c>
      <c r="F3219" s="75">
        <v>29787362</v>
      </c>
      <c r="G3219" s="41">
        <v>0.64453280555693382</v>
      </c>
      <c r="H3219" s="75">
        <v>678490256.88000011</v>
      </c>
      <c r="I3219" s="75">
        <v>678490256.88000011</v>
      </c>
    </row>
    <row r="3220" spans="1:9" x14ac:dyDescent="0.25">
      <c r="A3220" s="38">
        <v>41863</v>
      </c>
      <c r="B3220" t="s">
        <v>44</v>
      </c>
      <c r="C3220" s="75">
        <v>4.5833329999999997</v>
      </c>
      <c r="D3220" s="75">
        <v>265260272.53999999</v>
      </c>
      <c r="E3220" s="75">
        <v>271155206</v>
      </c>
      <c r="F3220" s="75">
        <v>902160000</v>
      </c>
      <c r="G3220" s="41">
        <v>0.3005622129112353</v>
      </c>
      <c r="H3220" s="75">
        <v>1242794603.7815981</v>
      </c>
      <c r="I3220" s="75">
        <v>1215776160.721576</v>
      </c>
    </row>
    <row r="3221" spans="1:9" x14ac:dyDescent="0.25">
      <c r="A3221" s="38">
        <v>41863</v>
      </c>
      <c r="B3221" t="s">
        <v>42</v>
      </c>
      <c r="C3221" s="75">
        <v>31.700001</v>
      </c>
      <c r="D3221" s="75">
        <v>83669782</v>
      </c>
      <c r="E3221" s="75">
        <v>83669782</v>
      </c>
      <c r="F3221" s="75">
        <v>339000000</v>
      </c>
      <c r="G3221" s="41">
        <v>0.24681351622418879</v>
      </c>
      <c r="H3221" s="75">
        <v>2652332173.0697818</v>
      </c>
      <c r="I3221" s="75">
        <v>2652332173.0697818</v>
      </c>
    </row>
    <row r="3222" spans="1:9" x14ac:dyDescent="0.25">
      <c r="A3222" s="38">
        <v>41864</v>
      </c>
      <c r="B3222" t="s">
        <v>47</v>
      </c>
      <c r="C3222" s="75">
        <v>24.799999</v>
      </c>
      <c r="D3222" s="75">
        <v>3756418.23</v>
      </c>
      <c r="E3222" s="75">
        <v>614211</v>
      </c>
      <c r="F3222" s="75">
        <v>86371464</v>
      </c>
      <c r="G3222" s="41">
        <v>7.1112723063256169E-3</v>
      </c>
      <c r="H3222" s="75">
        <v>15232432.185789</v>
      </c>
      <c r="I3222" s="75">
        <v>93159168.347581774</v>
      </c>
    </row>
    <row r="3223" spans="1:9" x14ac:dyDescent="0.25">
      <c r="A3223" s="38">
        <v>41864</v>
      </c>
      <c r="B3223" t="s">
        <v>48</v>
      </c>
      <c r="C3223" s="75">
        <v>35.32</v>
      </c>
      <c r="D3223" s="75">
        <v>3756418.23</v>
      </c>
      <c r="E3223" s="75">
        <v>1003692</v>
      </c>
      <c r="F3223" s="75">
        <v>48067937</v>
      </c>
      <c r="G3223" s="41">
        <v>2.088069641932001E-2</v>
      </c>
      <c r="H3223" s="75">
        <v>35450401.439999998</v>
      </c>
      <c r="I3223" s="75">
        <v>132676691.8836</v>
      </c>
    </row>
    <row r="3224" spans="1:9" x14ac:dyDescent="0.25">
      <c r="A3224" s="38">
        <v>41864</v>
      </c>
      <c r="B3224" t="s">
        <v>46</v>
      </c>
      <c r="C3224" s="75">
        <v>35.520000000000003</v>
      </c>
      <c r="D3224" s="75">
        <v>19198932</v>
      </c>
      <c r="E3224" s="75">
        <v>19198932</v>
      </c>
      <c r="F3224" s="75">
        <v>29787362</v>
      </c>
      <c r="G3224" s="41">
        <v>0.64453280555693382</v>
      </c>
      <c r="H3224" s="75">
        <v>681946064.6400001</v>
      </c>
      <c r="I3224" s="75">
        <v>681946064.6400001</v>
      </c>
    </row>
    <row r="3225" spans="1:9" x14ac:dyDescent="0.25">
      <c r="A3225" s="38">
        <v>41864</v>
      </c>
      <c r="B3225" t="s">
        <v>44</v>
      </c>
      <c r="C3225" s="75">
        <v>4.5333329999999998</v>
      </c>
      <c r="D3225" s="75">
        <v>265260272.53999999</v>
      </c>
      <c r="E3225" s="75">
        <v>271155206</v>
      </c>
      <c r="F3225" s="75">
        <v>902160000</v>
      </c>
      <c r="G3225" s="41">
        <v>0.3005622129112353</v>
      </c>
      <c r="H3225" s="75">
        <v>1229236843.4815979</v>
      </c>
      <c r="I3225" s="75">
        <v>1202513147.0945759</v>
      </c>
    </row>
    <row r="3226" spans="1:9" x14ac:dyDescent="0.25">
      <c r="A3226" s="38">
        <v>41864</v>
      </c>
      <c r="B3226" t="s">
        <v>42</v>
      </c>
      <c r="C3226" s="75">
        <v>31.833331999999999</v>
      </c>
      <c r="D3226" s="75">
        <v>83669782</v>
      </c>
      <c r="E3226" s="75">
        <v>83669782</v>
      </c>
      <c r="F3226" s="75">
        <v>339000000</v>
      </c>
      <c r="G3226" s="41">
        <v>0.24681351622418879</v>
      </c>
      <c r="H3226" s="75">
        <v>2663487948.7736239</v>
      </c>
      <c r="I3226" s="75">
        <v>2663487948.7736239</v>
      </c>
    </row>
    <row r="3227" spans="1:9" x14ac:dyDescent="0.25">
      <c r="A3227" s="38">
        <v>41865</v>
      </c>
      <c r="B3227" t="s">
        <v>47</v>
      </c>
      <c r="C3227" s="75">
        <v>23.67</v>
      </c>
      <c r="D3227" s="75">
        <v>3756418.23</v>
      </c>
      <c r="E3227" s="75">
        <v>614211</v>
      </c>
      <c r="F3227" s="75">
        <v>86371464</v>
      </c>
      <c r="G3227" s="41">
        <v>7.1112723063256169E-3</v>
      </c>
      <c r="H3227" s="75">
        <v>14538374.369999999</v>
      </c>
      <c r="I3227" s="75">
        <v>88914419.50410001</v>
      </c>
    </row>
    <row r="3228" spans="1:9" x14ac:dyDescent="0.25">
      <c r="A3228" s="38">
        <v>41865</v>
      </c>
      <c r="B3228" t="s">
        <v>48</v>
      </c>
      <c r="C3228" s="75">
        <v>35.32</v>
      </c>
      <c r="D3228" s="75">
        <v>3756418.23</v>
      </c>
      <c r="E3228" s="75">
        <v>1003692</v>
      </c>
      <c r="F3228" s="75">
        <v>48067937</v>
      </c>
      <c r="G3228" s="41">
        <v>2.088069641932001E-2</v>
      </c>
      <c r="H3228" s="75">
        <v>35450401.439999998</v>
      </c>
      <c r="I3228" s="75">
        <v>132676691.8836</v>
      </c>
    </row>
    <row r="3229" spans="1:9" x14ac:dyDescent="0.25">
      <c r="A3229" s="38">
        <v>41865</v>
      </c>
      <c r="B3229" t="s">
        <v>46</v>
      </c>
      <c r="C3229" s="75">
        <v>35.5</v>
      </c>
      <c r="D3229" s="75">
        <v>19198932</v>
      </c>
      <c r="E3229" s="75">
        <v>19198932</v>
      </c>
      <c r="F3229" s="75">
        <v>29787362</v>
      </c>
      <c r="G3229" s="41">
        <v>0.64453280555693382</v>
      </c>
      <c r="H3229" s="75">
        <v>681562086</v>
      </c>
      <c r="I3229" s="75">
        <v>681562086</v>
      </c>
    </row>
    <row r="3230" spans="1:9" x14ac:dyDescent="0.25">
      <c r="A3230" s="38">
        <v>41865</v>
      </c>
      <c r="B3230" t="s">
        <v>44</v>
      </c>
      <c r="C3230" s="75">
        <v>4.6500000000000004</v>
      </c>
      <c r="D3230" s="75">
        <v>265260272.53999999</v>
      </c>
      <c r="E3230" s="75">
        <v>271155206</v>
      </c>
      <c r="F3230" s="75">
        <v>902160000</v>
      </c>
      <c r="G3230" s="41">
        <v>0.3005622129112353</v>
      </c>
      <c r="H3230" s="75">
        <v>1260871707.9000001</v>
      </c>
      <c r="I3230" s="75">
        <v>1233460267.3110001</v>
      </c>
    </row>
    <row r="3231" spans="1:9" x14ac:dyDescent="0.25">
      <c r="A3231" s="38">
        <v>41865</v>
      </c>
      <c r="B3231" t="s">
        <v>42</v>
      </c>
      <c r="C3231" s="75">
        <v>31.796665000000001</v>
      </c>
      <c r="D3231" s="75">
        <v>83669782</v>
      </c>
      <c r="E3231" s="75">
        <v>83669782</v>
      </c>
      <c r="F3231" s="75">
        <v>339000000</v>
      </c>
      <c r="G3231" s="41">
        <v>0.24681351622418879</v>
      </c>
      <c r="H3231" s="75">
        <v>2660420028.8770299</v>
      </c>
      <c r="I3231" s="75">
        <v>2660420028.8770299</v>
      </c>
    </row>
    <row r="3232" spans="1:9" x14ac:dyDescent="0.25">
      <c r="A3232" s="38">
        <v>41866</v>
      </c>
      <c r="B3232" t="s">
        <v>47</v>
      </c>
      <c r="C3232" s="75">
        <v>22.5</v>
      </c>
      <c r="D3232" s="75">
        <v>3756418.23</v>
      </c>
      <c r="E3232" s="75">
        <v>614211</v>
      </c>
      <c r="F3232" s="75">
        <v>86371464</v>
      </c>
      <c r="G3232" s="41">
        <v>7.1112723063256169E-3</v>
      </c>
      <c r="H3232" s="75">
        <v>13819747.5</v>
      </c>
      <c r="I3232" s="75">
        <v>84519410.174999997</v>
      </c>
    </row>
    <row r="3233" spans="1:9" x14ac:dyDescent="0.25">
      <c r="A3233" s="38">
        <v>41866</v>
      </c>
      <c r="B3233" t="s">
        <v>48</v>
      </c>
      <c r="C3233" s="75">
        <v>35.32</v>
      </c>
      <c r="D3233" s="75">
        <v>3756418.23</v>
      </c>
      <c r="E3233" s="75">
        <v>1003692</v>
      </c>
      <c r="F3233" s="75">
        <v>48067937</v>
      </c>
      <c r="G3233" s="41">
        <v>2.088069641932001E-2</v>
      </c>
      <c r="H3233" s="75">
        <v>35450401.439999998</v>
      </c>
      <c r="I3233" s="75">
        <v>132676691.8836</v>
      </c>
    </row>
    <row r="3234" spans="1:9" x14ac:dyDescent="0.25">
      <c r="A3234" s="38">
        <v>41866</v>
      </c>
      <c r="B3234" t="s">
        <v>46</v>
      </c>
      <c r="C3234" s="75">
        <v>35.5</v>
      </c>
      <c r="D3234" s="75">
        <v>19198932</v>
      </c>
      <c r="E3234" s="75">
        <v>19198932</v>
      </c>
      <c r="F3234" s="75">
        <v>29787362</v>
      </c>
      <c r="G3234" s="41">
        <v>0.64453280555693382</v>
      </c>
      <c r="H3234" s="75">
        <v>681562086</v>
      </c>
      <c r="I3234" s="75">
        <v>681562086</v>
      </c>
    </row>
    <row r="3235" spans="1:9" x14ac:dyDescent="0.25">
      <c r="A3235" s="38">
        <v>41866</v>
      </c>
      <c r="B3235" t="s">
        <v>44</v>
      </c>
      <c r="C3235" s="75">
        <v>4.7300000000000004</v>
      </c>
      <c r="D3235" s="75">
        <v>265260272.53999999</v>
      </c>
      <c r="E3235" s="75">
        <v>271155206</v>
      </c>
      <c r="F3235" s="75">
        <v>902160000</v>
      </c>
      <c r="G3235" s="41">
        <v>0.3005622129112353</v>
      </c>
      <c r="H3235" s="75">
        <v>1282564124.3800001</v>
      </c>
      <c r="I3235" s="75">
        <v>1254681089.1142001</v>
      </c>
    </row>
    <row r="3236" spans="1:9" x14ac:dyDescent="0.25">
      <c r="A3236" s="38">
        <v>41866</v>
      </c>
      <c r="B3236" t="s">
        <v>42</v>
      </c>
      <c r="C3236" s="75">
        <v>31.593332</v>
      </c>
      <c r="D3236" s="75">
        <v>83669782</v>
      </c>
      <c r="E3236" s="75">
        <v>83669782</v>
      </c>
      <c r="F3236" s="75">
        <v>339000000</v>
      </c>
      <c r="G3236" s="41">
        <v>0.24681351622418879</v>
      </c>
      <c r="H3236" s="75">
        <v>2643407201.0936241</v>
      </c>
      <c r="I3236" s="75">
        <v>2643407201.0936241</v>
      </c>
    </row>
    <row r="3237" spans="1:9" x14ac:dyDescent="0.25">
      <c r="A3237" s="38">
        <v>41869</v>
      </c>
      <c r="B3237" t="s">
        <v>47</v>
      </c>
      <c r="C3237" s="75">
        <v>22.5</v>
      </c>
      <c r="D3237" s="75">
        <v>3756418.23</v>
      </c>
      <c r="E3237" s="75">
        <v>614211</v>
      </c>
      <c r="F3237" s="75">
        <v>86371464</v>
      </c>
      <c r="G3237" s="41">
        <v>7.1112723063256169E-3</v>
      </c>
      <c r="H3237" s="75">
        <v>13819747.5</v>
      </c>
      <c r="I3237" s="75">
        <v>84519410.174999997</v>
      </c>
    </row>
    <row r="3238" spans="1:9" x14ac:dyDescent="0.25">
      <c r="A3238" s="38">
        <v>41869</v>
      </c>
      <c r="B3238" t="s">
        <v>48</v>
      </c>
      <c r="C3238" s="75">
        <v>35.310001</v>
      </c>
      <c r="D3238" s="75">
        <v>3756418.23</v>
      </c>
      <c r="E3238" s="75">
        <v>1003692</v>
      </c>
      <c r="F3238" s="75">
        <v>48067937</v>
      </c>
      <c r="G3238" s="41">
        <v>2.088069641932001E-2</v>
      </c>
      <c r="H3238" s="75">
        <v>35440365.523691997</v>
      </c>
      <c r="I3238" s="75">
        <v>132639131.45771819</v>
      </c>
    </row>
    <row r="3239" spans="1:9" x14ac:dyDescent="0.25">
      <c r="A3239" s="38">
        <v>41869</v>
      </c>
      <c r="B3239" t="s">
        <v>46</v>
      </c>
      <c r="C3239" s="75">
        <v>35.270000000000003</v>
      </c>
      <c r="D3239" s="75">
        <v>19198932</v>
      </c>
      <c r="E3239" s="75">
        <v>19198932</v>
      </c>
      <c r="F3239" s="75">
        <v>29787362</v>
      </c>
      <c r="G3239" s="41">
        <v>0.64453280555693382</v>
      </c>
      <c r="H3239" s="75">
        <v>677146331.6400001</v>
      </c>
      <c r="I3239" s="75">
        <v>677146331.6400001</v>
      </c>
    </row>
    <row r="3240" spans="1:9" x14ac:dyDescent="0.25">
      <c r="A3240" s="38">
        <v>41869</v>
      </c>
      <c r="B3240" t="s">
        <v>44</v>
      </c>
      <c r="C3240" s="75">
        <v>4.7666659999999998</v>
      </c>
      <c r="D3240" s="75">
        <v>265260272.53999999</v>
      </c>
      <c r="E3240" s="75">
        <v>271155206</v>
      </c>
      <c r="F3240" s="75">
        <v>902160000</v>
      </c>
      <c r="G3240" s="41">
        <v>0.3005622129112353</v>
      </c>
      <c r="H3240" s="75">
        <v>1292506301.1631961</v>
      </c>
      <c r="I3240" s="75">
        <v>1264407122.2671521</v>
      </c>
    </row>
    <row r="3241" spans="1:9" x14ac:dyDescent="0.25">
      <c r="A3241" s="38">
        <v>41869</v>
      </c>
      <c r="B3241" t="s">
        <v>42</v>
      </c>
      <c r="C3241" s="75">
        <v>32.020000000000003</v>
      </c>
      <c r="D3241" s="75">
        <v>83669782</v>
      </c>
      <c r="E3241" s="75">
        <v>83669782</v>
      </c>
      <c r="F3241" s="75">
        <v>339000000</v>
      </c>
      <c r="G3241" s="41">
        <v>0.24681351622418879</v>
      </c>
      <c r="H3241" s="75">
        <v>2679106419.6399999</v>
      </c>
      <c r="I3241" s="75">
        <v>2679106419.6399999</v>
      </c>
    </row>
    <row r="3242" spans="1:9" x14ac:dyDescent="0.25">
      <c r="A3242" s="38">
        <v>41870</v>
      </c>
      <c r="B3242" t="s">
        <v>47</v>
      </c>
      <c r="C3242" s="75">
        <v>22.5</v>
      </c>
      <c r="D3242" s="75">
        <v>3756418.23</v>
      </c>
      <c r="E3242" s="75">
        <v>614211</v>
      </c>
      <c r="F3242" s="75">
        <v>86371464</v>
      </c>
      <c r="G3242" s="41">
        <v>7.1112723063256169E-3</v>
      </c>
      <c r="H3242" s="75">
        <v>13819747.5</v>
      </c>
      <c r="I3242" s="75">
        <v>84519410.174999997</v>
      </c>
    </row>
    <row r="3243" spans="1:9" x14ac:dyDescent="0.25">
      <c r="A3243" s="38">
        <v>41870</v>
      </c>
      <c r="B3243" t="s">
        <v>48</v>
      </c>
      <c r="C3243" s="75">
        <v>35.310001</v>
      </c>
      <c r="D3243" s="75">
        <v>3756418.23</v>
      </c>
      <c r="E3243" s="75">
        <v>1003692</v>
      </c>
      <c r="F3243" s="75">
        <v>48067937</v>
      </c>
      <c r="G3243" s="41">
        <v>2.088069641932001E-2</v>
      </c>
      <c r="H3243" s="75">
        <v>35440365.523691997</v>
      </c>
      <c r="I3243" s="75">
        <v>132639131.45771819</v>
      </c>
    </row>
    <row r="3244" spans="1:9" x14ac:dyDescent="0.25">
      <c r="A3244" s="38">
        <v>41870</v>
      </c>
      <c r="B3244" t="s">
        <v>46</v>
      </c>
      <c r="C3244" s="75">
        <v>35.5</v>
      </c>
      <c r="D3244" s="75">
        <v>19198932</v>
      </c>
      <c r="E3244" s="75">
        <v>19198932</v>
      </c>
      <c r="F3244" s="75">
        <v>29787362</v>
      </c>
      <c r="G3244" s="41">
        <v>0.64453280555693382</v>
      </c>
      <c r="H3244" s="75">
        <v>681562086</v>
      </c>
      <c r="I3244" s="75">
        <v>681562086</v>
      </c>
    </row>
    <row r="3245" spans="1:9" x14ac:dyDescent="0.25">
      <c r="A3245" s="38">
        <v>41870</v>
      </c>
      <c r="B3245" t="s">
        <v>44</v>
      </c>
      <c r="C3245" s="75">
        <v>4.8933330000000002</v>
      </c>
      <c r="D3245" s="75">
        <v>265260272.53999999</v>
      </c>
      <c r="E3245" s="75">
        <v>271155206</v>
      </c>
      <c r="F3245" s="75">
        <v>902160000</v>
      </c>
      <c r="G3245" s="41">
        <v>0.3005622129112353</v>
      </c>
      <c r="H3245" s="75">
        <v>1326852717.641598</v>
      </c>
      <c r="I3245" s="75">
        <v>1298006845.208976</v>
      </c>
    </row>
    <row r="3246" spans="1:9" x14ac:dyDescent="0.25">
      <c r="A3246" s="38">
        <v>41870</v>
      </c>
      <c r="B3246" t="s">
        <v>42</v>
      </c>
      <c r="C3246" s="75">
        <v>31.833331999999999</v>
      </c>
      <c r="D3246" s="75">
        <v>83669782</v>
      </c>
      <c r="E3246" s="75">
        <v>83669782</v>
      </c>
      <c r="F3246" s="75">
        <v>339000000</v>
      </c>
      <c r="G3246" s="41">
        <v>0.24681351622418879</v>
      </c>
      <c r="H3246" s="75">
        <v>2663487948.7736239</v>
      </c>
      <c r="I3246" s="75">
        <v>2663487948.7736239</v>
      </c>
    </row>
    <row r="3247" spans="1:9" x14ac:dyDescent="0.25">
      <c r="A3247" s="38">
        <v>41871</v>
      </c>
      <c r="B3247" t="s">
        <v>47</v>
      </c>
      <c r="C3247" s="75">
        <v>24.799999</v>
      </c>
      <c r="D3247" s="75">
        <v>3756418.23</v>
      </c>
      <c r="E3247" s="75">
        <v>614211</v>
      </c>
      <c r="F3247" s="75">
        <v>86371464</v>
      </c>
      <c r="G3247" s="41">
        <v>7.1112723063256169E-3</v>
      </c>
      <c r="H3247" s="75">
        <v>15232432.185789</v>
      </c>
      <c r="I3247" s="75">
        <v>93159168.347581774</v>
      </c>
    </row>
    <row r="3248" spans="1:9" x14ac:dyDescent="0.25">
      <c r="A3248" s="38">
        <v>41871</v>
      </c>
      <c r="B3248" t="s">
        <v>48</v>
      </c>
      <c r="C3248" s="75">
        <v>35.310001</v>
      </c>
      <c r="D3248" s="75">
        <v>3756418.23</v>
      </c>
      <c r="E3248" s="75">
        <v>1003692</v>
      </c>
      <c r="F3248" s="75">
        <v>48067937</v>
      </c>
      <c r="G3248" s="41">
        <v>2.088069641932001E-2</v>
      </c>
      <c r="H3248" s="75">
        <v>35440365.523691997</v>
      </c>
      <c r="I3248" s="75">
        <v>132639131.45771819</v>
      </c>
    </row>
    <row r="3249" spans="1:9" x14ac:dyDescent="0.25">
      <c r="A3249" s="38">
        <v>41871</v>
      </c>
      <c r="B3249" t="s">
        <v>46</v>
      </c>
      <c r="C3249" s="75">
        <v>35.099997999999999</v>
      </c>
      <c r="D3249" s="75">
        <v>19198932</v>
      </c>
      <c r="E3249" s="75">
        <v>19198932</v>
      </c>
      <c r="F3249" s="75">
        <v>29787362</v>
      </c>
      <c r="G3249" s="41">
        <v>0.64453280555693382</v>
      </c>
      <c r="H3249" s="75">
        <v>673882474.80213594</v>
      </c>
      <c r="I3249" s="75">
        <v>673882474.80213594</v>
      </c>
    </row>
    <row r="3250" spans="1:9" x14ac:dyDescent="0.25">
      <c r="A3250" s="38">
        <v>41871</v>
      </c>
      <c r="B3250" t="s">
        <v>44</v>
      </c>
      <c r="C3250" s="75">
        <v>4.9466659999999996</v>
      </c>
      <c r="D3250" s="75">
        <v>265260272.53999999</v>
      </c>
      <c r="E3250" s="75">
        <v>271155206</v>
      </c>
      <c r="F3250" s="75">
        <v>902160000</v>
      </c>
      <c r="G3250" s="41">
        <v>0.3005622129112353</v>
      </c>
      <c r="H3250" s="75">
        <v>1341314238.243196</v>
      </c>
      <c r="I3250" s="75">
        <v>1312153971.324352</v>
      </c>
    </row>
    <row r="3251" spans="1:9" x14ac:dyDescent="0.25">
      <c r="A3251" s="38">
        <v>41871</v>
      </c>
      <c r="B3251" t="s">
        <v>42</v>
      </c>
      <c r="C3251" s="75">
        <v>31.866667</v>
      </c>
      <c r="D3251" s="75">
        <v>83669782</v>
      </c>
      <c r="E3251" s="75">
        <v>83669782</v>
      </c>
      <c r="F3251" s="75">
        <v>339000000</v>
      </c>
      <c r="G3251" s="41">
        <v>0.24681351622418879</v>
      </c>
      <c r="H3251" s="75">
        <v>2666277080.956594</v>
      </c>
      <c r="I3251" s="75">
        <v>2666277080.956594</v>
      </c>
    </row>
    <row r="3252" spans="1:9" x14ac:dyDescent="0.25">
      <c r="A3252" s="38">
        <v>41872</v>
      </c>
      <c r="B3252" t="s">
        <v>47</v>
      </c>
      <c r="C3252" s="75">
        <v>24.799999</v>
      </c>
      <c r="D3252" s="75">
        <v>3756418.23</v>
      </c>
      <c r="E3252" s="75">
        <v>614211</v>
      </c>
      <c r="F3252" s="75">
        <v>86371464</v>
      </c>
      <c r="G3252" s="41">
        <v>7.1112723063256169E-3</v>
      </c>
      <c r="H3252" s="75">
        <v>15232432.185789</v>
      </c>
      <c r="I3252" s="75">
        <v>93159168.347581774</v>
      </c>
    </row>
    <row r="3253" spans="1:9" x14ac:dyDescent="0.25">
      <c r="A3253" s="38">
        <v>41872</v>
      </c>
      <c r="B3253" t="s">
        <v>48</v>
      </c>
      <c r="C3253" s="75">
        <v>35.310001</v>
      </c>
      <c r="D3253" s="75">
        <v>3756418.23</v>
      </c>
      <c r="E3253" s="75">
        <v>1003692</v>
      </c>
      <c r="F3253" s="75">
        <v>48067937</v>
      </c>
      <c r="G3253" s="41">
        <v>2.088069641932001E-2</v>
      </c>
      <c r="H3253" s="75">
        <v>35440365.523691997</v>
      </c>
      <c r="I3253" s="75">
        <v>132639131.45771819</v>
      </c>
    </row>
    <row r="3254" spans="1:9" x14ac:dyDescent="0.25">
      <c r="A3254" s="38">
        <v>41872</v>
      </c>
      <c r="B3254" t="s">
        <v>46</v>
      </c>
      <c r="C3254" s="75">
        <v>34.900002000000001</v>
      </c>
      <c r="D3254" s="75">
        <v>19198932</v>
      </c>
      <c r="E3254" s="75">
        <v>19198932</v>
      </c>
      <c r="F3254" s="75">
        <v>29787362</v>
      </c>
      <c r="G3254" s="41">
        <v>0.64453280555693382</v>
      </c>
      <c r="H3254" s="75">
        <v>670042765.19786406</v>
      </c>
      <c r="I3254" s="75">
        <v>670042765.19786406</v>
      </c>
    </row>
    <row r="3255" spans="1:9" x14ac:dyDescent="0.25">
      <c r="A3255" s="38">
        <v>41872</v>
      </c>
      <c r="B3255" t="s">
        <v>44</v>
      </c>
      <c r="C3255" s="75">
        <v>4.95</v>
      </c>
      <c r="D3255" s="75">
        <v>265260272.53999999</v>
      </c>
      <c r="E3255" s="75">
        <v>271155206</v>
      </c>
      <c r="F3255" s="75">
        <v>902160000</v>
      </c>
      <c r="G3255" s="41">
        <v>0.3005622129112353</v>
      </c>
      <c r="H3255" s="75">
        <v>1342218269.7</v>
      </c>
      <c r="I3255" s="75">
        <v>1313038349.073</v>
      </c>
    </row>
    <row r="3256" spans="1:9" x14ac:dyDescent="0.25">
      <c r="A3256" s="38">
        <v>41872</v>
      </c>
      <c r="B3256" t="s">
        <v>42</v>
      </c>
      <c r="C3256" s="75">
        <v>32.266666000000001</v>
      </c>
      <c r="D3256" s="75">
        <v>83669782</v>
      </c>
      <c r="E3256" s="75">
        <v>83669782</v>
      </c>
      <c r="F3256" s="75">
        <v>339000000</v>
      </c>
      <c r="G3256" s="41">
        <v>0.24681351622418879</v>
      </c>
      <c r="H3256" s="75">
        <v>2699744910.086812</v>
      </c>
      <c r="I3256" s="75">
        <v>2699744910.086812</v>
      </c>
    </row>
    <row r="3257" spans="1:9" x14ac:dyDescent="0.25">
      <c r="A3257" s="38">
        <v>41873</v>
      </c>
      <c r="B3257" t="s">
        <v>47</v>
      </c>
      <c r="C3257" s="75">
        <v>24.799999</v>
      </c>
      <c r="D3257" s="75">
        <v>3756418.23</v>
      </c>
      <c r="E3257" s="75">
        <v>614211</v>
      </c>
      <c r="F3257" s="75">
        <v>86371464</v>
      </c>
      <c r="G3257" s="41">
        <v>7.1112723063256169E-3</v>
      </c>
      <c r="H3257" s="75">
        <v>15232432.185789</v>
      </c>
      <c r="I3257" s="75">
        <v>93159168.347581774</v>
      </c>
    </row>
    <row r="3258" spans="1:9" x14ac:dyDescent="0.25">
      <c r="A3258" s="38">
        <v>41873</v>
      </c>
      <c r="B3258" t="s">
        <v>48</v>
      </c>
      <c r="C3258" s="75">
        <v>35.310001</v>
      </c>
      <c r="D3258" s="75">
        <v>3756418.23</v>
      </c>
      <c r="E3258" s="75">
        <v>1003692</v>
      </c>
      <c r="F3258" s="75">
        <v>48067937</v>
      </c>
      <c r="G3258" s="41">
        <v>2.088069641932001E-2</v>
      </c>
      <c r="H3258" s="75">
        <v>35440365.523691997</v>
      </c>
      <c r="I3258" s="75">
        <v>132639131.45771819</v>
      </c>
    </row>
    <row r="3259" spans="1:9" x14ac:dyDescent="0.25">
      <c r="A3259" s="38">
        <v>41873</v>
      </c>
      <c r="B3259" t="s">
        <v>46</v>
      </c>
      <c r="C3259" s="75">
        <v>34.810001</v>
      </c>
      <c r="D3259" s="75">
        <v>19198932</v>
      </c>
      <c r="E3259" s="75">
        <v>19198932</v>
      </c>
      <c r="F3259" s="75">
        <v>29787362</v>
      </c>
      <c r="G3259" s="41">
        <v>0.64453280555693382</v>
      </c>
      <c r="H3259" s="75">
        <v>668314842.11893201</v>
      </c>
      <c r="I3259" s="75">
        <v>668314842.11893201</v>
      </c>
    </row>
    <row r="3260" spans="1:9" x14ac:dyDescent="0.25">
      <c r="A3260" s="38">
        <v>41873</v>
      </c>
      <c r="B3260" t="s">
        <v>44</v>
      </c>
      <c r="C3260" s="75">
        <v>4.92</v>
      </c>
      <c r="D3260" s="75">
        <v>265260272.53999999</v>
      </c>
      <c r="E3260" s="75">
        <v>271155206</v>
      </c>
      <c r="F3260" s="75">
        <v>902160000</v>
      </c>
      <c r="G3260" s="41">
        <v>0.3005622129112353</v>
      </c>
      <c r="H3260" s="75">
        <v>1334083613.52</v>
      </c>
      <c r="I3260" s="75">
        <v>1305080540.8968</v>
      </c>
    </row>
    <row r="3261" spans="1:9" x14ac:dyDescent="0.25">
      <c r="A3261" s="38">
        <v>41873</v>
      </c>
      <c r="B3261" t="s">
        <v>42</v>
      </c>
      <c r="C3261" s="75">
        <v>32.333331999999999</v>
      </c>
      <c r="D3261" s="75">
        <v>83669782</v>
      </c>
      <c r="E3261" s="75">
        <v>83669782</v>
      </c>
      <c r="F3261" s="75">
        <v>339000000</v>
      </c>
      <c r="G3261" s="41">
        <v>0.24681351622418879</v>
      </c>
      <c r="H3261" s="75">
        <v>2705322839.7736239</v>
      </c>
      <c r="I3261" s="75">
        <v>2705322839.7736239</v>
      </c>
    </row>
    <row r="3262" spans="1:9" x14ac:dyDescent="0.25">
      <c r="A3262" s="38">
        <v>41876</v>
      </c>
      <c r="B3262" t="s">
        <v>47</v>
      </c>
      <c r="C3262" s="75">
        <v>24.799999</v>
      </c>
      <c r="D3262" s="75">
        <v>3756418.23</v>
      </c>
      <c r="E3262" s="75">
        <v>614211</v>
      </c>
      <c r="F3262" s="75">
        <v>86371464</v>
      </c>
      <c r="G3262" s="41">
        <v>7.1112723063256169E-3</v>
      </c>
      <c r="H3262" s="75">
        <v>15232432.185789</v>
      </c>
      <c r="I3262" s="75">
        <v>93159168.347581774</v>
      </c>
    </row>
    <row r="3263" spans="1:9" x14ac:dyDescent="0.25">
      <c r="A3263" s="38">
        <v>41876</v>
      </c>
      <c r="B3263" t="s">
        <v>48</v>
      </c>
      <c r="C3263" s="75">
        <v>35.310001</v>
      </c>
      <c r="D3263" s="75">
        <v>3756418.23</v>
      </c>
      <c r="E3263" s="75">
        <v>1003692</v>
      </c>
      <c r="F3263" s="75">
        <v>48067937</v>
      </c>
      <c r="G3263" s="41">
        <v>2.088069641932001E-2</v>
      </c>
      <c r="H3263" s="75">
        <v>35440365.523691997</v>
      </c>
      <c r="I3263" s="75">
        <v>132639131.45771819</v>
      </c>
    </row>
    <row r="3264" spans="1:9" x14ac:dyDescent="0.25">
      <c r="A3264" s="38">
        <v>41876</v>
      </c>
      <c r="B3264" t="s">
        <v>46</v>
      </c>
      <c r="C3264" s="75">
        <v>34.830002</v>
      </c>
      <c r="D3264" s="75">
        <v>19198932</v>
      </c>
      <c r="E3264" s="75">
        <v>19198932</v>
      </c>
      <c r="F3264" s="75">
        <v>29787362</v>
      </c>
      <c r="G3264" s="41">
        <v>0.64453280555693382</v>
      </c>
      <c r="H3264" s="75">
        <v>668698839.95786405</v>
      </c>
      <c r="I3264" s="75">
        <v>668698839.95786405</v>
      </c>
    </row>
    <row r="3265" spans="1:9" x14ac:dyDescent="0.25">
      <c r="A3265" s="38">
        <v>41876</v>
      </c>
      <c r="B3265" t="s">
        <v>44</v>
      </c>
      <c r="C3265" s="75">
        <v>4.983333</v>
      </c>
      <c r="D3265" s="75">
        <v>265260272.53999999</v>
      </c>
      <c r="E3265" s="75">
        <v>271155206</v>
      </c>
      <c r="F3265" s="75">
        <v>902160000</v>
      </c>
      <c r="G3265" s="41">
        <v>0.3005622129112353</v>
      </c>
      <c r="H3265" s="75">
        <v>1351256686.1815979</v>
      </c>
      <c r="I3265" s="75">
        <v>1321880269.737576</v>
      </c>
    </row>
    <row r="3266" spans="1:9" x14ac:dyDescent="0.25">
      <c r="A3266" s="38">
        <v>41876</v>
      </c>
      <c r="B3266" t="s">
        <v>42</v>
      </c>
      <c r="C3266" s="75">
        <v>32.380001</v>
      </c>
      <c r="D3266" s="75">
        <v>83669782</v>
      </c>
      <c r="E3266" s="75">
        <v>83669782</v>
      </c>
      <c r="F3266" s="75">
        <v>339000000</v>
      </c>
      <c r="G3266" s="41">
        <v>0.24681351622418879</v>
      </c>
      <c r="H3266" s="75">
        <v>2709227624.829782</v>
      </c>
      <c r="I3266" s="75">
        <v>2709227624.829782</v>
      </c>
    </row>
    <row r="3267" spans="1:9" x14ac:dyDescent="0.25">
      <c r="A3267" s="38">
        <v>41877</v>
      </c>
      <c r="B3267" t="s">
        <v>47</v>
      </c>
      <c r="C3267" s="75">
        <v>24.799999</v>
      </c>
      <c r="D3267" s="75">
        <v>3756418.23</v>
      </c>
      <c r="E3267" s="75">
        <v>614211</v>
      </c>
      <c r="F3267" s="75">
        <v>86371464</v>
      </c>
      <c r="G3267" s="41">
        <v>7.1112723063256169E-3</v>
      </c>
      <c r="H3267" s="75">
        <v>15232432.185789</v>
      </c>
      <c r="I3267" s="75">
        <v>93159168.347581774</v>
      </c>
    </row>
    <row r="3268" spans="1:9" x14ac:dyDescent="0.25">
      <c r="A3268" s="38">
        <v>41877</v>
      </c>
      <c r="B3268" t="s">
        <v>48</v>
      </c>
      <c r="C3268" s="75">
        <v>35.310001</v>
      </c>
      <c r="D3268" s="75">
        <v>3756418.23</v>
      </c>
      <c r="E3268" s="75">
        <v>1003692</v>
      </c>
      <c r="F3268" s="75">
        <v>48067937</v>
      </c>
      <c r="G3268" s="41">
        <v>2.088069641932001E-2</v>
      </c>
      <c r="H3268" s="75">
        <v>35440365.523691997</v>
      </c>
      <c r="I3268" s="75">
        <v>132639131.45771819</v>
      </c>
    </row>
    <row r="3269" spans="1:9" x14ac:dyDescent="0.25">
      <c r="A3269" s="38">
        <v>41877</v>
      </c>
      <c r="B3269" t="s">
        <v>46</v>
      </c>
      <c r="C3269" s="75">
        <v>35.900002000000001</v>
      </c>
      <c r="D3269" s="75">
        <v>19198932</v>
      </c>
      <c r="E3269" s="75">
        <v>19198932</v>
      </c>
      <c r="F3269" s="75">
        <v>29787362</v>
      </c>
      <c r="G3269" s="41">
        <v>0.64453280555693382</v>
      </c>
      <c r="H3269" s="75">
        <v>689241697.19786406</v>
      </c>
      <c r="I3269" s="75">
        <v>689241697.19786406</v>
      </c>
    </row>
    <row r="3270" spans="1:9" x14ac:dyDescent="0.25">
      <c r="A3270" s="38">
        <v>41877</v>
      </c>
      <c r="B3270" t="s">
        <v>44</v>
      </c>
      <c r="C3270" s="75">
        <v>5.0666659999999997</v>
      </c>
      <c r="D3270" s="75">
        <v>265260272.53999999</v>
      </c>
      <c r="E3270" s="75">
        <v>271155206</v>
      </c>
      <c r="F3270" s="75">
        <v>902160000</v>
      </c>
      <c r="G3270" s="41">
        <v>0.3005622129112353</v>
      </c>
      <c r="H3270" s="75">
        <v>1373852862.963196</v>
      </c>
      <c r="I3270" s="75">
        <v>1343985204.029151</v>
      </c>
    </row>
    <row r="3271" spans="1:9" x14ac:dyDescent="0.25">
      <c r="A3271" s="38">
        <v>41877</v>
      </c>
      <c r="B3271" t="s">
        <v>42</v>
      </c>
      <c r="C3271" s="75">
        <v>32.540000999999997</v>
      </c>
      <c r="D3271" s="75">
        <v>83669782</v>
      </c>
      <c r="E3271" s="75">
        <v>83669782</v>
      </c>
      <c r="F3271" s="75">
        <v>339000000</v>
      </c>
      <c r="G3271" s="41">
        <v>0.24681351622418879</v>
      </c>
      <c r="H3271" s="75">
        <v>2722614789.9497819</v>
      </c>
      <c r="I3271" s="75">
        <v>2722614789.9497819</v>
      </c>
    </row>
    <row r="3272" spans="1:9" x14ac:dyDescent="0.25">
      <c r="A3272" s="38">
        <v>41878</v>
      </c>
      <c r="B3272" t="s">
        <v>47</v>
      </c>
      <c r="C3272" s="75">
        <v>24.799999</v>
      </c>
      <c r="D3272" s="75">
        <v>3756418.23</v>
      </c>
      <c r="E3272" s="75">
        <v>614211</v>
      </c>
      <c r="F3272" s="75">
        <v>86371464</v>
      </c>
      <c r="G3272" s="41">
        <v>7.1112723063256169E-3</v>
      </c>
      <c r="H3272" s="75">
        <v>15232432.185789</v>
      </c>
      <c r="I3272" s="75">
        <v>93159168.347581774</v>
      </c>
    </row>
    <row r="3273" spans="1:9" x14ac:dyDescent="0.25">
      <c r="A3273" s="38">
        <v>41878</v>
      </c>
      <c r="B3273" t="s">
        <v>48</v>
      </c>
      <c r="C3273" s="75">
        <v>35.310001</v>
      </c>
      <c r="D3273" s="75">
        <v>3756418.23</v>
      </c>
      <c r="E3273" s="75">
        <v>1003692</v>
      </c>
      <c r="F3273" s="75">
        <v>48067937</v>
      </c>
      <c r="G3273" s="41">
        <v>2.088069641932001E-2</v>
      </c>
      <c r="H3273" s="75">
        <v>35440365.523691997</v>
      </c>
      <c r="I3273" s="75">
        <v>132639131.45771819</v>
      </c>
    </row>
    <row r="3274" spans="1:9" x14ac:dyDescent="0.25">
      <c r="A3274" s="38">
        <v>41878</v>
      </c>
      <c r="B3274" t="s">
        <v>46</v>
      </c>
      <c r="C3274" s="75">
        <v>36.880001</v>
      </c>
      <c r="D3274" s="75">
        <v>19198932</v>
      </c>
      <c r="E3274" s="75">
        <v>19198932</v>
      </c>
      <c r="F3274" s="75">
        <v>29787362</v>
      </c>
      <c r="G3274" s="41">
        <v>0.64453280555693382</v>
      </c>
      <c r="H3274" s="75">
        <v>708056631.35893202</v>
      </c>
      <c r="I3274" s="75">
        <v>708056631.35893202</v>
      </c>
    </row>
    <row r="3275" spans="1:9" x14ac:dyDescent="0.25">
      <c r="A3275" s="38">
        <v>41878</v>
      </c>
      <c r="B3275" t="s">
        <v>44</v>
      </c>
      <c r="C3275" s="75">
        <v>5.07</v>
      </c>
      <c r="D3275" s="75">
        <v>265260272.53999999</v>
      </c>
      <c r="E3275" s="75">
        <v>271155206</v>
      </c>
      <c r="F3275" s="75">
        <v>902160000</v>
      </c>
      <c r="G3275" s="41">
        <v>0.3005622129112353</v>
      </c>
      <c r="H3275" s="75">
        <v>1374756894.4200001</v>
      </c>
      <c r="I3275" s="75">
        <v>1344869581.7778001</v>
      </c>
    </row>
    <row r="3276" spans="1:9" x14ac:dyDescent="0.25">
      <c r="A3276" s="38">
        <v>41878</v>
      </c>
      <c r="B3276" t="s">
        <v>42</v>
      </c>
      <c r="C3276" s="75">
        <v>32.75</v>
      </c>
      <c r="D3276" s="75">
        <v>83669782</v>
      </c>
      <c r="E3276" s="75">
        <v>83669782</v>
      </c>
      <c r="F3276" s="75">
        <v>339000000</v>
      </c>
      <c r="G3276" s="41">
        <v>0.24681351622418879</v>
      </c>
      <c r="H3276" s="75">
        <v>2740185360.5</v>
      </c>
      <c r="I3276" s="75">
        <v>2740185360.5</v>
      </c>
    </row>
    <row r="3277" spans="1:9" x14ac:dyDescent="0.25">
      <c r="A3277" s="38">
        <v>41879</v>
      </c>
      <c r="B3277" t="s">
        <v>47</v>
      </c>
      <c r="C3277" s="75">
        <v>24.799999</v>
      </c>
      <c r="D3277" s="75">
        <v>3756418.23</v>
      </c>
      <c r="E3277" s="75">
        <v>614211</v>
      </c>
      <c r="F3277" s="75">
        <v>86371464</v>
      </c>
      <c r="G3277" s="41">
        <v>7.1112723063256169E-3</v>
      </c>
      <c r="H3277" s="75">
        <v>15232432.185789</v>
      </c>
      <c r="I3277" s="75">
        <v>93159168.347581774</v>
      </c>
    </row>
    <row r="3278" spans="1:9" x14ac:dyDescent="0.25">
      <c r="A3278" s="38">
        <v>41879</v>
      </c>
      <c r="B3278" t="s">
        <v>48</v>
      </c>
      <c r="C3278" s="75">
        <v>35.310001</v>
      </c>
      <c r="D3278" s="75">
        <v>3756418.23</v>
      </c>
      <c r="E3278" s="75">
        <v>1003692</v>
      </c>
      <c r="F3278" s="75">
        <v>48067937</v>
      </c>
      <c r="G3278" s="41">
        <v>2.088069641932001E-2</v>
      </c>
      <c r="H3278" s="75">
        <v>35440365.523691997</v>
      </c>
      <c r="I3278" s="75">
        <v>132639131.45771819</v>
      </c>
    </row>
    <row r="3279" spans="1:9" x14ac:dyDescent="0.25">
      <c r="A3279" s="38">
        <v>41879</v>
      </c>
      <c r="B3279" t="s">
        <v>46</v>
      </c>
      <c r="C3279" s="75">
        <v>36.5</v>
      </c>
      <c r="D3279" s="75">
        <v>19198932</v>
      </c>
      <c r="E3279" s="75">
        <v>19198932</v>
      </c>
      <c r="F3279" s="75">
        <v>29787362</v>
      </c>
      <c r="G3279" s="41">
        <v>0.64453280555693382</v>
      </c>
      <c r="H3279" s="75">
        <v>700761018</v>
      </c>
      <c r="I3279" s="75">
        <v>700761018</v>
      </c>
    </row>
    <row r="3280" spans="1:9" x14ac:dyDescent="0.25">
      <c r="A3280" s="38">
        <v>41879</v>
      </c>
      <c r="B3280" t="s">
        <v>44</v>
      </c>
      <c r="C3280" s="75">
        <v>5.193333</v>
      </c>
      <c r="D3280" s="75">
        <v>265260272.53999999</v>
      </c>
      <c r="E3280" s="75">
        <v>271155206</v>
      </c>
      <c r="F3280" s="75">
        <v>902160000</v>
      </c>
      <c r="G3280" s="41">
        <v>0.3005622129112353</v>
      </c>
      <c r="H3280" s="75">
        <v>1408199279.4415979</v>
      </c>
      <c r="I3280" s="75">
        <v>1377584926.9709761</v>
      </c>
    </row>
    <row r="3281" spans="1:9" x14ac:dyDescent="0.25">
      <c r="A3281" s="38">
        <v>41879</v>
      </c>
      <c r="B3281" t="s">
        <v>42</v>
      </c>
      <c r="C3281" s="75">
        <v>32.656666000000001</v>
      </c>
      <c r="D3281" s="75">
        <v>83669782</v>
      </c>
      <c r="E3281" s="75">
        <v>83669782</v>
      </c>
      <c r="F3281" s="75">
        <v>339000000</v>
      </c>
      <c r="G3281" s="41">
        <v>0.24681351622418879</v>
      </c>
      <c r="H3281" s="75">
        <v>2732376125.066812</v>
      </c>
      <c r="I3281" s="75">
        <v>2732376125.066812</v>
      </c>
    </row>
    <row r="3282" spans="1:9" x14ac:dyDescent="0.25">
      <c r="A3282" s="38">
        <v>41880</v>
      </c>
      <c r="B3282" t="s">
        <v>47</v>
      </c>
      <c r="C3282" s="75">
        <v>24.799999</v>
      </c>
      <c r="D3282" s="75">
        <v>3756418.23</v>
      </c>
      <c r="E3282" s="75">
        <v>614211</v>
      </c>
      <c r="F3282" s="75">
        <v>86371464</v>
      </c>
      <c r="G3282" s="41">
        <v>7.1112723063256169E-3</v>
      </c>
      <c r="H3282" s="75">
        <v>15232432.185789</v>
      </c>
      <c r="I3282" s="75">
        <v>93159168.347581774</v>
      </c>
    </row>
    <row r="3283" spans="1:9" x14ac:dyDescent="0.25">
      <c r="A3283" s="38">
        <v>41880</v>
      </c>
      <c r="B3283" t="s">
        <v>48</v>
      </c>
      <c r="C3283" s="75">
        <v>35.310001</v>
      </c>
      <c r="D3283" s="75">
        <v>3756418.23</v>
      </c>
      <c r="E3283" s="75">
        <v>1003692</v>
      </c>
      <c r="F3283" s="75">
        <v>48067937</v>
      </c>
      <c r="G3283" s="41">
        <v>2.088069641932001E-2</v>
      </c>
      <c r="H3283" s="75">
        <v>35440365.523691997</v>
      </c>
      <c r="I3283" s="75">
        <v>132639131.45771819</v>
      </c>
    </row>
    <row r="3284" spans="1:9" x14ac:dyDescent="0.25">
      <c r="A3284" s="38">
        <v>41880</v>
      </c>
      <c r="B3284" t="s">
        <v>46</v>
      </c>
      <c r="C3284" s="75">
        <v>36.5</v>
      </c>
      <c r="D3284" s="75">
        <v>19198932</v>
      </c>
      <c r="E3284" s="75">
        <v>19198932</v>
      </c>
      <c r="F3284" s="75">
        <v>29787362</v>
      </c>
      <c r="G3284" s="41">
        <v>0.64453280555693382</v>
      </c>
      <c r="H3284" s="75">
        <v>700761018</v>
      </c>
      <c r="I3284" s="75">
        <v>700761018</v>
      </c>
    </row>
    <row r="3285" spans="1:9" x14ac:dyDescent="0.25">
      <c r="A3285" s="38">
        <v>41880</v>
      </c>
      <c r="B3285" t="s">
        <v>44</v>
      </c>
      <c r="C3285" s="75">
        <v>5.4166660000000002</v>
      </c>
      <c r="D3285" s="75">
        <v>265260272.53999999</v>
      </c>
      <c r="E3285" s="75">
        <v>271155206</v>
      </c>
      <c r="F3285" s="75">
        <v>902160000</v>
      </c>
      <c r="G3285" s="41">
        <v>0.3005622129112353</v>
      </c>
      <c r="H3285" s="75">
        <v>1468757185.0631959</v>
      </c>
      <c r="I3285" s="75">
        <v>1436826299.4181521</v>
      </c>
    </row>
    <row r="3286" spans="1:9" x14ac:dyDescent="0.25">
      <c r="A3286" s="38">
        <v>41880</v>
      </c>
      <c r="B3286" t="s">
        <v>42</v>
      </c>
      <c r="C3286" s="75">
        <v>33.443333000000003</v>
      </c>
      <c r="D3286" s="75">
        <v>83669782</v>
      </c>
      <c r="E3286" s="75">
        <v>83669782</v>
      </c>
      <c r="F3286" s="75">
        <v>339000000</v>
      </c>
      <c r="G3286" s="41">
        <v>0.24681351622418879</v>
      </c>
      <c r="H3286" s="75">
        <v>2798196381.4634061</v>
      </c>
      <c r="I3286" s="75">
        <v>2798196381.4634061</v>
      </c>
    </row>
    <row r="3287" spans="1:9" x14ac:dyDescent="0.25">
      <c r="A3287" s="38">
        <v>41883</v>
      </c>
      <c r="B3287" t="s">
        <v>47</v>
      </c>
      <c r="C3287" s="75">
        <v>24.799999</v>
      </c>
      <c r="D3287" s="75">
        <v>3756418.23</v>
      </c>
      <c r="E3287" s="75">
        <v>614211</v>
      </c>
      <c r="F3287" s="75">
        <v>86371464</v>
      </c>
      <c r="G3287" s="41">
        <v>7.1112723063256169E-3</v>
      </c>
      <c r="H3287" s="75">
        <v>15232432.185789</v>
      </c>
      <c r="I3287" s="75">
        <v>93159168.347581774</v>
      </c>
    </row>
    <row r="3288" spans="1:9" x14ac:dyDescent="0.25">
      <c r="A3288" s="38">
        <v>41883</v>
      </c>
      <c r="B3288" t="s">
        <v>48</v>
      </c>
      <c r="C3288" s="75">
        <v>36.990001999999997</v>
      </c>
      <c r="D3288" s="75">
        <v>3756418.23</v>
      </c>
      <c r="E3288" s="75">
        <v>1003692</v>
      </c>
      <c r="F3288" s="75">
        <v>48067937</v>
      </c>
      <c r="G3288" s="41">
        <v>2.088069641932001E-2</v>
      </c>
      <c r="H3288" s="75">
        <v>37126569.087384</v>
      </c>
      <c r="I3288" s="75">
        <v>138949917.8405365</v>
      </c>
    </row>
    <row r="3289" spans="1:9" x14ac:dyDescent="0.25">
      <c r="A3289" s="38">
        <v>41883</v>
      </c>
      <c r="B3289" t="s">
        <v>46</v>
      </c>
      <c r="C3289" s="75">
        <v>38.869999</v>
      </c>
      <c r="D3289" s="75">
        <v>19198932</v>
      </c>
      <c r="E3289" s="75">
        <v>19198932</v>
      </c>
      <c r="F3289" s="75">
        <v>29787362</v>
      </c>
      <c r="G3289" s="41">
        <v>0.64453280555693382</v>
      </c>
      <c r="H3289" s="75">
        <v>746262467.64106798</v>
      </c>
      <c r="I3289" s="75">
        <v>746262467.64106798</v>
      </c>
    </row>
    <row r="3290" spans="1:9" x14ac:dyDescent="0.25">
      <c r="A3290" s="38">
        <v>41883</v>
      </c>
      <c r="B3290" t="s">
        <v>44</v>
      </c>
      <c r="C3290" s="75">
        <v>5.4333330000000002</v>
      </c>
      <c r="D3290" s="75">
        <v>265260272.53999999</v>
      </c>
      <c r="E3290" s="75">
        <v>271155206</v>
      </c>
      <c r="F3290" s="75">
        <v>902160000</v>
      </c>
      <c r="G3290" s="41">
        <v>0.3005622129112353</v>
      </c>
      <c r="H3290" s="75">
        <v>1473276528.881598</v>
      </c>
      <c r="I3290" s="75">
        <v>1441247392.3805759</v>
      </c>
    </row>
    <row r="3291" spans="1:9" x14ac:dyDescent="0.25">
      <c r="A3291" s="38">
        <v>41883</v>
      </c>
      <c r="B3291" t="s">
        <v>42</v>
      </c>
      <c r="C3291" s="75">
        <v>33.323334000000003</v>
      </c>
      <c r="D3291" s="75">
        <v>83669782</v>
      </c>
      <c r="E3291" s="75">
        <v>83669782</v>
      </c>
      <c r="F3291" s="75">
        <v>339000000</v>
      </c>
      <c r="G3291" s="41">
        <v>0.24681351622418879</v>
      </c>
      <c r="H3291" s="75">
        <v>2788156091.2931881</v>
      </c>
      <c r="I3291" s="75">
        <v>2788156091.2931881</v>
      </c>
    </row>
    <row r="3292" spans="1:9" x14ac:dyDescent="0.25">
      <c r="A3292" s="38">
        <v>41884</v>
      </c>
      <c r="B3292" t="s">
        <v>47</v>
      </c>
      <c r="C3292" s="75">
        <v>24.799999</v>
      </c>
      <c r="D3292" s="75">
        <v>3756418.23</v>
      </c>
      <c r="E3292" s="75">
        <v>614211</v>
      </c>
      <c r="F3292" s="75">
        <v>86371464</v>
      </c>
      <c r="G3292" s="41">
        <v>7.1112723063256169E-3</v>
      </c>
      <c r="H3292" s="75">
        <v>15232432.185789</v>
      </c>
      <c r="I3292" s="75">
        <v>93159168.347581774</v>
      </c>
    </row>
    <row r="3293" spans="1:9" x14ac:dyDescent="0.25">
      <c r="A3293" s="38">
        <v>41884</v>
      </c>
      <c r="B3293" t="s">
        <v>48</v>
      </c>
      <c r="C3293" s="75">
        <v>38.5</v>
      </c>
      <c r="D3293" s="75">
        <v>3756418.23</v>
      </c>
      <c r="E3293" s="75">
        <v>1003692</v>
      </c>
      <c r="F3293" s="75">
        <v>48067937</v>
      </c>
      <c r="G3293" s="41">
        <v>2.088069641932001E-2</v>
      </c>
      <c r="H3293" s="75">
        <v>38642142</v>
      </c>
      <c r="I3293" s="75">
        <v>144622101.85499999</v>
      </c>
    </row>
    <row r="3294" spans="1:9" x14ac:dyDescent="0.25">
      <c r="A3294" s="38">
        <v>41884</v>
      </c>
      <c r="B3294" t="s">
        <v>46</v>
      </c>
      <c r="C3294" s="75">
        <v>39.400002000000001</v>
      </c>
      <c r="D3294" s="75">
        <v>19198932</v>
      </c>
      <c r="E3294" s="75">
        <v>19198932</v>
      </c>
      <c r="F3294" s="75">
        <v>29787362</v>
      </c>
      <c r="G3294" s="41">
        <v>0.64453280555693382</v>
      </c>
      <c r="H3294" s="75">
        <v>756437959.19786406</v>
      </c>
      <c r="I3294" s="75">
        <v>756437959.19786406</v>
      </c>
    </row>
    <row r="3295" spans="1:9" x14ac:dyDescent="0.25">
      <c r="A3295" s="38">
        <v>41884</v>
      </c>
      <c r="B3295" t="s">
        <v>44</v>
      </c>
      <c r="C3295" s="75">
        <v>5.426666</v>
      </c>
      <c r="D3295" s="75">
        <v>265260272.53999999</v>
      </c>
      <c r="E3295" s="75">
        <v>271155206</v>
      </c>
      <c r="F3295" s="75">
        <v>902160000</v>
      </c>
      <c r="G3295" s="41">
        <v>0.3005622129112353</v>
      </c>
      <c r="H3295" s="75">
        <v>1471468737.1231959</v>
      </c>
      <c r="I3295" s="75">
        <v>1439478902.1435521</v>
      </c>
    </row>
    <row r="3296" spans="1:9" x14ac:dyDescent="0.25">
      <c r="A3296" s="38">
        <v>41884</v>
      </c>
      <c r="B3296" t="s">
        <v>42</v>
      </c>
      <c r="C3296" s="75">
        <v>33.433334000000002</v>
      </c>
      <c r="D3296" s="75">
        <v>83669782</v>
      </c>
      <c r="E3296" s="75">
        <v>83669782</v>
      </c>
      <c r="F3296" s="75">
        <v>339000000</v>
      </c>
      <c r="G3296" s="41">
        <v>0.24681351622418879</v>
      </c>
      <c r="H3296" s="75">
        <v>2797359767.3131881</v>
      </c>
      <c r="I3296" s="75">
        <v>2797359767.3131881</v>
      </c>
    </row>
    <row r="3297" spans="1:9" x14ac:dyDescent="0.25">
      <c r="A3297" s="38">
        <v>41885</v>
      </c>
      <c r="B3297" t="s">
        <v>47</v>
      </c>
      <c r="C3297" s="75">
        <v>24.799999</v>
      </c>
      <c r="D3297" s="75">
        <v>3756418.23</v>
      </c>
      <c r="E3297" s="75">
        <v>614211</v>
      </c>
      <c r="F3297" s="75">
        <v>86371464</v>
      </c>
      <c r="G3297" s="41">
        <v>7.1112723063256169E-3</v>
      </c>
      <c r="H3297" s="75">
        <v>15232432.185789</v>
      </c>
      <c r="I3297" s="75">
        <v>93159168.347581774</v>
      </c>
    </row>
    <row r="3298" spans="1:9" x14ac:dyDescent="0.25">
      <c r="A3298" s="38">
        <v>41885</v>
      </c>
      <c r="B3298" t="s">
        <v>48</v>
      </c>
      <c r="C3298" s="75">
        <v>38.5</v>
      </c>
      <c r="D3298" s="75">
        <v>3756418.23</v>
      </c>
      <c r="E3298" s="75">
        <v>1003692</v>
      </c>
      <c r="F3298" s="75">
        <v>48067937</v>
      </c>
      <c r="G3298" s="41">
        <v>2.088069641932001E-2</v>
      </c>
      <c r="H3298" s="75">
        <v>38642142</v>
      </c>
      <c r="I3298" s="75">
        <v>144622101.85499999</v>
      </c>
    </row>
    <row r="3299" spans="1:9" x14ac:dyDescent="0.25">
      <c r="A3299" s="38">
        <v>41885</v>
      </c>
      <c r="B3299" t="s">
        <v>46</v>
      </c>
      <c r="C3299" s="75">
        <v>39.099997999999999</v>
      </c>
      <c r="D3299" s="75">
        <v>19198932</v>
      </c>
      <c r="E3299" s="75">
        <v>19198932</v>
      </c>
      <c r="F3299" s="75">
        <v>29787362</v>
      </c>
      <c r="G3299" s="41">
        <v>0.64453280555693382</v>
      </c>
      <c r="H3299" s="75">
        <v>750678202.80213594</v>
      </c>
      <c r="I3299" s="75">
        <v>750678202.80213594</v>
      </c>
    </row>
    <row r="3300" spans="1:9" x14ac:dyDescent="0.25">
      <c r="A3300" s="38">
        <v>41885</v>
      </c>
      <c r="B3300" t="s">
        <v>44</v>
      </c>
      <c r="C3300" s="75">
        <v>5.5366660000000003</v>
      </c>
      <c r="D3300" s="75">
        <v>265260272.53999999</v>
      </c>
      <c r="E3300" s="75">
        <v>271155206</v>
      </c>
      <c r="F3300" s="75">
        <v>902160000</v>
      </c>
      <c r="G3300" s="41">
        <v>0.3005622129112353</v>
      </c>
      <c r="H3300" s="75">
        <v>1501295809.783196</v>
      </c>
      <c r="I3300" s="75">
        <v>1468657532.122952</v>
      </c>
    </row>
    <row r="3301" spans="1:9" x14ac:dyDescent="0.25">
      <c r="A3301" s="38">
        <v>41885</v>
      </c>
      <c r="B3301" t="s">
        <v>42</v>
      </c>
      <c r="C3301" s="75">
        <v>33.630001</v>
      </c>
      <c r="D3301" s="75">
        <v>83669782</v>
      </c>
      <c r="E3301" s="75">
        <v>83669782</v>
      </c>
      <c r="F3301" s="75">
        <v>339000000</v>
      </c>
      <c r="G3301" s="41">
        <v>0.24681351622418879</v>
      </c>
      <c r="H3301" s="75">
        <v>2813814852.329782</v>
      </c>
      <c r="I3301" s="75">
        <v>2813814852.329782</v>
      </c>
    </row>
    <row r="3302" spans="1:9" x14ac:dyDescent="0.25">
      <c r="A3302" s="38">
        <v>41886</v>
      </c>
      <c r="B3302" t="s">
        <v>47</v>
      </c>
      <c r="C3302" s="75">
        <v>24.799999</v>
      </c>
      <c r="D3302" s="75">
        <v>3756418.23</v>
      </c>
      <c r="E3302" s="75">
        <v>614211</v>
      </c>
      <c r="F3302" s="75">
        <v>86371464</v>
      </c>
      <c r="G3302" s="41">
        <v>7.1112723063256169E-3</v>
      </c>
      <c r="H3302" s="75">
        <v>15232432.185789</v>
      </c>
      <c r="I3302" s="75">
        <v>93159168.347581774</v>
      </c>
    </row>
    <row r="3303" spans="1:9" x14ac:dyDescent="0.25">
      <c r="A3303" s="38">
        <v>41886</v>
      </c>
      <c r="B3303" t="s">
        <v>48</v>
      </c>
      <c r="C3303" s="75">
        <v>37</v>
      </c>
      <c r="D3303" s="75">
        <v>3756418.23</v>
      </c>
      <c r="E3303" s="75">
        <v>1003692</v>
      </c>
      <c r="F3303" s="75">
        <v>48067937</v>
      </c>
      <c r="G3303" s="41">
        <v>2.088069641932001E-2</v>
      </c>
      <c r="H3303" s="75">
        <v>37136604</v>
      </c>
      <c r="I3303" s="75">
        <v>138987474.50999999</v>
      </c>
    </row>
    <row r="3304" spans="1:9" x14ac:dyDescent="0.25">
      <c r="A3304" s="38">
        <v>41886</v>
      </c>
      <c r="B3304" t="s">
        <v>46</v>
      </c>
      <c r="C3304" s="75">
        <v>39.119999</v>
      </c>
      <c r="D3304" s="75">
        <v>19198932</v>
      </c>
      <c r="E3304" s="75">
        <v>19198932</v>
      </c>
      <c r="F3304" s="75">
        <v>29787362</v>
      </c>
      <c r="G3304" s="41">
        <v>0.64453280555693382</v>
      </c>
      <c r="H3304" s="75">
        <v>751062200.64106798</v>
      </c>
      <c r="I3304" s="75">
        <v>751062200.64106798</v>
      </c>
    </row>
    <row r="3305" spans="1:9" x14ac:dyDescent="0.25">
      <c r="A3305" s="38">
        <v>41886</v>
      </c>
      <c r="B3305" t="s">
        <v>44</v>
      </c>
      <c r="C3305" s="75">
        <v>5.3133330000000001</v>
      </c>
      <c r="D3305" s="75">
        <v>265260272.53999999</v>
      </c>
      <c r="E3305" s="75">
        <v>271155206</v>
      </c>
      <c r="F3305" s="75">
        <v>902160000</v>
      </c>
      <c r="G3305" s="41">
        <v>0.3005622129112353</v>
      </c>
      <c r="H3305" s="75">
        <v>1440737904.161598</v>
      </c>
      <c r="I3305" s="75">
        <v>1409416159.675776</v>
      </c>
    </row>
    <row r="3306" spans="1:9" x14ac:dyDescent="0.25">
      <c r="A3306" s="38">
        <v>41886</v>
      </c>
      <c r="B3306" t="s">
        <v>42</v>
      </c>
      <c r="C3306" s="75">
        <v>34.003334000000002</v>
      </c>
      <c r="D3306" s="75">
        <v>83669782</v>
      </c>
      <c r="E3306" s="75">
        <v>83669782</v>
      </c>
      <c r="F3306" s="75">
        <v>339000000</v>
      </c>
      <c r="G3306" s="41">
        <v>0.24681351622418879</v>
      </c>
      <c r="H3306" s="75">
        <v>2845051543.0531878</v>
      </c>
      <c r="I3306" s="75">
        <v>2845051543.0531878</v>
      </c>
    </row>
    <row r="3307" spans="1:9" x14ac:dyDescent="0.25">
      <c r="A3307" s="38">
        <v>41887</v>
      </c>
      <c r="B3307" t="s">
        <v>47</v>
      </c>
      <c r="C3307" s="75">
        <v>24.799999</v>
      </c>
      <c r="D3307" s="75">
        <v>3756418.23</v>
      </c>
      <c r="E3307" s="75">
        <v>614211</v>
      </c>
      <c r="F3307" s="75">
        <v>86371464</v>
      </c>
      <c r="G3307" s="41">
        <v>7.1112723063256169E-3</v>
      </c>
      <c r="H3307" s="75">
        <v>15232432.185789</v>
      </c>
      <c r="I3307" s="75">
        <v>93159168.347581774</v>
      </c>
    </row>
    <row r="3308" spans="1:9" x14ac:dyDescent="0.25">
      <c r="A3308" s="38">
        <v>41887</v>
      </c>
      <c r="B3308" t="s">
        <v>48</v>
      </c>
      <c r="C3308" s="75">
        <v>37</v>
      </c>
      <c r="D3308" s="75">
        <v>3756418.23</v>
      </c>
      <c r="E3308" s="75">
        <v>1003692</v>
      </c>
      <c r="F3308" s="75">
        <v>48067937</v>
      </c>
      <c r="G3308" s="41">
        <v>2.088069641932001E-2</v>
      </c>
      <c r="H3308" s="75">
        <v>37136604</v>
      </c>
      <c r="I3308" s="75">
        <v>138987474.50999999</v>
      </c>
    </row>
    <row r="3309" spans="1:9" x14ac:dyDescent="0.25">
      <c r="A3309" s="38">
        <v>41887</v>
      </c>
      <c r="B3309" t="s">
        <v>46</v>
      </c>
      <c r="C3309" s="75">
        <v>39.150002000000001</v>
      </c>
      <c r="D3309" s="75">
        <v>19198932</v>
      </c>
      <c r="E3309" s="75">
        <v>19198932</v>
      </c>
      <c r="F3309" s="75">
        <v>29787362</v>
      </c>
      <c r="G3309" s="41">
        <v>0.64453280555693382</v>
      </c>
      <c r="H3309" s="75">
        <v>751638226.19786406</v>
      </c>
      <c r="I3309" s="75">
        <v>751638226.19786406</v>
      </c>
    </row>
    <row r="3310" spans="1:9" x14ac:dyDescent="0.25">
      <c r="A3310" s="38">
        <v>41887</v>
      </c>
      <c r="B3310" t="s">
        <v>44</v>
      </c>
      <c r="C3310" s="75">
        <v>5.35</v>
      </c>
      <c r="D3310" s="75">
        <v>265260272.53999999</v>
      </c>
      <c r="E3310" s="75">
        <v>271155206</v>
      </c>
      <c r="F3310" s="75">
        <v>902160000</v>
      </c>
      <c r="G3310" s="41">
        <v>0.3005622129112353</v>
      </c>
      <c r="H3310" s="75">
        <v>1450680352.0999999</v>
      </c>
      <c r="I3310" s="75">
        <v>1419142458.089</v>
      </c>
    </row>
    <row r="3311" spans="1:9" x14ac:dyDescent="0.25">
      <c r="A3311" s="38">
        <v>41887</v>
      </c>
      <c r="B3311" t="s">
        <v>42</v>
      </c>
      <c r="C3311" s="75">
        <v>34</v>
      </c>
      <c r="D3311" s="75">
        <v>83669782</v>
      </c>
      <c r="E3311" s="75">
        <v>83669782</v>
      </c>
      <c r="F3311" s="75">
        <v>339000000</v>
      </c>
      <c r="G3311" s="41">
        <v>0.24681351622418879</v>
      </c>
      <c r="H3311" s="75">
        <v>2844772588</v>
      </c>
      <c r="I3311" s="75">
        <v>2844772588</v>
      </c>
    </row>
    <row r="3312" spans="1:9" x14ac:dyDescent="0.25">
      <c r="A3312" s="38">
        <v>41890</v>
      </c>
      <c r="B3312" t="s">
        <v>47</v>
      </c>
      <c r="C3312" s="75">
        <v>24.799999</v>
      </c>
      <c r="D3312" s="75">
        <v>3756418.23</v>
      </c>
      <c r="E3312" s="75">
        <v>614211</v>
      </c>
      <c r="F3312" s="75">
        <v>86371464</v>
      </c>
      <c r="G3312" s="41">
        <v>7.1112723063256169E-3</v>
      </c>
      <c r="H3312" s="75">
        <v>15232432.185789</v>
      </c>
      <c r="I3312" s="75">
        <v>93159168.347581774</v>
      </c>
    </row>
    <row r="3313" spans="1:9" x14ac:dyDescent="0.25">
      <c r="A3313" s="38">
        <v>41890</v>
      </c>
      <c r="B3313" t="s">
        <v>48</v>
      </c>
      <c r="C3313" s="75">
        <v>37</v>
      </c>
      <c r="D3313" s="75">
        <v>3756418.23</v>
      </c>
      <c r="E3313" s="75">
        <v>1003692</v>
      </c>
      <c r="F3313" s="75">
        <v>48067937</v>
      </c>
      <c r="G3313" s="41">
        <v>2.088069641932001E-2</v>
      </c>
      <c r="H3313" s="75">
        <v>37136604</v>
      </c>
      <c r="I3313" s="75">
        <v>138987474.50999999</v>
      </c>
    </row>
    <row r="3314" spans="1:9" x14ac:dyDescent="0.25">
      <c r="A3314" s="38">
        <v>41890</v>
      </c>
      <c r="B3314" t="s">
        <v>46</v>
      </c>
      <c r="C3314" s="75">
        <v>39.529998999999997</v>
      </c>
      <c r="D3314" s="75">
        <v>19198932</v>
      </c>
      <c r="E3314" s="75">
        <v>19198932</v>
      </c>
      <c r="F3314" s="75">
        <v>29787362</v>
      </c>
      <c r="G3314" s="41">
        <v>0.64453280555693382</v>
      </c>
      <c r="H3314" s="75">
        <v>758933762.76106799</v>
      </c>
      <c r="I3314" s="75">
        <v>758933762.76106799</v>
      </c>
    </row>
    <row r="3315" spans="1:9" x14ac:dyDescent="0.25">
      <c r="A3315" s="38">
        <v>41890</v>
      </c>
      <c r="B3315" t="s">
        <v>44</v>
      </c>
      <c r="C3315" s="75">
        <v>5.3066659999999999</v>
      </c>
      <c r="D3315" s="75">
        <v>265260272.53999999</v>
      </c>
      <c r="E3315" s="75">
        <v>271155206</v>
      </c>
      <c r="F3315" s="75">
        <v>902160000</v>
      </c>
      <c r="G3315" s="41">
        <v>0.3005622129112353</v>
      </c>
      <c r="H3315" s="75">
        <v>1438930112.4031961</v>
      </c>
      <c r="I3315" s="75">
        <v>1407647669.4387519</v>
      </c>
    </row>
    <row r="3316" spans="1:9" x14ac:dyDescent="0.25">
      <c r="A3316" s="38">
        <v>41890</v>
      </c>
      <c r="B3316" t="s">
        <v>42</v>
      </c>
      <c r="C3316" s="75">
        <v>34.126666999999998</v>
      </c>
      <c r="D3316" s="75">
        <v>83669782</v>
      </c>
      <c r="E3316" s="75">
        <v>83669782</v>
      </c>
      <c r="F3316" s="75">
        <v>339000000</v>
      </c>
      <c r="G3316" s="41">
        <v>0.24681351622418879</v>
      </c>
      <c r="H3316" s="75">
        <v>2855370788.2765942</v>
      </c>
      <c r="I3316" s="75">
        <v>2855370788.2765942</v>
      </c>
    </row>
    <row r="3317" spans="1:9" x14ac:dyDescent="0.25">
      <c r="A3317" s="38">
        <v>41891</v>
      </c>
      <c r="B3317" t="s">
        <v>47</v>
      </c>
      <c r="C3317" s="75">
        <v>24.799999</v>
      </c>
      <c r="D3317" s="75">
        <v>3756418.23</v>
      </c>
      <c r="E3317" s="75">
        <v>614211</v>
      </c>
      <c r="F3317" s="75">
        <v>86371464</v>
      </c>
      <c r="G3317" s="41">
        <v>7.1112723063256169E-3</v>
      </c>
      <c r="H3317" s="75">
        <v>15232432.185789</v>
      </c>
      <c r="I3317" s="75">
        <v>93159168.347581774</v>
      </c>
    </row>
    <row r="3318" spans="1:9" x14ac:dyDescent="0.25">
      <c r="A3318" s="38">
        <v>41891</v>
      </c>
      <c r="B3318" t="s">
        <v>48</v>
      </c>
      <c r="C3318" s="75">
        <v>37</v>
      </c>
      <c r="D3318" s="75">
        <v>3756418.23</v>
      </c>
      <c r="E3318" s="75">
        <v>1003692</v>
      </c>
      <c r="F3318" s="75">
        <v>48067937</v>
      </c>
      <c r="G3318" s="41">
        <v>2.088069641932001E-2</v>
      </c>
      <c r="H3318" s="75">
        <v>37136604</v>
      </c>
      <c r="I3318" s="75">
        <v>138987474.50999999</v>
      </c>
    </row>
    <row r="3319" spans="1:9" x14ac:dyDescent="0.25">
      <c r="A3319" s="38">
        <v>41891</v>
      </c>
      <c r="B3319" t="s">
        <v>46</v>
      </c>
      <c r="C3319" s="75">
        <v>38</v>
      </c>
      <c r="D3319" s="75">
        <v>19198932</v>
      </c>
      <c r="E3319" s="75">
        <v>19198932</v>
      </c>
      <c r="F3319" s="75">
        <v>29787362</v>
      </c>
      <c r="G3319" s="41">
        <v>0.64453280555693382</v>
      </c>
      <c r="H3319" s="75">
        <v>729559416</v>
      </c>
      <c r="I3319" s="75">
        <v>729559416</v>
      </c>
    </row>
    <row r="3320" spans="1:9" x14ac:dyDescent="0.25">
      <c r="A3320" s="38">
        <v>41891</v>
      </c>
      <c r="B3320" t="s">
        <v>44</v>
      </c>
      <c r="C3320" s="75">
        <v>5.1533329999999999</v>
      </c>
      <c r="D3320" s="75">
        <v>265260272.53999999</v>
      </c>
      <c r="E3320" s="75">
        <v>271155206</v>
      </c>
      <c r="F3320" s="75">
        <v>902160000</v>
      </c>
      <c r="G3320" s="41">
        <v>0.3005622129112353</v>
      </c>
      <c r="H3320" s="75">
        <v>1397353071.2015979</v>
      </c>
      <c r="I3320" s="75">
        <v>1366974516.069376</v>
      </c>
    </row>
    <row r="3321" spans="1:9" x14ac:dyDescent="0.25">
      <c r="A3321" s="38">
        <v>41891</v>
      </c>
      <c r="B3321" t="s">
        <v>42</v>
      </c>
      <c r="C3321" s="75">
        <v>34.25</v>
      </c>
      <c r="D3321" s="75">
        <v>83669782</v>
      </c>
      <c r="E3321" s="75">
        <v>83669782</v>
      </c>
      <c r="F3321" s="75">
        <v>339000000</v>
      </c>
      <c r="G3321" s="41">
        <v>0.24681351622418879</v>
      </c>
      <c r="H3321" s="75">
        <v>2865690033.5</v>
      </c>
      <c r="I3321" s="75">
        <v>2865690033.5</v>
      </c>
    </row>
    <row r="3322" spans="1:9" x14ac:dyDescent="0.25">
      <c r="A3322" s="38">
        <v>41892</v>
      </c>
      <c r="B3322" t="s">
        <v>47</v>
      </c>
      <c r="C3322" s="75">
        <v>24.799999</v>
      </c>
      <c r="D3322" s="75">
        <v>3756418.23</v>
      </c>
      <c r="E3322" s="75">
        <v>614211</v>
      </c>
      <c r="F3322" s="75">
        <v>86371464</v>
      </c>
      <c r="G3322" s="41">
        <v>7.1112723063256169E-3</v>
      </c>
      <c r="H3322" s="75">
        <v>15232432.185789</v>
      </c>
      <c r="I3322" s="75">
        <v>93159168.347581774</v>
      </c>
    </row>
    <row r="3323" spans="1:9" x14ac:dyDescent="0.25">
      <c r="A3323" s="38">
        <v>41892</v>
      </c>
      <c r="B3323" t="s">
        <v>48</v>
      </c>
      <c r="C3323" s="75">
        <v>37</v>
      </c>
      <c r="D3323" s="75">
        <v>3756418.23</v>
      </c>
      <c r="E3323" s="75">
        <v>1003692</v>
      </c>
      <c r="F3323" s="75">
        <v>48067937</v>
      </c>
      <c r="G3323" s="41">
        <v>2.088069641932001E-2</v>
      </c>
      <c r="H3323" s="75">
        <v>37136604</v>
      </c>
      <c r="I3323" s="75">
        <v>138987474.50999999</v>
      </c>
    </row>
    <row r="3324" spans="1:9" x14ac:dyDescent="0.25">
      <c r="A3324" s="38">
        <v>41892</v>
      </c>
      <c r="B3324" t="s">
        <v>46</v>
      </c>
      <c r="C3324" s="75">
        <v>36.310001</v>
      </c>
      <c r="D3324" s="75">
        <v>19198932</v>
      </c>
      <c r="E3324" s="75">
        <v>19198932</v>
      </c>
      <c r="F3324" s="75">
        <v>29787362</v>
      </c>
      <c r="G3324" s="41">
        <v>0.64453280555693382</v>
      </c>
      <c r="H3324" s="75">
        <v>697113240.11893201</v>
      </c>
      <c r="I3324" s="75">
        <v>697113240.11893201</v>
      </c>
    </row>
    <row r="3325" spans="1:9" x14ac:dyDescent="0.25">
      <c r="A3325" s="38">
        <v>41892</v>
      </c>
      <c r="B3325" t="s">
        <v>44</v>
      </c>
      <c r="C3325" s="75">
        <v>5.1966659999999996</v>
      </c>
      <c r="D3325" s="75">
        <v>265260272.53999999</v>
      </c>
      <c r="E3325" s="75">
        <v>271155206</v>
      </c>
      <c r="F3325" s="75">
        <v>902160000</v>
      </c>
      <c r="G3325" s="41">
        <v>0.3005622129112353</v>
      </c>
      <c r="H3325" s="75">
        <v>1409103039.743196</v>
      </c>
      <c r="I3325" s="75">
        <v>1378469039.459352</v>
      </c>
    </row>
    <row r="3326" spans="1:9" x14ac:dyDescent="0.25">
      <c r="A3326" s="38">
        <v>41892</v>
      </c>
      <c r="B3326" t="s">
        <v>42</v>
      </c>
      <c r="C3326" s="75">
        <v>34.273335000000003</v>
      </c>
      <c r="D3326" s="75">
        <v>83669782</v>
      </c>
      <c r="E3326" s="75">
        <v>83669782</v>
      </c>
      <c r="F3326" s="75">
        <v>339000000</v>
      </c>
      <c r="G3326" s="41">
        <v>0.24681351622418879</v>
      </c>
      <c r="H3326" s="75">
        <v>2867642467.8629699</v>
      </c>
      <c r="I3326" s="75">
        <v>2867642467.8629699</v>
      </c>
    </row>
    <row r="3327" spans="1:9" x14ac:dyDescent="0.25">
      <c r="A3327" s="38">
        <v>41893</v>
      </c>
      <c r="B3327" t="s">
        <v>47</v>
      </c>
      <c r="C3327" s="75">
        <v>24.799999</v>
      </c>
      <c r="D3327" s="75">
        <v>3756418.23</v>
      </c>
      <c r="E3327" s="75">
        <v>614211</v>
      </c>
      <c r="F3327" s="75">
        <v>86371464</v>
      </c>
      <c r="G3327" s="41">
        <v>7.1112723063256169E-3</v>
      </c>
      <c r="H3327" s="75">
        <v>15232432.185789</v>
      </c>
      <c r="I3327" s="75">
        <v>93159168.347581774</v>
      </c>
    </row>
    <row r="3328" spans="1:9" x14ac:dyDescent="0.25">
      <c r="A3328" s="38">
        <v>41893</v>
      </c>
      <c r="B3328" t="s">
        <v>48</v>
      </c>
      <c r="C3328" s="75">
        <v>37</v>
      </c>
      <c r="D3328" s="75">
        <v>3756418.23</v>
      </c>
      <c r="E3328" s="75">
        <v>1003692</v>
      </c>
      <c r="F3328" s="75">
        <v>48067937</v>
      </c>
      <c r="G3328" s="41">
        <v>2.088069641932001E-2</v>
      </c>
      <c r="H3328" s="75">
        <v>37136604</v>
      </c>
      <c r="I3328" s="75">
        <v>138987474.50999999</v>
      </c>
    </row>
    <row r="3329" spans="1:9" x14ac:dyDescent="0.25">
      <c r="A3329" s="38">
        <v>41893</v>
      </c>
      <c r="B3329" t="s">
        <v>46</v>
      </c>
      <c r="C3329" s="75">
        <v>36.119999</v>
      </c>
      <c r="D3329" s="75">
        <v>19198932</v>
      </c>
      <c r="E3329" s="75">
        <v>19198932</v>
      </c>
      <c r="F3329" s="75">
        <v>29787362</v>
      </c>
      <c r="G3329" s="41">
        <v>0.64453280555693382</v>
      </c>
      <c r="H3329" s="75">
        <v>693465404.64106798</v>
      </c>
      <c r="I3329" s="75">
        <v>693465404.64106798</v>
      </c>
    </row>
    <row r="3330" spans="1:9" x14ac:dyDescent="0.25">
      <c r="A3330" s="38">
        <v>41893</v>
      </c>
      <c r="B3330" t="s">
        <v>44</v>
      </c>
      <c r="C3330" s="75">
        <v>5.28</v>
      </c>
      <c r="D3330" s="75">
        <v>265260272.53999999</v>
      </c>
      <c r="E3330" s="75">
        <v>271155206</v>
      </c>
      <c r="F3330" s="75">
        <v>902160000</v>
      </c>
      <c r="G3330" s="41">
        <v>0.3005622129112353</v>
      </c>
      <c r="H3330" s="75">
        <v>1431699487.6800001</v>
      </c>
      <c r="I3330" s="75">
        <v>1400574239.0112</v>
      </c>
    </row>
    <row r="3331" spans="1:9" x14ac:dyDescent="0.25">
      <c r="A3331" s="38">
        <v>41893</v>
      </c>
      <c r="B3331" t="s">
        <v>42</v>
      </c>
      <c r="C3331" s="75">
        <v>33.810001</v>
      </c>
      <c r="D3331" s="75">
        <v>83669782</v>
      </c>
      <c r="E3331" s="75">
        <v>83669782</v>
      </c>
      <c r="F3331" s="75">
        <v>339000000</v>
      </c>
      <c r="G3331" s="41">
        <v>0.24681351622418879</v>
      </c>
      <c r="H3331" s="75">
        <v>2828875413.0897822</v>
      </c>
      <c r="I3331" s="75">
        <v>2828875413.0897822</v>
      </c>
    </row>
    <row r="3332" spans="1:9" x14ac:dyDescent="0.25">
      <c r="A3332" s="38">
        <v>41894</v>
      </c>
      <c r="B3332" t="s">
        <v>47</v>
      </c>
      <c r="C3332" s="75">
        <v>24.799999</v>
      </c>
      <c r="D3332" s="75">
        <v>3756418.23</v>
      </c>
      <c r="E3332" s="75">
        <v>614211</v>
      </c>
      <c r="F3332" s="75">
        <v>86371464</v>
      </c>
      <c r="G3332" s="41">
        <v>7.1112723063256169E-3</v>
      </c>
      <c r="H3332" s="75">
        <v>15232432.185789</v>
      </c>
      <c r="I3332" s="75">
        <v>93159168.347581774</v>
      </c>
    </row>
    <row r="3333" spans="1:9" x14ac:dyDescent="0.25">
      <c r="A3333" s="38">
        <v>41894</v>
      </c>
      <c r="B3333" t="s">
        <v>48</v>
      </c>
      <c r="C3333" s="75">
        <v>37</v>
      </c>
      <c r="D3333" s="75">
        <v>3756418.23</v>
      </c>
      <c r="E3333" s="75">
        <v>1003692</v>
      </c>
      <c r="F3333" s="75">
        <v>48067937</v>
      </c>
      <c r="G3333" s="41">
        <v>2.088069641932001E-2</v>
      </c>
      <c r="H3333" s="75">
        <v>37136604</v>
      </c>
      <c r="I3333" s="75">
        <v>138987474.50999999</v>
      </c>
    </row>
    <row r="3334" spans="1:9" x14ac:dyDescent="0.25">
      <c r="A3334" s="38">
        <v>41894</v>
      </c>
      <c r="B3334" t="s">
        <v>46</v>
      </c>
      <c r="C3334" s="75">
        <v>36.110000999999997</v>
      </c>
      <c r="D3334" s="75">
        <v>19198932</v>
      </c>
      <c r="E3334" s="75">
        <v>19198932</v>
      </c>
      <c r="F3334" s="75">
        <v>29787362</v>
      </c>
      <c r="G3334" s="41">
        <v>0.64453280555693382</v>
      </c>
      <c r="H3334" s="75">
        <v>693273453.71893191</v>
      </c>
      <c r="I3334" s="75">
        <v>693273453.71893191</v>
      </c>
    </row>
    <row r="3335" spans="1:9" x14ac:dyDescent="0.25">
      <c r="A3335" s="38">
        <v>41894</v>
      </c>
      <c r="B3335" t="s">
        <v>44</v>
      </c>
      <c r="C3335" s="75">
        <v>5.08</v>
      </c>
      <c r="D3335" s="75">
        <v>265260272.53999999</v>
      </c>
      <c r="E3335" s="75">
        <v>271155206</v>
      </c>
      <c r="F3335" s="75">
        <v>902160000</v>
      </c>
      <c r="G3335" s="41">
        <v>0.3005622129112353</v>
      </c>
      <c r="H3335" s="75">
        <v>1377468446.48</v>
      </c>
      <c r="I3335" s="75">
        <v>1347522184.5032001</v>
      </c>
    </row>
    <row r="3336" spans="1:9" x14ac:dyDescent="0.25">
      <c r="A3336" s="38">
        <v>41894</v>
      </c>
      <c r="B3336" t="s">
        <v>42</v>
      </c>
      <c r="C3336" s="75">
        <v>33.246665999999998</v>
      </c>
      <c r="D3336" s="75">
        <v>83669782</v>
      </c>
      <c r="E3336" s="75">
        <v>83669782</v>
      </c>
      <c r="F3336" s="75">
        <v>339000000</v>
      </c>
      <c r="G3336" s="41">
        <v>0.24681351622418879</v>
      </c>
      <c r="H3336" s="75">
        <v>2781741296.4468122</v>
      </c>
      <c r="I3336" s="75">
        <v>2781741296.4468122</v>
      </c>
    </row>
    <row r="3337" spans="1:9" x14ac:dyDescent="0.25">
      <c r="A3337" s="38">
        <v>41897</v>
      </c>
      <c r="B3337" t="s">
        <v>47</v>
      </c>
      <c r="C3337" s="75">
        <v>24.799999</v>
      </c>
      <c r="D3337" s="75">
        <v>3756418.23</v>
      </c>
      <c r="E3337" s="75">
        <v>614211</v>
      </c>
      <c r="F3337" s="75">
        <v>86371464</v>
      </c>
      <c r="G3337" s="41">
        <v>7.1112723063256169E-3</v>
      </c>
      <c r="H3337" s="75">
        <v>15232432.185789</v>
      </c>
      <c r="I3337" s="75">
        <v>93159168.347581774</v>
      </c>
    </row>
    <row r="3338" spans="1:9" x14ac:dyDescent="0.25">
      <c r="A3338" s="38">
        <v>41897</v>
      </c>
      <c r="B3338" t="s">
        <v>48</v>
      </c>
      <c r="C3338" s="75">
        <v>37</v>
      </c>
      <c r="D3338" s="75">
        <v>3756418.23</v>
      </c>
      <c r="E3338" s="75">
        <v>1003692</v>
      </c>
      <c r="F3338" s="75">
        <v>48067937</v>
      </c>
      <c r="G3338" s="41">
        <v>2.088069641932001E-2</v>
      </c>
      <c r="H3338" s="75">
        <v>37136604</v>
      </c>
      <c r="I3338" s="75">
        <v>138987474.50999999</v>
      </c>
    </row>
    <row r="3339" spans="1:9" x14ac:dyDescent="0.25">
      <c r="A3339" s="38">
        <v>41897</v>
      </c>
      <c r="B3339" t="s">
        <v>46</v>
      </c>
      <c r="C3339" s="75">
        <v>36.400002000000001</v>
      </c>
      <c r="D3339" s="75">
        <v>19198932</v>
      </c>
      <c r="E3339" s="75">
        <v>19198932</v>
      </c>
      <c r="F3339" s="75">
        <v>29787362</v>
      </c>
      <c r="G3339" s="41">
        <v>0.64453280555693382</v>
      </c>
      <c r="H3339" s="75">
        <v>698841163.19786406</v>
      </c>
      <c r="I3339" s="75">
        <v>698841163.19786406</v>
      </c>
    </row>
    <row r="3340" spans="1:9" x14ac:dyDescent="0.25">
      <c r="A3340" s="38">
        <v>41897</v>
      </c>
      <c r="B3340" t="s">
        <v>44</v>
      </c>
      <c r="C3340" s="75">
        <v>5.233333</v>
      </c>
      <c r="D3340" s="75">
        <v>265260272.53999999</v>
      </c>
      <c r="E3340" s="75">
        <v>271155206</v>
      </c>
      <c r="F3340" s="75">
        <v>902160000</v>
      </c>
      <c r="G3340" s="41">
        <v>0.3005622129112353</v>
      </c>
      <c r="H3340" s="75">
        <v>1419045487.6815979</v>
      </c>
      <c r="I3340" s="75">
        <v>1388195337.872576</v>
      </c>
    </row>
    <row r="3341" spans="1:9" x14ac:dyDescent="0.25">
      <c r="A3341" s="38">
        <v>41897</v>
      </c>
      <c r="B3341" t="s">
        <v>42</v>
      </c>
      <c r="C3341" s="75">
        <v>33.150002000000001</v>
      </c>
      <c r="D3341" s="75">
        <v>83669782</v>
      </c>
      <c r="E3341" s="75">
        <v>83669782</v>
      </c>
      <c r="F3341" s="75">
        <v>339000000</v>
      </c>
      <c r="G3341" s="41">
        <v>0.24681351622418879</v>
      </c>
      <c r="H3341" s="75">
        <v>2773653440.639564</v>
      </c>
      <c r="I3341" s="75">
        <v>2773653440.639564</v>
      </c>
    </row>
    <row r="3342" spans="1:9" x14ac:dyDescent="0.25">
      <c r="A3342" s="38">
        <v>41898</v>
      </c>
      <c r="B3342" t="s">
        <v>47</v>
      </c>
      <c r="C3342" s="75">
        <v>24.799999</v>
      </c>
      <c r="D3342" s="75">
        <v>3756418.23</v>
      </c>
      <c r="E3342" s="75">
        <v>614211</v>
      </c>
      <c r="F3342" s="75">
        <v>86371464</v>
      </c>
      <c r="G3342" s="41">
        <v>7.1112723063256169E-3</v>
      </c>
      <c r="H3342" s="75">
        <v>15232432.185789</v>
      </c>
      <c r="I3342" s="75">
        <v>93159168.347581774</v>
      </c>
    </row>
    <row r="3343" spans="1:9" x14ac:dyDescent="0.25">
      <c r="A3343" s="38">
        <v>41898</v>
      </c>
      <c r="B3343" t="s">
        <v>48</v>
      </c>
      <c r="C3343" s="75">
        <v>37</v>
      </c>
      <c r="D3343" s="75">
        <v>3756418.23</v>
      </c>
      <c r="E3343" s="75">
        <v>1003692</v>
      </c>
      <c r="F3343" s="75">
        <v>48067937</v>
      </c>
      <c r="G3343" s="41">
        <v>2.088069641932001E-2</v>
      </c>
      <c r="H3343" s="75">
        <v>37136604</v>
      </c>
      <c r="I3343" s="75">
        <v>138987474.50999999</v>
      </c>
    </row>
    <row r="3344" spans="1:9" x14ac:dyDescent="0.25">
      <c r="A3344" s="38">
        <v>41898</v>
      </c>
      <c r="B3344" t="s">
        <v>46</v>
      </c>
      <c r="C3344" s="75">
        <v>36.349997999999999</v>
      </c>
      <c r="D3344" s="75">
        <v>19198932</v>
      </c>
      <c r="E3344" s="75">
        <v>19198932</v>
      </c>
      <c r="F3344" s="75">
        <v>29787362</v>
      </c>
      <c r="G3344" s="41">
        <v>0.64453280555693382</v>
      </c>
      <c r="H3344" s="75">
        <v>697881139.80213594</v>
      </c>
      <c r="I3344" s="75">
        <v>697881139.80213594</v>
      </c>
    </row>
    <row r="3345" spans="1:9" x14ac:dyDescent="0.25">
      <c r="A3345" s="38">
        <v>41898</v>
      </c>
      <c r="B3345" t="s">
        <v>44</v>
      </c>
      <c r="C3345" s="75">
        <v>5.3533330000000001</v>
      </c>
      <c r="D3345" s="75">
        <v>265260272.53999999</v>
      </c>
      <c r="E3345" s="75">
        <v>271155206</v>
      </c>
      <c r="F3345" s="75">
        <v>902160000</v>
      </c>
      <c r="G3345" s="41">
        <v>0.3005622129112353</v>
      </c>
      <c r="H3345" s="75">
        <v>1451584112.401598</v>
      </c>
      <c r="I3345" s="75">
        <v>1420026570.5773759</v>
      </c>
    </row>
    <row r="3346" spans="1:9" x14ac:dyDescent="0.25">
      <c r="A3346" s="38">
        <v>41898</v>
      </c>
      <c r="B3346" t="s">
        <v>42</v>
      </c>
      <c r="C3346" s="75">
        <v>33.799999</v>
      </c>
      <c r="D3346" s="75">
        <v>83669782</v>
      </c>
      <c r="E3346" s="75">
        <v>83669782</v>
      </c>
      <c r="F3346" s="75">
        <v>339000000</v>
      </c>
      <c r="G3346" s="41">
        <v>0.24681351622418879</v>
      </c>
      <c r="H3346" s="75">
        <v>2828038547.9302182</v>
      </c>
      <c r="I3346" s="75">
        <v>2828038547.9302182</v>
      </c>
    </row>
    <row r="3347" spans="1:9" x14ac:dyDescent="0.25">
      <c r="A3347" s="38">
        <v>41899</v>
      </c>
      <c r="B3347" t="s">
        <v>47</v>
      </c>
      <c r="C3347" s="75">
        <v>24.799999</v>
      </c>
      <c r="D3347" s="75">
        <v>3756418.23</v>
      </c>
      <c r="E3347" s="75">
        <v>614211</v>
      </c>
      <c r="F3347" s="75">
        <v>86371464</v>
      </c>
      <c r="G3347" s="41">
        <v>7.1112723063256169E-3</v>
      </c>
      <c r="H3347" s="75">
        <v>15232432.185789</v>
      </c>
      <c r="I3347" s="75">
        <v>93159168.347581774</v>
      </c>
    </row>
    <row r="3348" spans="1:9" x14ac:dyDescent="0.25">
      <c r="A3348" s="38">
        <v>41899</v>
      </c>
      <c r="B3348" t="s">
        <v>48</v>
      </c>
      <c r="C3348" s="75">
        <v>37</v>
      </c>
      <c r="D3348" s="75">
        <v>3756418.23</v>
      </c>
      <c r="E3348" s="75">
        <v>1003692</v>
      </c>
      <c r="F3348" s="75">
        <v>48067937</v>
      </c>
      <c r="G3348" s="41">
        <v>2.088069641932001E-2</v>
      </c>
      <c r="H3348" s="75">
        <v>37136604</v>
      </c>
      <c r="I3348" s="75">
        <v>138987474.50999999</v>
      </c>
    </row>
    <row r="3349" spans="1:9" x14ac:dyDescent="0.25">
      <c r="A3349" s="38">
        <v>41899</v>
      </c>
      <c r="B3349" t="s">
        <v>46</v>
      </c>
      <c r="C3349" s="75">
        <v>36.900002000000001</v>
      </c>
      <c r="D3349" s="75">
        <v>19198932</v>
      </c>
      <c r="E3349" s="75">
        <v>19198932</v>
      </c>
      <c r="F3349" s="75">
        <v>29787362</v>
      </c>
      <c r="G3349" s="41">
        <v>0.64453280555693382</v>
      </c>
      <c r="H3349" s="75">
        <v>708440629.19786406</v>
      </c>
      <c r="I3349" s="75">
        <v>708440629.19786406</v>
      </c>
    </row>
    <row r="3350" spans="1:9" x14ac:dyDescent="0.25">
      <c r="A3350" s="38">
        <v>41899</v>
      </c>
      <c r="B3350" t="s">
        <v>44</v>
      </c>
      <c r="C3350" s="75">
        <v>5.2966660000000001</v>
      </c>
      <c r="D3350" s="75">
        <v>265260272.53999999</v>
      </c>
      <c r="E3350" s="75">
        <v>271155206</v>
      </c>
      <c r="F3350" s="75">
        <v>902160000</v>
      </c>
      <c r="G3350" s="41">
        <v>0.3005622129112353</v>
      </c>
      <c r="H3350" s="75">
        <v>1436218560.3431959</v>
      </c>
      <c r="I3350" s="75">
        <v>1404995066.713352</v>
      </c>
    </row>
    <row r="3351" spans="1:9" x14ac:dyDescent="0.25">
      <c r="A3351" s="38">
        <v>41899</v>
      </c>
      <c r="B3351" t="s">
        <v>42</v>
      </c>
      <c r="C3351" s="75">
        <v>33.786667000000001</v>
      </c>
      <c r="D3351" s="75">
        <v>83669782</v>
      </c>
      <c r="E3351" s="75">
        <v>83669782</v>
      </c>
      <c r="F3351" s="75">
        <v>339000000</v>
      </c>
      <c r="G3351" s="41">
        <v>0.24681351622418879</v>
      </c>
      <c r="H3351" s="75">
        <v>2826923062.396594</v>
      </c>
      <c r="I3351" s="75">
        <v>2826923062.396594</v>
      </c>
    </row>
    <row r="3352" spans="1:9" x14ac:dyDescent="0.25">
      <c r="A3352" s="38">
        <v>41900</v>
      </c>
      <c r="B3352" t="s">
        <v>47</v>
      </c>
      <c r="C3352" s="75">
        <v>24.799999</v>
      </c>
      <c r="D3352" s="75">
        <v>3756418.23</v>
      </c>
      <c r="E3352" s="75">
        <v>614211</v>
      </c>
      <c r="F3352" s="75">
        <v>86371464</v>
      </c>
      <c r="G3352" s="41">
        <v>7.1112723063256169E-3</v>
      </c>
      <c r="H3352" s="75">
        <v>15232432.185789</v>
      </c>
      <c r="I3352" s="75">
        <v>93159168.347581774</v>
      </c>
    </row>
    <row r="3353" spans="1:9" x14ac:dyDescent="0.25">
      <c r="A3353" s="38">
        <v>41900</v>
      </c>
      <c r="B3353" t="s">
        <v>48</v>
      </c>
      <c r="C3353" s="75">
        <v>37</v>
      </c>
      <c r="D3353" s="75">
        <v>3756418.23</v>
      </c>
      <c r="E3353" s="75">
        <v>1003692</v>
      </c>
      <c r="F3353" s="75">
        <v>48067937</v>
      </c>
      <c r="G3353" s="41">
        <v>2.088069641932001E-2</v>
      </c>
      <c r="H3353" s="75">
        <v>37136604</v>
      </c>
      <c r="I3353" s="75">
        <v>138987474.50999999</v>
      </c>
    </row>
    <row r="3354" spans="1:9" x14ac:dyDescent="0.25">
      <c r="A3354" s="38">
        <v>41900</v>
      </c>
      <c r="B3354" t="s">
        <v>46</v>
      </c>
      <c r="C3354" s="75">
        <v>36</v>
      </c>
      <c r="D3354" s="75">
        <v>19198932</v>
      </c>
      <c r="E3354" s="75">
        <v>19198932</v>
      </c>
      <c r="F3354" s="75">
        <v>29787362</v>
      </c>
      <c r="G3354" s="41">
        <v>0.64453280555693382</v>
      </c>
      <c r="H3354" s="75">
        <v>691161552</v>
      </c>
      <c r="I3354" s="75">
        <v>691161552</v>
      </c>
    </row>
    <row r="3355" spans="1:9" x14ac:dyDescent="0.25">
      <c r="A3355" s="38">
        <v>41900</v>
      </c>
      <c r="B3355" t="s">
        <v>44</v>
      </c>
      <c r="C3355" s="75">
        <v>5.233333</v>
      </c>
      <c r="D3355" s="75">
        <v>265260272.53999999</v>
      </c>
      <c r="E3355" s="75">
        <v>271155206</v>
      </c>
      <c r="F3355" s="75">
        <v>902160000</v>
      </c>
      <c r="G3355" s="41">
        <v>0.3005622129112353</v>
      </c>
      <c r="H3355" s="75">
        <v>1419045487.6815979</v>
      </c>
      <c r="I3355" s="75">
        <v>1388195337.872576</v>
      </c>
    </row>
    <row r="3356" spans="1:9" x14ac:dyDescent="0.25">
      <c r="A3356" s="38">
        <v>41900</v>
      </c>
      <c r="B3356" t="s">
        <v>42</v>
      </c>
      <c r="C3356" s="75">
        <v>33.693333000000003</v>
      </c>
      <c r="D3356" s="75">
        <v>83669782</v>
      </c>
      <c r="E3356" s="75">
        <v>83669782</v>
      </c>
      <c r="F3356" s="75">
        <v>339000000</v>
      </c>
      <c r="G3356" s="41">
        <v>0.24681351622418879</v>
      </c>
      <c r="H3356" s="75">
        <v>2819113826.9634061</v>
      </c>
      <c r="I3356" s="75">
        <v>2819113826.9634061</v>
      </c>
    </row>
    <row r="3357" spans="1:9" x14ac:dyDescent="0.25">
      <c r="A3357" s="38">
        <v>41901</v>
      </c>
      <c r="B3357" t="s">
        <v>47</v>
      </c>
      <c r="C3357" s="75">
        <v>26</v>
      </c>
      <c r="D3357" s="75">
        <v>3756418.23</v>
      </c>
      <c r="E3357" s="75">
        <v>614211</v>
      </c>
      <c r="F3357" s="75">
        <v>86371464</v>
      </c>
      <c r="G3357" s="41">
        <v>7.1112723063256169E-3</v>
      </c>
      <c r="H3357" s="75">
        <v>15969486</v>
      </c>
      <c r="I3357" s="75">
        <v>97666873.980000004</v>
      </c>
    </row>
    <row r="3358" spans="1:9" x14ac:dyDescent="0.25">
      <c r="A3358" s="38">
        <v>41901</v>
      </c>
      <c r="B3358" t="s">
        <v>48</v>
      </c>
      <c r="C3358" s="75">
        <v>37</v>
      </c>
      <c r="D3358" s="75">
        <v>3756418.23</v>
      </c>
      <c r="E3358" s="75">
        <v>1003692</v>
      </c>
      <c r="F3358" s="75">
        <v>48067937</v>
      </c>
      <c r="G3358" s="41">
        <v>2.088069641932001E-2</v>
      </c>
      <c r="H3358" s="75">
        <v>37136604</v>
      </c>
      <c r="I3358" s="75">
        <v>138987474.50999999</v>
      </c>
    </row>
    <row r="3359" spans="1:9" x14ac:dyDescent="0.25">
      <c r="A3359" s="38">
        <v>41901</v>
      </c>
      <c r="B3359" t="s">
        <v>46</v>
      </c>
      <c r="C3359" s="75">
        <v>35.990001999999997</v>
      </c>
      <c r="D3359" s="75">
        <v>19198932</v>
      </c>
      <c r="E3359" s="75">
        <v>19198932</v>
      </c>
      <c r="F3359" s="75">
        <v>29787362</v>
      </c>
      <c r="G3359" s="41">
        <v>0.64453280555693382</v>
      </c>
      <c r="H3359" s="75">
        <v>690969601.07786393</v>
      </c>
      <c r="I3359" s="75">
        <v>690969601.07786393</v>
      </c>
    </row>
    <row r="3360" spans="1:9" x14ac:dyDescent="0.25">
      <c r="A3360" s="38">
        <v>41901</v>
      </c>
      <c r="B3360" t="s">
        <v>44</v>
      </c>
      <c r="C3360" s="75">
        <v>5.3</v>
      </c>
      <c r="D3360" s="75">
        <v>265260272.53999999</v>
      </c>
      <c r="E3360" s="75">
        <v>271155206</v>
      </c>
      <c r="F3360" s="75">
        <v>902160000</v>
      </c>
      <c r="G3360" s="41">
        <v>0.3005622129112353</v>
      </c>
      <c r="H3360" s="75">
        <v>1437122591.8</v>
      </c>
      <c r="I3360" s="75">
        <v>1405879444.4619999</v>
      </c>
    </row>
    <row r="3361" spans="1:9" x14ac:dyDescent="0.25">
      <c r="A3361" s="38">
        <v>41901</v>
      </c>
      <c r="B3361" t="s">
        <v>42</v>
      </c>
      <c r="C3361" s="75">
        <v>33.333331999999999</v>
      </c>
      <c r="D3361" s="75">
        <v>83669782</v>
      </c>
      <c r="E3361" s="75">
        <v>83669782</v>
      </c>
      <c r="F3361" s="75">
        <v>339000000</v>
      </c>
      <c r="G3361" s="41">
        <v>0.24681351622418879</v>
      </c>
      <c r="H3361" s="75">
        <v>2788992621.7736239</v>
      </c>
      <c r="I3361" s="75">
        <v>2788992621.7736239</v>
      </c>
    </row>
    <row r="3362" spans="1:9" x14ac:dyDescent="0.25">
      <c r="A3362" s="38">
        <v>41904</v>
      </c>
      <c r="B3362" t="s">
        <v>47</v>
      </c>
      <c r="C3362" s="75">
        <v>26</v>
      </c>
      <c r="D3362" s="75">
        <v>3756418.23</v>
      </c>
      <c r="E3362" s="75">
        <v>614211</v>
      </c>
      <c r="F3362" s="75">
        <v>86371464</v>
      </c>
      <c r="G3362" s="41">
        <v>7.1112723063256169E-3</v>
      </c>
      <c r="H3362" s="75">
        <v>15969486</v>
      </c>
      <c r="I3362" s="75">
        <v>97666873.980000004</v>
      </c>
    </row>
    <row r="3363" spans="1:9" x14ac:dyDescent="0.25">
      <c r="A3363" s="38">
        <v>41904</v>
      </c>
      <c r="B3363" t="s">
        <v>48</v>
      </c>
      <c r="C3363" s="75">
        <v>37</v>
      </c>
      <c r="D3363" s="75">
        <v>3756418.23</v>
      </c>
      <c r="E3363" s="75">
        <v>1003692</v>
      </c>
      <c r="F3363" s="75">
        <v>48067937</v>
      </c>
      <c r="G3363" s="41">
        <v>2.088069641932001E-2</v>
      </c>
      <c r="H3363" s="75">
        <v>37136604</v>
      </c>
      <c r="I3363" s="75">
        <v>138987474.50999999</v>
      </c>
    </row>
    <row r="3364" spans="1:9" x14ac:dyDescent="0.25">
      <c r="A3364" s="38">
        <v>41904</v>
      </c>
      <c r="B3364" t="s">
        <v>46</v>
      </c>
      <c r="C3364" s="75">
        <v>35.619999</v>
      </c>
      <c r="D3364" s="75">
        <v>19198932</v>
      </c>
      <c r="E3364" s="75">
        <v>19198932</v>
      </c>
      <c r="F3364" s="75">
        <v>29787362</v>
      </c>
      <c r="G3364" s="41">
        <v>0.64453280555693382</v>
      </c>
      <c r="H3364" s="75">
        <v>683865938.64106798</v>
      </c>
      <c r="I3364" s="75">
        <v>683865938.64106798</v>
      </c>
    </row>
    <row r="3365" spans="1:9" x14ac:dyDescent="0.25">
      <c r="A3365" s="38">
        <v>41904</v>
      </c>
      <c r="B3365" t="s">
        <v>44</v>
      </c>
      <c r="C3365" s="75">
        <v>5.216666</v>
      </c>
      <c r="D3365" s="75">
        <v>265260272.53999999</v>
      </c>
      <c r="E3365" s="75">
        <v>271155206</v>
      </c>
      <c r="F3365" s="75">
        <v>902160000</v>
      </c>
      <c r="G3365" s="41">
        <v>0.3005622129112353</v>
      </c>
      <c r="H3365" s="75">
        <v>1414526143.8631959</v>
      </c>
      <c r="I3365" s="75">
        <v>1383774244.910152</v>
      </c>
    </row>
    <row r="3366" spans="1:9" x14ac:dyDescent="0.25">
      <c r="A3366" s="38">
        <v>41904</v>
      </c>
      <c r="B3366" t="s">
        <v>42</v>
      </c>
      <c r="C3366" s="75">
        <v>33.316665999999998</v>
      </c>
      <c r="D3366" s="75">
        <v>83669782</v>
      </c>
      <c r="E3366" s="75">
        <v>83669782</v>
      </c>
      <c r="F3366" s="75">
        <v>339000000</v>
      </c>
      <c r="G3366" s="41">
        <v>0.24681351622418879</v>
      </c>
      <c r="H3366" s="75">
        <v>2787598181.1868119</v>
      </c>
      <c r="I3366" s="75">
        <v>2787598181.1868119</v>
      </c>
    </row>
    <row r="3367" spans="1:9" x14ac:dyDescent="0.25">
      <c r="A3367" s="38">
        <v>41905</v>
      </c>
      <c r="B3367" t="s">
        <v>47</v>
      </c>
      <c r="C3367" s="75">
        <v>26</v>
      </c>
      <c r="D3367" s="75">
        <v>3756418.23</v>
      </c>
      <c r="E3367" s="75">
        <v>614211</v>
      </c>
      <c r="F3367" s="75">
        <v>86371464</v>
      </c>
      <c r="G3367" s="41">
        <v>7.1112723063256169E-3</v>
      </c>
      <c r="H3367" s="75">
        <v>15969486</v>
      </c>
      <c r="I3367" s="75">
        <v>97666873.980000004</v>
      </c>
    </row>
    <row r="3368" spans="1:9" x14ac:dyDescent="0.25">
      <c r="A3368" s="38">
        <v>41905</v>
      </c>
      <c r="B3368" t="s">
        <v>48</v>
      </c>
      <c r="C3368" s="75">
        <v>35.099997999999999</v>
      </c>
      <c r="D3368" s="75">
        <v>3756418.23</v>
      </c>
      <c r="E3368" s="75">
        <v>1003692</v>
      </c>
      <c r="F3368" s="75">
        <v>48067937</v>
      </c>
      <c r="G3368" s="41">
        <v>2.088069641932001E-2</v>
      </c>
      <c r="H3368" s="75">
        <v>35229587.192616001</v>
      </c>
      <c r="I3368" s="75">
        <v>131850272.36016349</v>
      </c>
    </row>
    <row r="3369" spans="1:9" x14ac:dyDescent="0.25">
      <c r="A3369" s="38">
        <v>41905</v>
      </c>
      <c r="B3369" t="s">
        <v>46</v>
      </c>
      <c r="C3369" s="75">
        <v>35.450001</v>
      </c>
      <c r="D3369" s="75">
        <v>19198932</v>
      </c>
      <c r="E3369" s="75">
        <v>19198932</v>
      </c>
      <c r="F3369" s="75">
        <v>29787362</v>
      </c>
      <c r="G3369" s="41">
        <v>0.64453280555693382</v>
      </c>
      <c r="H3369" s="75">
        <v>680602158.59893203</v>
      </c>
      <c r="I3369" s="75">
        <v>680602158.59893203</v>
      </c>
    </row>
    <row r="3370" spans="1:9" x14ac:dyDescent="0.25">
      <c r="A3370" s="38">
        <v>41905</v>
      </c>
      <c r="B3370" t="s">
        <v>44</v>
      </c>
      <c r="C3370" s="75">
        <v>5.233333</v>
      </c>
      <c r="D3370" s="75">
        <v>265260272.53999999</v>
      </c>
      <c r="E3370" s="75">
        <v>271155206</v>
      </c>
      <c r="F3370" s="75">
        <v>902160000</v>
      </c>
      <c r="G3370" s="41">
        <v>0.3005622129112353</v>
      </c>
      <c r="H3370" s="75">
        <v>1419045487.6815979</v>
      </c>
      <c r="I3370" s="75">
        <v>1388195337.872576</v>
      </c>
    </row>
    <row r="3371" spans="1:9" x14ac:dyDescent="0.25">
      <c r="A3371" s="38">
        <v>41905</v>
      </c>
      <c r="B3371" t="s">
        <v>42</v>
      </c>
      <c r="C3371" s="75">
        <v>33.07</v>
      </c>
      <c r="D3371" s="75">
        <v>83669782</v>
      </c>
      <c r="E3371" s="75">
        <v>83669782</v>
      </c>
      <c r="F3371" s="75">
        <v>339000000</v>
      </c>
      <c r="G3371" s="41">
        <v>0.24681351622418879</v>
      </c>
      <c r="H3371" s="75">
        <v>2766959690.7399998</v>
      </c>
      <c r="I3371" s="75">
        <v>2766959690.7399998</v>
      </c>
    </row>
    <row r="3372" spans="1:9" x14ac:dyDescent="0.25">
      <c r="A3372" s="38">
        <v>41906</v>
      </c>
      <c r="B3372" t="s">
        <v>47</v>
      </c>
      <c r="C3372" s="75">
        <v>26</v>
      </c>
      <c r="D3372" s="75">
        <v>3756418.23</v>
      </c>
      <c r="E3372" s="75">
        <v>614211</v>
      </c>
      <c r="F3372" s="75">
        <v>86371464</v>
      </c>
      <c r="G3372" s="41">
        <v>7.1112723063256169E-3</v>
      </c>
      <c r="H3372" s="75">
        <v>15969486</v>
      </c>
      <c r="I3372" s="75">
        <v>97666873.980000004</v>
      </c>
    </row>
    <row r="3373" spans="1:9" x14ac:dyDescent="0.25">
      <c r="A3373" s="38">
        <v>41906</v>
      </c>
      <c r="B3373" t="s">
        <v>48</v>
      </c>
      <c r="C3373" s="75">
        <v>35.099997999999999</v>
      </c>
      <c r="D3373" s="75">
        <v>3756418.23</v>
      </c>
      <c r="E3373" s="75">
        <v>1003692</v>
      </c>
      <c r="F3373" s="75">
        <v>48067937</v>
      </c>
      <c r="G3373" s="41">
        <v>2.088069641932001E-2</v>
      </c>
      <c r="H3373" s="75">
        <v>35229587.192616001</v>
      </c>
      <c r="I3373" s="75">
        <v>131850272.36016349</v>
      </c>
    </row>
    <row r="3374" spans="1:9" x14ac:dyDescent="0.25">
      <c r="A3374" s="38">
        <v>41906</v>
      </c>
      <c r="B3374" t="s">
        <v>46</v>
      </c>
      <c r="C3374" s="75">
        <v>35.159999999999997</v>
      </c>
      <c r="D3374" s="75">
        <v>19198932</v>
      </c>
      <c r="E3374" s="75">
        <v>19198932</v>
      </c>
      <c r="F3374" s="75">
        <v>29787362</v>
      </c>
      <c r="G3374" s="41">
        <v>0.64453280555693382</v>
      </c>
      <c r="H3374" s="75">
        <v>675034449.11999989</v>
      </c>
      <c r="I3374" s="75">
        <v>675034449.11999989</v>
      </c>
    </row>
    <row r="3375" spans="1:9" x14ac:dyDescent="0.25">
      <c r="A3375" s="38">
        <v>41906</v>
      </c>
      <c r="B3375" t="s">
        <v>44</v>
      </c>
      <c r="C3375" s="75">
        <v>5.32</v>
      </c>
      <c r="D3375" s="75">
        <v>265260272.53999999</v>
      </c>
      <c r="E3375" s="75">
        <v>271155206</v>
      </c>
      <c r="F3375" s="75">
        <v>902160000</v>
      </c>
      <c r="G3375" s="41">
        <v>0.3005622129112353</v>
      </c>
      <c r="H3375" s="75">
        <v>1442545695.9200001</v>
      </c>
      <c r="I3375" s="75">
        <v>1411184649.9128001</v>
      </c>
    </row>
    <row r="3376" spans="1:9" x14ac:dyDescent="0.25">
      <c r="A3376" s="38">
        <v>41906</v>
      </c>
      <c r="B3376" t="s">
        <v>42</v>
      </c>
      <c r="C3376" s="75">
        <v>33.013331999999998</v>
      </c>
      <c r="D3376" s="75">
        <v>83669782</v>
      </c>
      <c r="E3376" s="75">
        <v>83669782</v>
      </c>
      <c r="F3376" s="75">
        <v>339000000</v>
      </c>
      <c r="G3376" s="41">
        <v>0.24681351622418879</v>
      </c>
      <c r="H3376" s="75">
        <v>2762218291.5336242</v>
      </c>
      <c r="I3376" s="75">
        <v>2762218291.5336242</v>
      </c>
    </row>
    <row r="3377" spans="1:9" x14ac:dyDescent="0.25">
      <c r="A3377" s="38">
        <v>41907</v>
      </c>
      <c r="B3377" t="s">
        <v>47</v>
      </c>
      <c r="C3377" s="75">
        <v>26</v>
      </c>
      <c r="D3377" s="75">
        <v>3756418.23</v>
      </c>
      <c r="E3377" s="75">
        <v>614211</v>
      </c>
      <c r="F3377" s="75">
        <v>86371464</v>
      </c>
      <c r="G3377" s="41">
        <v>7.1112723063256169E-3</v>
      </c>
      <c r="H3377" s="75">
        <v>15969486</v>
      </c>
      <c r="I3377" s="75">
        <v>97666873.980000004</v>
      </c>
    </row>
    <row r="3378" spans="1:9" x14ac:dyDescent="0.25">
      <c r="A3378" s="38">
        <v>41907</v>
      </c>
      <c r="B3378" t="s">
        <v>48</v>
      </c>
      <c r="C3378" s="75">
        <v>35.099997999999999</v>
      </c>
      <c r="D3378" s="75">
        <v>3756418.23</v>
      </c>
      <c r="E3378" s="75">
        <v>1003692</v>
      </c>
      <c r="F3378" s="75">
        <v>48067937</v>
      </c>
      <c r="G3378" s="41">
        <v>2.088069641932001E-2</v>
      </c>
      <c r="H3378" s="75">
        <v>35229587.192616001</v>
      </c>
      <c r="I3378" s="75">
        <v>131850272.36016349</v>
      </c>
    </row>
    <row r="3379" spans="1:9" x14ac:dyDescent="0.25">
      <c r="A3379" s="38">
        <v>41907</v>
      </c>
      <c r="B3379" t="s">
        <v>46</v>
      </c>
      <c r="C3379" s="75">
        <v>35.25</v>
      </c>
      <c r="D3379" s="75">
        <v>19198932</v>
      </c>
      <c r="E3379" s="75">
        <v>19198932</v>
      </c>
      <c r="F3379" s="75">
        <v>29787362</v>
      </c>
      <c r="G3379" s="41">
        <v>0.64453280555693382</v>
      </c>
      <c r="H3379" s="75">
        <v>676762353</v>
      </c>
      <c r="I3379" s="75">
        <v>676762353</v>
      </c>
    </row>
    <row r="3380" spans="1:9" x14ac:dyDescent="0.25">
      <c r="A3380" s="38">
        <v>41907</v>
      </c>
      <c r="B3380" t="s">
        <v>44</v>
      </c>
      <c r="C3380" s="75">
        <v>5.27</v>
      </c>
      <c r="D3380" s="75">
        <v>265260272.53999999</v>
      </c>
      <c r="E3380" s="75">
        <v>271155206</v>
      </c>
      <c r="F3380" s="75">
        <v>902160000</v>
      </c>
      <c r="G3380" s="41">
        <v>0.3005622129112353</v>
      </c>
      <c r="H3380" s="75">
        <v>1428987935.6199999</v>
      </c>
      <c r="I3380" s="75">
        <v>1397921636.2858</v>
      </c>
    </row>
    <row r="3381" spans="1:9" x14ac:dyDescent="0.25">
      <c r="A3381" s="38">
        <v>41907</v>
      </c>
      <c r="B3381" t="s">
        <v>42</v>
      </c>
      <c r="C3381" s="75">
        <v>32.799999</v>
      </c>
      <c r="D3381" s="75">
        <v>83669782</v>
      </c>
      <c r="E3381" s="75">
        <v>83669782</v>
      </c>
      <c r="F3381" s="75">
        <v>339000000</v>
      </c>
      <c r="G3381" s="41">
        <v>0.24681351622418879</v>
      </c>
      <c r="H3381" s="75">
        <v>2744368765.9302182</v>
      </c>
      <c r="I3381" s="75">
        <v>2744368765.9302182</v>
      </c>
    </row>
    <row r="3382" spans="1:9" x14ac:dyDescent="0.25">
      <c r="A3382" s="38">
        <v>41908</v>
      </c>
      <c r="B3382" t="s">
        <v>47</v>
      </c>
      <c r="C3382" s="75">
        <v>25.49</v>
      </c>
      <c r="D3382" s="75">
        <v>3756418.23</v>
      </c>
      <c r="E3382" s="75">
        <v>614211</v>
      </c>
      <c r="F3382" s="75">
        <v>86371464</v>
      </c>
      <c r="G3382" s="41">
        <v>7.1112723063256169E-3</v>
      </c>
      <c r="H3382" s="75">
        <v>15656238.390000001</v>
      </c>
      <c r="I3382" s="75">
        <v>95751100.682699993</v>
      </c>
    </row>
    <row r="3383" spans="1:9" x14ac:dyDescent="0.25">
      <c r="A3383" s="38">
        <v>41908</v>
      </c>
      <c r="B3383" t="s">
        <v>48</v>
      </c>
      <c r="C3383" s="75">
        <v>35.099997999999999</v>
      </c>
      <c r="D3383" s="75">
        <v>3756418.23</v>
      </c>
      <c r="E3383" s="75">
        <v>1003692</v>
      </c>
      <c r="F3383" s="75">
        <v>48067937</v>
      </c>
      <c r="G3383" s="41">
        <v>2.088069641932001E-2</v>
      </c>
      <c r="H3383" s="75">
        <v>35229587.192616001</v>
      </c>
      <c r="I3383" s="75">
        <v>131850272.36016349</v>
      </c>
    </row>
    <row r="3384" spans="1:9" x14ac:dyDescent="0.25">
      <c r="A3384" s="38">
        <v>41908</v>
      </c>
      <c r="B3384" t="s">
        <v>46</v>
      </c>
      <c r="C3384" s="75">
        <v>35.299999</v>
      </c>
      <c r="D3384" s="75">
        <v>19198932</v>
      </c>
      <c r="E3384" s="75">
        <v>19198932</v>
      </c>
      <c r="F3384" s="75">
        <v>29787362</v>
      </c>
      <c r="G3384" s="41">
        <v>0.64453280555693382</v>
      </c>
      <c r="H3384" s="75">
        <v>677722280.40106797</v>
      </c>
      <c r="I3384" s="75">
        <v>677722280.40106797</v>
      </c>
    </row>
    <row r="3385" spans="1:9" x14ac:dyDescent="0.25">
      <c r="A3385" s="38">
        <v>41908</v>
      </c>
      <c r="B3385" t="s">
        <v>44</v>
      </c>
      <c r="C3385" s="75">
        <v>5.45</v>
      </c>
      <c r="D3385" s="75">
        <v>265260272.53999999</v>
      </c>
      <c r="E3385" s="75">
        <v>271155206</v>
      </c>
      <c r="F3385" s="75">
        <v>902160000</v>
      </c>
      <c r="G3385" s="41">
        <v>0.3005622129112353</v>
      </c>
      <c r="H3385" s="75">
        <v>1477795872.7</v>
      </c>
      <c r="I3385" s="75">
        <v>1445668485.3429999</v>
      </c>
    </row>
    <row r="3386" spans="1:9" x14ac:dyDescent="0.25">
      <c r="A3386" s="38">
        <v>41908</v>
      </c>
      <c r="B3386" t="s">
        <v>42</v>
      </c>
      <c r="C3386" s="75">
        <v>33.083331999999999</v>
      </c>
      <c r="D3386" s="75">
        <v>83669782</v>
      </c>
      <c r="E3386" s="75">
        <v>83669782</v>
      </c>
      <c r="F3386" s="75">
        <v>339000000</v>
      </c>
      <c r="G3386" s="41">
        <v>0.24681351622418879</v>
      </c>
      <c r="H3386" s="75">
        <v>2768075176.2736239</v>
      </c>
      <c r="I3386" s="75">
        <v>2768075176.2736239</v>
      </c>
    </row>
    <row r="3387" spans="1:9" x14ac:dyDescent="0.25">
      <c r="A3387" s="38">
        <v>41911</v>
      </c>
      <c r="B3387" t="s">
        <v>47</v>
      </c>
      <c r="C3387" s="75">
        <v>25.49</v>
      </c>
      <c r="D3387" s="75">
        <v>3756418.23</v>
      </c>
      <c r="E3387" s="75">
        <v>614211</v>
      </c>
      <c r="F3387" s="75">
        <v>86371464</v>
      </c>
      <c r="G3387" s="41">
        <v>7.1112723063256169E-3</v>
      </c>
      <c r="H3387" s="75">
        <v>15656238.390000001</v>
      </c>
      <c r="I3387" s="75">
        <v>95751100.682699993</v>
      </c>
    </row>
    <row r="3388" spans="1:9" x14ac:dyDescent="0.25">
      <c r="A3388" s="38">
        <v>41911</v>
      </c>
      <c r="B3388" t="s">
        <v>48</v>
      </c>
      <c r="C3388" s="75">
        <v>35.099997999999999</v>
      </c>
      <c r="D3388" s="75">
        <v>3756418.23</v>
      </c>
      <c r="E3388" s="75">
        <v>1003692</v>
      </c>
      <c r="F3388" s="75">
        <v>48067937</v>
      </c>
      <c r="G3388" s="41">
        <v>2.088069641932001E-2</v>
      </c>
      <c r="H3388" s="75">
        <v>35229587.192616001</v>
      </c>
      <c r="I3388" s="75">
        <v>131850272.36016349</v>
      </c>
    </row>
    <row r="3389" spans="1:9" x14ac:dyDescent="0.25">
      <c r="A3389" s="38">
        <v>41911</v>
      </c>
      <c r="B3389" t="s">
        <v>46</v>
      </c>
      <c r="C3389" s="75">
        <v>35.099997999999999</v>
      </c>
      <c r="D3389" s="75">
        <v>19198932</v>
      </c>
      <c r="E3389" s="75">
        <v>19198932</v>
      </c>
      <c r="F3389" s="75">
        <v>29787362</v>
      </c>
      <c r="G3389" s="41">
        <v>0.64453280555693382</v>
      </c>
      <c r="H3389" s="75">
        <v>673882474.80213594</v>
      </c>
      <c r="I3389" s="75">
        <v>673882474.80213594</v>
      </c>
    </row>
    <row r="3390" spans="1:9" x14ac:dyDescent="0.25">
      <c r="A3390" s="38">
        <v>41911</v>
      </c>
      <c r="B3390" t="s">
        <v>44</v>
      </c>
      <c r="C3390" s="75">
        <v>5.3466659999999999</v>
      </c>
      <c r="D3390" s="75">
        <v>265260272.53999999</v>
      </c>
      <c r="E3390" s="75">
        <v>271155206</v>
      </c>
      <c r="F3390" s="75">
        <v>902160000</v>
      </c>
      <c r="G3390" s="41">
        <v>0.3005622129112353</v>
      </c>
      <c r="H3390" s="75">
        <v>1449776320.6431961</v>
      </c>
      <c r="I3390" s="75">
        <v>1418258080.3403521</v>
      </c>
    </row>
    <row r="3391" spans="1:9" x14ac:dyDescent="0.25">
      <c r="A3391" s="38">
        <v>41911</v>
      </c>
      <c r="B3391" t="s">
        <v>42</v>
      </c>
      <c r="C3391" s="75">
        <v>32.669998</v>
      </c>
      <c r="D3391" s="75">
        <v>83669782</v>
      </c>
      <c r="E3391" s="75">
        <v>83669782</v>
      </c>
      <c r="F3391" s="75">
        <v>339000000</v>
      </c>
      <c r="G3391" s="41">
        <v>0.24681351622418879</v>
      </c>
      <c r="H3391" s="75">
        <v>2733491610.6004362</v>
      </c>
      <c r="I3391" s="75">
        <v>2733491610.6004362</v>
      </c>
    </row>
    <row r="3392" spans="1:9" x14ac:dyDescent="0.25">
      <c r="A3392" s="38">
        <v>41912</v>
      </c>
      <c r="B3392" t="s">
        <v>47</v>
      </c>
      <c r="C3392" s="75">
        <v>25.49</v>
      </c>
      <c r="D3392" s="75">
        <v>3756418.23</v>
      </c>
      <c r="E3392" s="75">
        <v>614211</v>
      </c>
      <c r="F3392" s="75">
        <v>86371464</v>
      </c>
      <c r="G3392" s="41">
        <v>7.1112723063256169E-3</v>
      </c>
      <c r="H3392" s="75">
        <v>15656238.390000001</v>
      </c>
      <c r="I3392" s="75">
        <v>95751100.682699993</v>
      </c>
    </row>
    <row r="3393" spans="1:9" x14ac:dyDescent="0.25">
      <c r="A3393" s="38">
        <v>41912</v>
      </c>
      <c r="B3393" t="s">
        <v>48</v>
      </c>
      <c r="C3393" s="75">
        <v>35.099997999999999</v>
      </c>
      <c r="D3393" s="75">
        <v>3756418.23</v>
      </c>
      <c r="E3393" s="75">
        <v>1003692</v>
      </c>
      <c r="F3393" s="75">
        <v>48067937</v>
      </c>
      <c r="G3393" s="41">
        <v>2.088069641932001E-2</v>
      </c>
      <c r="H3393" s="75">
        <v>35229587.192616001</v>
      </c>
      <c r="I3393" s="75">
        <v>131850272.36016349</v>
      </c>
    </row>
    <row r="3394" spans="1:9" x14ac:dyDescent="0.25">
      <c r="A3394" s="38">
        <v>41912</v>
      </c>
      <c r="B3394" t="s">
        <v>46</v>
      </c>
      <c r="C3394" s="75">
        <v>37.5</v>
      </c>
      <c r="D3394" s="75">
        <v>19198932</v>
      </c>
      <c r="E3394" s="75">
        <v>19198932</v>
      </c>
      <c r="F3394" s="75">
        <v>29787362</v>
      </c>
      <c r="G3394" s="41">
        <v>0.64453280555693382</v>
      </c>
      <c r="H3394" s="75">
        <v>719959950</v>
      </c>
      <c r="I3394" s="75">
        <v>719959950</v>
      </c>
    </row>
    <row r="3395" spans="1:9" x14ac:dyDescent="0.25">
      <c r="A3395" s="38">
        <v>41912</v>
      </c>
      <c r="B3395" t="s">
        <v>44</v>
      </c>
      <c r="C3395" s="75">
        <v>5.6666660000000002</v>
      </c>
      <c r="D3395" s="75">
        <v>265260272.53999999</v>
      </c>
      <c r="E3395" s="75">
        <v>271155206</v>
      </c>
      <c r="F3395" s="75">
        <v>902160000</v>
      </c>
      <c r="G3395" s="41">
        <v>0.3005622129112353</v>
      </c>
      <c r="H3395" s="75">
        <v>1536545986.5631959</v>
      </c>
      <c r="I3395" s="75">
        <v>1503141367.5531521</v>
      </c>
    </row>
    <row r="3396" spans="1:9" x14ac:dyDescent="0.25">
      <c r="A3396" s="38">
        <v>41912</v>
      </c>
      <c r="B3396" t="s">
        <v>42</v>
      </c>
      <c r="C3396" s="75">
        <v>32.540000999999997</v>
      </c>
      <c r="D3396" s="75">
        <v>83669782</v>
      </c>
      <c r="E3396" s="75">
        <v>83669782</v>
      </c>
      <c r="F3396" s="75">
        <v>339000000</v>
      </c>
      <c r="G3396" s="41">
        <v>0.24681351622418879</v>
      </c>
      <c r="H3396" s="75">
        <v>2722614789.9497819</v>
      </c>
      <c r="I3396" s="75">
        <v>2722614789.9497819</v>
      </c>
    </row>
    <row r="3397" spans="1:9" x14ac:dyDescent="0.25">
      <c r="A3397" s="38">
        <v>41913</v>
      </c>
      <c r="B3397" t="s">
        <v>47</v>
      </c>
      <c r="C3397" s="75">
        <v>25.49</v>
      </c>
      <c r="D3397" s="75">
        <v>3756418.23</v>
      </c>
      <c r="E3397" s="75">
        <v>614211</v>
      </c>
      <c r="F3397" s="75">
        <v>86371464</v>
      </c>
      <c r="G3397" s="41">
        <v>7.1112723063256169E-3</v>
      </c>
      <c r="H3397" s="75">
        <v>15656238.390000001</v>
      </c>
      <c r="I3397" s="75">
        <v>95751100.682699993</v>
      </c>
    </row>
    <row r="3398" spans="1:9" x14ac:dyDescent="0.25">
      <c r="A3398" s="38">
        <v>41913</v>
      </c>
      <c r="B3398" t="s">
        <v>48</v>
      </c>
      <c r="C3398" s="75">
        <v>35.099997999999999</v>
      </c>
      <c r="D3398" s="75">
        <v>3756418.23</v>
      </c>
      <c r="E3398" s="75">
        <v>1003692</v>
      </c>
      <c r="F3398" s="75">
        <v>48067937</v>
      </c>
      <c r="G3398" s="41">
        <v>2.088069641932001E-2</v>
      </c>
      <c r="H3398" s="75">
        <v>35229587.192616001</v>
      </c>
      <c r="I3398" s="75">
        <v>131850272.36016349</v>
      </c>
    </row>
    <row r="3399" spans="1:9" x14ac:dyDescent="0.25">
      <c r="A3399" s="38">
        <v>41913</v>
      </c>
      <c r="B3399" t="s">
        <v>46</v>
      </c>
      <c r="C3399" s="75">
        <v>35.810001</v>
      </c>
      <c r="D3399" s="75">
        <v>19198932</v>
      </c>
      <c r="E3399" s="75">
        <v>19198932</v>
      </c>
      <c r="F3399" s="75">
        <v>29787362</v>
      </c>
      <c r="G3399" s="41">
        <v>0.64453280555693382</v>
      </c>
      <c r="H3399" s="75">
        <v>687513774.11893201</v>
      </c>
      <c r="I3399" s="75">
        <v>687513774.11893201</v>
      </c>
    </row>
    <row r="3400" spans="1:9" x14ac:dyDescent="0.25">
      <c r="A3400" s="38">
        <v>41913</v>
      </c>
      <c r="B3400" t="s">
        <v>44</v>
      </c>
      <c r="C3400" s="75">
        <v>5.33</v>
      </c>
      <c r="D3400" s="75">
        <v>265260272.53999999</v>
      </c>
      <c r="E3400" s="75">
        <v>271155206</v>
      </c>
      <c r="F3400" s="75">
        <v>902160000</v>
      </c>
      <c r="G3400" s="41">
        <v>0.3005622129112353</v>
      </c>
      <c r="H3400" s="75">
        <v>1445257247.98</v>
      </c>
      <c r="I3400" s="75">
        <v>1413837252.6382</v>
      </c>
    </row>
    <row r="3401" spans="1:9" x14ac:dyDescent="0.25">
      <c r="A3401" s="38">
        <v>41913</v>
      </c>
      <c r="B3401" t="s">
        <v>42</v>
      </c>
      <c r="C3401" s="75">
        <v>32.333331999999999</v>
      </c>
      <c r="D3401" s="75">
        <v>83669782</v>
      </c>
      <c r="E3401" s="75">
        <v>83669782</v>
      </c>
      <c r="F3401" s="75">
        <v>339000000</v>
      </c>
      <c r="G3401" s="41">
        <v>0.24681351622418879</v>
      </c>
      <c r="H3401" s="75">
        <v>2705322839.7736239</v>
      </c>
      <c r="I3401" s="75">
        <v>2705322839.7736239</v>
      </c>
    </row>
    <row r="3402" spans="1:9" x14ac:dyDescent="0.25">
      <c r="A3402" s="38">
        <v>41914</v>
      </c>
      <c r="B3402" t="s">
        <v>47</v>
      </c>
      <c r="C3402" s="75">
        <v>25</v>
      </c>
      <c r="D3402" s="75">
        <v>3756418.23</v>
      </c>
      <c r="E3402" s="75">
        <v>614211</v>
      </c>
      <c r="F3402" s="75">
        <v>86371464</v>
      </c>
      <c r="G3402" s="41">
        <v>7.1112723063256169E-3</v>
      </c>
      <c r="H3402" s="75">
        <v>15355275</v>
      </c>
      <c r="I3402" s="75">
        <v>93910455.75</v>
      </c>
    </row>
    <row r="3403" spans="1:9" x14ac:dyDescent="0.25">
      <c r="A3403" s="38">
        <v>41914</v>
      </c>
      <c r="B3403" t="s">
        <v>48</v>
      </c>
      <c r="C3403" s="75">
        <v>35.099997999999999</v>
      </c>
      <c r="D3403" s="75">
        <v>3756418.23</v>
      </c>
      <c r="E3403" s="75">
        <v>1003692</v>
      </c>
      <c r="F3403" s="75">
        <v>48067937</v>
      </c>
      <c r="G3403" s="41">
        <v>2.088069641932001E-2</v>
      </c>
      <c r="H3403" s="75">
        <v>35229587.192616001</v>
      </c>
      <c r="I3403" s="75">
        <v>131850272.36016349</v>
      </c>
    </row>
    <row r="3404" spans="1:9" x14ac:dyDescent="0.25">
      <c r="A3404" s="38">
        <v>41914</v>
      </c>
      <c r="B3404" t="s">
        <v>46</v>
      </c>
      <c r="C3404" s="75">
        <v>35.82</v>
      </c>
      <c r="D3404" s="75">
        <v>19198932</v>
      </c>
      <c r="E3404" s="75">
        <v>19198932</v>
      </c>
      <c r="F3404" s="75">
        <v>29787362</v>
      </c>
      <c r="G3404" s="41">
        <v>0.64453280555693382</v>
      </c>
      <c r="H3404" s="75">
        <v>687705744.24000001</v>
      </c>
      <c r="I3404" s="75">
        <v>687705744.24000001</v>
      </c>
    </row>
    <row r="3405" spans="1:9" x14ac:dyDescent="0.25">
      <c r="A3405" s="38">
        <v>41914</v>
      </c>
      <c r="B3405" t="s">
        <v>44</v>
      </c>
      <c r="C3405" s="75">
        <v>5.3666660000000004</v>
      </c>
      <c r="D3405" s="75">
        <v>265260272.53999999</v>
      </c>
      <c r="E3405" s="75">
        <v>271155206</v>
      </c>
      <c r="F3405" s="75">
        <v>902160000</v>
      </c>
      <c r="G3405" s="41">
        <v>0.3005622129112353</v>
      </c>
      <c r="H3405" s="75">
        <v>1455199424.763196</v>
      </c>
      <c r="I3405" s="75">
        <v>1423563285.791152</v>
      </c>
    </row>
    <row r="3406" spans="1:9" x14ac:dyDescent="0.25">
      <c r="A3406" s="38">
        <v>41914</v>
      </c>
      <c r="B3406" t="s">
        <v>42</v>
      </c>
      <c r="C3406" s="75">
        <v>32.163333999999999</v>
      </c>
      <c r="D3406" s="75">
        <v>83669782</v>
      </c>
      <c r="E3406" s="75">
        <v>83669782</v>
      </c>
      <c r="F3406" s="75">
        <v>339000000</v>
      </c>
      <c r="G3406" s="41">
        <v>0.24681351622418879</v>
      </c>
      <c r="H3406" s="75">
        <v>2691099144.1731882</v>
      </c>
      <c r="I3406" s="75">
        <v>2691099144.1731882</v>
      </c>
    </row>
    <row r="3407" spans="1:9" x14ac:dyDescent="0.25">
      <c r="A3407" s="38">
        <v>41915</v>
      </c>
      <c r="B3407" t="s">
        <v>47</v>
      </c>
      <c r="C3407" s="75">
        <v>25</v>
      </c>
      <c r="D3407" s="75">
        <v>3756418.23</v>
      </c>
      <c r="E3407" s="75">
        <v>614211</v>
      </c>
      <c r="F3407" s="75">
        <v>86371464</v>
      </c>
      <c r="G3407" s="41">
        <v>7.1112723063256169E-3</v>
      </c>
      <c r="H3407" s="75">
        <v>15355275</v>
      </c>
      <c r="I3407" s="75">
        <v>93910455.75</v>
      </c>
    </row>
    <row r="3408" spans="1:9" x14ac:dyDescent="0.25">
      <c r="A3408" s="38">
        <v>41915</v>
      </c>
      <c r="B3408" t="s">
        <v>48</v>
      </c>
      <c r="C3408" s="75">
        <v>35.099997999999999</v>
      </c>
      <c r="D3408" s="75">
        <v>3756418.23</v>
      </c>
      <c r="E3408" s="75">
        <v>1003692</v>
      </c>
      <c r="F3408" s="75">
        <v>48067937</v>
      </c>
      <c r="G3408" s="41">
        <v>2.088069641932001E-2</v>
      </c>
      <c r="H3408" s="75">
        <v>35229587.192616001</v>
      </c>
      <c r="I3408" s="75">
        <v>131850272.36016349</v>
      </c>
    </row>
    <row r="3409" spans="1:9" x14ac:dyDescent="0.25">
      <c r="A3409" s="38">
        <v>41915</v>
      </c>
      <c r="B3409" t="s">
        <v>46</v>
      </c>
      <c r="C3409" s="75">
        <v>35.299999</v>
      </c>
      <c r="D3409" s="75">
        <v>19198932</v>
      </c>
      <c r="E3409" s="75">
        <v>19198932</v>
      </c>
      <c r="F3409" s="75">
        <v>29787362</v>
      </c>
      <c r="G3409" s="41">
        <v>0.64453280555693382</v>
      </c>
      <c r="H3409" s="75">
        <v>677722280.40106797</v>
      </c>
      <c r="I3409" s="75">
        <v>677722280.40106797</v>
      </c>
    </row>
    <row r="3410" spans="1:9" x14ac:dyDescent="0.25">
      <c r="A3410" s="38">
        <v>41915</v>
      </c>
      <c r="B3410" t="s">
        <v>44</v>
      </c>
      <c r="C3410" s="75">
        <v>5.3633329999999999</v>
      </c>
      <c r="D3410" s="75">
        <v>265260272.53999999</v>
      </c>
      <c r="E3410" s="75">
        <v>271155206</v>
      </c>
      <c r="F3410" s="75">
        <v>902160000</v>
      </c>
      <c r="G3410" s="41">
        <v>0.3005622129112353</v>
      </c>
      <c r="H3410" s="75">
        <v>1454295664.4615979</v>
      </c>
      <c r="I3410" s="75">
        <v>1422679173.3027761</v>
      </c>
    </row>
    <row r="3411" spans="1:9" x14ac:dyDescent="0.25">
      <c r="A3411" s="38">
        <v>41915</v>
      </c>
      <c r="B3411" t="s">
        <v>42</v>
      </c>
      <c r="C3411" s="75">
        <v>33.119999</v>
      </c>
      <c r="D3411" s="75">
        <v>83669782</v>
      </c>
      <c r="E3411" s="75">
        <v>83669782</v>
      </c>
      <c r="F3411" s="75">
        <v>339000000</v>
      </c>
      <c r="G3411" s="41">
        <v>0.24681351622418879</v>
      </c>
      <c r="H3411" s="75">
        <v>2771143096.170218</v>
      </c>
      <c r="I3411" s="75">
        <v>2771143096.170218</v>
      </c>
    </row>
    <row r="3412" spans="1:9" x14ac:dyDescent="0.25">
      <c r="A3412" s="38">
        <v>41918</v>
      </c>
      <c r="B3412" t="s">
        <v>47</v>
      </c>
      <c r="C3412" s="75">
        <v>25</v>
      </c>
      <c r="D3412" s="75">
        <v>3756418.23</v>
      </c>
      <c r="E3412" s="75">
        <v>614211</v>
      </c>
      <c r="F3412" s="75">
        <v>86371464</v>
      </c>
      <c r="G3412" s="41">
        <v>7.1112723063256169E-3</v>
      </c>
      <c r="H3412" s="75">
        <v>15355275</v>
      </c>
      <c r="I3412" s="75">
        <v>93910455.75</v>
      </c>
    </row>
    <row r="3413" spans="1:9" x14ac:dyDescent="0.25">
      <c r="A3413" s="38">
        <v>41918</v>
      </c>
      <c r="B3413" t="s">
        <v>48</v>
      </c>
      <c r="C3413" s="75">
        <v>35.099997999999999</v>
      </c>
      <c r="D3413" s="75">
        <v>3756418.23</v>
      </c>
      <c r="E3413" s="75">
        <v>1003692</v>
      </c>
      <c r="F3413" s="75">
        <v>48067937</v>
      </c>
      <c r="G3413" s="41">
        <v>2.088069641932001E-2</v>
      </c>
      <c r="H3413" s="75">
        <v>35229587.192616001</v>
      </c>
      <c r="I3413" s="75">
        <v>131850272.36016349</v>
      </c>
    </row>
    <row r="3414" spans="1:9" x14ac:dyDescent="0.25">
      <c r="A3414" s="38">
        <v>41918</v>
      </c>
      <c r="B3414" t="s">
        <v>46</v>
      </c>
      <c r="C3414" s="75">
        <v>36.029998999999997</v>
      </c>
      <c r="D3414" s="75">
        <v>19198932</v>
      </c>
      <c r="E3414" s="75">
        <v>19198932</v>
      </c>
      <c r="F3414" s="75">
        <v>29787362</v>
      </c>
      <c r="G3414" s="41">
        <v>0.64453280555693382</v>
      </c>
      <c r="H3414" s="75">
        <v>691737500.76106799</v>
      </c>
      <c r="I3414" s="75">
        <v>691737500.76106799</v>
      </c>
    </row>
    <row r="3415" spans="1:9" x14ac:dyDescent="0.25">
      <c r="A3415" s="38">
        <v>41918</v>
      </c>
      <c r="B3415" t="s">
        <v>44</v>
      </c>
      <c r="C3415" s="75">
        <v>5.42</v>
      </c>
      <c r="D3415" s="75">
        <v>265260272.53999999</v>
      </c>
      <c r="E3415" s="75">
        <v>271155206</v>
      </c>
      <c r="F3415" s="75">
        <v>902160000</v>
      </c>
      <c r="G3415" s="41">
        <v>0.3005622129112353</v>
      </c>
      <c r="H3415" s="75">
        <v>1469661216.52</v>
      </c>
      <c r="I3415" s="75">
        <v>1437710677.1668</v>
      </c>
    </row>
    <row r="3416" spans="1:9" x14ac:dyDescent="0.25">
      <c r="A3416" s="38">
        <v>41918</v>
      </c>
      <c r="B3416" t="s">
        <v>42</v>
      </c>
      <c r="C3416" s="75">
        <v>33.209999000000003</v>
      </c>
      <c r="D3416" s="75">
        <v>83669782</v>
      </c>
      <c r="E3416" s="75">
        <v>83669782</v>
      </c>
      <c r="F3416" s="75">
        <v>339000000</v>
      </c>
      <c r="G3416" s="41">
        <v>0.24681351622418879</v>
      </c>
      <c r="H3416" s="75">
        <v>2778673376.5502181</v>
      </c>
      <c r="I3416" s="75">
        <v>2778673376.5502181</v>
      </c>
    </row>
    <row r="3417" spans="1:9" x14ac:dyDescent="0.25">
      <c r="A3417" s="38">
        <v>41919</v>
      </c>
      <c r="B3417" t="s">
        <v>47</v>
      </c>
      <c r="C3417" s="75">
        <v>24.799999</v>
      </c>
      <c r="D3417" s="75">
        <v>3756418.23</v>
      </c>
      <c r="E3417" s="75">
        <v>614211</v>
      </c>
      <c r="F3417" s="75">
        <v>86371464</v>
      </c>
      <c r="G3417" s="41">
        <v>7.1112723063256169E-3</v>
      </c>
      <c r="H3417" s="75">
        <v>15232432.185789</v>
      </c>
      <c r="I3417" s="75">
        <v>93159168.347581774</v>
      </c>
    </row>
    <row r="3418" spans="1:9" x14ac:dyDescent="0.25">
      <c r="A3418" s="38">
        <v>41919</v>
      </c>
      <c r="B3418" t="s">
        <v>48</v>
      </c>
      <c r="C3418" s="75">
        <v>35.099997999999999</v>
      </c>
      <c r="D3418" s="75">
        <v>3756418.23</v>
      </c>
      <c r="E3418" s="75">
        <v>1003692</v>
      </c>
      <c r="F3418" s="75">
        <v>48067937</v>
      </c>
      <c r="G3418" s="41">
        <v>2.088069641932001E-2</v>
      </c>
      <c r="H3418" s="75">
        <v>35229587.192616001</v>
      </c>
      <c r="I3418" s="75">
        <v>131850272.36016349</v>
      </c>
    </row>
    <row r="3419" spans="1:9" x14ac:dyDescent="0.25">
      <c r="A3419" s="38">
        <v>41919</v>
      </c>
      <c r="B3419" t="s">
        <v>46</v>
      </c>
      <c r="C3419" s="75">
        <v>37.090000000000003</v>
      </c>
      <c r="D3419" s="75">
        <v>19198932</v>
      </c>
      <c r="E3419" s="75">
        <v>19198932</v>
      </c>
      <c r="F3419" s="75">
        <v>29787362</v>
      </c>
      <c r="G3419" s="41">
        <v>0.64453280555693382</v>
      </c>
      <c r="H3419" s="75">
        <v>712088387.88000011</v>
      </c>
      <c r="I3419" s="75">
        <v>712088387.88000011</v>
      </c>
    </row>
    <row r="3420" spans="1:9" x14ac:dyDescent="0.25">
      <c r="A3420" s="38">
        <v>41919</v>
      </c>
      <c r="B3420" t="s">
        <v>44</v>
      </c>
      <c r="C3420" s="75">
        <v>5.4966660000000003</v>
      </c>
      <c r="D3420" s="75">
        <v>265260272.53999999</v>
      </c>
      <c r="E3420" s="75">
        <v>271155206</v>
      </c>
      <c r="F3420" s="75">
        <v>902160000</v>
      </c>
      <c r="G3420" s="41">
        <v>0.3005622129112353</v>
      </c>
      <c r="H3420" s="75">
        <v>1490449601.543196</v>
      </c>
      <c r="I3420" s="75">
        <v>1458047121.2213521</v>
      </c>
    </row>
    <row r="3421" spans="1:9" x14ac:dyDescent="0.25">
      <c r="A3421" s="38">
        <v>41919</v>
      </c>
      <c r="B3421" t="s">
        <v>42</v>
      </c>
      <c r="C3421" s="75">
        <v>32.393332999999998</v>
      </c>
      <c r="D3421" s="75">
        <v>83669782</v>
      </c>
      <c r="E3421" s="75">
        <v>83669782</v>
      </c>
      <c r="F3421" s="75">
        <v>339000000</v>
      </c>
      <c r="G3421" s="41">
        <v>0.24681351622418879</v>
      </c>
      <c r="H3421" s="75">
        <v>2710343110.3634062</v>
      </c>
      <c r="I3421" s="75">
        <v>2710343110.3634062</v>
      </c>
    </row>
    <row r="3422" spans="1:9" x14ac:dyDescent="0.25">
      <c r="A3422" s="38">
        <v>41920</v>
      </c>
      <c r="B3422" t="s">
        <v>47</v>
      </c>
      <c r="C3422" s="75">
        <v>23.860001</v>
      </c>
      <c r="D3422" s="75">
        <v>3756418.23</v>
      </c>
      <c r="E3422" s="75">
        <v>614211</v>
      </c>
      <c r="F3422" s="75">
        <v>86371464</v>
      </c>
      <c r="G3422" s="41">
        <v>7.1112723063256169E-3</v>
      </c>
      <c r="H3422" s="75">
        <v>14655075.074211</v>
      </c>
      <c r="I3422" s="75">
        <v>89628142.724218234</v>
      </c>
    </row>
    <row r="3423" spans="1:9" x14ac:dyDescent="0.25">
      <c r="A3423" s="38">
        <v>41920</v>
      </c>
      <c r="B3423" t="s">
        <v>48</v>
      </c>
      <c r="C3423" s="75">
        <v>36.990001999999997</v>
      </c>
      <c r="D3423" s="75">
        <v>3756418.23</v>
      </c>
      <c r="E3423" s="75">
        <v>1003692</v>
      </c>
      <c r="F3423" s="75">
        <v>48067937</v>
      </c>
      <c r="G3423" s="41">
        <v>2.088069641932001E-2</v>
      </c>
      <c r="H3423" s="75">
        <v>37126569.087384</v>
      </c>
      <c r="I3423" s="75">
        <v>138949917.8405365</v>
      </c>
    </row>
    <row r="3424" spans="1:9" x14ac:dyDescent="0.25">
      <c r="A3424" s="38">
        <v>41920</v>
      </c>
      <c r="B3424" t="s">
        <v>46</v>
      </c>
      <c r="C3424" s="75">
        <v>37</v>
      </c>
      <c r="D3424" s="75">
        <v>19198932</v>
      </c>
      <c r="E3424" s="75">
        <v>19198932</v>
      </c>
      <c r="F3424" s="75">
        <v>29787362</v>
      </c>
      <c r="G3424" s="41">
        <v>0.64453280555693382</v>
      </c>
      <c r="H3424" s="75">
        <v>710360484</v>
      </c>
      <c r="I3424" s="75">
        <v>710360484</v>
      </c>
    </row>
    <row r="3425" spans="1:9" x14ac:dyDescent="0.25">
      <c r="A3425" s="38">
        <v>41920</v>
      </c>
      <c r="B3425" t="s">
        <v>44</v>
      </c>
      <c r="C3425" s="75">
        <v>5.5633330000000001</v>
      </c>
      <c r="D3425" s="75">
        <v>265260272.53999999</v>
      </c>
      <c r="E3425" s="75">
        <v>271155206</v>
      </c>
      <c r="F3425" s="75">
        <v>902160000</v>
      </c>
      <c r="G3425" s="41">
        <v>0.3005622129112353</v>
      </c>
      <c r="H3425" s="75">
        <v>1508526705.661598</v>
      </c>
      <c r="I3425" s="75">
        <v>1475731227.810776</v>
      </c>
    </row>
    <row r="3426" spans="1:9" x14ac:dyDescent="0.25">
      <c r="A3426" s="38">
        <v>41920</v>
      </c>
      <c r="B3426" t="s">
        <v>42</v>
      </c>
      <c r="C3426" s="75">
        <v>32.389999000000003</v>
      </c>
      <c r="D3426" s="75">
        <v>83669782</v>
      </c>
      <c r="E3426" s="75">
        <v>83669782</v>
      </c>
      <c r="F3426" s="75">
        <v>339000000</v>
      </c>
      <c r="G3426" s="41">
        <v>0.24681351622418879</v>
      </c>
      <c r="H3426" s="75">
        <v>2710064155.3102179</v>
      </c>
      <c r="I3426" s="75">
        <v>2710064155.3102179</v>
      </c>
    </row>
    <row r="3427" spans="1:9" x14ac:dyDescent="0.25">
      <c r="A3427" s="38">
        <v>41921</v>
      </c>
      <c r="B3427" t="s">
        <v>47</v>
      </c>
      <c r="C3427" s="75">
        <v>24.799999</v>
      </c>
      <c r="D3427" s="75">
        <v>3756418.23</v>
      </c>
      <c r="E3427" s="75">
        <v>614211</v>
      </c>
      <c r="F3427" s="75">
        <v>86371464</v>
      </c>
      <c r="G3427" s="41">
        <v>7.1112723063256169E-3</v>
      </c>
      <c r="H3427" s="75">
        <v>15232432.185789</v>
      </c>
      <c r="I3427" s="75">
        <v>93159168.347581774</v>
      </c>
    </row>
    <row r="3428" spans="1:9" x14ac:dyDescent="0.25">
      <c r="A3428" s="38">
        <v>41921</v>
      </c>
      <c r="B3428" t="s">
        <v>48</v>
      </c>
      <c r="C3428" s="75">
        <v>36.990001999999997</v>
      </c>
      <c r="D3428" s="75">
        <v>3756418.23</v>
      </c>
      <c r="E3428" s="75">
        <v>1003692</v>
      </c>
      <c r="F3428" s="75">
        <v>48067937</v>
      </c>
      <c r="G3428" s="41">
        <v>2.088069641932001E-2</v>
      </c>
      <c r="H3428" s="75">
        <v>37126569.087384</v>
      </c>
      <c r="I3428" s="75">
        <v>138949917.8405365</v>
      </c>
    </row>
    <row r="3429" spans="1:9" x14ac:dyDescent="0.25">
      <c r="A3429" s="38">
        <v>41921</v>
      </c>
      <c r="B3429" t="s">
        <v>46</v>
      </c>
      <c r="C3429" s="75">
        <v>36.490001999999997</v>
      </c>
      <c r="D3429" s="75">
        <v>19198932</v>
      </c>
      <c r="E3429" s="75">
        <v>19198932</v>
      </c>
      <c r="F3429" s="75">
        <v>29787362</v>
      </c>
      <c r="G3429" s="41">
        <v>0.64453280555693382</v>
      </c>
      <c r="H3429" s="75">
        <v>700569067.07786393</v>
      </c>
      <c r="I3429" s="75">
        <v>700569067.07786393</v>
      </c>
    </row>
    <row r="3430" spans="1:9" x14ac:dyDescent="0.25">
      <c r="A3430" s="38">
        <v>41921</v>
      </c>
      <c r="B3430" t="s">
        <v>44</v>
      </c>
      <c r="C3430" s="75">
        <v>5.7</v>
      </c>
      <c r="D3430" s="75">
        <v>265260272.53999999</v>
      </c>
      <c r="E3430" s="75">
        <v>271155206</v>
      </c>
      <c r="F3430" s="75">
        <v>902160000</v>
      </c>
      <c r="G3430" s="41">
        <v>0.3005622129112353</v>
      </c>
      <c r="H3430" s="75">
        <v>1545584674.2</v>
      </c>
      <c r="I3430" s="75">
        <v>1511983553.4779999</v>
      </c>
    </row>
    <row r="3431" spans="1:9" x14ac:dyDescent="0.25">
      <c r="A3431" s="38">
        <v>41921</v>
      </c>
      <c r="B3431" t="s">
        <v>42</v>
      </c>
      <c r="C3431" s="75">
        <v>32.333331999999999</v>
      </c>
      <c r="D3431" s="75">
        <v>83669782</v>
      </c>
      <c r="E3431" s="75">
        <v>83669782</v>
      </c>
      <c r="F3431" s="75">
        <v>339000000</v>
      </c>
      <c r="G3431" s="41">
        <v>0.24681351622418879</v>
      </c>
      <c r="H3431" s="75">
        <v>2705322839.7736239</v>
      </c>
      <c r="I3431" s="75">
        <v>2705322839.7736239</v>
      </c>
    </row>
    <row r="3432" spans="1:9" x14ac:dyDescent="0.25">
      <c r="A3432" s="38">
        <v>41922</v>
      </c>
      <c r="B3432" t="s">
        <v>47</v>
      </c>
      <c r="C3432" s="75">
        <v>24.799999</v>
      </c>
      <c r="D3432" s="75">
        <v>3756418.23</v>
      </c>
      <c r="E3432" s="75">
        <v>614211</v>
      </c>
      <c r="F3432" s="75">
        <v>86371464</v>
      </c>
      <c r="G3432" s="41">
        <v>7.1112723063256169E-3</v>
      </c>
      <c r="H3432" s="75">
        <v>15232432.185789</v>
      </c>
      <c r="I3432" s="75">
        <v>93159168.347581774</v>
      </c>
    </row>
    <row r="3433" spans="1:9" x14ac:dyDescent="0.25">
      <c r="A3433" s="38">
        <v>41922</v>
      </c>
      <c r="B3433" t="s">
        <v>48</v>
      </c>
      <c r="C3433" s="75">
        <v>36.990001999999997</v>
      </c>
      <c r="D3433" s="75">
        <v>3756418.23</v>
      </c>
      <c r="E3433" s="75">
        <v>1003692</v>
      </c>
      <c r="F3433" s="75">
        <v>48067937</v>
      </c>
      <c r="G3433" s="41">
        <v>2.088069641932001E-2</v>
      </c>
      <c r="H3433" s="75">
        <v>37126569.087384</v>
      </c>
      <c r="I3433" s="75">
        <v>138949917.8405365</v>
      </c>
    </row>
    <row r="3434" spans="1:9" x14ac:dyDescent="0.25">
      <c r="A3434" s="38">
        <v>41922</v>
      </c>
      <c r="B3434" t="s">
        <v>46</v>
      </c>
      <c r="C3434" s="75">
        <v>36.490001999999997</v>
      </c>
      <c r="D3434" s="75">
        <v>19198932</v>
      </c>
      <c r="E3434" s="75">
        <v>19198932</v>
      </c>
      <c r="F3434" s="75">
        <v>29787362</v>
      </c>
      <c r="G3434" s="41">
        <v>0.64453280555693382</v>
      </c>
      <c r="H3434" s="75">
        <v>700569067.07786393</v>
      </c>
      <c r="I3434" s="75">
        <v>700569067.07786393</v>
      </c>
    </row>
    <row r="3435" spans="1:9" x14ac:dyDescent="0.25">
      <c r="A3435" s="38">
        <v>41922</v>
      </c>
      <c r="B3435" t="s">
        <v>44</v>
      </c>
      <c r="C3435" s="75">
        <v>5.63</v>
      </c>
      <c r="D3435" s="75">
        <v>265260272.53999999</v>
      </c>
      <c r="E3435" s="75">
        <v>271155206</v>
      </c>
      <c r="F3435" s="75">
        <v>902160000</v>
      </c>
      <c r="G3435" s="41">
        <v>0.3005622129112353</v>
      </c>
      <c r="H3435" s="75">
        <v>1526603809.78</v>
      </c>
      <c r="I3435" s="75">
        <v>1493415334.4001999</v>
      </c>
    </row>
    <row r="3436" spans="1:9" x14ac:dyDescent="0.25">
      <c r="A3436" s="38">
        <v>41922</v>
      </c>
      <c r="B3436" t="s">
        <v>42</v>
      </c>
      <c r="C3436" s="75">
        <v>32.299999</v>
      </c>
      <c r="D3436" s="75">
        <v>83669782</v>
      </c>
      <c r="E3436" s="75">
        <v>83669782</v>
      </c>
      <c r="F3436" s="75">
        <v>339000000</v>
      </c>
      <c r="G3436" s="41">
        <v>0.24681351622418879</v>
      </c>
      <c r="H3436" s="75">
        <v>2702533874.9302182</v>
      </c>
      <c r="I3436" s="75">
        <v>2702533874.9302182</v>
      </c>
    </row>
    <row r="3437" spans="1:9" x14ac:dyDescent="0.25">
      <c r="A3437" s="38">
        <v>41925</v>
      </c>
      <c r="B3437" t="s">
        <v>47</v>
      </c>
      <c r="C3437" s="75">
        <v>24.799999</v>
      </c>
      <c r="D3437" s="75">
        <v>3756418.23</v>
      </c>
      <c r="E3437" s="75">
        <v>614211</v>
      </c>
      <c r="F3437" s="75">
        <v>86371464</v>
      </c>
      <c r="G3437" s="41">
        <v>7.1112723063256169E-3</v>
      </c>
      <c r="H3437" s="75">
        <v>15232432.185789</v>
      </c>
      <c r="I3437" s="75">
        <v>93159168.347581774</v>
      </c>
    </row>
    <row r="3438" spans="1:9" x14ac:dyDescent="0.25">
      <c r="A3438" s="38">
        <v>41925</v>
      </c>
      <c r="B3438" t="s">
        <v>48</v>
      </c>
      <c r="C3438" s="75">
        <v>36.990001999999997</v>
      </c>
      <c r="D3438" s="75">
        <v>3756418.23</v>
      </c>
      <c r="E3438" s="75">
        <v>1003692</v>
      </c>
      <c r="F3438" s="75">
        <v>48067937</v>
      </c>
      <c r="G3438" s="41">
        <v>2.088069641932001E-2</v>
      </c>
      <c r="H3438" s="75">
        <v>37126569.087384</v>
      </c>
      <c r="I3438" s="75">
        <v>138949917.8405365</v>
      </c>
    </row>
    <row r="3439" spans="1:9" x14ac:dyDescent="0.25">
      <c r="A3439" s="38">
        <v>41925</v>
      </c>
      <c r="B3439" t="s">
        <v>46</v>
      </c>
      <c r="C3439" s="75">
        <v>36.909999999999997</v>
      </c>
      <c r="D3439" s="75">
        <v>19198932</v>
      </c>
      <c r="E3439" s="75">
        <v>19198932</v>
      </c>
      <c r="F3439" s="75">
        <v>29787362</v>
      </c>
      <c r="G3439" s="41">
        <v>0.64453280555693382</v>
      </c>
      <c r="H3439" s="75">
        <v>708632580.11999989</v>
      </c>
      <c r="I3439" s="75">
        <v>708632580.11999989</v>
      </c>
    </row>
    <row r="3440" spans="1:9" x14ac:dyDescent="0.25">
      <c r="A3440" s="38">
        <v>41925</v>
      </c>
      <c r="B3440" t="s">
        <v>44</v>
      </c>
      <c r="C3440" s="75">
        <v>5.6966659999999996</v>
      </c>
      <c r="D3440" s="75">
        <v>265260272.53999999</v>
      </c>
      <c r="E3440" s="75">
        <v>271155206</v>
      </c>
      <c r="F3440" s="75">
        <v>902160000</v>
      </c>
      <c r="G3440" s="41">
        <v>0.3005622129112353</v>
      </c>
      <c r="H3440" s="75">
        <v>1544680642.743196</v>
      </c>
      <c r="I3440" s="75">
        <v>1511099175.729352</v>
      </c>
    </row>
    <row r="3441" spans="1:9" x14ac:dyDescent="0.25">
      <c r="A3441" s="38">
        <v>41925</v>
      </c>
      <c r="B3441" t="s">
        <v>42</v>
      </c>
      <c r="C3441" s="75">
        <v>32.610000999999997</v>
      </c>
      <c r="D3441" s="75">
        <v>83669782</v>
      </c>
      <c r="E3441" s="75">
        <v>83669782</v>
      </c>
      <c r="F3441" s="75">
        <v>339000000</v>
      </c>
      <c r="G3441" s="41">
        <v>0.24681351622418879</v>
      </c>
      <c r="H3441" s="75">
        <v>2728471674.6897821</v>
      </c>
      <c r="I3441" s="75">
        <v>2728471674.6897821</v>
      </c>
    </row>
    <row r="3442" spans="1:9" x14ac:dyDescent="0.25">
      <c r="A3442" s="38">
        <v>41926</v>
      </c>
      <c r="B3442" t="s">
        <v>47</v>
      </c>
      <c r="C3442" s="75">
        <v>24.799999</v>
      </c>
      <c r="D3442" s="75">
        <v>3756418.23</v>
      </c>
      <c r="E3442" s="75">
        <v>614211</v>
      </c>
      <c r="F3442" s="75">
        <v>86371464</v>
      </c>
      <c r="G3442" s="41">
        <v>7.1112723063256169E-3</v>
      </c>
      <c r="H3442" s="75">
        <v>15232432.185789</v>
      </c>
      <c r="I3442" s="75">
        <v>93159168.347581774</v>
      </c>
    </row>
    <row r="3443" spans="1:9" x14ac:dyDescent="0.25">
      <c r="A3443" s="38">
        <v>41926</v>
      </c>
      <c r="B3443" t="s">
        <v>48</v>
      </c>
      <c r="C3443" s="75">
        <v>36.990001999999997</v>
      </c>
      <c r="D3443" s="75">
        <v>3756418.23</v>
      </c>
      <c r="E3443" s="75">
        <v>1003692</v>
      </c>
      <c r="F3443" s="75">
        <v>48067937</v>
      </c>
      <c r="G3443" s="41">
        <v>2.088069641932001E-2</v>
      </c>
      <c r="H3443" s="75">
        <v>37126569.087384</v>
      </c>
      <c r="I3443" s="75">
        <v>138949917.8405365</v>
      </c>
    </row>
    <row r="3444" spans="1:9" x14ac:dyDescent="0.25">
      <c r="A3444" s="38">
        <v>41926</v>
      </c>
      <c r="B3444" t="s">
        <v>46</v>
      </c>
      <c r="C3444" s="75">
        <v>37.400002000000001</v>
      </c>
      <c r="D3444" s="75">
        <v>19198932</v>
      </c>
      <c r="E3444" s="75">
        <v>19198932</v>
      </c>
      <c r="F3444" s="75">
        <v>29787362</v>
      </c>
      <c r="G3444" s="41">
        <v>0.64453280555693382</v>
      </c>
      <c r="H3444" s="75">
        <v>718040095.19786406</v>
      </c>
      <c r="I3444" s="75">
        <v>718040095.19786406</v>
      </c>
    </row>
    <row r="3445" spans="1:9" x14ac:dyDescent="0.25">
      <c r="A3445" s="38">
        <v>41926</v>
      </c>
      <c r="B3445" t="s">
        <v>44</v>
      </c>
      <c r="C3445" s="75">
        <v>5.6</v>
      </c>
      <c r="D3445" s="75">
        <v>265260272.53999999</v>
      </c>
      <c r="E3445" s="75">
        <v>271155206</v>
      </c>
      <c r="F3445" s="75">
        <v>902160000</v>
      </c>
      <c r="G3445" s="41">
        <v>0.3005622129112353</v>
      </c>
      <c r="H3445" s="75">
        <v>1518469153.5999999</v>
      </c>
      <c r="I3445" s="75">
        <v>1485457526.224</v>
      </c>
    </row>
    <row r="3446" spans="1:9" x14ac:dyDescent="0.25">
      <c r="A3446" s="38">
        <v>41926</v>
      </c>
      <c r="B3446" t="s">
        <v>42</v>
      </c>
      <c r="C3446" s="75">
        <v>32.526665000000001</v>
      </c>
      <c r="D3446" s="75">
        <v>83669782</v>
      </c>
      <c r="E3446" s="75">
        <v>83669782</v>
      </c>
      <c r="F3446" s="75">
        <v>339000000</v>
      </c>
      <c r="G3446" s="41">
        <v>0.24681351622418879</v>
      </c>
      <c r="H3446" s="75">
        <v>2721498969.73703</v>
      </c>
      <c r="I3446" s="75">
        <v>2721498969.73703</v>
      </c>
    </row>
    <row r="3447" spans="1:9" x14ac:dyDescent="0.25">
      <c r="A3447" s="38">
        <v>41927</v>
      </c>
      <c r="B3447" t="s">
        <v>47</v>
      </c>
      <c r="C3447" s="75">
        <v>24.799999</v>
      </c>
      <c r="D3447" s="75">
        <v>3756418.23</v>
      </c>
      <c r="E3447" s="75">
        <v>614211</v>
      </c>
      <c r="F3447" s="75">
        <v>86371464</v>
      </c>
      <c r="G3447" s="41">
        <v>7.1112723063256169E-3</v>
      </c>
      <c r="H3447" s="75">
        <v>15232432.185789</v>
      </c>
      <c r="I3447" s="75">
        <v>93159168.347581774</v>
      </c>
    </row>
    <row r="3448" spans="1:9" x14ac:dyDescent="0.25">
      <c r="A3448" s="38">
        <v>41927</v>
      </c>
      <c r="B3448" t="s">
        <v>48</v>
      </c>
      <c r="C3448" s="75">
        <v>36</v>
      </c>
      <c r="D3448" s="75">
        <v>3756418.23</v>
      </c>
      <c r="E3448" s="75">
        <v>1003692</v>
      </c>
      <c r="F3448" s="75">
        <v>48067937</v>
      </c>
      <c r="G3448" s="41">
        <v>2.088069641932001E-2</v>
      </c>
      <c r="H3448" s="75">
        <v>36132912</v>
      </c>
      <c r="I3448" s="75">
        <v>135231056.28</v>
      </c>
    </row>
    <row r="3449" spans="1:9" x14ac:dyDescent="0.25">
      <c r="A3449" s="38">
        <v>41927</v>
      </c>
      <c r="B3449" t="s">
        <v>46</v>
      </c>
      <c r="C3449" s="75">
        <v>37</v>
      </c>
      <c r="D3449" s="75">
        <v>19198932</v>
      </c>
      <c r="E3449" s="75">
        <v>19198932</v>
      </c>
      <c r="F3449" s="75">
        <v>29787362</v>
      </c>
      <c r="G3449" s="41">
        <v>0.64453280555693382</v>
      </c>
      <c r="H3449" s="75">
        <v>710360484</v>
      </c>
      <c r="I3449" s="75">
        <v>710360484</v>
      </c>
    </row>
    <row r="3450" spans="1:9" x14ac:dyDescent="0.25">
      <c r="A3450" s="38">
        <v>41927</v>
      </c>
      <c r="B3450" t="s">
        <v>44</v>
      </c>
      <c r="C3450" s="75">
        <v>5.5133330000000003</v>
      </c>
      <c r="D3450" s="75">
        <v>265260272.53999999</v>
      </c>
      <c r="E3450" s="75">
        <v>271155206</v>
      </c>
      <c r="F3450" s="75">
        <v>902160000</v>
      </c>
      <c r="G3450" s="41">
        <v>0.3005622129112353</v>
      </c>
      <c r="H3450" s="75">
        <v>1494968945.361598</v>
      </c>
      <c r="I3450" s="75">
        <v>1462468214.1837759</v>
      </c>
    </row>
    <row r="3451" spans="1:9" x14ac:dyDescent="0.25">
      <c r="A3451" s="38">
        <v>41927</v>
      </c>
      <c r="B3451" t="s">
        <v>42</v>
      </c>
      <c r="C3451" s="75">
        <v>32.5</v>
      </c>
      <c r="D3451" s="75">
        <v>83669782</v>
      </c>
      <c r="E3451" s="75">
        <v>83669782</v>
      </c>
      <c r="F3451" s="75">
        <v>339000000</v>
      </c>
      <c r="G3451" s="41">
        <v>0.24681351622418879</v>
      </c>
      <c r="H3451" s="75">
        <v>2719267915</v>
      </c>
      <c r="I3451" s="75">
        <v>2719267915</v>
      </c>
    </row>
    <row r="3452" spans="1:9" x14ac:dyDescent="0.25">
      <c r="A3452" s="38">
        <v>41928</v>
      </c>
      <c r="B3452" t="s">
        <v>47</v>
      </c>
      <c r="C3452" s="75">
        <v>24.799999</v>
      </c>
      <c r="D3452" s="75">
        <v>3756418.23</v>
      </c>
      <c r="E3452" s="75">
        <v>614211</v>
      </c>
      <c r="F3452" s="75">
        <v>86371464</v>
      </c>
      <c r="G3452" s="41">
        <v>7.1112723063256169E-3</v>
      </c>
      <c r="H3452" s="75">
        <v>15232432.185789</v>
      </c>
      <c r="I3452" s="75">
        <v>93159168.347581774</v>
      </c>
    </row>
    <row r="3453" spans="1:9" x14ac:dyDescent="0.25">
      <c r="A3453" s="38">
        <v>41928</v>
      </c>
      <c r="B3453" t="s">
        <v>48</v>
      </c>
      <c r="C3453" s="75">
        <v>36</v>
      </c>
      <c r="D3453" s="75">
        <v>3756418.23</v>
      </c>
      <c r="E3453" s="75">
        <v>1003692</v>
      </c>
      <c r="F3453" s="75">
        <v>48067937</v>
      </c>
      <c r="G3453" s="41">
        <v>2.088069641932001E-2</v>
      </c>
      <c r="H3453" s="75">
        <v>36132912</v>
      </c>
      <c r="I3453" s="75">
        <v>135231056.28</v>
      </c>
    </row>
    <row r="3454" spans="1:9" x14ac:dyDescent="0.25">
      <c r="A3454" s="38">
        <v>41928</v>
      </c>
      <c r="B3454" t="s">
        <v>46</v>
      </c>
      <c r="C3454" s="75">
        <v>36.909999999999997</v>
      </c>
      <c r="D3454" s="75">
        <v>19198932</v>
      </c>
      <c r="E3454" s="75">
        <v>19198932</v>
      </c>
      <c r="F3454" s="75">
        <v>29787362</v>
      </c>
      <c r="G3454" s="41">
        <v>0.64453280555693382</v>
      </c>
      <c r="H3454" s="75">
        <v>708632580.11999989</v>
      </c>
      <c r="I3454" s="75">
        <v>708632580.11999989</v>
      </c>
    </row>
    <row r="3455" spans="1:9" x14ac:dyDescent="0.25">
      <c r="A3455" s="38">
        <v>41928</v>
      </c>
      <c r="B3455" t="s">
        <v>44</v>
      </c>
      <c r="C3455" s="75">
        <v>5.443333</v>
      </c>
      <c r="D3455" s="75">
        <v>265260272.53999999</v>
      </c>
      <c r="E3455" s="75">
        <v>271155206</v>
      </c>
      <c r="F3455" s="75">
        <v>902160000</v>
      </c>
      <c r="G3455" s="41">
        <v>0.3005622129112353</v>
      </c>
      <c r="H3455" s="75">
        <v>1475988080.9415979</v>
      </c>
      <c r="I3455" s="75">
        <v>1443899995.1059761</v>
      </c>
    </row>
    <row r="3456" spans="1:9" x14ac:dyDescent="0.25">
      <c r="A3456" s="38">
        <v>41928</v>
      </c>
      <c r="B3456" t="s">
        <v>42</v>
      </c>
      <c r="C3456" s="75">
        <v>32.406666000000001</v>
      </c>
      <c r="D3456" s="75">
        <v>83669782</v>
      </c>
      <c r="E3456" s="75">
        <v>83669782</v>
      </c>
      <c r="F3456" s="75">
        <v>339000000</v>
      </c>
      <c r="G3456" s="41">
        <v>0.24681351622418879</v>
      </c>
      <c r="H3456" s="75">
        <v>2711458679.566812</v>
      </c>
      <c r="I3456" s="75">
        <v>2711458679.566812</v>
      </c>
    </row>
    <row r="3457" spans="1:9" x14ac:dyDescent="0.25">
      <c r="A3457" s="38">
        <v>41929</v>
      </c>
      <c r="B3457" t="s">
        <v>47</v>
      </c>
      <c r="C3457" s="75">
        <v>24.799999</v>
      </c>
      <c r="D3457" s="75">
        <v>3756418.23</v>
      </c>
      <c r="E3457" s="75">
        <v>614211</v>
      </c>
      <c r="F3457" s="75">
        <v>86371464</v>
      </c>
      <c r="G3457" s="41">
        <v>7.1112723063256169E-3</v>
      </c>
      <c r="H3457" s="75">
        <v>15232432.185789</v>
      </c>
      <c r="I3457" s="75">
        <v>93159168.347581774</v>
      </c>
    </row>
    <row r="3458" spans="1:9" x14ac:dyDescent="0.25">
      <c r="A3458" s="38">
        <v>41929</v>
      </c>
      <c r="B3458" t="s">
        <v>48</v>
      </c>
      <c r="C3458" s="75">
        <v>36</v>
      </c>
      <c r="D3458" s="75">
        <v>3756418.23</v>
      </c>
      <c r="E3458" s="75">
        <v>1003692</v>
      </c>
      <c r="F3458" s="75">
        <v>48067937</v>
      </c>
      <c r="G3458" s="41">
        <v>2.088069641932001E-2</v>
      </c>
      <c r="H3458" s="75">
        <v>36132912</v>
      </c>
      <c r="I3458" s="75">
        <v>135231056.28</v>
      </c>
    </row>
    <row r="3459" spans="1:9" x14ac:dyDescent="0.25">
      <c r="A3459" s="38">
        <v>41929</v>
      </c>
      <c r="B3459" t="s">
        <v>46</v>
      </c>
      <c r="C3459" s="75">
        <v>36.700001</v>
      </c>
      <c r="D3459" s="75">
        <v>19198932</v>
      </c>
      <c r="E3459" s="75">
        <v>19198932</v>
      </c>
      <c r="F3459" s="75">
        <v>29787362</v>
      </c>
      <c r="G3459" s="41">
        <v>0.64453280555693382</v>
      </c>
      <c r="H3459" s="75">
        <v>704600823.59893203</v>
      </c>
      <c r="I3459" s="75">
        <v>704600823.59893203</v>
      </c>
    </row>
    <row r="3460" spans="1:9" x14ac:dyDescent="0.25">
      <c r="A3460" s="38">
        <v>41929</v>
      </c>
      <c r="B3460" t="s">
        <v>44</v>
      </c>
      <c r="C3460" s="75">
        <v>5.3533330000000001</v>
      </c>
      <c r="D3460" s="75">
        <v>265260272.53999999</v>
      </c>
      <c r="E3460" s="75">
        <v>271155206</v>
      </c>
      <c r="F3460" s="75">
        <v>902160000</v>
      </c>
      <c r="G3460" s="41">
        <v>0.3005622129112353</v>
      </c>
      <c r="H3460" s="75">
        <v>1451584112.401598</v>
      </c>
      <c r="I3460" s="75">
        <v>1420026570.5773759</v>
      </c>
    </row>
    <row r="3461" spans="1:9" x14ac:dyDescent="0.25">
      <c r="A3461" s="38">
        <v>41929</v>
      </c>
      <c r="B3461" t="s">
        <v>42</v>
      </c>
      <c r="C3461" s="75">
        <v>32.779998999999997</v>
      </c>
      <c r="D3461" s="75">
        <v>83669782</v>
      </c>
      <c r="E3461" s="75">
        <v>83669782</v>
      </c>
      <c r="F3461" s="75">
        <v>339000000</v>
      </c>
      <c r="G3461" s="41">
        <v>0.24681351622418879</v>
      </c>
      <c r="H3461" s="75">
        <v>2742695370.2902179</v>
      </c>
      <c r="I3461" s="75">
        <v>2742695370.2902179</v>
      </c>
    </row>
    <row r="3462" spans="1:9" x14ac:dyDescent="0.25">
      <c r="A3462" s="38">
        <v>41932</v>
      </c>
      <c r="B3462" t="s">
        <v>47</v>
      </c>
      <c r="C3462" s="75">
        <v>22.6</v>
      </c>
      <c r="D3462" s="75">
        <v>3756418.23</v>
      </c>
      <c r="E3462" s="75">
        <v>614211</v>
      </c>
      <c r="F3462" s="75">
        <v>86371464</v>
      </c>
      <c r="G3462" s="41">
        <v>7.1112723063256169E-3</v>
      </c>
      <c r="H3462" s="75">
        <v>13881168.6</v>
      </c>
      <c r="I3462" s="75">
        <v>84895051.998000011</v>
      </c>
    </row>
    <row r="3463" spans="1:9" x14ac:dyDescent="0.25">
      <c r="A3463" s="38">
        <v>41932</v>
      </c>
      <c r="B3463" t="s">
        <v>48</v>
      </c>
      <c r="C3463" s="75">
        <v>36</v>
      </c>
      <c r="D3463" s="75">
        <v>3756418.23</v>
      </c>
      <c r="E3463" s="75">
        <v>1003692</v>
      </c>
      <c r="F3463" s="75">
        <v>48067937</v>
      </c>
      <c r="G3463" s="41">
        <v>2.088069641932001E-2</v>
      </c>
      <c r="H3463" s="75">
        <v>36132912</v>
      </c>
      <c r="I3463" s="75">
        <v>135231056.28</v>
      </c>
    </row>
    <row r="3464" spans="1:9" x14ac:dyDescent="0.25">
      <c r="A3464" s="38">
        <v>41932</v>
      </c>
      <c r="B3464" t="s">
        <v>46</v>
      </c>
      <c r="C3464" s="75">
        <v>37</v>
      </c>
      <c r="D3464" s="75">
        <v>19198932</v>
      </c>
      <c r="E3464" s="75">
        <v>19198932</v>
      </c>
      <c r="F3464" s="75">
        <v>29787362</v>
      </c>
      <c r="G3464" s="41">
        <v>0.64453280555693382</v>
      </c>
      <c r="H3464" s="75">
        <v>710360484</v>
      </c>
      <c r="I3464" s="75">
        <v>710360484</v>
      </c>
    </row>
    <row r="3465" spans="1:9" x14ac:dyDescent="0.25">
      <c r="A3465" s="38">
        <v>41932</v>
      </c>
      <c r="B3465" t="s">
        <v>44</v>
      </c>
      <c r="C3465" s="75">
        <v>5.3366660000000001</v>
      </c>
      <c r="D3465" s="75">
        <v>265260272.53999999</v>
      </c>
      <c r="E3465" s="75">
        <v>271155206</v>
      </c>
      <c r="F3465" s="75">
        <v>902160000</v>
      </c>
      <c r="G3465" s="41">
        <v>0.3005622129112353</v>
      </c>
      <c r="H3465" s="75">
        <v>1447064768.5831959</v>
      </c>
      <c r="I3465" s="75">
        <v>1415605477.6149521</v>
      </c>
    </row>
    <row r="3466" spans="1:9" x14ac:dyDescent="0.25">
      <c r="A3466" s="38">
        <v>41932</v>
      </c>
      <c r="B3466" t="s">
        <v>42</v>
      </c>
      <c r="C3466" s="75">
        <v>32.593333999999999</v>
      </c>
      <c r="D3466" s="75">
        <v>83669782</v>
      </c>
      <c r="E3466" s="75">
        <v>83669782</v>
      </c>
      <c r="F3466" s="75">
        <v>339000000</v>
      </c>
      <c r="G3466" s="41">
        <v>0.24681351622418879</v>
      </c>
      <c r="H3466" s="75">
        <v>2727077150.433188</v>
      </c>
      <c r="I3466" s="75">
        <v>2727077150.433188</v>
      </c>
    </row>
    <row r="3467" spans="1:9" x14ac:dyDescent="0.25">
      <c r="A3467" s="38">
        <v>41933</v>
      </c>
      <c r="B3467" t="s">
        <v>47</v>
      </c>
      <c r="C3467" s="75">
        <v>22.6</v>
      </c>
      <c r="D3467" s="75">
        <v>3756418.23</v>
      </c>
      <c r="E3467" s="75">
        <v>614211</v>
      </c>
      <c r="F3467" s="75">
        <v>86371464</v>
      </c>
      <c r="G3467" s="41">
        <v>7.1112723063256169E-3</v>
      </c>
      <c r="H3467" s="75">
        <v>13881168.6</v>
      </c>
      <c r="I3467" s="75">
        <v>84895051.998000011</v>
      </c>
    </row>
    <row r="3468" spans="1:9" x14ac:dyDescent="0.25">
      <c r="A3468" s="38">
        <v>41933</v>
      </c>
      <c r="B3468" t="s">
        <v>48</v>
      </c>
      <c r="C3468" s="75">
        <v>36</v>
      </c>
      <c r="D3468" s="75">
        <v>3756418.23</v>
      </c>
      <c r="E3468" s="75">
        <v>1003692</v>
      </c>
      <c r="F3468" s="75">
        <v>48067937</v>
      </c>
      <c r="G3468" s="41">
        <v>2.088069641932001E-2</v>
      </c>
      <c r="H3468" s="75">
        <v>36132912</v>
      </c>
      <c r="I3468" s="75">
        <v>135231056.28</v>
      </c>
    </row>
    <row r="3469" spans="1:9" x14ac:dyDescent="0.25">
      <c r="A3469" s="38">
        <v>41933</v>
      </c>
      <c r="B3469" t="s">
        <v>46</v>
      </c>
      <c r="C3469" s="75">
        <v>36.5</v>
      </c>
      <c r="D3469" s="75">
        <v>19198932</v>
      </c>
      <c r="E3469" s="75">
        <v>19198932</v>
      </c>
      <c r="F3469" s="75">
        <v>29787362</v>
      </c>
      <c r="G3469" s="41">
        <v>0.64453280555693382</v>
      </c>
      <c r="H3469" s="75">
        <v>700761018</v>
      </c>
      <c r="I3469" s="75">
        <v>700761018</v>
      </c>
    </row>
    <row r="3470" spans="1:9" x14ac:dyDescent="0.25">
      <c r="A3470" s="38">
        <v>41933</v>
      </c>
      <c r="B3470" t="s">
        <v>44</v>
      </c>
      <c r="C3470" s="75">
        <v>5.3166659999999997</v>
      </c>
      <c r="D3470" s="75">
        <v>265260272.53999999</v>
      </c>
      <c r="E3470" s="75">
        <v>271155206</v>
      </c>
      <c r="F3470" s="75">
        <v>902160000</v>
      </c>
      <c r="G3470" s="41">
        <v>0.3005622129112353</v>
      </c>
      <c r="H3470" s="75">
        <v>1441641664.463196</v>
      </c>
      <c r="I3470" s="75">
        <v>1410300272.164151</v>
      </c>
    </row>
    <row r="3471" spans="1:9" x14ac:dyDescent="0.25">
      <c r="A3471" s="38">
        <v>41933</v>
      </c>
      <c r="B3471" t="s">
        <v>42</v>
      </c>
      <c r="C3471" s="75">
        <v>32.323334000000003</v>
      </c>
      <c r="D3471" s="75">
        <v>83669782</v>
      </c>
      <c r="E3471" s="75">
        <v>83669782</v>
      </c>
      <c r="F3471" s="75">
        <v>339000000</v>
      </c>
      <c r="G3471" s="41">
        <v>0.24681351622418879</v>
      </c>
      <c r="H3471" s="75">
        <v>2704486309.2931881</v>
      </c>
      <c r="I3471" s="75">
        <v>2704486309.2931881</v>
      </c>
    </row>
    <row r="3472" spans="1:9" x14ac:dyDescent="0.25">
      <c r="A3472" s="38">
        <v>41934</v>
      </c>
      <c r="B3472" t="s">
        <v>47</v>
      </c>
      <c r="C3472" s="75">
        <v>22.6</v>
      </c>
      <c r="D3472" s="75">
        <v>3756418.23</v>
      </c>
      <c r="E3472" s="75">
        <v>614211</v>
      </c>
      <c r="F3472" s="75">
        <v>86371464</v>
      </c>
      <c r="G3472" s="41">
        <v>7.1112723063256169E-3</v>
      </c>
      <c r="H3472" s="75">
        <v>13881168.6</v>
      </c>
      <c r="I3472" s="75">
        <v>84895051.998000011</v>
      </c>
    </row>
    <row r="3473" spans="1:9" x14ac:dyDescent="0.25">
      <c r="A3473" s="38">
        <v>41934</v>
      </c>
      <c r="B3473" t="s">
        <v>48</v>
      </c>
      <c r="C3473" s="75">
        <v>36</v>
      </c>
      <c r="D3473" s="75">
        <v>3756418.23</v>
      </c>
      <c r="E3473" s="75">
        <v>1003692</v>
      </c>
      <c r="F3473" s="75">
        <v>48067937</v>
      </c>
      <c r="G3473" s="41">
        <v>2.088069641932001E-2</v>
      </c>
      <c r="H3473" s="75">
        <v>36132912</v>
      </c>
      <c r="I3473" s="75">
        <v>135231056.28</v>
      </c>
    </row>
    <row r="3474" spans="1:9" x14ac:dyDescent="0.25">
      <c r="A3474" s="38">
        <v>41934</v>
      </c>
      <c r="B3474" t="s">
        <v>46</v>
      </c>
      <c r="C3474" s="75">
        <v>36.599997999999999</v>
      </c>
      <c r="D3474" s="75">
        <v>19198932</v>
      </c>
      <c r="E3474" s="75">
        <v>19198932</v>
      </c>
      <c r="F3474" s="75">
        <v>29787362</v>
      </c>
      <c r="G3474" s="41">
        <v>0.64453280555693382</v>
      </c>
      <c r="H3474" s="75">
        <v>702680872.80213594</v>
      </c>
      <c r="I3474" s="75">
        <v>702680872.80213594</v>
      </c>
    </row>
    <row r="3475" spans="1:9" x14ac:dyDescent="0.25">
      <c r="A3475" s="38">
        <v>41934</v>
      </c>
      <c r="B3475" t="s">
        <v>44</v>
      </c>
      <c r="C3475" s="75">
        <v>5.2</v>
      </c>
      <c r="D3475" s="75">
        <v>265260272.53999999</v>
      </c>
      <c r="E3475" s="75">
        <v>271155206</v>
      </c>
      <c r="F3475" s="75">
        <v>902160000</v>
      </c>
      <c r="G3475" s="41">
        <v>0.3005622129112353</v>
      </c>
      <c r="H3475" s="75">
        <v>1410007071.2</v>
      </c>
      <c r="I3475" s="75">
        <v>1379353417.2079999</v>
      </c>
    </row>
    <row r="3476" spans="1:9" x14ac:dyDescent="0.25">
      <c r="A3476" s="38">
        <v>41934</v>
      </c>
      <c r="B3476" t="s">
        <v>42</v>
      </c>
      <c r="C3476" s="75">
        <v>32.229999999999997</v>
      </c>
      <c r="D3476" s="75">
        <v>83669782</v>
      </c>
      <c r="E3476" s="75">
        <v>83669782</v>
      </c>
      <c r="F3476" s="75">
        <v>339000000</v>
      </c>
      <c r="G3476" s="41">
        <v>0.24681351622418879</v>
      </c>
      <c r="H3476" s="75">
        <v>2696677073.8600001</v>
      </c>
      <c r="I3476" s="75">
        <v>2696677073.8600001</v>
      </c>
    </row>
    <row r="3477" spans="1:9" x14ac:dyDescent="0.25">
      <c r="A3477" s="38">
        <v>41935</v>
      </c>
      <c r="B3477" t="s">
        <v>47</v>
      </c>
      <c r="C3477" s="75">
        <v>25</v>
      </c>
      <c r="D3477" s="75">
        <v>3756418.23</v>
      </c>
      <c r="E3477" s="75">
        <v>614211</v>
      </c>
      <c r="F3477" s="75">
        <v>86371464</v>
      </c>
      <c r="G3477" s="41">
        <v>7.1112723063256169E-3</v>
      </c>
      <c r="H3477" s="75">
        <v>15355275</v>
      </c>
      <c r="I3477" s="75">
        <v>93910455.75</v>
      </c>
    </row>
    <row r="3478" spans="1:9" x14ac:dyDescent="0.25">
      <c r="A3478" s="38">
        <v>41935</v>
      </c>
      <c r="B3478" t="s">
        <v>48</v>
      </c>
      <c r="C3478" s="75">
        <v>36</v>
      </c>
      <c r="D3478" s="75">
        <v>3756418.23</v>
      </c>
      <c r="E3478" s="75">
        <v>1003692</v>
      </c>
      <c r="F3478" s="75">
        <v>48067937</v>
      </c>
      <c r="G3478" s="41">
        <v>2.088069641932001E-2</v>
      </c>
      <c r="H3478" s="75">
        <v>36132912</v>
      </c>
      <c r="I3478" s="75">
        <v>135231056.28</v>
      </c>
    </row>
    <row r="3479" spans="1:9" x14ac:dyDescent="0.25">
      <c r="A3479" s="38">
        <v>41935</v>
      </c>
      <c r="B3479" t="s">
        <v>46</v>
      </c>
      <c r="C3479" s="75">
        <v>36.009998000000003</v>
      </c>
      <c r="D3479" s="75">
        <v>19198932</v>
      </c>
      <c r="E3479" s="75">
        <v>19198932</v>
      </c>
      <c r="F3479" s="75">
        <v>29787362</v>
      </c>
      <c r="G3479" s="41">
        <v>0.64453280555693382</v>
      </c>
      <c r="H3479" s="75">
        <v>691353502.92213607</v>
      </c>
      <c r="I3479" s="75">
        <v>691353502.92213607</v>
      </c>
    </row>
    <row r="3480" spans="1:9" x14ac:dyDescent="0.25">
      <c r="A3480" s="38">
        <v>41935</v>
      </c>
      <c r="B3480" t="s">
        <v>44</v>
      </c>
      <c r="C3480" s="75">
        <v>5.16</v>
      </c>
      <c r="D3480" s="75">
        <v>265260272.53999999</v>
      </c>
      <c r="E3480" s="75">
        <v>271155206</v>
      </c>
      <c r="F3480" s="75">
        <v>902160000</v>
      </c>
      <c r="G3480" s="41">
        <v>0.3005622129112353</v>
      </c>
      <c r="H3480" s="75">
        <v>1399160862.96</v>
      </c>
      <c r="I3480" s="75">
        <v>1368743006.3064001</v>
      </c>
    </row>
    <row r="3481" spans="1:9" x14ac:dyDescent="0.25">
      <c r="A3481" s="38">
        <v>41935</v>
      </c>
      <c r="B3481" t="s">
        <v>42</v>
      </c>
      <c r="C3481" s="75">
        <v>31.653334000000001</v>
      </c>
      <c r="D3481" s="75">
        <v>83669782</v>
      </c>
      <c r="E3481" s="75">
        <v>83669782</v>
      </c>
      <c r="F3481" s="75">
        <v>339000000</v>
      </c>
      <c r="G3481" s="41">
        <v>0.24681351622418879</v>
      </c>
      <c r="H3481" s="75">
        <v>2648427555.353188</v>
      </c>
      <c r="I3481" s="75">
        <v>2648427555.353188</v>
      </c>
    </row>
    <row r="3482" spans="1:9" x14ac:dyDescent="0.25">
      <c r="A3482" s="38">
        <v>41936</v>
      </c>
      <c r="B3482" t="s">
        <v>47</v>
      </c>
      <c r="C3482" s="75">
        <v>25</v>
      </c>
      <c r="D3482" s="75">
        <v>3756418.23</v>
      </c>
      <c r="E3482" s="75">
        <v>614211</v>
      </c>
      <c r="F3482" s="75">
        <v>86371464</v>
      </c>
      <c r="G3482" s="41">
        <v>7.1112723063256169E-3</v>
      </c>
      <c r="H3482" s="75">
        <v>15355275</v>
      </c>
      <c r="I3482" s="75">
        <v>93910455.75</v>
      </c>
    </row>
    <row r="3483" spans="1:9" x14ac:dyDescent="0.25">
      <c r="A3483" s="38">
        <v>41936</v>
      </c>
      <c r="B3483" t="s">
        <v>48</v>
      </c>
      <c r="C3483" s="75">
        <v>36</v>
      </c>
      <c r="D3483" s="75">
        <v>3756418.23</v>
      </c>
      <c r="E3483" s="75">
        <v>1003692</v>
      </c>
      <c r="F3483" s="75">
        <v>48067937</v>
      </c>
      <c r="G3483" s="41">
        <v>2.088069641932001E-2</v>
      </c>
      <c r="H3483" s="75">
        <v>36132912</v>
      </c>
      <c r="I3483" s="75">
        <v>135231056.28</v>
      </c>
    </row>
    <row r="3484" spans="1:9" x14ac:dyDescent="0.25">
      <c r="A3484" s="38">
        <v>41936</v>
      </c>
      <c r="B3484" t="s">
        <v>46</v>
      </c>
      <c r="C3484" s="75">
        <v>36.880001</v>
      </c>
      <c r="D3484" s="75">
        <v>19198932</v>
      </c>
      <c r="E3484" s="75">
        <v>19198932</v>
      </c>
      <c r="F3484" s="75">
        <v>29787362</v>
      </c>
      <c r="G3484" s="41">
        <v>0.64453280555693382</v>
      </c>
      <c r="H3484" s="75">
        <v>708056631.35893202</v>
      </c>
      <c r="I3484" s="75">
        <v>708056631.35893202</v>
      </c>
    </row>
    <row r="3485" spans="1:9" x14ac:dyDescent="0.25">
      <c r="A3485" s="38">
        <v>41936</v>
      </c>
      <c r="B3485" t="s">
        <v>44</v>
      </c>
      <c r="C3485" s="75">
        <v>5.2666659999999998</v>
      </c>
      <c r="D3485" s="75">
        <v>265260272.53999999</v>
      </c>
      <c r="E3485" s="75">
        <v>271155206</v>
      </c>
      <c r="F3485" s="75">
        <v>902160000</v>
      </c>
      <c r="G3485" s="41">
        <v>0.3005622129112353</v>
      </c>
      <c r="H3485" s="75">
        <v>1428083904.1631961</v>
      </c>
      <c r="I3485" s="75">
        <v>1397037258.5371521</v>
      </c>
    </row>
    <row r="3486" spans="1:9" x14ac:dyDescent="0.25">
      <c r="A3486" s="38">
        <v>41936</v>
      </c>
      <c r="B3486" t="s">
        <v>42</v>
      </c>
      <c r="C3486" s="75">
        <v>31.193332999999999</v>
      </c>
      <c r="D3486" s="75">
        <v>83669782</v>
      </c>
      <c r="E3486" s="75">
        <v>83669782</v>
      </c>
      <c r="F3486" s="75">
        <v>339000000</v>
      </c>
      <c r="G3486" s="41">
        <v>0.24681351622418879</v>
      </c>
      <c r="H3486" s="75">
        <v>2609939371.9634061</v>
      </c>
      <c r="I3486" s="75">
        <v>2609939371.9634061</v>
      </c>
    </row>
    <row r="3487" spans="1:9" x14ac:dyDescent="0.25">
      <c r="A3487" s="38">
        <v>41939</v>
      </c>
      <c r="B3487" t="s">
        <v>47</v>
      </c>
      <c r="C3487" s="75">
        <v>22.360001</v>
      </c>
      <c r="D3487" s="75">
        <v>3756418.23</v>
      </c>
      <c r="E3487" s="75">
        <v>614211</v>
      </c>
      <c r="F3487" s="75">
        <v>86371464</v>
      </c>
      <c r="G3487" s="41">
        <v>7.1112723063256169E-3</v>
      </c>
      <c r="H3487" s="75">
        <v>13733758.574211</v>
      </c>
      <c r="I3487" s="75">
        <v>83993515.379218236</v>
      </c>
    </row>
    <row r="3488" spans="1:9" x14ac:dyDescent="0.25">
      <c r="A3488" s="38">
        <v>41939</v>
      </c>
      <c r="B3488" t="s">
        <v>48</v>
      </c>
      <c r="C3488" s="75">
        <v>36</v>
      </c>
      <c r="D3488" s="75">
        <v>3756418.23</v>
      </c>
      <c r="E3488" s="75">
        <v>1003692</v>
      </c>
      <c r="F3488" s="75">
        <v>48067937</v>
      </c>
      <c r="G3488" s="41">
        <v>2.088069641932001E-2</v>
      </c>
      <c r="H3488" s="75">
        <v>36132912</v>
      </c>
      <c r="I3488" s="75">
        <v>135231056.28</v>
      </c>
    </row>
    <row r="3489" spans="1:9" x14ac:dyDescent="0.25">
      <c r="A3489" s="38">
        <v>41939</v>
      </c>
      <c r="B3489" t="s">
        <v>46</v>
      </c>
      <c r="C3489" s="75">
        <v>35.470001000000003</v>
      </c>
      <c r="D3489" s="75">
        <v>19198932</v>
      </c>
      <c r="E3489" s="75">
        <v>19198932</v>
      </c>
      <c r="F3489" s="75">
        <v>29787362</v>
      </c>
      <c r="G3489" s="41">
        <v>0.64453280555693382</v>
      </c>
      <c r="H3489" s="75">
        <v>680986137.23893201</v>
      </c>
      <c r="I3489" s="75">
        <v>680986137.23893201</v>
      </c>
    </row>
    <row r="3490" spans="1:9" x14ac:dyDescent="0.25">
      <c r="A3490" s="38">
        <v>41939</v>
      </c>
      <c r="B3490" t="s">
        <v>44</v>
      </c>
      <c r="C3490" s="75">
        <v>5.3533330000000001</v>
      </c>
      <c r="D3490" s="75">
        <v>265260272.53999999</v>
      </c>
      <c r="E3490" s="75">
        <v>271155206</v>
      </c>
      <c r="F3490" s="75">
        <v>902160000</v>
      </c>
      <c r="G3490" s="41">
        <v>0.3005622129112353</v>
      </c>
      <c r="H3490" s="75">
        <v>1451584112.401598</v>
      </c>
      <c r="I3490" s="75">
        <v>1420026570.5773759</v>
      </c>
    </row>
    <row r="3491" spans="1:9" x14ac:dyDescent="0.25">
      <c r="A3491" s="38">
        <v>41939</v>
      </c>
      <c r="B3491" t="s">
        <v>42</v>
      </c>
      <c r="C3491" s="75">
        <v>31.276667</v>
      </c>
      <c r="D3491" s="75">
        <v>83669782</v>
      </c>
      <c r="E3491" s="75">
        <v>83669782</v>
      </c>
      <c r="F3491" s="75">
        <v>339000000</v>
      </c>
      <c r="G3491" s="41">
        <v>0.24681351622418879</v>
      </c>
      <c r="H3491" s="75">
        <v>2616911909.5765939</v>
      </c>
      <c r="I3491" s="75">
        <v>2616911909.5765939</v>
      </c>
    </row>
    <row r="3492" spans="1:9" x14ac:dyDescent="0.25">
      <c r="A3492" s="38">
        <v>41940</v>
      </c>
      <c r="B3492" t="s">
        <v>47</v>
      </c>
      <c r="C3492" s="75">
        <v>22.41</v>
      </c>
      <c r="D3492" s="75">
        <v>3756418.23</v>
      </c>
      <c r="E3492" s="75">
        <v>614211</v>
      </c>
      <c r="F3492" s="75">
        <v>86371464</v>
      </c>
      <c r="G3492" s="41">
        <v>7.1112723063256169E-3</v>
      </c>
      <c r="H3492" s="75">
        <v>13764468.51</v>
      </c>
      <c r="I3492" s="75">
        <v>84181332.534299999</v>
      </c>
    </row>
    <row r="3493" spans="1:9" x14ac:dyDescent="0.25">
      <c r="A3493" s="38">
        <v>41940</v>
      </c>
      <c r="B3493" t="s">
        <v>48</v>
      </c>
      <c r="C3493" s="75">
        <v>36</v>
      </c>
      <c r="D3493" s="75">
        <v>3756418.23</v>
      </c>
      <c r="E3493" s="75">
        <v>1003692</v>
      </c>
      <c r="F3493" s="75">
        <v>48067937</v>
      </c>
      <c r="G3493" s="41">
        <v>2.088069641932001E-2</v>
      </c>
      <c r="H3493" s="75">
        <v>36132912</v>
      </c>
      <c r="I3493" s="75">
        <v>135231056.28</v>
      </c>
    </row>
    <row r="3494" spans="1:9" x14ac:dyDescent="0.25">
      <c r="A3494" s="38">
        <v>41940</v>
      </c>
      <c r="B3494" t="s">
        <v>46</v>
      </c>
      <c r="C3494" s="75">
        <v>35.709999000000003</v>
      </c>
      <c r="D3494" s="75">
        <v>19198932</v>
      </c>
      <c r="E3494" s="75">
        <v>19198932</v>
      </c>
      <c r="F3494" s="75">
        <v>29787362</v>
      </c>
      <c r="G3494" s="41">
        <v>0.64453280555693382</v>
      </c>
      <c r="H3494" s="75">
        <v>685593842.5210681</v>
      </c>
      <c r="I3494" s="75">
        <v>685593842.5210681</v>
      </c>
    </row>
    <row r="3495" spans="1:9" x14ac:dyDescent="0.25">
      <c r="A3495" s="38">
        <v>41940</v>
      </c>
      <c r="B3495" t="s">
        <v>44</v>
      </c>
      <c r="C3495" s="75">
        <v>5.5066660000000001</v>
      </c>
      <c r="D3495" s="75">
        <v>265260272.53999999</v>
      </c>
      <c r="E3495" s="75">
        <v>271155206</v>
      </c>
      <c r="F3495" s="75">
        <v>902160000</v>
      </c>
      <c r="G3495" s="41">
        <v>0.3005622129112353</v>
      </c>
      <c r="H3495" s="75">
        <v>1493161153.6031959</v>
      </c>
      <c r="I3495" s="75">
        <v>1460699723.9467521</v>
      </c>
    </row>
    <row r="3496" spans="1:9" x14ac:dyDescent="0.25">
      <c r="A3496" s="38">
        <v>41940</v>
      </c>
      <c r="B3496" t="s">
        <v>42</v>
      </c>
      <c r="C3496" s="75">
        <v>31.756665999999999</v>
      </c>
      <c r="D3496" s="75">
        <v>83669782</v>
      </c>
      <c r="E3496" s="75">
        <v>83669782</v>
      </c>
      <c r="F3496" s="75">
        <v>339000000</v>
      </c>
      <c r="G3496" s="41">
        <v>0.24681351622418879</v>
      </c>
      <c r="H3496" s="75">
        <v>2657073321.2668118</v>
      </c>
      <c r="I3496" s="75">
        <v>2657073321.2668118</v>
      </c>
    </row>
    <row r="3497" spans="1:9" x14ac:dyDescent="0.25">
      <c r="A3497" s="38">
        <v>41941</v>
      </c>
      <c r="B3497" t="s">
        <v>47</v>
      </c>
      <c r="C3497" s="75">
        <v>22.41</v>
      </c>
      <c r="D3497" s="75">
        <v>3756418.23</v>
      </c>
      <c r="E3497" s="75">
        <v>614211</v>
      </c>
      <c r="F3497" s="75">
        <v>86371464</v>
      </c>
      <c r="G3497" s="41">
        <v>7.1112723063256169E-3</v>
      </c>
      <c r="H3497" s="75">
        <v>13764468.51</v>
      </c>
      <c r="I3497" s="75">
        <v>84181332.534299999</v>
      </c>
    </row>
    <row r="3498" spans="1:9" x14ac:dyDescent="0.25">
      <c r="A3498" s="38">
        <v>41941</v>
      </c>
      <c r="B3498" t="s">
        <v>48</v>
      </c>
      <c r="C3498" s="75">
        <v>36</v>
      </c>
      <c r="D3498" s="75">
        <v>3756418.23</v>
      </c>
      <c r="E3498" s="75">
        <v>1003692</v>
      </c>
      <c r="F3498" s="75">
        <v>48067937</v>
      </c>
      <c r="G3498" s="41">
        <v>2.088069641932001E-2</v>
      </c>
      <c r="H3498" s="75">
        <v>36132912</v>
      </c>
      <c r="I3498" s="75">
        <v>135231056.28</v>
      </c>
    </row>
    <row r="3499" spans="1:9" x14ac:dyDescent="0.25">
      <c r="A3499" s="38">
        <v>41941</v>
      </c>
      <c r="B3499" t="s">
        <v>46</v>
      </c>
      <c r="C3499" s="75">
        <v>35.5</v>
      </c>
      <c r="D3499" s="75">
        <v>19198932</v>
      </c>
      <c r="E3499" s="75">
        <v>19198932</v>
      </c>
      <c r="F3499" s="75">
        <v>29787362</v>
      </c>
      <c r="G3499" s="41">
        <v>0.64453280555693382</v>
      </c>
      <c r="H3499" s="75">
        <v>681562086</v>
      </c>
      <c r="I3499" s="75">
        <v>681562086</v>
      </c>
    </row>
    <row r="3500" spans="1:9" x14ac:dyDescent="0.25">
      <c r="A3500" s="38">
        <v>41941</v>
      </c>
      <c r="B3500" t="s">
        <v>44</v>
      </c>
      <c r="C3500" s="75">
        <v>5.6</v>
      </c>
      <c r="D3500" s="75">
        <v>265260272.53999999</v>
      </c>
      <c r="E3500" s="75">
        <v>271155206</v>
      </c>
      <c r="F3500" s="75">
        <v>902160000</v>
      </c>
      <c r="G3500" s="41">
        <v>0.3005622129112353</v>
      </c>
      <c r="H3500" s="75">
        <v>1518469153.5999999</v>
      </c>
      <c r="I3500" s="75">
        <v>1485457526.224</v>
      </c>
    </row>
    <row r="3501" spans="1:9" x14ac:dyDescent="0.25">
      <c r="A3501" s="38">
        <v>41941</v>
      </c>
      <c r="B3501" t="s">
        <v>42</v>
      </c>
      <c r="C3501" s="75">
        <v>31.416665999999999</v>
      </c>
      <c r="D3501" s="75">
        <v>83669782</v>
      </c>
      <c r="E3501" s="75">
        <v>83669782</v>
      </c>
      <c r="F3501" s="75">
        <v>339000000</v>
      </c>
      <c r="G3501" s="41">
        <v>0.24681351622418879</v>
      </c>
      <c r="H3501" s="75">
        <v>2628625595.3868122</v>
      </c>
      <c r="I3501" s="75">
        <v>2628625595.3868122</v>
      </c>
    </row>
    <row r="3502" spans="1:9" x14ac:dyDescent="0.25">
      <c r="A3502" s="38">
        <v>41942</v>
      </c>
      <c r="B3502" t="s">
        <v>47</v>
      </c>
      <c r="C3502" s="75">
        <v>22.41</v>
      </c>
      <c r="D3502" s="75">
        <v>3756418.23</v>
      </c>
      <c r="E3502" s="75">
        <v>614211</v>
      </c>
      <c r="F3502" s="75">
        <v>86371464</v>
      </c>
      <c r="G3502" s="41">
        <v>7.1112723063256169E-3</v>
      </c>
      <c r="H3502" s="75">
        <v>13764468.51</v>
      </c>
      <c r="I3502" s="75">
        <v>84181332.534299999</v>
      </c>
    </row>
    <row r="3503" spans="1:9" x14ac:dyDescent="0.25">
      <c r="A3503" s="38">
        <v>41942</v>
      </c>
      <c r="B3503" t="s">
        <v>48</v>
      </c>
      <c r="C3503" s="75">
        <v>36</v>
      </c>
      <c r="D3503" s="75">
        <v>3756418.23</v>
      </c>
      <c r="E3503" s="75">
        <v>1003692</v>
      </c>
      <c r="F3503" s="75">
        <v>48067937</v>
      </c>
      <c r="G3503" s="41">
        <v>2.088069641932001E-2</v>
      </c>
      <c r="H3503" s="75">
        <v>36132912</v>
      </c>
      <c r="I3503" s="75">
        <v>135231056.28</v>
      </c>
    </row>
    <row r="3504" spans="1:9" x14ac:dyDescent="0.25">
      <c r="A3504" s="38">
        <v>41942</v>
      </c>
      <c r="B3504" t="s">
        <v>46</v>
      </c>
      <c r="C3504" s="75">
        <v>34.900002000000001</v>
      </c>
      <c r="D3504" s="75">
        <v>19198932</v>
      </c>
      <c r="E3504" s="75">
        <v>19198932</v>
      </c>
      <c r="F3504" s="75">
        <v>29787362</v>
      </c>
      <c r="G3504" s="41">
        <v>0.64453280555693382</v>
      </c>
      <c r="H3504" s="75">
        <v>670042765.19786406</v>
      </c>
      <c r="I3504" s="75">
        <v>670042765.19786406</v>
      </c>
    </row>
    <row r="3505" spans="1:9" x14ac:dyDescent="0.25">
      <c r="A3505" s="38">
        <v>41942</v>
      </c>
      <c r="B3505" t="s">
        <v>44</v>
      </c>
      <c r="C3505" s="75">
        <v>5.5</v>
      </c>
      <c r="D3505" s="75">
        <v>265260272.53999999</v>
      </c>
      <c r="E3505" s="75">
        <v>271155206</v>
      </c>
      <c r="F3505" s="75">
        <v>902160000</v>
      </c>
      <c r="G3505" s="41">
        <v>0.3005622129112353</v>
      </c>
      <c r="H3505" s="75">
        <v>1491353633</v>
      </c>
      <c r="I3505" s="75">
        <v>1458931498.97</v>
      </c>
    </row>
    <row r="3506" spans="1:9" x14ac:dyDescent="0.25">
      <c r="A3506" s="38">
        <v>41942</v>
      </c>
      <c r="B3506" t="s">
        <v>42</v>
      </c>
      <c r="C3506" s="75">
        <v>30.9</v>
      </c>
      <c r="D3506" s="75">
        <v>83669782</v>
      </c>
      <c r="E3506" s="75">
        <v>83669782</v>
      </c>
      <c r="F3506" s="75">
        <v>339000000</v>
      </c>
      <c r="G3506" s="41">
        <v>0.24681351622418879</v>
      </c>
      <c r="H3506" s="75">
        <v>2585396263.8000002</v>
      </c>
      <c r="I3506" s="75">
        <v>2585396263.8000002</v>
      </c>
    </row>
    <row r="3507" spans="1:9" x14ac:dyDescent="0.25">
      <c r="A3507" s="38">
        <v>41943</v>
      </c>
      <c r="B3507" t="s">
        <v>47</v>
      </c>
      <c r="C3507" s="75">
        <v>23.99</v>
      </c>
      <c r="D3507" s="75">
        <v>3756418.23</v>
      </c>
      <c r="E3507" s="75">
        <v>614211</v>
      </c>
      <c r="F3507" s="75">
        <v>86371464</v>
      </c>
      <c r="G3507" s="41">
        <v>7.1112723063256169E-3</v>
      </c>
      <c r="H3507" s="75">
        <v>14734921.890000001</v>
      </c>
      <c r="I3507" s="75">
        <v>90116473.337699994</v>
      </c>
    </row>
    <row r="3508" spans="1:9" x14ac:dyDescent="0.25">
      <c r="A3508" s="38">
        <v>41943</v>
      </c>
      <c r="B3508" t="s">
        <v>48</v>
      </c>
      <c r="C3508" s="75">
        <v>36</v>
      </c>
      <c r="D3508" s="75">
        <v>3756418.23</v>
      </c>
      <c r="E3508" s="75">
        <v>1003692</v>
      </c>
      <c r="F3508" s="75">
        <v>48067937</v>
      </c>
      <c r="G3508" s="41">
        <v>2.088069641932001E-2</v>
      </c>
      <c r="H3508" s="75">
        <v>36132912</v>
      </c>
      <c r="I3508" s="75">
        <v>135231056.28</v>
      </c>
    </row>
    <row r="3509" spans="1:9" x14ac:dyDescent="0.25">
      <c r="A3509" s="38">
        <v>41943</v>
      </c>
      <c r="B3509" t="s">
        <v>46</v>
      </c>
      <c r="C3509" s="75">
        <v>34.5</v>
      </c>
      <c r="D3509" s="75">
        <v>19198932</v>
      </c>
      <c r="E3509" s="75">
        <v>19198932</v>
      </c>
      <c r="F3509" s="75">
        <v>29787362</v>
      </c>
      <c r="G3509" s="41">
        <v>0.64453280555693382</v>
      </c>
      <c r="H3509" s="75">
        <v>662363154</v>
      </c>
      <c r="I3509" s="75">
        <v>662363154</v>
      </c>
    </row>
    <row r="3510" spans="1:9" x14ac:dyDescent="0.25">
      <c r="A3510" s="38">
        <v>41943</v>
      </c>
      <c r="B3510" t="s">
        <v>44</v>
      </c>
      <c r="C3510" s="75">
        <v>5.83</v>
      </c>
      <c r="D3510" s="75">
        <v>265260272.53999999</v>
      </c>
      <c r="E3510" s="75">
        <v>271155206</v>
      </c>
      <c r="F3510" s="75">
        <v>902160000</v>
      </c>
      <c r="G3510" s="41">
        <v>0.3005622129112353</v>
      </c>
      <c r="H3510" s="75">
        <v>1580834850.98</v>
      </c>
      <c r="I3510" s="75">
        <v>1546467388.9082</v>
      </c>
    </row>
    <row r="3511" spans="1:9" x14ac:dyDescent="0.25">
      <c r="A3511" s="38">
        <v>41943</v>
      </c>
      <c r="B3511" t="s">
        <v>42</v>
      </c>
      <c r="C3511" s="75">
        <v>32.119999</v>
      </c>
      <c r="D3511" s="75">
        <v>83669782</v>
      </c>
      <c r="E3511" s="75">
        <v>83669782</v>
      </c>
      <c r="F3511" s="75">
        <v>339000000</v>
      </c>
      <c r="G3511" s="41">
        <v>0.24681351622418879</v>
      </c>
      <c r="H3511" s="75">
        <v>2687473314.170218</v>
      </c>
      <c r="I3511" s="75">
        <v>2687473314.170218</v>
      </c>
    </row>
    <row r="3512" spans="1:9" x14ac:dyDescent="0.25">
      <c r="A3512" s="38">
        <v>41946</v>
      </c>
      <c r="B3512" t="s">
        <v>47</v>
      </c>
      <c r="C3512" s="75">
        <v>23.99</v>
      </c>
      <c r="D3512" s="75">
        <v>3756418.23</v>
      </c>
      <c r="E3512" s="75">
        <v>614211</v>
      </c>
      <c r="F3512" s="75">
        <v>86371464</v>
      </c>
      <c r="G3512" s="41">
        <v>7.1112723063256169E-3</v>
      </c>
      <c r="H3512" s="75">
        <v>14734921.890000001</v>
      </c>
      <c r="I3512" s="75">
        <v>90116473.337699994</v>
      </c>
    </row>
    <row r="3513" spans="1:9" x14ac:dyDescent="0.25">
      <c r="A3513" s="38">
        <v>41946</v>
      </c>
      <c r="B3513" t="s">
        <v>48</v>
      </c>
      <c r="C3513" s="75">
        <v>36</v>
      </c>
      <c r="D3513" s="75">
        <v>3756418.23</v>
      </c>
      <c r="E3513" s="75">
        <v>1003692</v>
      </c>
      <c r="F3513" s="75">
        <v>48067937</v>
      </c>
      <c r="G3513" s="41">
        <v>2.088069641932001E-2</v>
      </c>
      <c r="H3513" s="75">
        <v>36132912</v>
      </c>
      <c r="I3513" s="75">
        <v>135231056.28</v>
      </c>
    </row>
    <row r="3514" spans="1:9" x14ac:dyDescent="0.25">
      <c r="A3514" s="38">
        <v>41946</v>
      </c>
      <c r="B3514" t="s">
        <v>46</v>
      </c>
      <c r="C3514" s="75">
        <v>35</v>
      </c>
      <c r="D3514" s="75">
        <v>19198932</v>
      </c>
      <c r="E3514" s="75">
        <v>19198932</v>
      </c>
      <c r="F3514" s="75">
        <v>29787362</v>
      </c>
      <c r="G3514" s="41">
        <v>0.64453280555693382</v>
      </c>
      <c r="H3514" s="75">
        <v>671962620</v>
      </c>
      <c r="I3514" s="75">
        <v>671962620</v>
      </c>
    </row>
    <row r="3515" spans="1:9" x14ac:dyDescent="0.25">
      <c r="A3515" s="38">
        <v>41946</v>
      </c>
      <c r="B3515" t="s">
        <v>44</v>
      </c>
      <c r="C3515" s="75">
        <v>5.943333</v>
      </c>
      <c r="D3515" s="75">
        <v>265260272.53999999</v>
      </c>
      <c r="E3515" s="75">
        <v>271155206</v>
      </c>
      <c r="F3515" s="75">
        <v>902160000</v>
      </c>
      <c r="G3515" s="41">
        <v>0.3005622129112353</v>
      </c>
      <c r="H3515" s="75">
        <v>1611565683.9415979</v>
      </c>
      <c r="I3515" s="75">
        <v>1576530131.3759761</v>
      </c>
    </row>
    <row r="3516" spans="1:9" x14ac:dyDescent="0.25">
      <c r="A3516" s="38">
        <v>41946</v>
      </c>
      <c r="B3516" t="s">
        <v>42</v>
      </c>
      <c r="C3516" s="75">
        <v>32.916663999999997</v>
      </c>
      <c r="D3516" s="75">
        <v>83669782</v>
      </c>
      <c r="E3516" s="75">
        <v>83669782</v>
      </c>
      <c r="F3516" s="75">
        <v>339000000</v>
      </c>
      <c r="G3516" s="41">
        <v>0.24681351622418879</v>
      </c>
      <c r="H3516" s="75">
        <v>2754130101.0472479</v>
      </c>
      <c r="I3516" s="75">
        <v>2754130101.0472479</v>
      </c>
    </row>
    <row r="3517" spans="1:9" x14ac:dyDescent="0.25">
      <c r="A3517" s="38">
        <v>41947</v>
      </c>
      <c r="B3517" t="s">
        <v>47</v>
      </c>
      <c r="C3517" s="75">
        <v>23.99</v>
      </c>
      <c r="D3517" s="75">
        <v>3756418.23</v>
      </c>
      <c r="E3517" s="75">
        <v>614211</v>
      </c>
      <c r="F3517" s="75">
        <v>86371464</v>
      </c>
      <c r="G3517" s="41">
        <v>7.1112723063256169E-3</v>
      </c>
      <c r="H3517" s="75">
        <v>14734921.890000001</v>
      </c>
      <c r="I3517" s="75">
        <v>90116473.337699994</v>
      </c>
    </row>
    <row r="3518" spans="1:9" x14ac:dyDescent="0.25">
      <c r="A3518" s="38">
        <v>41947</v>
      </c>
      <c r="B3518" t="s">
        <v>48</v>
      </c>
      <c r="C3518" s="75">
        <v>36</v>
      </c>
      <c r="D3518" s="75">
        <v>3756418.23</v>
      </c>
      <c r="E3518" s="75">
        <v>1003692</v>
      </c>
      <c r="F3518" s="75">
        <v>48067937</v>
      </c>
      <c r="G3518" s="41">
        <v>2.088069641932001E-2</v>
      </c>
      <c r="H3518" s="75">
        <v>36132912</v>
      </c>
      <c r="I3518" s="75">
        <v>135231056.28</v>
      </c>
    </row>
    <row r="3519" spans="1:9" x14ac:dyDescent="0.25">
      <c r="A3519" s="38">
        <v>41947</v>
      </c>
      <c r="B3519" t="s">
        <v>46</v>
      </c>
      <c r="C3519" s="75">
        <v>35</v>
      </c>
      <c r="D3519" s="75">
        <v>19198932</v>
      </c>
      <c r="E3519" s="75">
        <v>19198932</v>
      </c>
      <c r="F3519" s="75">
        <v>29787362</v>
      </c>
      <c r="G3519" s="41">
        <v>0.64453280555693382</v>
      </c>
      <c r="H3519" s="75">
        <v>671962620</v>
      </c>
      <c r="I3519" s="75">
        <v>671962620</v>
      </c>
    </row>
    <row r="3520" spans="1:9" x14ac:dyDescent="0.25">
      <c r="A3520" s="38">
        <v>41947</v>
      </c>
      <c r="B3520" t="s">
        <v>44</v>
      </c>
      <c r="C3520" s="75">
        <v>5.773333</v>
      </c>
      <c r="D3520" s="75">
        <v>265260272.53999999</v>
      </c>
      <c r="E3520" s="75">
        <v>271155206</v>
      </c>
      <c r="F3520" s="75">
        <v>902160000</v>
      </c>
      <c r="G3520" s="41">
        <v>0.3005622129112353</v>
      </c>
      <c r="H3520" s="75">
        <v>1565469298.921598</v>
      </c>
      <c r="I3520" s="75">
        <v>1531435885.0441761</v>
      </c>
    </row>
    <row r="3521" spans="1:9" x14ac:dyDescent="0.25">
      <c r="A3521" s="38">
        <v>41947</v>
      </c>
      <c r="B3521" t="s">
        <v>42</v>
      </c>
      <c r="C3521" s="75">
        <v>32.526665000000001</v>
      </c>
      <c r="D3521" s="75">
        <v>83669782</v>
      </c>
      <c r="E3521" s="75">
        <v>83669782</v>
      </c>
      <c r="F3521" s="75">
        <v>339000000</v>
      </c>
      <c r="G3521" s="41">
        <v>0.24681351622418879</v>
      </c>
      <c r="H3521" s="75">
        <v>2721498969.73703</v>
      </c>
      <c r="I3521" s="75">
        <v>2721498969.73703</v>
      </c>
    </row>
    <row r="3522" spans="1:9" x14ac:dyDescent="0.25">
      <c r="A3522" s="38">
        <v>41948</v>
      </c>
      <c r="B3522" t="s">
        <v>47</v>
      </c>
      <c r="C3522" s="75">
        <v>23.99</v>
      </c>
      <c r="D3522" s="75">
        <v>3756418.23</v>
      </c>
      <c r="E3522" s="75">
        <v>614211</v>
      </c>
      <c r="F3522" s="75">
        <v>86371464</v>
      </c>
      <c r="G3522" s="41">
        <v>7.1112723063256169E-3</v>
      </c>
      <c r="H3522" s="75">
        <v>14734921.890000001</v>
      </c>
      <c r="I3522" s="75">
        <v>90116473.337699994</v>
      </c>
    </row>
    <row r="3523" spans="1:9" x14ac:dyDescent="0.25">
      <c r="A3523" s="38">
        <v>41948</v>
      </c>
      <c r="B3523" t="s">
        <v>48</v>
      </c>
      <c r="C3523" s="75">
        <v>36</v>
      </c>
      <c r="D3523" s="75">
        <v>3756418.23</v>
      </c>
      <c r="E3523" s="75">
        <v>1003692</v>
      </c>
      <c r="F3523" s="75">
        <v>48067937</v>
      </c>
      <c r="G3523" s="41">
        <v>2.088069641932001E-2</v>
      </c>
      <c r="H3523" s="75">
        <v>36132912</v>
      </c>
      <c r="I3523" s="75">
        <v>135231056.28</v>
      </c>
    </row>
    <row r="3524" spans="1:9" x14ac:dyDescent="0.25">
      <c r="A3524" s="38">
        <v>41948</v>
      </c>
      <c r="B3524" t="s">
        <v>46</v>
      </c>
      <c r="C3524" s="75">
        <v>34.93</v>
      </c>
      <c r="D3524" s="75">
        <v>19198932</v>
      </c>
      <c r="E3524" s="75">
        <v>19198932</v>
      </c>
      <c r="F3524" s="75">
        <v>29787362</v>
      </c>
      <c r="G3524" s="41">
        <v>0.64453280555693382</v>
      </c>
      <c r="H3524" s="75">
        <v>670618694.75999999</v>
      </c>
      <c r="I3524" s="75">
        <v>670618694.75999999</v>
      </c>
    </row>
    <row r="3525" spans="1:9" x14ac:dyDescent="0.25">
      <c r="A3525" s="38">
        <v>41948</v>
      </c>
      <c r="B3525" t="s">
        <v>44</v>
      </c>
      <c r="C3525" s="75">
        <v>5.8333329999999997</v>
      </c>
      <c r="D3525" s="75">
        <v>265260272.53999999</v>
      </c>
      <c r="E3525" s="75">
        <v>271155206</v>
      </c>
      <c r="F3525" s="75">
        <v>902160000</v>
      </c>
      <c r="G3525" s="41">
        <v>0.3005622129112353</v>
      </c>
      <c r="H3525" s="75">
        <v>1581738611.2815981</v>
      </c>
      <c r="I3525" s="75">
        <v>1547351501.3965759</v>
      </c>
    </row>
    <row r="3526" spans="1:9" x14ac:dyDescent="0.25">
      <c r="A3526" s="38">
        <v>41948</v>
      </c>
      <c r="B3526" t="s">
        <v>42</v>
      </c>
      <c r="C3526" s="75">
        <v>32.669998</v>
      </c>
      <c r="D3526" s="75">
        <v>83669782</v>
      </c>
      <c r="E3526" s="75">
        <v>83669782</v>
      </c>
      <c r="F3526" s="75">
        <v>339000000</v>
      </c>
      <c r="G3526" s="41">
        <v>0.24681351622418879</v>
      </c>
      <c r="H3526" s="75">
        <v>2733491610.6004362</v>
      </c>
      <c r="I3526" s="75">
        <v>2733491610.6004362</v>
      </c>
    </row>
    <row r="3527" spans="1:9" x14ac:dyDescent="0.25">
      <c r="A3527" s="38">
        <v>41949</v>
      </c>
      <c r="B3527" t="s">
        <v>47</v>
      </c>
      <c r="C3527" s="75">
        <v>23.99</v>
      </c>
      <c r="D3527" s="75">
        <v>3756418.23</v>
      </c>
      <c r="E3527" s="75">
        <v>614211</v>
      </c>
      <c r="F3527" s="75">
        <v>86371464</v>
      </c>
      <c r="G3527" s="41">
        <v>7.1112723063256169E-3</v>
      </c>
      <c r="H3527" s="75">
        <v>14734921.890000001</v>
      </c>
      <c r="I3527" s="75">
        <v>90116473.337699994</v>
      </c>
    </row>
    <row r="3528" spans="1:9" x14ac:dyDescent="0.25">
      <c r="A3528" s="38">
        <v>41949</v>
      </c>
      <c r="B3528" t="s">
        <v>48</v>
      </c>
      <c r="C3528" s="75">
        <v>36</v>
      </c>
      <c r="D3528" s="75">
        <v>3756418.23</v>
      </c>
      <c r="E3528" s="75">
        <v>1003692</v>
      </c>
      <c r="F3528" s="75">
        <v>48067937</v>
      </c>
      <c r="G3528" s="41">
        <v>2.088069641932001E-2</v>
      </c>
      <c r="H3528" s="75">
        <v>36132912</v>
      </c>
      <c r="I3528" s="75">
        <v>135231056.28</v>
      </c>
    </row>
    <row r="3529" spans="1:9" x14ac:dyDescent="0.25">
      <c r="A3529" s="38">
        <v>41949</v>
      </c>
      <c r="B3529" t="s">
        <v>46</v>
      </c>
      <c r="C3529" s="75">
        <v>34.830002</v>
      </c>
      <c r="D3529" s="75">
        <v>19198932</v>
      </c>
      <c r="E3529" s="75">
        <v>19198932</v>
      </c>
      <c r="F3529" s="75">
        <v>29787362</v>
      </c>
      <c r="G3529" s="41">
        <v>0.64453280555693382</v>
      </c>
      <c r="H3529" s="75">
        <v>668698839.95786405</v>
      </c>
      <c r="I3529" s="75">
        <v>668698839.95786405</v>
      </c>
    </row>
    <row r="3530" spans="1:9" x14ac:dyDescent="0.25">
      <c r="A3530" s="38">
        <v>41949</v>
      </c>
      <c r="B3530" t="s">
        <v>44</v>
      </c>
      <c r="C3530" s="75">
        <v>5.75</v>
      </c>
      <c r="D3530" s="75">
        <v>265260272.53999999</v>
      </c>
      <c r="E3530" s="75">
        <v>271155206</v>
      </c>
      <c r="F3530" s="75">
        <v>902160000</v>
      </c>
      <c r="G3530" s="41">
        <v>0.3005622129112353</v>
      </c>
      <c r="H3530" s="75">
        <v>1559142434.5</v>
      </c>
      <c r="I3530" s="75">
        <v>1525246567.105</v>
      </c>
    </row>
    <row r="3531" spans="1:9" x14ac:dyDescent="0.25">
      <c r="A3531" s="38">
        <v>41949</v>
      </c>
      <c r="B3531" t="s">
        <v>42</v>
      </c>
      <c r="C3531" s="75">
        <v>32.136665000000001</v>
      </c>
      <c r="D3531" s="75">
        <v>83669782</v>
      </c>
      <c r="E3531" s="75">
        <v>83669782</v>
      </c>
      <c r="F3531" s="75">
        <v>339000000</v>
      </c>
      <c r="G3531" s="41">
        <v>0.24681351622418879</v>
      </c>
      <c r="H3531" s="75">
        <v>2688867754.75703</v>
      </c>
      <c r="I3531" s="75">
        <v>2688867754.75703</v>
      </c>
    </row>
    <row r="3532" spans="1:9" x14ac:dyDescent="0.25">
      <c r="A3532" s="38">
        <v>41950</v>
      </c>
      <c r="B3532" t="s">
        <v>47</v>
      </c>
      <c r="C3532" s="75">
        <v>23.99</v>
      </c>
      <c r="D3532" s="75">
        <v>3756418.23</v>
      </c>
      <c r="E3532" s="75">
        <v>614211</v>
      </c>
      <c r="F3532" s="75">
        <v>86371464</v>
      </c>
      <c r="G3532" s="41">
        <v>7.1112723063256169E-3</v>
      </c>
      <c r="H3532" s="75">
        <v>14734921.890000001</v>
      </c>
      <c r="I3532" s="75">
        <v>90116473.337699994</v>
      </c>
    </row>
    <row r="3533" spans="1:9" x14ac:dyDescent="0.25">
      <c r="A3533" s="38">
        <v>41950</v>
      </c>
      <c r="B3533" t="s">
        <v>48</v>
      </c>
      <c r="C3533" s="75">
        <v>36</v>
      </c>
      <c r="D3533" s="75">
        <v>3756418.23</v>
      </c>
      <c r="E3533" s="75">
        <v>1003692</v>
      </c>
      <c r="F3533" s="75">
        <v>48067937</v>
      </c>
      <c r="G3533" s="41">
        <v>2.088069641932001E-2</v>
      </c>
      <c r="H3533" s="75">
        <v>36132912</v>
      </c>
      <c r="I3533" s="75">
        <v>135231056.28</v>
      </c>
    </row>
    <row r="3534" spans="1:9" x14ac:dyDescent="0.25">
      <c r="A3534" s="38">
        <v>41950</v>
      </c>
      <c r="B3534" t="s">
        <v>46</v>
      </c>
      <c r="C3534" s="75">
        <v>35</v>
      </c>
      <c r="D3534" s="75">
        <v>19198932</v>
      </c>
      <c r="E3534" s="75">
        <v>19198932</v>
      </c>
      <c r="F3534" s="75">
        <v>29787362</v>
      </c>
      <c r="G3534" s="41">
        <v>0.64453280555693382</v>
      </c>
      <c r="H3534" s="75">
        <v>671962620</v>
      </c>
      <c r="I3534" s="75">
        <v>671962620</v>
      </c>
    </row>
    <row r="3535" spans="1:9" x14ac:dyDescent="0.25">
      <c r="A3535" s="38">
        <v>41950</v>
      </c>
      <c r="B3535" t="s">
        <v>44</v>
      </c>
      <c r="C3535" s="75">
        <v>5.7433329999999998</v>
      </c>
      <c r="D3535" s="75">
        <v>265260272.53999999</v>
      </c>
      <c r="E3535" s="75">
        <v>271155206</v>
      </c>
      <c r="F3535" s="75">
        <v>902160000</v>
      </c>
      <c r="G3535" s="41">
        <v>0.3005622129112353</v>
      </c>
      <c r="H3535" s="75">
        <v>1557334642.7415979</v>
      </c>
      <c r="I3535" s="75">
        <v>1523478076.867976</v>
      </c>
    </row>
    <row r="3536" spans="1:9" x14ac:dyDescent="0.25">
      <c r="A3536" s="38">
        <v>41950</v>
      </c>
      <c r="B3536" t="s">
        <v>42</v>
      </c>
      <c r="C3536" s="75">
        <v>31.566666000000001</v>
      </c>
      <c r="D3536" s="75">
        <v>83669782</v>
      </c>
      <c r="E3536" s="75">
        <v>83669782</v>
      </c>
      <c r="F3536" s="75">
        <v>339000000</v>
      </c>
      <c r="G3536" s="41">
        <v>0.24681351622418879</v>
      </c>
      <c r="H3536" s="75">
        <v>2641176062.6868119</v>
      </c>
      <c r="I3536" s="75">
        <v>2641176062.6868119</v>
      </c>
    </row>
    <row r="3537" spans="1:9" x14ac:dyDescent="0.25">
      <c r="A3537" s="38">
        <v>41953</v>
      </c>
      <c r="B3537" t="s">
        <v>47</v>
      </c>
      <c r="C3537" s="75">
        <v>23.99</v>
      </c>
      <c r="D3537" s="75">
        <v>3756418.23</v>
      </c>
      <c r="E3537" s="75">
        <v>614211</v>
      </c>
      <c r="F3537" s="75">
        <v>86371464</v>
      </c>
      <c r="G3537" s="41">
        <v>7.1112723063256169E-3</v>
      </c>
      <c r="H3537" s="75">
        <v>14734921.890000001</v>
      </c>
      <c r="I3537" s="75">
        <v>90116473.337699994</v>
      </c>
    </row>
    <row r="3538" spans="1:9" x14ac:dyDescent="0.25">
      <c r="A3538" s="38">
        <v>41953</v>
      </c>
      <c r="B3538" t="s">
        <v>48</v>
      </c>
      <c r="C3538" s="75">
        <v>36</v>
      </c>
      <c r="D3538" s="75">
        <v>3756418.23</v>
      </c>
      <c r="E3538" s="75">
        <v>1003692</v>
      </c>
      <c r="F3538" s="75">
        <v>48067937</v>
      </c>
      <c r="G3538" s="41">
        <v>2.088069641932001E-2</v>
      </c>
      <c r="H3538" s="75">
        <v>36132912</v>
      </c>
      <c r="I3538" s="75">
        <v>135231056.28</v>
      </c>
    </row>
    <row r="3539" spans="1:9" x14ac:dyDescent="0.25">
      <c r="A3539" s="38">
        <v>41953</v>
      </c>
      <c r="B3539" t="s">
        <v>46</v>
      </c>
      <c r="C3539" s="75">
        <v>35</v>
      </c>
      <c r="D3539" s="75">
        <v>19198932</v>
      </c>
      <c r="E3539" s="75">
        <v>19198932</v>
      </c>
      <c r="F3539" s="75">
        <v>29787362</v>
      </c>
      <c r="G3539" s="41">
        <v>0.64453280555693382</v>
      </c>
      <c r="H3539" s="75">
        <v>671962620</v>
      </c>
      <c r="I3539" s="75">
        <v>671962620</v>
      </c>
    </row>
    <row r="3540" spans="1:9" x14ac:dyDescent="0.25">
      <c r="A3540" s="38">
        <v>41953</v>
      </c>
      <c r="B3540" t="s">
        <v>44</v>
      </c>
      <c r="C3540" s="75">
        <v>5.65</v>
      </c>
      <c r="D3540" s="75">
        <v>265260272.53999999</v>
      </c>
      <c r="E3540" s="75">
        <v>271155206</v>
      </c>
      <c r="F3540" s="75">
        <v>902160000</v>
      </c>
      <c r="G3540" s="41">
        <v>0.3005622129112353</v>
      </c>
      <c r="H3540" s="75">
        <v>1532026913.9000001</v>
      </c>
      <c r="I3540" s="75">
        <v>1498720539.8510001</v>
      </c>
    </row>
    <row r="3541" spans="1:9" x14ac:dyDescent="0.25">
      <c r="A3541" s="38">
        <v>41953</v>
      </c>
      <c r="B3541" t="s">
        <v>42</v>
      </c>
      <c r="C3541" s="75">
        <v>31.893332999999998</v>
      </c>
      <c r="D3541" s="75">
        <v>83669782</v>
      </c>
      <c r="E3541" s="75">
        <v>83669782</v>
      </c>
      <c r="F3541" s="75">
        <v>339000000</v>
      </c>
      <c r="G3541" s="41">
        <v>0.24681351622418879</v>
      </c>
      <c r="H3541" s="75">
        <v>2668508219.3634062</v>
      </c>
      <c r="I3541" s="75">
        <v>2668508219.3634062</v>
      </c>
    </row>
    <row r="3542" spans="1:9" x14ac:dyDescent="0.25">
      <c r="A3542" s="38">
        <v>41954</v>
      </c>
      <c r="B3542" t="s">
        <v>47</v>
      </c>
      <c r="C3542" s="75">
        <v>23.99</v>
      </c>
      <c r="D3542" s="75">
        <v>3756418.23</v>
      </c>
      <c r="E3542" s="75">
        <v>614211</v>
      </c>
      <c r="F3542" s="75">
        <v>86371464</v>
      </c>
      <c r="G3542" s="41">
        <v>7.1112723063256169E-3</v>
      </c>
      <c r="H3542" s="75">
        <v>14734921.890000001</v>
      </c>
      <c r="I3542" s="75">
        <v>90116473.337699994</v>
      </c>
    </row>
    <row r="3543" spans="1:9" x14ac:dyDescent="0.25">
      <c r="A3543" s="38">
        <v>41954</v>
      </c>
      <c r="B3543" t="s">
        <v>48</v>
      </c>
      <c r="C3543" s="75">
        <v>36</v>
      </c>
      <c r="D3543" s="75">
        <v>3756418.23</v>
      </c>
      <c r="E3543" s="75">
        <v>1003692</v>
      </c>
      <c r="F3543" s="75">
        <v>48067937</v>
      </c>
      <c r="G3543" s="41">
        <v>2.088069641932001E-2</v>
      </c>
      <c r="H3543" s="75">
        <v>36132912</v>
      </c>
      <c r="I3543" s="75">
        <v>135231056.28</v>
      </c>
    </row>
    <row r="3544" spans="1:9" x14ac:dyDescent="0.25">
      <c r="A3544" s="38">
        <v>41954</v>
      </c>
      <c r="B3544" t="s">
        <v>46</v>
      </c>
      <c r="C3544" s="75">
        <v>35</v>
      </c>
      <c r="D3544" s="75">
        <v>19198932</v>
      </c>
      <c r="E3544" s="75">
        <v>19198932</v>
      </c>
      <c r="F3544" s="75">
        <v>29787362</v>
      </c>
      <c r="G3544" s="41">
        <v>0.64453280555693382</v>
      </c>
      <c r="H3544" s="75">
        <v>671962620</v>
      </c>
      <c r="I3544" s="75">
        <v>671962620</v>
      </c>
    </row>
    <row r="3545" spans="1:9" x14ac:dyDescent="0.25">
      <c r="A3545" s="38">
        <v>41954</v>
      </c>
      <c r="B3545" t="s">
        <v>44</v>
      </c>
      <c r="C3545" s="75">
        <v>5.6666660000000002</v>
      </c>
      <c r="D3545" s="75">
        <v>265260272.53999999</v>
      </c>
      <c r="E3545" s="75">
        <v>271155206</v>
      </c>
      <c r="F3545" s="75">
        <v>902160000</v>
      </c>
      <c r="G3545" s="41">
        <v>0.3005622129112353</v>
      </c>
      <c r="H3545" s="75">
        <v>1536545986.5631959</v>
      </c>
      <c r="I3545" s="75">
        <v>1503141367.5531521</v>
      </c>
    </row>
    <row r="3546" spans="1:9" x14ac:dyDescent="0.25">
      <c r="A3546" s="38">
        <v>41954</v>
      </c>
      <c r="B3546" t="s">
        <v>42</v>
      </c>
      <c r="C3546" s="75">
        <v>32.413333999999999</v>
      </c>
      <c r="D3546" s="75">
        <v>83669782</v>
      </c>
      <c r="E3546" s="75">
        <v>83669782</v>
      </c>
      <c r="F3546" s="75">
        <v>339000000</v>
      </c>
      <c r="G3546" s="41">
        <v>0.24681351622418879</v>
      </c>
      <c r="H3546" s="75">
        <v>2712016589.6731882</v>
      </c>
      <c r="I3546" s="75">
        <v>2712016589.6731882</v>
      </c>
    </row>
    <row r="3547" spans="1:9" x14ac:dyDescent="0.25">
      <c r="A3547" s="38">
        <v>41955</v>
      </c>
      <c r="B3547" t="s">
        <v>47</v>
      </c>
      <c r="C3547" s="75">
        <v>22.639999</v>
      </c>
      <c r="D3547" s="75">
        <v>3756418.23</v>
      </c>
      <c r="E3547" s="75">
        <v>614211</v>
      </c>
      <c r="F3547" s="75">
        <v>86371464</v>
      </c>
      <c r="G3547" s="41">
        <v>7.1112723063256169E-3</v>
      </c>
      <c r="H3547" s="75">
        <v>13905736.425789</v>
      </c>
      <c r="I3547" s="75">
        <v>85045304.970781773</v>
      </c>
    </row>
    <row r="3548" spans="1:9" x14ac:dyDescent="0.25">
      <c r="A3548" s="38">
        <v>41955</v>
      </c>
      <c r="B3548" t="s">
        <v>48</v>
      </c>
      <c r="C3548" s="75">
        <v>36</v>
      </c>
      <c r="D3548" s="75">
        <v>3756418.23</v>
      </c>
      <c r="E3548" s="75">
        <v>1003692</v>
      </c>
      <c r="F3548" s="75">
        <v>48067937</v>
      </c>
      <c r="G3548" s="41">
        <v>2.088069641932001E-2</v>
      </c>
      <c r="H3548" s="75">
        <v>36132912</v>
      </c>
      <c r="I3548" s="75">
        <v>135231056.28</v>
      </c>
    </row>
    <row r="3549" spans="1:9" x14ac:dyDescent="0.25">
      <c r="A3549" s="38">
        <v>41955</v>
      </c>
      <c r="B3549" t="s">
        <v>46</v>
      </c>
      <c r="C3549" s="75">
        <v>34.229999999999997</v>
      </c>
      <c r="D3549" s="75">
        <v>19198932</v>
      </c>
      <c r="E3549" s="75">
        <v>19198932</v>
      </c>
      <c r="F3549" s="75">
        <v>29787362</v>
      </c>
      <c r="G3549" s="41">
        <v>0.64453280555693382</v>
      </c>
      <c r="H3549" s="75">
        <v>657179442.3599999</v>
      </c>
      <c r="I3549" s="75">
        <v>657179442.3599999</v>
      </c>
    </row>
    <row r="3550" spans="1:9" x14ac:dyDescent="0.25">
      <c r="A3550" s="38">
        <v>41955</v>
      </c>
      <c r="B3550" t="s">
        <v>44</v>
      </c>
      <c r="C3550" s="75">
        <v>5.6666660000000002</v>
      </c>
      <c r="D3550" s="75">
        <v>265260272.53999999</v>
      </c>
      <c r="E3550" s="75">
        <v>271155206</v>
      </c>
      <c r="F3550" s="75">
        <v>902160000</v>
      </c>
      <c r="G3550" s="41">
        <v>0.3005622129112353</v>
      </c>
      <c r="H3550" s="75">
        <v>1536545986.5631959</v>
      </c>
      <c r="I3550" s="75">
        <v>1503141367.5531521</v>
      </c>
    </row>
    <row r="3551" spans="1:9" x14ac:dyDescent="0.25">
      <c r="A3551" s="38">
        <v>41955</v>
      </c>
      <c r="B3551" t="s">
        <v>42</v>
      </c>
      <c r="C3551" s="75">
        <v>31.906666000000001</v>
      </c>
      <c r="D3551" s="75">
        <v>83669782</v>
      </c>
      <c r="E3551" s="75">
        <v>83669782</v>
      </c>
      <c r="F3551" s="75">
        <v>339000000</v>
      </c>
      <c r="G3551" s="41">
        <v>0.24681351622418879</v>
      </c>
      <c r="H3551" s="75">
        <v>2669623788.566812</v>
      </c>
      <c r="I3551" s="75">
        <v>2669623788.566812</v>
      </c>
    </row>
    <row r="3552" spans="1:9" x14ac:dyDescent="0.25">
      <c r="A3552" s="38">
        <v>41956</v>
      </c>
      <c r="B3552" t="s">
        <v>47</v>
      </c>
      <c r="C3552" s="75">
        <v>22.639999</v>
      </c>
      <c r="D3552" s="75">
        <v>3756418.23</v>
      </c>
      <c r="E3552" s="75">
        <v>614211</v>
      </c>
      <c r="F3552" s="75">
        <v>86371464</v>
      </c>
      <c r="G3552" s="41">
        <v>7.1112723063256169E-3</v>
      </c>
      <c r="H3552" s="75">
        <v>13905736.425789</v>
      </c>
      <c r="I3552" s="75">
        <v>85045304.970781773</v>
      </c>
    </row>
    <row r="3553" spans="1:9" x14ac:dyDescent="0.25">
      <c r="A3553" s="38">
        <v>41956</v>
      </c>
      <c r="B3553" t="s">
        <v>48</v>
      </c>
      <c r="C3553" s="75">
        <v>36</v>
      </c>
      <c r="D3553" s="75">
        <v>3756418.23</v>
      </c>
      <c r="E3553" s="75">
        <v>1003692</v>
      </c>
      <c r="F3553" s="75">
        <v>48067937</v>
      </c>
      <c r="G3553" s="41">
        <v>2.088069641932001E-2</v>
      </c>
      <c r="H3553" s="75">
        <v>36132912</v>
      </c>
      <c r="I3553" s="75">
        <v>135231056.28</v>
      </c>
    </row>
    <row r="3554" spans="1:9" x14ac:dyDescent="0.25">
      <c r="A3554" s="38">
        <v>41956</v>
      </c>
      <c r="B3554" t="s">
        <v>46</v>
      </c>
      <c r="C3554" s="75">
        <v>34.5</v>
      </c>
      <c r="D3554" s="75">
        <v>19198932</v>
      </c>
      <c r="E3554" s="75">
        <v>19198932</v>
      </c>
      <c r="F3554" s="75">
        <v>29787362</v>
      </c>
      <c r="G3554" s="41">
        <v>0.64453280555693382</v>
      </c>
      <c r="H3554" s="75">
        <v>662363154</v>
      </c>
      <c r="I3554" s="75">
        <v>662363154</v>
      </c>
    </row>
    <row r="3555" spans="1:9" x14ac:dyDescent="0.25">
      <c r="A3555" s="38">
        <v>41956</v>
      </c>
      <c r="B3555" t="s">
        <v>44</v>
      </c>
      <c r="C3555" s="75">
        <v>5.3566659999999997</v>
      </c>
      <c r="D3555" s="75">
        <v>265260272.53999999</v>
      </c>
      <c r="E3555" s="75">
        <v>271155206</v>
      </c>
      <c r="F3555" s="75">
        <v>902160000</v>
      </c>
      <c r="G3555" s="41">
        <v>0.3005622129112353</v>
      </c>
      <c r="H3555" s="75">
        <v>1452487872.703196</v>
      </c>
      <c r="I3555" s="75">
        <v>1420910683.065752</v>
      </c>
    </row>
    <row r="3556" spans="1:9" x14ac:dyDescent="0.25">
      <c r="A3556" s="38">
        <v>41956</v>
      </c>
      <c r="B3556" t="s">
        <v>42</v>
      </c>
      <c r="C3556" s="75">
        <v>30.673331999999998</v>
      </c>
      <c r="D3556" s="75">
        <v>83669782</v>
      </c>
      <c r="E3556" s="75">
        <v>83669782</v>
      </c>
      <c r="F3556" s="75">
        <v>339000000</v>
      </c>
      <c r="G3556" s="41">
        <v>0.24681351622418879</v>
      </c>
      <c r="H3556" s="75">
        <v>2566431001.6536241</v>
      </c>
      <c r="I3556" s="75">
        <v>2566431001.6536241</v>
      </c>
    </row>
    <row r="3557" spans="1:9" x14ac:dyDescent="0.25">
      <c r="A3557" s="38">
        <v>41957</v>
      </c>
      <c r="B3557" t="s">
        <v>47</v>
      </c>
      <c r="C3557" s="75">
        <v>22.639999</v>
      </c>
      <c r="D3557" s="75">
        <v>3756418.23</v>
      </c>
      <c r="E3557" s="75">
        <v>614211</v>
      </c>
      <c r="F3557" s="75">
        <v>86371464</v>
      </c>
      <c r="G3557" s="41">
        <v>7.1112723063256169E-3</v>
      </c>
      <c r="H3557" s="75">
        <v>13905736.425789</v>
      </c>
      <c r="I3557" s="75">
        <v>85045304.970781773</v>
      </c>
    </row>
    <row r="3558" spans="1:9" x14ac:dyDescent="0.25">
      <c r="A3558" s="38">
        <v>41957</v>
      </c>
      <c r="B3558" t="s">
        <v>48</v>
      </c>
      <c r="C3558" s="75">
        <v>36</v>
      </c>
      <c r="D3558" s="75">
        <v>3756418.23</v>
      </c>
      <c r="E3558" s="75">
        <v>1003692</v>
      </c>
      <c r="F3558" s="75">
        <v>48067937</v>
      </c>
      <c r="G3558" s="41">
        <v>2.088069641932001E-2</v>
      </c>
      <c r="H3558" s="75">
        <v>36132912</v>
      </c>
      <c r="I3558" s="75">
        <v>135231056.28</v>
      </c>
    </row>
    <row r="3559" spans="1:9" x14ac:dyDescent="0.25">
      <c r="A3559" s="38">
        <v>41957</v>
      </c>
      <c r="B3559" t="s">
        <v>46</v>
      </c>
      <c r="C3559" s="75">
        <v>34.5</v>
      </c>
      <c r="D3559" s="75">
        <v>19198932</v>
      </c>
      <c r="E3559" s="75">
        <v>19198932</v>
      </c>
      <c r="F3559" s="75">
        <v>29787362</v>
      </c>
      <c r="G3559" s="41">
        <v>0.64453280555693382</v>
      </c>
      <c r="H3559" s="75">
        <v>662363154</v>
      </c>
      <c r="I3559" s="75">
        <v>662363154</v>
      </c>
    </row>
    <row r="3560" spans="1:9" x14ac:dyDescent="0.25">
      <c r="A3560" s="38">
        <v>41957</v>
      </c>
      <c r="B3560" t="s">
        <v>44</v>
      </c>
      <c r="C3560" s="75">
        <v>5.4166660000000002</v>
      </c>
      <c r="D3560" s="75">
        <v>265260272.53999999</v>
      </c>
      <c r="E3560" s="75">
        <v>271155206</v>
      </c>
      <c r="F3560" s="75">
        <v>902160000</v>
      </c>
      <c r="G3560" s="41">
        <v>0.3005622129112353</v>
      </c>
      <c r="H3560" s="75">
        <v>1468757185.0631959</v>
      </c>
      <c r="I3560" s="75">
        <v>1436826299.4181521</v>
      </c>
    </row>
    <row r="3561" spans="1:9" x14ac:dyDescent="0.25">
      <c r="A3561" s="38">
        <v>41957</v>
      </c>
      <c r="B3561" t="s">
        <v>42</v>
      </c>
      <c r="C3561" s="75">
        <v>31.1</v>
      </c>
      <c r="D3561" s="75">
        <v>83669782</v>
      </c>
      <c r="E3561" s="75">
        <v>83669782</v>
      </c>
      <c r="F3561" s="75">
        <v>339000000</v>
      </c>
      <c r="G3561" s="41">
        <v>0.24681351622418879</v>
      </c>
      <c r="H3561" s="75">
        <v>2602130220.1999998</v>
      </c>
      <c r="I3561" s="75">
        <v>2602130220.1999998</v>
      </c>
    </row>
    <row r="3562" spans="1:9" x14ac:dyDescent="0.25">
      <c r="A3562" s="38">
        <v>41960</v>
      </c>
      <c r="B3562" t="s">
        <v>47</v>
      </c>
      <c r="C3562" s="75">
        <v>23.99</v>
      </c>
      <c r="D3562" s="75">
        <v>3756418.23</v>
      </c>
      <c r="E3562" s="75">
        <v>614211</v>
      </c>
      <c r="F3562" s="75">
        <v>86371464</v>
      </c>
      <c r="G3562" s="41">
        <v>7.1112723063256169E-3</v>
      </c>
      <c r="H3562" s="75">
        <v>14734921.890000001</v>
      </c>
      <c r="I3562" s="75">
        <v>90116473.337699994</v>
      </c>
    </row>
    <row r="3563" spans="1:9" x14ac:dyDescent="0.25">
      <c r="A3563" s="38">
        <v>41960</v>
      </c>
      <c r="B3563" t="s">
        <v>48</v>
      </c>
      <c r="C3563" s="75">
        <v>35.099997999999999</v>
      </c>
      <c r="D3563" s="75">
        <v>3756418.23</v>
      </c>
      <c r="E3563" s="75">
        <v>1003692</v>
      </c>
      <c r="F3563" s="75">
        <v>48067937</v>
      </c>
      <c r="G3563" s="41">
        <v>2.088069641932001E-2</v>
      </c>
      <c r="H3563" s="75">
        <v>35229587.192616001</v>
      </c>
      <c r="I3563" s="75">
        <v>131850272.36016349</v>
      </c>
    </row>
    <row r="3564" spans="1:9" x14ac:dyDescent="0.25">
      <c r="A3564" s="38">
        <v>41960</v>
      </c>
      <c r="B3564" t="s">
        <v>46</v>
      </c>
      <c r="C3564" s="75">
        <v>34.740001999999997</v>
      </c>
      <c r="D3564" s="75">
        <v>19198932</v>
      </c>
      <c r="E3564" s="75">
        <v>19198932</v>
      </c>
      <c r="F3564" s="75">
        <v>29787362</v>
      </c>
      <c r="G3564" s="41">
        <v>0.64453280555693382</v>
      </c>
      <c r="H3564" s="75">
        <v>666970936.07786393</v>
      </c>
      <c r="I3564" s="75">
        <v>666970936.07786393</v>
      </c>
    </row>
    <row r="3565" spans="1:9" x14ac:dyDescent="0.25">
      <c r="A3565" s="38">
        <v>41960</v>
      </c>
      <c r="B3565" t="s">
        <v>44</v>
      </c>
      <c r="C3565" s="75">
        <v>5.27</v>
      </c>
      <c r="D3565" s="75">
        <v>265260272.53999999</v>
      </c>
      <c r="E3565" s="75">
        <v>271155206</v>
      </c>
      <c r="F3565" s="75">
        <v>902160000</v>
      </c>
      <c r="G3565" s="41">
        <v>0.3005622129112353</v>
      </c>
      <c r="H3565" s="75">
        <v>1428987935.6199999</v>
      </c>
      <c r="I3565" s="75">
        <v>1397921636.2858</v>
      </c>
    </row>
    <row r="3566" spans="1:9" x14ac:dyDescent="0.25">
      <c r="A3566" s="38">
        <v>41960</v>
      </c>
      <c r="B3566" t="s">
        <v>42</v>
      </c>
      <c r="C3566" s="75">
        <v>31.333331999999999</v>
      </c>
      <c r="D3566" s="75">
        <v>83669782</v>
      </c>
      <c r="E3566" s="75">
        <v>83669782</v>
      </c>
      <c r="F3566" s="75">
        <v>339000000</v>
      </c>
      <c r="G3566" s="41">
        <v>0.24681351622418879</v>
      </c>
      <c r="H3566" s="75">
        <v>2621653057.7736239</v>
      </c>
      <c r="I3566" s="75">
        <v>2621653057.7736239</v>
      </c>
    </row>
    <row r="3567" spans="1:9" x14ac:dyDescent="0.25">
      <c r="A3567" s="38">
        <v>41961</v>
      </c>
      <c r="B3567" t="s">
        <v>47</v>
      </c>
      <c r="C3567" s="75">
        <v>23.99</v>
      </c>
      <c r="D3567" s="75">
        <v>3756418.23</v>
      </c>
      <c r="E3567" s="75">
        <v>614211</v>
      </c>
      <c r="F3567" s="75">
        <v>86371464</v>
      </c>
      <c r="G3567" s="41">
        <v>7.1112723063256169E-3</v>
      </c>
      <c r="H3567" s="75">
        <v>14734921.890000001</v>
      </c>
      <c r="I3567" s="75">
        <v>90116473.337699994</v>
      </c>
    </row>
    <row r="3568" spans="1:9" x14ac:dyDescent="0.25">
      <c r="A3568" s="38">
        <v>41961</v>
      </c>
      <c r="B3568" t="s">
        <v>48</v>
      </c>
      <c r="C3568" s="75">
        <v>35.099997999999999</v>
      </c>
      <c r="D3568" s="75">
        <v>3756418.23</v>
      </c>
      <c r="E3568" s="75">
        <v>1003692</v>
      </c>
      <c r="F3568" s="75">
        <v>48067937</v>
      </c>
      <c r="G3568" s="41">
        <v>2.088069641932001E-2</v>
      </c>
      <c r="H3568" s="75">
        <v>35229587.192616001</v>
      </c>
      <c r="I3568" s="75">
        <v>131850272.36016349</v>
      </c>
    </row>
    <row r="3569" spans="1:9" x14ac:dyDescent="0.25">
      <c r="A3569" s="38">
        <v>41961</v>
      </c>
      <c r="B3569" t="s">
        <v>46</v>
      </c>
      <c r="C3569" s="75">
        <v>34.799999</v>
      </c>
      <c r="D3569" s="75">
        <v>19198932</v>
      </c>
      <c r="E3569" s="75">
        <v>19198932</v>
      </c>
      <c r="F3569" s="75">
        <v>29787362</v>
      </c>
      <c r="G3569" s="41">
        <v>0.64453280555693382</v>
      </c>
      <c r="H3569" s="75">
        <v>668122814.40106797</v>
      </c>
      <c r="I3569" s="75">
        <v>668122814.40106797</v>
      </c>
    </row>
    <row r="3570" spans="1:9" x14ac:dyDescent="0.25">
      <c r="A3570" s="38">
        <v>41961</v>
      </c>
      <c r="B3570" t="s">
        <v>44</v>
      </c>
      <c r="C3570" s="75">
        <v>5.41</v>
      </c>
      <c r="D3570" s="75">
        <v>265260272.53999999</v>
      </c>
      <c r="E3570" s="75">
        <v>271155206</v>
      </c>
      <c r="F3570" s="75">
        <v>902160000</v>
      </c>
      <c r="G3570" s="41">
        <v>0.3005622129112353</v>
      </c>
      <c r="H3570" s="75">
        <v>1466949664.46</v>
      </c>
      <c r="I3570" s="75">
        <v>1435058074.4414001</v>
      </c>
    </row>
    <row r="3571" spans="1:9" x14ac:dyDescent="0.25">
      <c r="A3571" s="38">
        <v>41961</v>
      </c>
      <c r="B3571" t="s">
        <v>42</v>
      </c>
      <c r="C3571" s="75">
        <v>32.159999999999997</v>
      </c>
      <c r="D3571" s="75">
        <v>83669782</v>
      </c>
      <c r="E3571" s="75">
        <v>83669782</v>
      </c>
      <c r="F3571" s="75">
        <v>339000000</v>
      </c>
      <c r="G3571" s="41">
        <v>0.24681351622418879</v>
      </c>
      <c r="H3571" s="75">
        <v>2690820189.1199999</v>
      </c>
      <c r="I3571" s="75">
        <v>2690820189.1199999</v>
      </c>
    </row>
    <row r="3572" spans="1:9" x14ac:dyDescent="0.25">
      <c r="A3572" s="38">
        <v>41962</v>
      </c>
      <c r="B3572" t="s">
        <v>47</v>
      </c>
      <c r="C3572" s="75">
        <v>23.99</v>
      </c>
      <c r="D3572" s="75">
        <v>3756418.23</v>
      </c>
      <c r="E3572" s="75">
        <v>614211</v>
      </c>
      <c r="F3572" s="75">
        <v>86371464</v>
      </c>
      <c r="G3572" s="41">
        <v>7.1112723063256169E-3</v>
      </c>
      <c r="H3572" s="75">
        <v>14734921.890000001</v>
      </c>
      <c r="I3572" s="75">
        <v>90116473.337699994</v>
      </c>
    </row>
    <row r="3573" spans="1:9" x14ac:dyDescent="0.25">
      <c r="A3573" s="38">
        <v>41962</v>
      </c>
      <c r="B3573" t="s">
        <v>48</v>
      </c>
      <c r="C3573" s="75">
        <v>35.099997999999999</v>
      </c>
      <c r="D3573" s="75">
        <v>3756418.23</v>
      </c>
      <c r="E3573" s="75">
        <v>1003692</v>
      </c>
      <c r="F3573" s="75">
        <v>48067937</v>
      </c>
      <c r="G3573" s="41">
        <v>2.088069641932001E-2</v>
      </c>
      <c r="H3573" s="75">
        <v>35229587.192616001</v>
      </c>
      <c r="I3573" s="75">
        <v>131850272.36016349</v>
      </c>
    </row>
    <row r="3574" spans="1:9" x14ac:dyDescent="0.25">
      <c r="A3574" s="38">
        <v>41962</v>
      </c>
      <c r="B3574" t="s">
        <v>46</v>
      </c>
      <c r="C3574" s="75">
        <v>35.5</v>
      </c>
      <c r="D3574" s="75">
        <v>19198932</v>
      </c>
      <c r="E3574" s="75">
        <v>19198932</v>
      </c>
      <c r="F3574" s="75">
        <v>29787362</v>
      </c>
      <c r="G3574" s="41">
        <v>0.64453280555693382</v>
      </c>
      <c r="H3574" s="75">
        <v>681562086</v>
      </c>
      <c r="I3574" s="75">
        <v>681562086</v>
      </c>
    </row>
    <row r="3575" spans="1:9" x14ac:dyDescent="0.25">
      <c r="A3575" s="38">
        <v>41962</v>
      </c>
      <c r="B3575" t="s">
        <v>44</v>
      </c>
      <c r="C3575" s="75">
        <v>5.45</v>
      </c>
      <c r="D3575" s="75">
        <v>265260272.53999999</v>
      </c>
      <c r="E3575" s="75">
        <v>271155206</v>
      </c>
      <c r="F3575" s="75">
        <v>902160000</v>
      </c>
      <c r="G3575" s="41">
        <v>0.3005622129112353</v>
      </c>
      <c r="H3575" s="75">
        <v>1477795872.7</v>
      </c>
      <c r="I3575" s="75">
        <v>1445668485.3429999</v>
      </c>
    </row>
    <row r="3576" spans="1:9" x14ac:dyDescent="0.25">
      <c r="A3576" s="38">
        <v>41962</v>
      </c>
      <c r="B3576" t="s">
        <v>42</v>
      </c>
      <c r="C3576" s="75">
        <v>32.333331999999999</v>
      </c>
      <c r="D3576" s="75">
        <v>83669782</v>
      </c>
      <c r="E3576" s="75">
        <v>83669782</v>
      </c>
      <c r="F3576" s="75">
        <v>339000000</v>
      </c>
      <c r="G3576" s="41">
        <v>0.24681351622418879</v>
      </c>
      <c r="H3576" s="75">
        <v>2705322839.7736239</v>
      </c>
      <c r="I3576" s="75">
        <v>2705322839.7736239</v>
      </c>
    </row>
    <row r="3577" spans="1:9" x14ac:dyDescent="0.25">
      <c r="A3577" s="38">
        <v>41964</v>
      </c>
      <c r="B3577" t="s">
        <v>47</v>
      </c>
      <c r="C3577" s="75">
        <v>24</v>
      </c>
      <c r="D3577" s="75">
        <v>3756418.23</v>
      </c>
      <c r="E3577" s="75">
        <v>614211</v>
      </c>
      <c r="F3577" s="75">
        <v>86371464</v>
      </c>
      <c r="G3577" s="41">
        <v>7.1112723063256169E-3</v>
      </c>
      <c r="H3577" s="75">
        <v>14741064</v>
      </c>
      <c r="I3577" s="75">
        <v>90154037.519999996</v>
      </c>
    </row>
    <row r="3578" spans="1:9" x14ac:dyDescent="0.25">
      <c r="A3578" s="38">
        <v>41964</v>
      </c>
      <c r="B3578" t="s">
        <v>48</v>
      </c>
      <c r="C3578" s="75">
        <v>35.099997999999999</v>
      </c>
      <c r="D3578" s="75">
        <v>3756418.23</v>
      </c>
      <c r="E3578" s="75">
        <v>1003692</v>
      </c>
      <c r="F3578" s="75">
        <v>48067937</v>
      </c>
      <c r="G3578" s="41">
        <v>2.088069641932001E-2</v>
      </c>
      <c r="H3578" s="75">
        <v>35229587.192616001</v>
      </c>
      <c r="I3578" s="75">
        <v>131850272.36016349</v>
      </c>
    </row>
    <row r="3579" spans="1:9" x14ac:dyDescent="0.25">
      <c r="A3579" s="38">
        <v>41964</v>
      </c>
      <c r="B3579" t="s">
        <v>46</v>
      </c>
      <c r="C3579" s="75">
        <v>36.369999</v>
      </c>
      <c r="D3579" s="75">
        <v>19198932</v>
      </c>
      <c r="E3579" s="75">
        <v>19198932</v>
      </c>
      <c r="F3579" s="75">
        <v>29787362</v>
      </c>
      <c r="G3579" s="41">
        <v>0.64453280555693382</v>
      </c>
      <c r="H3579" s="75">
        <v>698265137.64106798</v>
      </c>
      <c r="I3579" s="75">
        <v>698265137.64106798</v>
      </c>
    </row>
    <row r="3580" spans="1:9" x14ac:dyDescent="0.25">
      <c r="A3580" s="38">
        <v>41964</v>
      </c>
      <c r="B3580" t="s">
        <v>44</v>
      </c>
      <c r="C3580" s="75">
        <v>5.5466660000000001</v>
      </c>
      <c r="D3580" s="75">
        <v>265260272.53999999</v>
      </c>
      <c r="E3580" s="75">
        <v>271155206</v>
      </c>
      <c r="F3580" s="75">
        <v>902160000</v>
      </c>
      <c r="G3580" s="41">
        <v>0.3005622129112353</v>
      </c>
      <c r="H3580" s="75">
        <v>1504007361.8431959</v>
      </c>
      <c r="I3580" s="75">
        <v>1471310134.848352</v>
      </c>
    </row>
    <row r="3581" spans="1:9" x14ac:dyDescent="0.25">
      <c r="A3581" s="38">
        <v>41964</v>
      </c>
      <c r="B3581" t="s">
        <v>42</v>
      </c>
      <c r="C3581" s="75">
        <v>32.669998</v>
      </c>
      <c r="D3581" s="75">
        <v>83669782</v>
      </c>
      <c r="E3581" s="75">
        <v>83669782</v>
      </c>
      <c r="F3581" s="75">
        <v>339000000</v>
      </c>
      <c r="G3581" s="41">
        <v>0.24681351622418879</v>
      </c>
      <c r="H3581" s="75">
        <v>2733491610.6004362</v>
      </c>
      <c r="I3581" s="75">
        <v>2733491610.6004362</v>
      </c>
    </row>
    <row r="3582" spans="1:9" x14ac:dyDescent="0.25">
      <c r="A3582" s="38">
        <v>41967</v>
      </c>
      <c r="B3582" t="s">
        <v>47</v>
      </c>
      <c r="C3582" s="75">
        <v>24</v>
      </c>
      <c r="D3582" s="75">
        <v>3756418.23</v>
      </c>
      <c r="E3582" s="75">
        <v>614211</v>
      </c>
      <c r="F3582" s="75">
        <v>86371464</v>
      </c>
      <c r="G3582" s="41">
        <v>7.1112723063256169E-3</v>
      </c>
      <c r="H3582" s="75">
        <v>14741064</v>
      </c>
      <c r="I3582" s="75">
        <v>90154037.519999996</v>
      </c>
    </row>
    <row r="3583" spans="1:9" x14ac:dyDescent="0.25">
      <c r="A3583" s="38">
        <v>41967</v>
      </c>
      <c r="B3583" t="s">
        <v>48</v>
      </c>
      <c r="C3583" s="75">
        <v>35.099997999999999</v>
      </c>
      <c r="D3583" s="75">
        <v>3756418.23</v>
      </c>
      <c r="E3583" s="75">
        <v>1003692</v>
      </c>
      <c r="F3583" s="75">
        <v>48067937</v>
      </c>
      <c r="G3583" s="41">
        <v>2.088069641932001E-2</v>
      </c>
      <c r="H3583" s="75">
        <v>35229587.192616001</v>
      </c>
      <c r="I3583" s="75">
        <v>131850272.36016349</v>
      </c>
    </row>
    <row r="3584" spans="1:9" x14ac:dyDescent="0.25">
      <c r="A3584" s="38">
        <v>41967</v>
      </c>
      <c r="B3584" t="s">
        <v>46</v>
      </c>
      <c r="C3584" s="75">
        <v>36.150002000000001</v>
      </c>
      <c r="D3584" s="75">
        <v>19198932</v>
      </c>
      <c r="E3584" s="75">
        <v>19198932</v>
      </c>
      <c r="F3584" s="75">
        <v>29787362</v>
      </c>
      <c r="G3584" s="41">
        <v>0.64453280555693382</v>
      </c>
      <c r="H3584" s="75">
        <v>694041430.19786406</v>
      </c>
      <c r="I3584" s="75">
        <v>694041430.19786406</v>
      </c>
    </row>
    <row r="3585" spans="1:9" x14ac:dyDescent="0.25">
      <c r="A3585" s="38">
        <v>41967</v>
      </c>
      <c r="B3585" t="s">
        <v>44</v>
      </c>
      <c r="C3585" s="75">
        <v>5.5966659999999999</v>
      </c>
      <c r="D3585" s="75">
        <v>265260272.53999999</v>
      </c>
      <c r="E3585" s="75">
        <v>271155206</v>
      </c>
      <c r="F3585" s="75">
        <v>902160000</v>
      </c>
      <c r="G3585" s="41">
        <v>0.3005622129112353</v>
      </c>
      <c r="H3585" s="75">
        <v>1517565122.1431961</v>
      </c>
      <c r="I3585" s="75">
        <v>1484573148.475352</v>
      </c>
    </row>
    <row r="3586" spans="1:9" x14ac:dyDescent="0.25">
      <c r="A3586" s="38">
        <v>41967</v>
      </c>
      <c r="B3586" t="s">
        <v>42</v>
      </c>
      <c r="C3586" s="75">
        <v>33.333331999999999</v>
      </c>
      <c r="D3586" s="75">
        <v>83669782</v>
      </c>
      <c r="E3586" s="75">
        <v>83669782</v>
      </c>
      <c r="F3586" s="75">
        <v>339000000</v>
      </c>
      <c r="G3586" s="41">
        <v>0.24681351622418879</v>
      </c>
      <c r="H3586" s="75">
        <v>2788992621.7736239</v>
      </c>
      <c r="I3586" s="75">
        <v>2788992621.7736239</v>
      </c>
    </row>
    <row r="3587" spans="1:9" x14ac:dyDescent="0.25">
      <c r="A3587" s="38">
        <v>41968</v>
      </c>
      <c r="B3587" t="s">
        <v>47</v>
      </c>
      <c r="C3587" s="75">
        <v>24</v>
      </c>
      <c r="D3587" s="75">
        <v>3756418.23</v>
      </c>
      <c r="E3587" s="75">
        <v>614211</v>
      </c>
      <c r="F3587" s="75">
        <v>86371464</v>
      </c>
      <c r="G3587" s="41">
        <v>7.1112723063256169E-3</v>
      </c>
      <c r="H3587" s="75">
        <v>14741064</v>
      </c>
      <c r="I3587" s="75">
        <v>90154037.519999996</v>
      </c>
    </row>
    <row r="3588" spans="1:9" x14ac:dyDescent="0.25">
      <c r="A3588" s="38">
        <v>41968</v>
      </c>
      <c r="B3588" t="s">
        <v>48</v>
      </c>
      <c r="C3588" s="75">
        <v>35.099997999999999</v>
      </c>
      <c r="D3588" s="75">
        <v>3756418.23</v>
      </c>
      <c r="E3588" s="75">
        <v>1003692</v>
      </c>
      <c r="F3588" s="75">
        <v>48067937</v>
      </c>
      <c r="G3588" s="41">
        <v>2.088069641932001E-2</v>
      </c>
      <c r="H3588" s="75">
        <v>35229587.192616001</v>
      </c>
      <c r="I3588" s="75">
        <v>131850272.36016349</v>
      </c>
    </row>
    <row r="3589" spans="1:9" x14ac:dyDescent="0.25">
      <c r="A3589" s="38">
        <v>41968</v>
      </c>
      <c r="B3589" t="s">
        <v>46</v>
      </c>
      <c r="C3589" s="75">
        <v>36.5</v>
      </c>
      <c r="D3589" s="75">
        <v>19198932</v>
      </c>
      <c r="E3589" s="75">
        <v>19198932</v>
      </c>
      <c r="F3589" s="75">
        <v>29787362</v>
      </c>
      <c r="G3589" s="41">
        <v>0.64453280555693382</v>
      </c>
      <c r="H3589" s="75">
        <v>700761018</v>
      </c>
      <c r="I3589" s="75">
        <v>700761018</v>
      </c>
    </row>
    <row r="3590" spans="1:9" x14ac:dyDescent="0.25">
      <c r="A3590" s="38">
        <v>41968</v>
      </c>
      <c r="B3590" t="s">
        <v>44</v>
      </c>
      <c r="C3590" s="75">
        <v>5.51</v>
      </c>
      <c r="D3590" s="75">
        <v>265260272.53999999</v>
      </c>
      <c r="E3590" s="75">
        <v>271155206</v>
      </c>
      <c r="F3590" s="75">
        <v>902160000</v>
      </c>
      <c r="G3590" s="41">
        <v>0.3005622129112353</v>
      </c>
      <c r="H3590" s="75">
        <v>1494065185.0599999</v>
      </c>
      <c r="I3590" s="75">
        <v>1461584101.6954</v>
      </c>
    </row>
    <row r="3591" spans="1:9" x14ac:dyDescent="0.25">
      <c r="A3591" s="38">
        <v>41968</v>
      </c>
      <c r="B3591" t="s">
        <v>42</v>
      </c>
      <c r="C3591" s="75">
        <v>33.833331999999999</v>
      </c>
      <c r="D3591" s="75">
        <v>83669782</v>
      </c>
      <c r="E3591" s="75">
        <v>83669782</v>
      </c>
      <c r="F3591" s="75">
        <v>339000000</v>
      </c>
      <c r="G3591" s="41">
        <v>0.24681351622418879</v>
      </c>
      <c r="H3591" s="75">
        <v>2830827512.7736239</v>
      </c>
      <c r="I3591" s="75">
        <v>2830827512.7736239</v>
      </c>
    </row>
    <row r="3592" spans="1:9" x14ac:dyDescent="0.25">
      <c r="A3592" s="38">
        <v>41969</v>
      </c>
      <c r="B3592" t="s">
        <v>47</v>
      </c>
      <c r="C3592" s="75">
        <v>24</v>
      </c>
      <c r="D3592" s="75">
        <v>3756418.23</v>
      </c>
      <c r="E3592" s="75">
        <v>614211</v>
      </c>
      <c r="F3592" s="75">
        <v>86371464</v>
      </c>
      <c r="G3592" s="41">
        <v>7.1112723063256169E-3</v>
      </c>
      <c r="H3592" s="75">
        <v>14741064</v>
      </c>
      <c r="I3592" s="75">
        <v>90154037.519999996</v>
      </c>
    </row>
    <row r="3593" spans="1:9" x14ac:dyDescent="0.25">
      <c r="A3593" s="38">
        <v>41969</v>
      </c>
      <c r="B3593" t="s">
        <v>48</v>
      </c>
      <c r="C3593" s="75">
        <v>35.099997999999999</v>
      </c>
      <c r="D3593" s="75">
        <v>3756418.23</v>
      </c>
      <c r="E3593" s="75">
        <v>1003692</v>
      </c>
      <c r="F3593" s="75">
        <v>48067937</v>
      </c>
      <c r="G3593" s="41">
        <v>2.088069641932001E-2</v>
      </c>
      <c r="H3593" s="75">
        <v>35229587.192616001</v>
      </c>
      <c r="I3593" s="75">
        <v>131850272.36016349</v>
      </c>
    </row>
    <row r="3594" spans="1:9" x14ac:dyDescent="0.25">
      <c r="A3594" s="38">
        <v>41969</v>
      </c>
      <c r="B3594" t="s">
        <v>46</v>
      </c>
      <c r="C3594" s="75">
        <v>36.07</v>
      </c>
      <c r="D3594" s="75">
        <v>19198932</v>
      </c>
      <c r="E3594" s="75">
        <v>19198932</v>
      </c>
      <c r="F3594" s="75">
        <v>29787362</v>
      </c>
      <c r="G3594" s="41">
        <v>0.64453280555693382</v>
      </c>
      <c r="H3594" s="75">
        <v>692505477.24000001</v>
      </c>
      <c r="I3594" s="75">
        <v>692505477.24000001</v>
      </c>
    </row>
    <row r="3595" spans="1:9" x14ac:dyDescent="0.25">
      <c r="A3595" s="38">
        <v>41969</v>
      </c>
      <c r="B3595" t="s">
        <v>44</v>
      </c>
      <c r="C3595" s="75">
        <v>5.443333</v>
      </c>
      <c r="D3595" s="75">
        <v>265260272.53999999</v>
      </c>
      <c r="E3595" s="75">
        <v>271155206</v>
      </c>
      <c r="F3595" s="75">
        <v>902160000</v>
      </c>
      <c r="G3595" s="41">
        <v>0.3005622129112353</v>
      </c>
      <c r="H3595" s="75">
        <v>1475988080.9415979</v>
      </c>
      <c r="I3595" s="75">
        <v>1443899995.1059761</v>
      </c>
    </row>
    <row r="3596" spans="1:9" x14ac:dyDescent="0.25">
      <c r="A3596" s="38">
        <v>41969</v>
      </c>
      <c r="B3596" t="s">
        <v>42</v>
      </c>
      <c r="C3596" s="75">
        <v>32.753334000000002</v>
      </c>
      <c r="D3596" s="75">
        <v>83669782</v>
      </c>
      <c r="E3596" s="75">
        <v>83669782</v>
      </c>
      <c r="F3596" s="75">
        <v>339000000</v>
      </c>
      <c r="G3596" s="41">
        <v>0.24681351622418879</v>
      </c>
      <c r="H3596" s="75">
        <v>2740464315.5531878</v>
      </c>
      <c r="I3596" s="75">
        <v>2740464315.5531878</v>
      </c>
    </row>
    <row r="3597" spans="1:9" x14ac:dyDescent="0.25">
      <c r="A3597" s="38">
        <v>41970</v>
      </c>
      <c r="B3597" t="s">
        <v>47</v>
      </c>
      <c r="C3597" s="75">
        <v>24</v>
      </c>
      <c r="D3597" s="75">
        <v>3756418.23</v>
      </c>
      <c r="E3597" s="75">
        <v>614211</v>
      </c>
      <c r="F3597" s="75">
        <v>86371464</v>
      </c>
      <c r="G3597" s="41">
        <v>7.1112723063256169E-3</v>
      </c>
      <c r="H3597" s="75">
        <v>14741064</v>
      </c>
      <c r="I3597" s="75">
        <v>90154037.519999996</v>
      </c>
    </row>
    <row r="3598" spans="1:9" x14ac:dyDescent="0.25">
      <c r="A3598" s="38">
        <v>41970</v>
      </c>
      <c r="B3598" t="s">
        <v>48</v>
      </c>
      <c r="C3598" s="75">
        <v>35.099997999999999</v>
      </c>
      <c r="D3598" s="75">
        <v>3756418.23</v>
      </c>
      <c r="E3598" s="75">
        <v>1003692</v>
      </c>
      <c r="F3598" s="75">
        <v>48067937</v>
      </c>
      <c r="G3598" s="41">
        <v>2.088069641932001E-2</v>
      </c>
      <c r="H3598" s="75">
        <v>35229587.192616001</v>
      </c>
      <c r="I3598" s="75">
        <v>131850272.36016349</v>
      </c>
    </row>
    <row r="3599" spans="1:9" x14ac:dyDescent="0.25">
      <c r="A3599" s="38">
        <v>41970</v>
      </c>
      <c r="B3599" t="s">
        <v>46</v>
      </c>
      <c r="C3599" s="75">
        <v>36.5</v>
      </c>
      <c r="D3599" s="75">
        <v>19198932</v>
      </c>
      <c r="E3599" s="75">
        <v>19198932</v>
      </c>
      <c r="F3599" s="75">
        <v>29787362</v>
      </c>
      <c r="G3599" s="41">
        <v>0.64453280555693382</v>
      </c>
      <c r="H3599" s="75">
        <v>700761018</v>
      </c>
      <c r="I3599" s="75">
        <v>700761018</v>
      </c>
    </row>
    <row r="3600" spans="1:9" x14ac:dyDescent="0.25">
      <c r="A3600" s="38">
        <v>41970</v>
      </c>
      <c r="B3600" t="s">
        <v>44</v>
      </c>
      <c r="C3600" s="75">
        <v>5.5</v>
      </c>
      <c r="D3600" s="75">
        <v>265260272.53999999</v>
      </c>
      <c r="E3600" s="75">
        <v>271155206</v>
      </c>
      <c r="F3600" s="75">
        <v>902160000</v>
      </c>
      <c r="G3600" s="41">
        <v>0.3005622129112353</v>
      </c>
      <c r="H3600" s="75">
        <v>1491353633</v>
      </c>
      <c r="I3600" s="75">
        <v>1458931498.97</v>
      </c>
    </row>
    <row r="3601" spans="1:9" x14ac:dyDescent="0.25">
      <c r="A3601" s="38">
        <v>41970</v>
      </c>
      <c r="B3601" t="s">
        <v>42</v>
      </c>
      <c r="C3601" s="75">
        <v>33.233333999999999</v>
      </c>
      <c r="D3601" s="75">
        <v>83669782</v>
      </c>
      <c r="E3601" s="75">
        <v>83669782</v>
      </c>
      <c r="F3601" s="75">
        <v>339000000</v>
      </c>
      <c r="G3601" s="41">
        <v>0.24681351622418879</v>
      </c>
      <c r="H3601" s="75">
        <v>2780625810.913188</v>
      </c>
      <c r="I3601" s="75">
        <v>2780625810.913188</v>
      </c>
    </row>
    <row r="3602" spans="1:9" x14ac:dyDescent="0.25">
      <c r="A3602" s="38">
        <v>41971</v>
      </c>
      <c r="B3602" t="s">
        <v>47</v>
      </c>
      <c r="C3602" s="75">
        <v>24</v>
      </c>
      <c r="D3602" s="75">
        <v>3756418.23</v>
      </c>
      <c r="E3602" s="75">
        <v>614211</v>
      </c>
      <c r="F3602" s="75">
        <v>86371464</v>
      </c>
      <c r="G3602" s="41">
        <v>7.1112723063256169E-3</v>
      </c>
      <c r="H3602" s="75">
        <v>14741064</v>
      </c>
      <c r="I3602" s="75">
        <v>90154037.519999996</v>
      </c>
    </row>
    <row r="3603" spans="1:9" x14ac:dyDescent="0.25">
      <c r="A3603" s="38">
        <v>41971</v>
      </c>
      <c r="B3603" t="s">
        <v>48</v>
      </c>
      <c r="C3603" s="75">
        <v>35.099997999999999</v>
      </c>
      <c r="D3603" s="75">
        <v>3756418.23</v>
      </c>
      <c r="E3603" s="75">
        <v>1003692</v>
      </c>
      <c r="F3603" s="75">
        <v>48067937</v>
      </c>
      <c r="G3603" s="41">
        <v>2.088069641932001E-2</v>
      </c>
      <c r="H3603" s="75">
        <v>35229587.192616001</v>
      </c>
      <c r="I3603" s="75">
        <v>131850272.36016349</v>
      </c>
    </row>
    <row r="3604" spans="1:9" x14ac:dyDescent="0.25">
      <c r="A3604" s="38">
        <v>41971</v>
      </c>
      <c r="B3604" t="s">
        <v>46</v>
      </c>
      <c r="C3604" s="75">
        <v>36.689999</v>
      </c>
      <c r="D3604" s="75">
        <v>19198932</v>
      </c>
      <c r="E3604" s="75">
        <v>19198932</v>
      </c>
      <c r="F3604" s="75">
        <v>29787362</v>
      </c>
      <c r="G3604" s="41">
        <v>0.64453280555693382</v>
      </c>
      <c r="H3604" s="75">
        <v>704408795.88106799</v>
      </c>
      <c r="I3604" s="75">
        <v>704408795.88106799</v>
      </c>
    </row>
    <row r="3605" spans="1:9" x14ac:dyDescent="0.25">
      <c r="A3605" s="38">
        <v>41971</v>
      </c>
      <c r="B3605" t="s">
        <v>44</v>
      </c>
      <c r="C3605" s="75">
        <v>5.75</v>
      </c>
      <c r="D3605" s="75">
        <v>265260272.53999999</v>
      </c>
      <c r="E3605" s="75">
        <v>271155206</v>
      </c>
      <c r="F3605" s="75">
        <v>902160000</v>
      </c>
      <c r="G3605" s="41">
        <v>0.3005622129112353</v>
      </c>
      <c r="H3605" s="75">
        <v>1559142434.5</v>
      </c>
      <c r="I3605" s="75">
        <v>1525246567.105</v>
      </c>
    </row>
    <row r="3606" spans="1:9" x14ac:dyDescent="0.25">
      <c r="A3606" s="38">
        <v>41971</v>
      </c>
      <c r="B3606" t="s">
        <v>42</v>
      </c>
      <c r="C3606" s="75">
        <v>32.333331999999999</v>
      </c>
      <c r="D3606" s="75">
        <v>83669782</v>
      </c>
      <c r="E3606" s="75">
        <v>83669782</v>
      </c>
      <c r="F3606" s="75">
        <v>339000000</v>
      </c>
      <c r="G3606" s="41">
        <v>0.24681351622418879</v>
      </c>
      <c r="H3606" s="75">
        <v>2705322839.7736239</v>
      </c>
      <c r="I3606" s="75">
        <v>2705322839.7736239</v>
      </c>
    </row>
    <row r="3607" spans="1:9" x14ac:dyDescent="0.25">
      <c r="A3607" s="38">
        <v>41974</v>
      </c>
      <c r="B3607" t="s">
        <v>47</v>
      </c>
      <c r="C3607" s="75">
        <v>24</v>
      </c>
      <c r="D3607" s="75">
        <v>3756418.23</v>
      </c>
      <c r="E3607" s="75">
        <v>614211</v>
      </c>
      <c r="F3607" s="75">
        <v>86371464</v>
      </c>
      <c r="G3607" s="41">
        <v>7.1112723063256169E-3</v>
      </c>
      <c r="H3607" s="75">
        <v>14741064</v>
      </c>
      <c r="I3607" s="75">
        <v>90154037.519999996</v>
      </c>
    </row>
    <row r="3608" spans="1:9" x14ac:dyDescent="0.25">
      <c r="A3608" s="38">
        <v>41974</v>
      </c>
      <c r="B3608" t="s">
        <v>48</v>
      </c>
      <c r="C3608" s="75">
        <v>35.099997999999999</v>
      </c>
      <c r="D3608" s="75">
        <v>3756418.23</v>
      </c>
      <c r="E3608" s="75">
        <v>1003692</v>
      </c>
      <c r="F3608" s="75">
        <v>48067937</v>
      </c>
      <c r="G3608" s="41">
        <v>2.088069641932001E-2</v>
      </c>
      <c r="H3608" s="75">
        <v>35229587.192616001</v>
      </c>
      <c r="I3608" s="75">
        <v>131850272.36016349</v>
      </c>
    </row>
    <row r="3609" spans="1:9" x14ac:dyDescent="0.25">
      <c r="A3609" s="38">
        <v>41974</v>
      </c>
      <c r="B3609" t="s">
        <v>46</v>
      </c>
      <c r="C3609" s="75">
        <v>36.459999000000003</v>
      </c>
      <c r="D3609" s="75">
        <v>19198932</v>
      </c>
      <c r="E3609" s="75">
        <v>19198932</v>
      </c>
      <c r="F3609" s="75">
        <v>29787362</v>
      </c>
      <c r="G3609" s="41">
        <v>0.64453280555693382</v>
      </c>
      <c r="H3609" s="75">
        <v>699993041.5210681</v>
      </c>
      <c r="I3609" s="75">
        <v>699993041.5210681</v>
      </c>
    </row>
    <row r="3610" spans="1:9" x14ac:dyDescent="0.25">
      <c r="A3610" s="38">
        <v>41974</v>
      </c>
      <c r="B3610" t="s">
        <v>44</v>
      </c>
      <c r="C3610" s="75">
        <v>5.5</v>
      </c>
      <c r="D3610" s="75">
        <v>265260272.53999999</v>
      </c>
      <c r="E3610" s="75">
        <v>271155206</v>
      </c>
      <c r="F3610" s="75">
        <v>902160000</v>
      </c>
      <c r="G3610" s="41">
        <v>0.3005622129112353</v>
      </c>
      <c r="H3610" s="75">
        <v>1491353633</v>
      </c>
      <c r="I3610" s="75">
        <v>1458931498.97</v>
      </c>
    </row>
    <row r="3611" spans="1:9" x14ac:dyDescent="0.25">
      <c r="A3611" s="38">
        <v>41974</v>
      </c>
      <c r="B3611" t="s">
        <v>42</v>
      </c>
      <c r="C3611" s="75">
        <v>31.503332</v>
      </c>
      <c r="D3611" s="75">
        <v>83669782</v>
      </c>
      <c r="E3611" s="75">
        <v>83669782</v>
      </c>
      <c r="F3611" s="75">
        <v>339000000</v>
      </c>
      <c r="G3611" s="41">
        <v>0.24681351622418879</v>
      </c>
      <c r="H3611" s="75">
        <v>2635876920.713624</v>
      </c>
      <c r="I3611" s="75">
        <v>2635876920.713624</v>
      </c>
    </row>
    <row r="3612" spans="1:9" x14ac:dyDescent="0.25">
      <c r="A3612" s="38">
        <v>41975</v>
      </c>
      <c r="B3612" t="s">
        <v>47</v>
      </c>
      <c r="C3612" s="75">
        <v>24</v>
      </c>
      <c r="D3612" s="75">
        <v>3756418.23</v>
      </c>
      <c r="E3612" s="75">
        <v>614211</v>
      </c>
      <c r="F3612" s="75">
        <v>86371464</v>
      </c>
      <c r="G3612" s="41">
        <v>7.1112723063256169E-3</v>
      </c>
      <c r="H3612" s="75">
        <v>14741064</v>
      </c>
      <c r="I3612" s="75">
        <v>90154037.519999996</v>
      </c>
    </row>
    <row r="3613" spans="1:9" x14ac:dyDescent="0.25">
      <c r="A3613" s="38">
        <v>41975</v>
      </c>
      <c r="B3613" t="s">
        <v>48</v>
      </c>
      <c r="C3613" s="75">
        <v>35</v>
      </c>
      <c r="D3613" s="75">
        <v>3756418.23</v>
      </c>
      <c r="E3613" s="75">
        <v>1003692</v>
      </c>
      <c r="F3613" s="75">
        <v>48067937</v>
      </c>
      <c r="G3613" s="41">
        <v>2.088069641932001E-2</v>
      </c>
      <c r="H3613" s="75">
        <v>35129220</v>
      </c>
      <c r="I3613" s="75">
        <v>131474638.05</v>
      </c>
    </row>
    <row r="3614" spans="1:9" x14ac:dyDescent="0.25">
      <c r="A3614" s="38">
        <v>41975</v>
      </c>
      <c r="B3614" t="s">
        <v>46</v>
      </c>
      <c r="C3614" s="75">
        <v>36.639999000000003</v>
      </c>
      <c r="D3614" s="75">
        <v>19198932</v>
      </c>
      <c r="E3614" s="75">
        <v>19198932</v>
      </c>
      <c r="F3614" s="75">
        <v>29787362</v>
      </c>
      <c r="G3614" s="41">
        <v>0.64453280555693382</v>
      </c>
      <c r="H3614" s="75">
        <v>703448849.28106809</v>
      </c>
      <c r="I3614" s="75">
        <v>703448849.28106809</v>
      </c>
    </row>
    <row r="3615" spans="1:9" x14ac:dyDescent="0.25">
      <c r="A3615" s="38">
        <v>41975</v>
      </c>
      <c r="B3615" t="s">
        <v>44</v>
      </c>
      <c r="C3615" s="75">
        <v>5.5</v>
      </c>
      <c r="D3615" s="75">
        <v>265260272.53999999</v>
      </c>
      <c r="E3615" s="75">
        <v>271155206</v>
      </c>
      <c r="F3615" s="75">
        <v>902160000</v>
      </c>
      <c r="G3615" s="41">
        <v>0.3005622129112353</v>
      </c>
      <c r="H3615" s="75">
        <v>1491353633</v>
      </c>
      <c r="I3615" s="75">
        <v>1458931498.97</v>
      </c>
    </row>
    <row r="3616" spans="1:9" x14ac:dyDescent="0.25">
      <c r="A3616" s="38">
        <v>41975</v>
      </c>
      <c r="B3616" t="s">
        <v>42</v>
      </c>
      <c r="C3616" s="75">
        <v>32.25</v>
      </c>
      <c r="D3616" s="75">
        <v>83669782</v>
      </c>
      <c r="E3616" s="75">
        <v>83669782</v>
      </c>
      <c r="F3616" s="75">
        <v>339000000</v>
      </c>
      <c r="G3616" s="41">
        <v>0.24681351622418879</v>
      </c>
      <c r="H3616" s="75">
        <v>2698350469.5</v>
      </c>
      <c r="I3616" s="75">
        <v>2698350469.5</v>
      </c>
    </row>
    <row r="3617" spans="1:9" x14ac:dyDescent="0.25">
      <c r="A3617" s="38">
        <v>41976</v>
      </c>
      <c r="B3617" t="s">
        <v>47</v>
      </c>
      <c r="C3617" s="75">
        <v>24</v>
      </c>
      <c r="D3617" s="75">
        <v>3756418.23</v>
      </c>
      <c r="E3617" s="75">
        <v>614211</v>
      </c>
      <c r="F3617" s="75">
        <v>86371464</v>
      </c>
      <c r="G3617" s="41">
        <v>7.1112723063256169E-3</v>
      </c>
      <c r="H3617" s="75">
        <v>14741064</v>
      </c>
      <c r="I3617" s="75">
        <v>90154037.519999996</v>
      </c>
    </row>
    <row r="3618" spans="1:9" x14ac:dyDescent="0.25">
      <c r="A3618" s="38">
        <v>41976</v>
      </c>
      <c r="B3618" t="s">
        <v>48</v>
      </c>
      <c r="C3618" s="75">
        <v>34</v>
      </c>
      <c r="D3618" s="75">
        <v>3756418.23</v>
      </c>
      <c r="E3618" s="75">
        <v>1003692</v>
      </c>
      <c r="F3618" s="75">
        <v>48067937</v>
      </c>
      <c r="G3618" s="41">
        <v>2.088069641932001E-2</v>
      </c>
      <c r="H3618" s="75">
        <v>34125528</v>
      </c>
      <c r="I3618" s="75">
        <v>127718219.81999999</v>
      </c>
    </row>
    <row r="3619" spans="1:9" x14ac:dyDescent="0.25">
      <c r="A3619" s="38">
        <v>41976</v>
      </c>
      <c r="B3619" t="s">
        <v>46</v>
      </c>
      <c r="C3619" s="75">
        <v>37</v>
      </c>
      <c r="D3619" s="75">
        <v>19198932</v>
      </c>
      <c r="E3619" s="75">
        <v>19198932</v>
      </c>
      <c r="F3619" s="75">
        <v>29787362</v>
      </c>
      <c r="G3619" s="41">
        <v>0.64453280555693382</v>
      </c>
      <c r="H3619" s="75">
        <v>710360484</v>
      </c>
      <c r="I3619" s="75">
        <v>710360484</v>
      </c>
    </row>
    <row r="3620" spans="1:9" x14ac:dyDescent="0.25">
      <c r="A3620" s="38">
        <v>41976</v>
      </c>
      <c r="B3620" t="s">
        <v>44</v>
      </c>
      <c r="C3620" s="75">
        <v>5.48</v>
      </c>
      <c r="D3620" s="75">
        <v>265260272.53999999</v>
      </c>
      <c r="E3620" s="75">
        <v>271155206</v>
      </c>
      <c r="F3620" s="75">
        <v>902160000</v>
      </c>
      <c r="G3620" s="41">
        <v>0.3005622129112353</v>
      </c>
      <c r="H3620" s="75">
        <v>1485930528.8800001</v>
      </c>
      <c r="I3620" s="75">
        <v>1453626293.5192001</v>
      </c>
    </row>
    <row r="3621" spans="1:9" x14ac:dyDescent="0.25">
      <c r="A3621" s="38">
        <v>41976</v>
      </c>
      <c r="B3621" t="s">
        <v>42</v>
      </c>
      <c r="C3621" s="75">
        <v>31.48</v>
      </c>
      <c r="D3621" s="75">
        <v>83669782</v>
      </c>
      <c r="E3621" s="75">
        <v>83669782</v>
      </c>
      <c r="F3621" s="75">
        <v>339000000</v>
      </c>
      <c r="G3621" s="41">
        <v>0.24681351622418879</v>
      </c>
      <c r="H3621" s="75">
        <v>2633924737.3600001</v>
      </c>
      <c r="I3621" s="75">
        <v>2633924737.3600001</v>
      </c>
    </row>
    <row r="3622" spans="1:9" x14ac:dyDescent="0.25">
      <c r="A3622" s="38">
        <v>41977</v>
      </c>
      <c r="B3622" t="s">
        <v>47</v>
      </c>
      <c r="C3622" s="75">
        <v>24</v>
      </c>
      <c r="D3622" s="75">
        <v>3756418.23</v>
      </c>
      <c r="E3622" s="75">
        <v>614211</v>
      </c>
      <c r="F3622" s="75">
        <v>86371464</v>
      </c>
      <c r="G3622" s="41">
        <v>7.1112723063256169E-3</v>
      </c>
      <c r="H3622" s="75">
        <v>14741064</v>
      </c>
      <c r="I3622" s="75">
        <v>90154037.519999996</v>
      </c>
    </row>
    <row r="3623" spans="1:9" x14ac:dyDescent="0.25">
      <c r="A3623" s="38">
        <v>41977</v>
      </c>
      <c r="B3623" t="s">
        <v>48</v>
      </c>
      <c r="C3623" s="75">
        <v>34</v>
      </c>
      <c r="D3623" s="75">
        <v>3756418.23</v>
      </c>
      <c r="E3623" s="75">
        <v>1003692</v>
      </c>
      <c r="F3623" s="75">
        <v>48067937</v>
      </c>
      <c r="G3623" s="41">
        <v>2.088069641932001E-2</v>
      </c>
      <c r="H3623" s="75">
        <v>34125528</v>
      </c>
      <c r="I3623" s="75">
        <v>127718219.81999999</v>
      </c>
    </row>
    <row r="3624" spans="1:9" x14ac:dyDescent="0.25">
      <c r="A3624" s="38">
        <v>41977</v>
      </c>
      <c r="B3624" t="s">
        <v>46</v>
      </c>
      <c r="C3624" s="75">
        <v>37.25</v>
      </c>
      <c r="D3624" s="75">
        <v>19198932</v>
      </c>
      <c r="E3624" s="75">
        <v>19198932</v>
      </c>
      <c r="F3624" s="75">
        <v>29787362</v>
      </c>
      <c r="G3624" s="41">
        <v>0.64453280555693382</v>
      </c>
      <c r="H3624" s="75">
        <v>715160217</v>
      </c>
      <c r="I3624" s="75">
        <v>715160217</v>
      </c>
    </row>
    <row r="3625" spans="1:9" x14ac:dyDescent="0.25">
      <c r="A3625" s="38">
        <v>41977</v>
      </c>
      <c r="B3625" t="s">
        <v>44</v>
      </c>
      <c r="C3625" s="75">
        <v>5.6</v>
      </c>
      <c r="D3625" s="75">
        <v>265260272.53999999</v>
      </c>
      <c r="E3625" s="75">
        <v>271155206</v>
      </c>
      <c r="F3625" s="75">
        <v>902160000</v>
      </c>
      <c r="G3625" s="41">
        <v>0.3005622129112353</v>
      </c>
      <c r="H3625" s="75">
        <v>1518469153.5999999</v>
      </c>
      <c r="I3625" s="75">
        <v>1485457526.224</v>
      </c>
    </row>
    <row r="3626" spans="1:9" x14ac:dyDescent="0.25">
      <c r="A3626" s="38">
        <v>41977</v>
      </c>
      <c r="B3626" t="s">
        <v>42</v>
      </c>
      <c r="C3626" s="75">
        <v>31</v>
      </c>
      <c r="D3626" s="75">
        <v>83669782</v>
      </c>
      <c r="E3626" s="75">
        <v>83669782</v>
      </c>
      <c r="F3626" s="75">
        <v>339000000</v>
      </c>
      <c r="G3626" s="41">
        <v>0.24681351622418879</v>
      </c>
      <c r="H3626" s="75">
        <v>2593763242</v>
      </c>
      <c r="I3626" s="75">
        <v>2593763242</v>
      </c>
    </row>
    <row r="3627" spans="1:9" x14ac:dyDescent="0.25">
      <c r="A3627" s="38">
        <v>41978</v>
      </c>
      <c r="B3627" t="s">
        <v>47</v>
      </c>
      <c r="C3627" s="75">
        <v>24</v>
      </c>
      <c r="D3627" s="75">
        <v>3756418.23</v>
      </c>
      <c r="E3627" s="75">
        <v>614211</v>
      </c>
      <c r="F3627" s="75">
        <v>86371464</v>
      </c>
      <c r="G3627" s="41">
        <v>7.1112723063256169E-3</v>
      </c>
      <c r="H3627" s="75">
        <v>14741064</v>
      </c>
      <c r="I3627" s="75">
        <v>90154037.519999996</v>
      </c>
    </row>
    <row r="3628" spans="1:9" x14ac:dyDescent="0.25">
      <c r="A3628" s="38">
        <v>41978</v>
      </c>
      <c r="B3628" t="s">
        <v>48</v>
      </c>
      <c r="C3628" s="75">
        <v>34</v>
      </c>
      <c r="D3628" s="75">
        <v>3756418.23</v>
      </c>
      <c r="E3628" s="75">
        <v>1003692</v>
      </c>
      <c r="F3628" s="75">
        <v>48067937</v>
      </c>
      <c r="G3628" s="41">
        <v>2.088069641932001E-2</v>
      </c>
      <c r="H3628" s="75">
        <v>34125528</v>
      </c>
      <c r="I3628" s="75">
        <v>127718219.81999999</v>
      </c>
    </row>
    <row r="3629" spans="1:9" x14ac:dyDescent="0.25">
      <c r="A3629" s="38">
        <v>41978</v>
      </c>
      <c r="B3629" t="s">
        <v>46</v>
      </c>
      <c r="C3629" s="75">
        <v>38.279998999999997</v>
      </c>
      <c r="D3629" s="75">
        <v>19198932</v>
      </c>
      <c r="E3629" s="75">
        <v>19198932</v>
      </c>
      <c r="F3629" s="75">
        <v>29787362</v>
      </c>
      <c r="G3629" s="41">
        <v>0.64453280555693382</v>
      </c>
      <c r="H3629" s="75">
        <v>734935097.76106799</v>
      </c>
      <c r="I3629" s="75">
        <v>734935097.76106799</v>
      </c>
    </row>
    <row r="3630" spans="1:9" x14ac:dyDescent="0.25">
      <c r="A3630" s="38">
        <v>41978</v>
      </c>
      <c r="B3630" t="s">
        <v>44</v>
      </c>
      <c r="C3630" s="75">
        <v>5.68</v>
      </c>
      <c r="D3630" s="75">
        <v>265260272.53999999</v>
      </c>
      <c r="E3630" s="75">
        <v>271155206</v>
      </c>
      <c r="F3630" s="75">
        <v>902160000</v>
      </c>
      <c r="G3630" s="41">
        <v>0.3005622129112353</v>
      </c>
      <c r="H3630" s="75">
        <v>1540161570.0799999</v>
      </c>
      <c r="I3630" s="75">
        <v>1506678348.0272</v>
      </c>
    </row>
    <row r="3631" spans="1:9" x14ac:dyDescent="0.25">
      <c r="A3631" s="38">
        <v>41978</v>
      </c>
      <c r="B3631" t="s">
        <v>42</v>
      </c>
      <c r="C3631" s="75">
        <v>31.396666</v>
      </c>
      <c r="D3631" s="75">
        <v>83669782</v>
      </c>
      <c r="E3631" s="75">
        <v>83669782</v>
      </c>
      <c r="F3631" s="75">
        <v>339000000</v>
      </c>
      <c r="G3631" s="41">
        <v>0.24681351622418879</v>
      </c>
      <c r="H3631" s="75">
        <v>2626952199.7468119</v>
      </c>
      <c r="I3631" s="75">
        <v>2626952199.7468119</v>
      </c>
    </row>
    <row r="3632" spans="1:9" x14ac:dyDescent="0.25">
      <c r="A3632" s="38">
        <v>41981</v>
      </c>
      <c r="B3632" t="s">
        <v>47</v>
      </c>
      <c r="C3632" s="75">
        <v>24</v>
      </c>
      <c r="D3632" s="75">
        <v>3756418.23</v>
      </c>
      <c r="E3632" s="75">
        <v>614211</v>
      </c>
      <c r="F3632" s="75">
        <v>86371464</v>
      </c>
      <c r="G3632" s="41">
        <v>7.1112723063256169E-3</v>
      </c>
      <c r="H3632" s="75">
        <v>14741064</v>
      </c>
      <c r="I3632" s="75">
        <v>90154037.519999996</v>
      </c>
    </row>
    <row r="3633" spans="1:9" x14ac:dyDescent="0.25">
      <c r="A3633" s="38">
        <v>41981</v>
      </c>
      <c r="B3633" t="s">
        <v>48</v>
      </c>
      <c r="C3633" s="75">
        <v>34</v>
      </c>
      <c r="D3633" s="75">
        <v>3756418.23</v>
      </c>
      <c r="E3633" s="75">
        <v>1003692</v>
      </c>
      <c r="F3633" s="75">
        <v>48067937</v>
      </c>
      <c r="G3633" s="41">
        <v>2.088069641932001E-2</v>
      </c>
      <c r="H3633" s="75">
        <v>34125528</v>
      </c>
      <c r="I3633" s="75">
        <v>127718219.81999999</v>
      </c>
    </row>
    <row r="3634" spans="1:9" x14ac:dyDescent="0.25">
      <c r="A3634" s="38">
        <v>41981</v>
      </c>
      <c r="B3634" t="s">
        <v>46</v>
      </c>
      <c r="C3634" s="75">
        <v>38.5</v>
      </c>
      <c r="D3634" s="75">
        <v>19198932</v>
      </c>
      <c r="E3634" s="75">
        <v>19198932</v>
      </c>
      <c r="F3634" s="75">
        <v>29787362</v>
      </c>
      <c r="G3634" s="41">
        <v>0.64453280555693382</v>
      </c>
      <c r="H3634" s="75">
        <v>739158882</v>
      </c>
      <c r="I3634" s="75">
        <v>739158882</v>
      </c>
    </row>
    <row r="3635" spans="1:9" x14ac:dyDescent="0.25">
      <c r="A3635" s="38">
        <v>41981</v>
      </c>
      <c r="B3635" t="s">
        <v>44</v>
      </c>
      <c r="C3635" s="75">
        <v>5.5866660000000001</v>
      </c>
      <c r="D3635" s="75">
        <v>265260272.53999999</v>
      </c>
      <c r="E3635" s="75">
        <v>271155206</v>
      </c>
      <c r="F3635" s="75">
        <v>902160000</v>
      </c>
      <c r="G3635" s="41">
        <v>0.3005622129112353</v>
      </c>
      <c r="H3635" s="75">
        <v>1514853570.0831959</v>
      </c>
      <c r="I3635" s="75">
        <v>1481920545.7499521</v>
      </c>
    </row>
    <row r="3636" spans="1:9" x14ac:dyDescent="0.25">
      <c r="A3636" s="38">
        <v>41981</v>
      </c>
      <c r="B3636" t="s">
        <v>42</v>
      </c>
      <c r="C3636" s="75">
        <v>30.536667000000001</v>
      </c>
      <c r="D3636" s="75">
        <v>83669782</v>
      </c>
      <c r="E3636" s="75">
        <v>83669782</v>
      </c>
      <c r="F3636" s="75">
        <v>339000000</v>
      </c>
      <c r="G3636" s="41">
        <v>0.24681351622418879</v>
      </c>
      <c r="H3636" s="75">
        <v>2554996270.896594</v>
      </c>
      <c r="I3636" s="75">
        <v>2554996270.896594</v>
      </c>
    </row>
    <row r="3637" spans="1:9" x14ac:dyDescent="0.25">
      <c r="A3637" s="38">
        <v>41982</v>
      </c>
      <c r="B3637" t="s">
        <v>47</v>
      </c>
      <c r="C3637" s="75">
        <v>25</v>
      </c>
      <c r="D3637" s="75">
        <v>3756418.23</v>
      </c>
      <c r="E3637" s="75">
        <v>614211</v>
      </c>
      <c r="F3637" s="75">
        <v>86371464</v>
      </c>
      <c r="G3637" s="41">
        <v>7.1112723063256169E-3</v>
      </c>
      <c r="H3637" s="75">
        <v>15355275</v>
      </c>
      <c r="I3637" s="75">
        <v>93910455.75</v>
      </c>
    </row>
    <row r="3638" spans="1:9" x14ac:dyDescent="0.25">
      <c r="A3638" s="38">
        <v>41982</v>
      </c>
      <c r="B3638" t="s">
        <v>48</v>
      </c>
      <c r="C3638" s="75">
        <v>34</v>
      </c>
      <c r="D3638" s="75">
        <v>3756418.23</v>
      </c>
      <c r="E3638" s="75">
        <v>1003692</v>
      </c>
      <c r="F3638" s="75">
        <v>48067937</v>
      </c>
      <c r="G3638" s="41">
        <v>2.088069641932001E-2</v>
      </c>
      <c r="H3638" s="75">
        <v>34125528</v>
      </c>
      <c r="I3638" s="75">
        <v>127718219.81999999</v>
      </c>
    </row>
    <row r="3639" spans="1:9" x14ac:dyDescent="0.25">
      <c r="A3639" s="38">
        <v>41982</v>
      </c>
      <c r="B3639" t="s">
        <v>46</v>
      </c>
      <c r="C3639" s="75">
        <v>38.549999</v>
      </c>
      <c r="D3639" s="75">
        <v>19198932</v>
      </c>
      <c r="E3639" s="75">
        <v>19198932</v>
      </c>
      <c r="F3639" s="75">
        <v>29787362</v>
      </c>
      <c r="G3639" s="41">
        <v>0.64453280555693382</v>
      </c>
      <c r="H3639" s="75">
        <v>740118809.40106797</v>
      </c>
      <c r="I3639" s="75">
        <v>740118809.40106797</v>
      </c>
    </row>
    <row r="3640" spans="1:9" x14ac:dyDescent="0.25">
      <c r="A3640" s="38">
        <v>41982</v>
      </c>
      <c r="B3640" t="s">
        <v>44</v>
      </c>
      <c r="C3640" s="75">
        <v>5.733333</v>
      </c>
      <c r="D3640" s="75">
        <v>265260272.53999999</v>
      </c>
      <c r="E3640" s="75">
        <v>271155206</v>
      </c>
      <c r="F3640" s="75">
        <v>902160000</v>
      </c>
      <c r="G3640" s="41">
        <v>0.3005622129112353</v>
      </c>
      <c r="H3640" s="75">
        <v>1554623090.6815979</v>
      </c>
      <c r="I3640" s="75">
        <v>1520825474.142576</v>
      </c>
    </row>
    <row r="3641" spans="1:9" x14ac:dyDescent="0.25">
      <c r="A3641" s="38">
        <v>41982</v>
      </c>
      <c r="B3641" t="s">
        <v>42</v>
      </c>
      <c r="C3641" s="75">
        <v>31</v>
      </c>
      <c r="D3641" s="75">
        <v>83669782</v>
      </c>
      <c r="E3641" s="75">
        <v>83669782</v>
      </c>
      <c r="F3641" s="75">
        <v>339000000</v>
      </c>
      <c r="G3641" s="41">
        <v>0.24681351622418879</v>
      </c>
      <c r="H3641" s="75">
        <v>2593763242</v>
      </c>
      <c r="I3641" s="75">
        <v>2593763242</v>
      </c>
    </row>
    <row r="3642" spans="1:9" x14ac:dyDescent="0.25">
      <c r="A3642" s="38">
        <v>41983</v>
      </c>
      <c r="B3642" t="s">
        <v>47</v>
      </c>
      <c r="C3642" s="75">
        <v>25</v>
      </c>
      <c r="D3642" s="75">
        <v>3756418.23</v>
      </c>
      <c r="E3642" s="75">
        <v>614211</v>
      </c>
      <c r="F3642" s="75">
        <v>86371464</v>
      </c>
      <c r="G3642" s="41">
        <v>7.1112723063256169E-3</v>
      </c>
      <c r="H3642" s="75">
        <v>15355275</v>
      </c>
      <c r="I3642" s="75">
        <v>93910455.75</v>
      </c>
    </row>
    <row r="3643" spans="1:9" x14ac:dyDescent="0.25">
      <c r="A3643" s="38">
        <v>41983</v>
      </c>
      <c r="B3643" t="s">
        <v>48</v>
      </c>
      <c r="C3643" s="75">
        <v>34</v>
      </c>
      <c r="D3643" s="75">
        <v>3756418.23</v>
      </c>
      <c r="E3643" s="75">
        <v>1003692</v>
      </c>
      <c r="F3643" s="75">
        <v>48067937</v>
      </c>
      <c r="G3643" s="41">
        <v>2.088069641932001E-2</v>
      </c>
      <c r="H3643" s="75">
        <v>34125528</v>
      </c>
      <c r="I3643" s="75">
        <v>127718219.81999999</v>
      </c>
    </row>
    <row r="3644" spans="1:9" x14ac:dyDescent="0.25">
      <c r="A3644" s="38">
        <v>41983</v>
      </c>
      <c r="B3644" t="s">
        <v>46</v>
      </c>
      <c r="C3644" s="75">
        <v>38.5</v>
      </c>
      <c r="D3644" s="75">
        <v>19198932</v>
      </c>
      <c r="E3644" s="75">
        <v>19198932</v>
      </c>
      <c r="F3644" s="75">
        <v>29787362</v>
      </c>
      <c r="G3644" s="41">
        <v>0.64453280555693382</v>
      </c>
      <c r="H3644" s="75">
        <v>739158882</v>
      </c>
      <c r="I3644" s="75">
        <v>739158882</v>
      </c>
    </row>
    <row r="3645" spans="1:9" x14ac:dyDescent="0.25">
      <c r="A3645" s="38">
        <v>41983</v>
      </c>
      <c r="B3645" t="s">
        <v>44</v>
      </c>
      <c r="C3645" s="75">
        <v>5.6333330000000004</v>
      </c>
      <c r="D3645" s="75">
        <v>265260272.53999999</v>
      </c>
      <c r="E3645" s="75">
        <v>271155206</v>
      </c>
      <c r="F3645" s="75">
        <v>902160000</v>
      </c>
      <c r="G3645" s="41">
        <v>0.3005622129112353</v>
      </c>
      <c r="H3645" s="75">
        <v>1527507570.081598</v>
      </c>
      <c r="I3645" s="75">
        <v>1494299446.888576</v>
      </c>
    </row>
    <row r="3646" spans="1:9" x14ac:dyDescent="0.25">
      <c r="A3646" s="38">
        <v>41983</v>
      </c>
      <c r="B3646" t="s">
        <v>42</v>
      </c>
      <c r="C3646" s="75">
        <v>31</v>
      </c>
      <c r="D3646" s="75">
        <v>83669782</v>
      </c>
      <c r="E3646" s="75">
        <v>83669782</v>
      </c>
      <c r="F3646" s="75">
        <v>339000000</v>
      </c>
      <c r="G3646" s="41">
        <v>0.24681351622418879</v>
      </c>
      <c r="H3646" s="75">
        <v>2593763242</v>
      </c>
      <c r="I3646" s="75">
        <v>2593763242</v>
      </c>
    </row>
    <row r="3647" spans="1:9" x14ac:dyDescent="0.25">
      <c r="A3647" s="38">
        <v>41984</v>
      </c>
      <c r="B3647" t="s">
        <v>47</v>
      </c>
      <c r="C3647" s="75">
        <v>25</v>
      </c>
      <c r="D3647" s="75">
        <v>3756418.23</v>
      </c>
      <c r="E3647" s="75">
        <v>614211</v>
      </c>
      <c r="F3647" s="75">
        <v>86371464</v>
      </c>
      <c r="G3647" s="41">
        <v>7.1112723063256169E-3</v>
      </c>
      <c r="H3647" s="75">
        <v>15355275</v>
      </c>
      <c r="I3647" s="75">
        <v>93910455.75</v>
      </c>
    </row>
    <row r="3648" spans="1:9" x14ac:dyDescent="0.25">
      <c r="A3648" s="38">
        <v>41984</v>
      </c>
      <c r="B3648" t="s">
        <v>48</v>
      </c>
      <c r="C3648" s="75">
        <v>34</v>
      </c>
      <c r="D3648" s="75">
        <v>3756418.23</v>
      </c>
      <c r="E3648" s="75">
        <v>1003692</v>
      </c>
      <c r="F3648" s="75">
        <v>48067937</v>
      </c>
      <c r="G3648" s="41">
        <v>2.088069641932001E-2</v>
      </c>
      <c r="H3648" s="75">
        <v>34125528</v>
      </c>
      <c r="I3648" s="75">
        <v>127718219.81999999</v>
      </c>
    </row>
    <row r="3649" spans="1:9" x14ac:dyDescent="0.25">
      <c r="A3649" s="38">
        <v>41984</v>
      </c>
      <c r="B3649" t="s">
        <v>46</v>
      </c>
      <c r="C3649" s="75">
        <v>38.700001</v>
      </c>
      <c r="D3649" s="75">
        <v>19198932</v>
      </c>
      <c r="E3649" s="75">
        <v>19198932</v>
      </c>
      <c r="F3649" s="75">
        <v>29787362</v>
      </c>
      <c r="G3649" s="41">
        <v>0.64453280555693382</v>
      </c>
      <c r="H3649" s="75">
        <v>742998687.59893203</v>
      </c>
      <c r="I3649" s="75">
        <v>742998687.59893203</v>
      </c>
    </row>
    <row r="3650" spans="1:9" x14ac:dyDescent="0.25">
      <c r="A3650" s="38">
        <v>41984</v>
      </c>
      <c r="B3650" t="s">
        <v>44</v>
      </c>
      <c r="C3650" s="75">
        <v>5.64</v>
      </c>
      <c r="D3650" s="75">
        <v>265260272.53999999</v>
      </c>
      <c r="E3650" s="75">
        <v>271155206</v>
      </c>
      <c r="F3650" s="75">
        <v>902160000</v>
      </c>
      <c r="G3650" s="41">
        <v>0.3005622129112353</v>
      </c>
      <c r="H3650" s="75">
        <v>1529315361.8399999</v>
      </c>
      <c r="I3650" s="75">
        <v>1496067937.1256001</v>
      </c>
    </row>
    <row r="3651" spans="1:9" x14ac:dyDescent="0.25">
      <c r="A3651" s="38">
        <v>41984</v>
      </c>
      <c r="B3651" t="s">
        <v>42</v>
      </c>
      <c r="C3651" s="75">
        <v>31.166665999999999</v>
      </c>
      <c r="D3651" s="75">
        <v>83669782</v>
      </c>
      <c r="E3651" s="75">
        <v>83669782</v>
      </c>
      <c r="F3651" s="75">
        <v>339000000</v>
      </c>
      <c r="G3651" s="41">
        <v>0.24681351622418879</v>
      </c>
      <c r="H3651" s="75">
        <v>2607708149.8868122</v>
      </c>
      <c r="I3651" s="75">
        <v>2607708149.8868122</v>
      </c>
    </row>
    <row r="3652" spans="1:9" x14ac:dyDescent="0.25">
      <c r="A3652" s="38">
        <v>41985</v>
      </c>
      <c r="B3652" t="s">
        <v>47</v>
      </c>
      <c r="C3652" s="75">
        <v>25</v>
      </c>
      <c r="D3652" s="75">
        <v>3756418.23</v>
      </c>
      <c r="E3652" s="75">
        <v>614211</v>
      </c>
      <c r="F3652" s="75">
        <v>86371464</v>
      </c>
      <c r="G3652" s="41">
        <v>7.1112723063256169E-3</v>
      </c>
      <c r="H3652" s="75">
        <v>15355275</v>
      </c>
      <c r="I3652" s="75">
        <v>93910455.75</v>
      </c>
    </row>
    <row r="3653" spans="1:9" x14ac:dyDescent="0.25">
      <c r="A3653" s="38">
        <v>41985</v>
      </c>
      <c r="B3653" t="s">
        <v>48</v>
      </c>
      <c r="C3653" s="75">
        <v>36</v>
      </c>
      <c r="D3653" s="75">
        <v>3756418.23</v>
      </c>
      <c r="E3653" s="75">
        <v>1003692</v>
      </c>
      <c r="F3653" s="75">
        <v>48067937</v>
      </c>
      <c r="G3653" s="41">
        <v>2.088069641932001E-2</v>
      </c>
      <c r="H3653" s="75">
        <v>36132912</v>
      </c>
      <c r="I3653" s="75">
        <v>135231056.28</v>
      </c>
    </row>
    <row r="3654" spans="1:9" x14ac:dyDescent="0.25">
      <c r="A3654" s="38">
        <v>41985</v>
      </c>
      <c r="B3654" t="s">
        <v>46</v>
      </c>
      <c r="C3654" s="75">
        <v>38</v>
      </c>
      <c r="D3654" s="75">
        <v>19198932</v>
      </c>
      <c r="E3654" s="75">
        <v>19198932</v>
      </c>
      <c r="F3654" s="75">
        <v>29787362</v>
      </c>
      <c r="G3654" s="41">
        <v>0.64453280555693382</v>
      </c>
      <c r="H3654" s="75">
        <v>729559416</v>
      </c>
      <c r="I3654" s="75">
        <v>729559416</v>
      </c>
    </row>
    <row r="3655" spans="1:9" x14ac:dyDescent="0.25">
      <c r="A3655" s="38">
        <v>41985</v>
      </c>
      <c r="B3655" t="s">
        <v>44</v>
      </c>
      <c r="C3655" s="75">
        <v>5.2833329999999998</v>
      </c>
      <c r="D3655" s="75">
        <v>265260272.53999999</v>
      </c>
      <c r="E3655" s="75">
        <v>271155206</v>
      </c>
      <c r="F3655" s="75">
        <v>902160000</v>
      </c>
      <c r="G3655" s="41">
        <v>0.3005622129112353</v>
      </c>
      <c r="H3655" s="75">
        <v>1432603247.9815979</v>
      </c>
      <c r="I3655" s="75">
        <v>1401458351.4995761</v>
      </c>
    </row>
    <row r="3656" spans="1:9" x14ac:dyDescent="0.25">
      <c r="A3656" s="38">
        <v>41985</v>
      </c>
      <c r="B3656" t="s">
        <v>42</v>
      </c>
      <c r="C3656" s="75">
        <v>30.533332999999999</v>
      </c>
      <c r="D3656" s="75">
        <v>83669782</v>
      </c>
      <c r="E3656" s="75">
        <v>83669782</v>
      </c>
      <c r="F3656" s="75">
        <v>339000000</v>
      </c>
      <c r="G3656" s="41">
        <v>0.24681351622418879</v>
      </c>
      <c r="H3656" s="75">
        <v>2554717315.8434062</v>
      </c>
      <c r="I3656" s="75">
        <v>2554717315.8434062</v>
      </c>
    </row>
    <row r="3657" spans="1:9" x14ac:dyDescent="0.25">
      <c r="A3657" s="38">
        <v>41988</v>
      </c>
      <c r="B3657" t="s">
        <v>47</v>
      </c>
      <c r="C3657" s="75">
        <v>25</v>
      </c>
      <c r="D3657" s="75">
        <v>3756418.23</v>
      </c>
      <c r="E3657" s="75">
        <v>614211</v>
      </c>
      <c r="F3657" s="75">
        <v>86371464</v>
      </c>
      <c r="G3657" s="41">
        <v>7.1112723063256169E-3</v>
      </c>
      <c r="H3657" s="75">
        <v>15355275</v>
      </c>
      <c r="I3657" s="75">
        <v>93910455.75</v>
      </c>
    </row>
    <row r="3658" spans="1:9" x14ac:dyDescent="0.25">
      <c r="A3658" s="38">
        <v>41988</v>
      </c>
      <c r="B3658" t="s">
        <v>48</v>
      </c>
      <c r="C3658" s="75">
        <v>49</v>
      </c>
      <c r="D3658" s="75">
        <v>3756418.23</v>
      </c>
      <c r="E3658" s="75">
        <v>1003692</v>
      </c>
      <c r="F3658" s="75">
        <v>48067937</v>
      </c>
      <c r="G3658" s="41">
        <v>2.088069641932001E-2</v>
      </c>
      <c r="H3658" s="75">
        <v>49180908</v>
      </c>
      <c r="I3658" s="75">
        <v>184064493.27000001</v>
      </c>
    </row>
    <row r="3659" spans="1:9" x14ac:dyDescent="0.25">
      <c r="A3659" s="38">
        <v>41988</v>
      </c>
      <c r="B3659" t="s">
        <v>46</v>
      </c>
      <c r="C3659" s="75">
        <v>37.970001000000003</v>
      </c>
      <c r="D3659" s="75">
        <v>19198932</v>
      </c>
      <c r="E3659" s="75">
        <v>19198932</v>
      </c>
      <c r="F3659" s="75">
        <v>29787362</v>
      </c>
      <c r="G3659" s="41">
        <v>0.64453280555693382</v>
      </c>
      <c r="H3659" s="75">
        <v>728983467.23893201</v>
      </c>
      <c r="I3659" s="75">
        <v>728983467.23893201</v>
      </c>
    </row>
    <row r="3660" spans="1:9" x14ac:dyDescent="0.25">
      <c r="A3660" s="38">
        <v>41988</v>
      </c>
      <c r="B3660" t="s">
        <v>44</v>
      </c>
      <c r="C3660" s="75">
        <v>5.216666</v>
      </c>
      <c r="D3660" s="75">
        <v>265260272.53999999</v>
      </c>
      <c r="E3660" s="75">
        <v>271155206</v>
      </c>
      <c r="F3660" s="75">
        <v>902160000</v>
      </c>
      <c r="G3660" s="41">
        <v>0.3005622129112353</v>
      </c>
      <c r="H3660" s="75">
        <v>1414526143.8631959</v>
      </c>
      <c r="I3660" s="75">
        <v>1383774244.910152</v>
      </c>
    </row>
    <row r="3661" spans="1:9" x14ac:dyDescent="0.25">
      <c r="A3661" s="38">
        <v>41988</v>
      </c>
      <c r="B3661" t="s">
        <v>42</v>
      </c>
      <c r="C3661" s="75">
        <v>30.333331999999999</v>
      </c>
      <c r="D3661" s="75">
        <v>83669782</v>
      </c>
      <c r="E3661" s="75">
        <v>83669782</v>
      </c>
      <c r="F3661" s="75">
        <v>339000000</v>
      </c>
      <c r="G3661" s="41">
        <v>0.24681351622418879</v>
      </c>
      <c r="H3661" s="75">
        <v>2537983275.7736239</v>
      </c>
      <c r="I3661" s="75">
        <v>2537983275.7736239</v>
      </c>
    </row>
    <row r="3662" spans="1:9" x14ac:dyDescent="0.25">
      <c r="A3662" s="38">
        <v>41989</v>
      </c>
      <c r="B3662" t="s">
        <v>47</v>
      </c>
      <c r="C3662" s="75">
        <v>25</v>
      </c>
      <c r="D3662" s="75">
        <v>3756418.23</v>
      </c>
      <c r="E3662" s="75">
        <v>614211</v>
      </c>
      <c r="F3662" s="75">
        <v>86371464</v>
      </c>
      <c r="G3662" s="41">
        <v>7.1112723063256169E-3</v>
      </c>
      <c r="H3662" s="75">
        <v>15355275</v>
      </c>
      <c r="I3662" s="75">
        <v>93910455.75</v>
      </c>
    </row>
    <row r="3663" spans="1:9" x14ac:dyDescent="0.25">
      <c r="A3663" s="38">
        <v>41989</v>
      </c>
      <c r="B3663" t="s">
        <v>48</v>
      </c>
      <c r="C3663" s="75">
        <v>49</v>
      </c>
      <c r="D3663" s="75">
        <v>3756418.23</v>
      </c>
      <c r="E3663" s="75">
        <v>1003692</v>
      </c>
      <c r="F3663" s="75">
        <v>48067937</v>
      </c>
      <c r="G3663" s="41">
        <v>2.088069641932001E-2</v>
      </c>
      <c r="H3663" s="75">
        <v>49180908</v>
      </c>
      <c r="I3663" s="75">
        <v>184064493.27000001</v>
      </c>
    </row>
    <row r="3664" spans="1:9" x14ac:dyDescent="0.25">
      <c r="A3664" s="38">
        <v>41989</v>
      </c>
      <c r="B3664" t="s">
        <v>46</v>
      </c>
      <c r="C3664" s="75">
        <v>37.799999</v>
      </c>
      <c r="D3664" s="75">
        <v>19198932</v>
      </c>
      <c r="E3664" s="75">
        <v>19198932</v>
      </c>
      <c r="F3664" s="75">
        <v>29787362</v>
      </c>
      <c r="G3664" s="41">
        <v>0.64453280555693382</v>
      </c>
      <c r="H3664" s="75">
        <v>725719610.40106797</v>
      </c>
      <c r="I3664" s="75">
        <v>725719610.40106797</v>
      </c>
    </row>
    <row r="3665" spans="1:9" x14ac:dyDescent="0.25">
      <c r="A3665" s="38">
        <v>41989</v>
      </c>
      <c r="B3665" t="s">
        <v>44</v>
      </c>
      <c r="C3665" s="75">
        <v>5.0833329999999997</v>
      </c>
      <c r="D3665" s="75">
        <v>265260272.53999999</v>
      </c>
      <c r="E3665" s="75">
        <v>271155206</v>
      </c>
      <c r="F3665" s="75">
        <v>902160000</v>
      </c>
      <c r="G3665" s="41">
        <v>0.3005622129112353</v>
      </c>
      <c r="H3665" s="75">
        <v>1378372206.7815981</v>
      </c>
      <c r="I3665" s="75">
        <v>1348406296.991576</v>
      </c>
    </row>
    <row r="3666" spans="1:9" x14ac:dyDescent="0.25">
      <c r="A3666" s="38">
        <v>41989</v>
      </c>
      <c r="B3666" t="s">
        <v>42</v>
      </c>
      <c r="C3666" s="75">
        <v>29.673331999999998</v>
      </c>
      <c r="D3666" s="75">
        <v>83669782</v>
      </c>
      <c r="E3666" s="75">
        <v>83669782</v>
      </c>
      <c r="F3666" s="75">
        <v>339000000</v>
      </c>
      <c r="G3666" s="41">
        <v>0.24681351622418879</v>
      </c>
      <c r="H3666" s="75">
        <v>2482761219.6536241</v>
      </c>
      <c r="I3666" s="75">
        <v>2482761219.6536241</v>
      </c>
    </row>
    <row r="3667" spans="1:9" x14ac:dyDescent="0.25">
      <c r="A3667" s="38">
        <v>41990</v>
      </c>
      <c r="B3667" t="s">
        <v>47</v>
      </c>
      <c r="C3667" s="75">
        <v>25</v>
      </c>
      <c r="D3667" s="75">
        <v>3756418.23</v>
      </c>
      <c r="E3667" s="75">
        <v>614211</v>
      </c>
      <c r="F3667" s="75">
        <v>86371464</v>
      </c>
      <c r="G3667" s="41">
        <v>7.1112723063256169E-3</v>
      </c>
      <c r="H3667" s="75">
        <v>15355275</v>
      </c>
      <c r="I3667" s="75">
        <v>93910455.75</v>
      </c>
    </row>
    <row r="3668" spans="1:9" x14ac:dyDescent="0.25">
      <c r="A3668" s="38">
        <v>41990</v>
      </c>
      <c r="B3668" t="s">
        <v>48</v>
      </c>
      <c r="C3668" s="75">
        <v>49</v>
      </c>
      <c r="D3668" s="75">
        <v>3756418.23</v>
      </c>
      <c r="E3668" s="75">
        <v>1003692</v>
      </c>
      <c r="F3668" s="75">
        <v>48067937</v>
      </c>
      <c r="G3668" s="41">
        <v>2.088069641932001E-2</v>
      </c>
      <c r="H3668" s="75">
        <v>49180908</v>
      </c>
      <c r="I3668" s="75">
        <v>184064493.27000001</v>
      </c>
    </row>
    <row r="3669" spans="1:9" x14ac:dyDescent="0.25">
      <c r="A3669" s="38">
        <v>41990</v>
      </c>
      <c r="B3669" t="s">
        <v>46</v>
      </c>
      <c r="C3669" s="75">
        <v>38</v>
      </c>
      <c r="D3669" s="75">
        <v>19198932</v>
      </c>
      <c r="E3669" s="75">
        <v>19198932</v>
      </c>
      <c r="F3669" s="75">
        <v>29787362</v>
      </c>
      <c r="G3669" s="41">
        <v>0.64453280555693382</v>
      </c>
      <c r="H3669" s="75">
        <v>729559416</v>
      </c>
      <c r="I3669" s="75">
        <v>729559416</v>
      </c>
    </row>
    <row r="3670" spans="1:9" x14ac:dyDescent="0.25">
      <c r="A3670" s="38">
        <v>41990</v>
      </c>
      <c r="B3670" t="s">
        <v>44</v>
      </c>
      <c r="C3670" s="75">
        <v>5.04</v>
      </c>
      <c r="D3670" s="75">
        <v>265260272.53999999</v>
      </c>
      <c r="E3670" s="75">
        <v>271155206</v>
      </c>
      <c r="F3670" s="75">
        <v>902160000</v>
      </c>
      <c r="G3670" s="41">
        <v>0.3005622129112353</v>
      </c>
      <c r="H3670" s="75">
        <v>1366622238.24</v>
      </c>
      <c r="I3670" s="75">
        <v>1336911773.6015999</v>
      </c>
    </row>
    <row r="3671" spans="1:9" x14ac:dyDescent="0.25">
      <c r="A3671" s="38">
        <v>41990</v>
      </c>
      <c r="B3671" t="s">
        <v>42</v>
      </c>
      <c r="C3671" s="75">
        <v>30.003332</v>
      </c>
      <c r="D3671" s="75">
        <v>83669782</v>
      </c>
      <c r="E3671" s="75">
        <v>83669782</v>
      </c>
      <c r="F3671" s="75">
        <v>339000000</v>
      </c>
      <c r="G3671" s="41">
        <v>0.24681351622418879</v>
      </c>
      <c r="H3671" s="75">
        <v>2510372247.713624</v>
      </c>
      <c r="I3671" s="75">
        <v>2510372247.713624</v>
      </c>
    </row>
    <row r="3672" spans="1:9" x14ac:dyDescent="0.25">
      <c r="A3672" s="38">
        <v>41991</v>
      </c>
      <c r="B3672" t="s">
        <v>47</v>
      </c>
      <c r="C3672" s="75">
        <v>25</v>
      </c>
      <c r="D3672" s="75">
        <v>3756418.23</v>
      </c>
      <c r="E3672" s="75">
        <v>614211</v>
      </c>
      <c r="F3672" s="75">
        <v>86371464</v>
      </c>
      <c r="G3672" s="41">
        <v>7.1112723063256169E-3</v>
      </c>
      <c r="H3672" s="75">
        <v>15355275</v>
      </c>
      <c r="I3672" s="75">
        <v>93910455.75</v>
      </c>
    </row>
    <row r="3673" spans="1:9" x14ac:dyDescent="0.25">
      <c r="A3673" s="38">
        <v>41991</v>
      </c>
      <c r="B3673" t="s">
        <v>48</v>
      </c>
      <c r="C3673" s="75">
        <v>49</v>
      </c>
      <c r="D3673" s="75">
        <v>3756418.23</v>
      </c>
      <c r="E3673" s="75">
        <v>1003692</v>
      </c>
      <c r="F3673" s="75">
        <v>48067937</v>
      </c>
      <c r="G3673" s="41">
        <v>2.088069641932001E-2</v>
      </c>
      <c r="H3673" s="75">
        <v>49180908</v>
      </c>
      <c r="I3673" s="75">
        <v>184064493.27000001</v>
      </c>
    </row>
    <row r="3674" spans="1:9" x14ac:dyDescent="0.25">
      <c r="A3674" s="38">
        <v>41991</v>
      </c>
      <c r="B3674" t="s">
        <v>46</v>
      </c>
      <c r="C3674" s="75">
        <v>37.799999</v>
      </c>
      <c r="D3674" s="75">
        <v>19198932</v>
      </c>
      <c r="E3674" s="75">
        <v>19198932</v>
      </c>
      <c r="F3674" s="75">
        <v>29787362</v>
      </c>
      <c r="G3674" s="41">
        <v>0.64453280555693382</v>
      </c>
      <c r="H3674" s="75">
        <v>725719610.40106797</v>
      </c>
      <c r="I3674" s="75">
        <v>725719610.40106797</v>
      </c>
    </row>
    <row r="3675" spans="1:9" x14ac:dyDescent="0.25">
      <c r="A3675" s="38">
        <v>41991</v>
      </c>
      <c r="B3675" t="s">
        <v>44</v>
      </c>
      <c r="C3675" s="75">
        <v>5.0633330000000001</v>
      </c>
      <c r="D3675" s="75">
        <v>265260272.53999999</v>
      </c>
      <c r="E3675" s="75">
        <v>271155206</v>
      </c>
      <c r="F3675" s="75">
        <v>902160000</v>
      </c>
      <c r="G3675" s="41">
        <v>0.3005622129112353</v>
      </c>
      <c r="H3675" s="75">
        <v>1372949102.661598</v>
      </c>
      <c r="I3675" s="75">
        <v>1343101091.540776</v>
      </c>
    </row>
    <row r="3676" spans="1:9" x14ac:dyDescent="0.25">
      <c r="A3676" s="38">
        <v>41991</v>
      </c>
      <c r="B3676" t="s">
        <v>42</v>
      </c>
      <c r="C3676" s="75">
        <v>30.299999</v>
      </c>
      <c r="D3676" s="75">
        <v>83669782</v>
      </c>
      <c r="E3676" s="75">
        <v>83669782</v>
      </c>
      <c r="F3676" s="75">
        <v>339000000</v>
      </c>
      <c r="G3676" s="41">
        <v>0.24681351622418879</v>
      </c>
      <c r="H3676" s="75">
        <v>2535194310.9302182</v>
      </c>
      <c r="I3676" s="75">
        <v>2535194310.9302182</v>
      </c>
    </row>
    <row r="3677" spans="1:9" x14ac:dyDescent="0.25">
      <c r="A3677" s="38">
        <v>41992</v>
      </c>
      <c r="B3677" t="s">
        <v>47</v>
      </c>
      <c r="C3677" s="75">
        <v>25</v>
      </c>
      <c r="D3677" s="75">
        <v>3756418.23</v>
      </c>
      <c r="E3677" s="75">
        <v>614211</v>
      </c>
      <c r="F3677" s="75">
        <v>86371464</v>
      </c>
      <c r="G3677" s="41">
        <v>7.1112723063256169E-3</v>
      </c>
      <c r="H3677" s="75">
        <v>15355275</v>
      </c>
      <c r="I3677" s="75">
        <v>93910455.75</v>
      </c>
    </row>
    <row r="3678" spans="1:9" x14ac:dyDescent="0.25">
      <c r="A3678" s="38">
        <v>41992</v>
      </c>
      <c r="B3678" t="s">
        <v>48</v>
      </c>
      <c r="C3678" s="75">
        <v>49</v>
      </c>
      <c r="D3678" s="75">
        <v>3756418.23</v>
      </c>
      <c r="E3678" s="75">
        <v>1003692</v>
      </c>
      <c r="F3678" s="75">
        <v>48067937</v>
      </c>
      <c r="G3678" s="41">
        <v>2.088069641932001E-2</v>
      </c>
      <c r="H3678" s="75">
        <v>49180908</v>
      </c>
      <c r="I3678" s="75">
        <v>184064493.27000001</v>
      </c>
    </row>
    <row r="3679" spans="1:9" x14ac:dyDescent="0.25">
      <c r="A3679" s="38">
        <v>41992</v>
      </c>
      <c r="B3679" t="s">
        <v>46</v>
      </c>
      <c r="C3679" s="75">
        <v>37.799999</v>
      </c>
      <c r="D3679" s="75">
        <v>19198932</v>
      </c>
      <c r="E3679" s="75">
        <v>19198932</v>
      </c>
      <c r="F3679" s="75">
        <v>29787362</v>
      </c>
      <c r="G3679" s="41">
        <v>0.64453280555693382</v>
      </c>
      <c r="H3679" s="75">
        <v>725719610.40106797</v>
      </c>
      <c r="I3679" s="75">
        <v>725719610.40106797</v>
      </c>
    </row>
    <row r="3680" spans="1:9" x14ac:dyDescent="0.25">
      <c r="A3680" s="38">
        <v>41992</v>
      </c>
      <c r="B3680" t="s">
        <v>44</v>
      </c>
      <c r="C3680" s="75">
        <v>5.0833329999999997</v>
      </c>
      <c r="D3680" s="75">
        <v>265260272.53999999</v>
      </c>
      <c r="E3680" s="75">
        <v>271155206</v>
      </c>
      <c r="F3680" s="75">
        <v>902160000</v>
      </c>
      <c r="G3680" s="41">
        <v>0.3005622129112353</v>
      </c>
      <c r="H3680" s="75">
        <v>1378372206.7815981</v>
      </c>
      <c r="I3680" s="75">
        <v>1348406296.991576</v>
      </c>
    </row>
    <row r="3681" spans="1:9" x14ac:dyDescent="0.25">
      <c r="A3681" s="38">
        <v>41992</v>
      </c>
      <c r="B3681" t="s">
        <v>42</v>
      </c>
      <c r="C3681" s="75">
        <v>30.84</v>
      </c>
      <c r="D3681" s="75">
        <v>83669782</v>
      </c>
      <c r="E3681" s="75">
        <v>83669782</v>
      </c>
      <c r="F3681" s="75">
        <v>339000000</v>
      </c>
      <c r="G3681" s="41">
        <v>0.24681351622418879</v>
      </c>
      <c r="H3681" s="75">
        <v>2580376076.8800001</v>
      </c>
      <c r="I3681" s="75">
        <v>2580376076.8800001</v>
      </c>
    </row>
    <row r="3682" spans="1:9" x14ac:dyDescent="0.25">
      <c r="A3682" s="38">
        <v>41995</v>
      </c>
      <c r="B3682" t="s">
        <v>47</v>
      </c>
      <c r="C3682" s="75">
        <v>25</v>
      </c>
      <c r="D3682" s="75">
        <v>3756418.23</v>
      </c>
      <c r="E3682" s="75">
        <v>614211</v>
      </c>
      <c r="F3682" s="75">
        <v>86371464</v>
      </c>
      <c r="G3682" s="41">
        <v>7.1112723063256169E-3</v>
      </c>
      <c r="H3682" s="75">
        <v>15355275</v>
      </c>
      <c r="I3682" s="75">
        <v>93910455.75</v>
      </c>
    </row>
    <row r="3683" spans="1:9" x14ac:dyDescent="0.25">
      <c r="A3683" s="38">
        <v>41995</v>
      </c>
      <c r="B3683" t="s">
        <v>48</v>
      </c>
      <c r="C3683" s="75">
        <v>49</v>
      </c>
      <c r="D3683" s="75">
        <v>3756418.23</v>
      </c>
      <c r="E3683" s="75">
        <v>1003692</v>
      </c>
      <c r="F3683" s="75">
        <v>48067937</v>
      </c>
      <c r="G3683" s="41">
        <v>2.088069641932001E-2</v>
      </c>
      <c r="H3683" s="75">
        <v>49180908</v>
      </c>
      <c r="I3683" s="75">
        <v>184064493.27000001</v>
      </c>
    </row>
    <row r="3684" spans="1:9" x14ac:dyDescent="0.25">
      <c r="A3684" s="38">
        <v>41995</v>
      </c>
      <c r="B3684" t="s">
        <v>46</v>
      </c>
      <c r="C3684" s="75">
        <v>37.75</v>
      </c>
      <c r="D3684" s="75">
        <v>19198932</v>
      </c>
      <c r="E3684" s="75">
        <v>19198932</v>
      </c>
      <c r="F3684" s="75">
        <v>29787362</v>
      </c>
      <c r="G3684" s="41">
        <v>0.64453280555693382</v>
      </c>
      <c r="H3684" s="75">
        <v>724759683</v>
      </c>
      <c r="I3684" s="75">
        <v>724759683</v>
      </c>
    </row>
    <row r="3685" spans="1:9" x14ac:dyDescent="0.25">
      <c r="A3685" s="38">
        <v>41995</v>
      </c>
      <c r="B3685" t="s">
        <v>44</v>
      </c>
      <c r="C3685" s="75">
        <v>5.19</v>
      </c>
      <c r="D3685" s="75">
        <v>265260272.53999999</v>
      </c>
      <c r="E3685" s="75">
        <v>271155206</v>
      </c>
      <c r="F3685" s="75">
        <v>902160000</v>
      </c>
      <c r="G3685" s="41">
        <v>0.3005622129112353</v>
      </c>
      <c r="H3685" s="75">
        <v>1407295519.1400001</v>
      </c>
      <c r="I3685" s="75">
        <v>1376700814.4826</v>
      </c>
    </row>
    <row r="3686" spans="1:9" x14ac:dyDescent="0.25">
      <c r="A3686" s="38">
        <v>41995</v>
      </c>
      <c r="B3686" t="s">
        <v>42</v>
      </c>
      <c r="C3686" s="75">
        <v>30.673331999999998</v>
      </c>
      <c r="D3686" s="75">
        <v>83669782</v>
      </c>
      <c r="E3686" s="75">
        <v>83669782</v>
      </c>
      <c r="F3686" s="75">
        <v>339000000</v>
      </c>
      <c r="G3686" s="41">
        <v>0.24681351622418879</v>
      </c>
      <c r="H3686" s="75">
        <v>2566431001.6536241</v>
      </c>
      <c r="I3686" s="75">
        <v>2566431001.6536241</v>
      </c>
    </row>
    <row r="3687" spans="1:9" x14ac:dyDescent="0.25">
      <c r="A3687" s="38">
        <v>41996</v>
      </c>
      <c r="B3687" t="s">
        <v>47</v>
      </c>
      <c r="C3687" s="75">
        <v>25</v>
      </c>
      <c r="D3687" s="75">
        <v>3756418.23</v>
      </c>
      <c r="E3687" s="75">
        <v>614211</v>
      </c>
      <c r="F3687" s="75">
        <v>86371464</v>
      </c>
      <c r="G3687" s="41">
        <v>7.1112723063256169E-3</v>
      </c>
      <c r="H3687" s="75">
        <v>15355275</v>
      </c>
      <c r="I3687" s="75">
        <v>93910455.75</v>
      </c>
    </row>
    <row r="3688" spans="1:9" x14ac:dyDescent="0.25">
      <c r="A3688" s="38">
        <v>41996</v>
      </c>
      <c r="B3688" t="s">
        <v>48</v>
      </c>
      <c r="C3688" s="75">
        <v>49</v>
      </c>
      <c r="D3688" s="75">
        <v>3756418.23</v>
      </c>
      <c r="E3688" s="75">
        <v>1003692</v>
      </c>
      <c r="F3688" s="75">
        <v>48067937</v>
      </c>
      <c r="G3688" s="41">
        <v>2.088069641932001E-2</v>
      </c>
      <c r="H3688" s="75">
        <v>49180908</v>
      </c>
      <c r="I3688" s="75">
        <v>184064493.27000001</v>
      </c>
    </row>
    <row r="3689" spans="1:9" x14ac:dyDescent="0.25">
      <c r="A3689" s="38">
        <v>41996</v>
      </c>
      <c r="B3689" t="s">
        <v>46</v>
      </c>
      <c r="C3689" s="75">
        <v>38.5</v>
      </c>
      <c r="D3689" s="75">
        <v>19198932</v>
      </c>
      <c r="E3689" s="75">
        <v>19198932</v>
      </c>
      <c r="F3689" s="75">
        <v>29787362</v>
      </c>
      <c r="G3689" s="41">
        <v>0.64453280555693382</v>
      </c>
      <c r="H3689" s="75">
        <v>739158882</v>
      </c>
      <c r="I3689" s="75">
        <v>739158882</v>
      </c>
    </row>
    <row r="3690" spans="1:9" x14ac:dyDescent="0.25">
      <c r="A3690" s="38">
        <v>41996</v>
      </c>
      <c r="B3690" t="s">
        <v>44</v>
      </c>
      <c r="C3690" s="75">
        <v>5.0933330000000003</v>
      </c>
      <c r="D3690" s="75">
        <v>265260272.53999999</v>
      </c>
      <c r="E3690" s="75">
        <v>271155206</v>
      </c>
      <c r="F3690" s="75">
        <v>902160000</v>
      </c>
      <c r="G3690" s="41">
        <v>0.3005622129112353</v>
      </c>
      <c r="H3690" s="75">
        <v>1381083758.841598</v>
      </c>
      <c r="I3690" s="75">
        <v>1351058899.7169759</v>
      </c>
    </row>
    <row r="3691" spans="1:9" x14ac:dyDescent="0.25">
      <c r="A3691" s="38">
        <v>41996</v>
      </c>
      <c r="B3691" t="s">
        <v>42</v>
      </c>
      <c r="C3691" s="75">
        <v>31.200001</v>
      </c>
      <c r="D3691" s="75">
        <v>83669782</v>
      </c>
      <c r="E3691" s="75">
        <v>83669782</v>
      </c>
      <c r="F3691" s="75">
        <v>339000000</v>
      </c>
      <c r="G3691" s="41">
        <v>0.24681351622418879</v>
      </c>
      <c r="H3691" s="75">
        <v>2610497282.0697818</v>
      </c>
      <c r="I3691" s="75">
        <v>2610497282.0697818</v>
      </c>
    </row>
    <row r="3692" spans="1:9" x14ac:dyDescent="0.25">
      <c r="A3692" s="38">
        <v>41999</v>
      </c>
      <c r="B3692" t="s">
        <v>47</v>
      </c>
      <c r="C3692" s="75">
        <v>24.5</v>
      </c>
      <c r="D3692" s="75">
        <v>3756418.23</v>
      </c>
      <c r="E3692" s="75">
        <v>614211</v>
      </c>
      <c r="F3692" s="75">
        <v>86371464</v>
      </c>
      <c r="G3692" s="41">
        <v>7.1112723063256169E-3</v>
      </c>
      <c r="H3692" s="75">
        <v>15048169.5</v>
      </c>
      <c r="I3692" s="75">
        <v>92032246.635000005</v>
      </c>
    </row>
    <row r="3693" spans="1:9" x14ac:dyDescent="0.25">
      <c r="A3693" s="38">
        <v>41999</v>
      </c>
      <c r="B3693" t="s">
        <v>48</v>
      </c>
      <c r="C3693" s="75">
        <v>49</v>
      </c>
      <c r="D3693" s="75">
        <v>3756418.23</v>
      </c>
      <c r="E3693" s="75">
        <v>1003692</v>
      </c>
      <c r="F3693" s="75">
        <v>48067937</v>
      </c>
      <c r="G3693" s="41">
        <v>2.088069641932001E-2</v>
      </c>
      <c r="H3693" s="75">
        <v>49180908</v>
      </c>
      <c r="I3693" s="75">
        <v>184064493.27000001</v>
      </c>
    </row>
    <row r="3694" spans="1:9" x14ac:dyDescent="0.25">
      <c r="A3694" s="38">
        <v>41999</v>
      </c>
      <c r="B3694" t="s">
        <v>46</v>
      </c>
      <c r="C3694" s="75">
        <v>38.990001999999997</v>
      </c>
      <c r="D3694" s="75">
        <v>19198932</v>
      </c>
      <c r="E3694" s="75">
        <v>19198932</v>
      </c>
      <c r="F3694" s="75">
        <v>29787362</v>
      </c>
      <c r="G3694" s="41">
        <v>0.64453280555693382</v>
      </c>
      <c r="H3694" s="75">
        <v>748566397.07786393</v>
      </c>
      <c r="I3694" s="75">
        <v>748566397.07786393</v>
      </c>
    </row>
    <row r="3695" spans="1:9" x14ac:dyDescent="0.25">
      <c r="A3695" s="38">
        <v>41999</v>
      </c>
      <c r="B3695" t="s">
        <v>44</v>
      </c>
      <c r="C3695" s="75">
        <v>5.0999999999999996</v>
      </c>
      <c r="D3695" s="75">
        <v>265260272.53999999</v>
      </c>
      <c r="E3695" s="75">
        <v>271155206</v>
      </c>
      <c r="F3695" s="75">
        <v>902160000</v>
      </c>
      <c r="G3695" s="41">
        <v>0.3005622129112353</v>
      </c>
      <c r="H3695" s="75">
        <v>1382891550.5999999</v>
      </c>
      <c r="I3695" s="75">
        <v>1352827389.954</v>
      </c>
    </row>
    <row r="3696" spans="1:9" x14ac:dyDescent="0.25">
      <c r="A3696" s="38">
        <v>41999</v>
      </c>
      <c r="B3696" t="s">
        <v>42</v>
      </c>
      <c r="C3696" s="75">
        <v>30.993334000000001</v>
      </c>
      <c r="D3696" s="75">
        <v>83669782</v>
      </c>
      <c r="E3696" s="75">
        <v>83669782</v>
      </c>
      <c r="F3696" s="75">
        <v>339000000</v>
      </c>
      <c r="G3696" s="41">
        <v>0.24681351622418879</v>
      </c>
      <c r="H3696" s="75">
        <v>2593205499.2331882</v>
      </c>
      <c r="I3696" s="75">
        <v>2593205499.2331882</v>
      </c>
    </row>
    <row r="3697" spans="1:9" x14ac:dyDescent="0.25">
      <c r="A3697" s="38">
        <v>42002</v>
      </c>
      <c r="B3697" t="s">
        <v>47</v>
      </c>
      <c r="C3697" s="75">
        <v>24.5</v>
      </c>
      <c r="D3697" s="75">
        <v>3756418.23</v>
      </c>
      <c r="E3697" s="75">
        <v>614211</v>
      </c>
      <c r="F3697" s="75">
        <v>86371464</v>
      </c>
      <c r="G3697" s="41">
        <v>7.1112723063256169E-3</v>
      </c>
      <c r="H3697" s="75">
        <v>15048169.5</v>
      </c>
      <c r="I3697" s="75">
        <v>92032246.635000005</v>
      </c>
    </row>
    <row r="3698" spans="1:9" x14ac:dyDescent="0.25">
      <c r="A3698" s="38">
        <v>42002</v>
      </c>
      <c r="B3698" t="s">
        <v>48</v>
      </c>
      <c r="C3698" s="75">
        <v>49</v>
      </c>
      <c r="D3698" s="75">
        <v>3756418.23</v>
      </c>
      <c r="E3698" s="75">
        <v>1003692</v>
      </c>
      <c r="F3698" s="75">
        <v>48067937</v>
      </c>
      <c r="G3698" s="41">
        <v>2.088069641932001E-2</v>
      </c>
      <c r="H3698" s="75">
        <v>49180908</v>
      </c>
      <c r="I3698" s="75">
        <v>184064493.27000001</v>
      </c>
    </row>
    <row r="3699" spans="1:9" x14ac:dyDescent="0.25">
      <c r="A3699" s="38">
        <v>42002</v>
      </c>
      <c r="B3699" t="s">
        <v>46</v>
      </c>
      <c r="C3699" s="75">
        <v>39.990001999999997</v>
      </c>
      <c r="D3699" s="75">
        <v>19198932</v>
      </c>
      <c r="E3699" s="75">
        <v>19198932</v>
      </c>
      <c r="F3699" s="75">
        <v>29787362</v>
      </c>
      <c r="G3699" s="41">
        <v>0.64453280555693382</v>
      </c>
      <c r="H3699" s="75">
        <v>767765329.07786393</v>
      </c>
      <c r="I3699" s="75">
        <v>767765329.07786393</v>
      </c>
    </row>
    <row r="3700" spans="1:9" x14ac:dyDescent="0.25">
      <c r="A3700" s="38">
        <v>42002</v>
      </c>
      <c r="B3700" t="s">
        <v>44</v>
      </c>
      <c r="C3700" s="75">
        <v>5.0566659999999999</v>
      </c>
      <c r="D3700" s="75">
        <v>265260272.53999999</v>
      </c>
      <c r="E3700" s="75">
        <v>271155206</v>
      </c>
      <c r="F3700" s="75">
        <v>902160000</v>
      </c>
      <c r="G3700" s="41">
        <v>0.3005622129112353</v>
      </c>
      <c r="H3700" s="75">
        <v>1371141310.9031961</v>
      </c>
      <c r="I3700" s="75">
        <v>1341332601.3037519</v>
      </c>
    </row>
    <row r="3701" spans="1:9" x14ac:dyDescent="0.25">
      <c r="A3701" s="38">
        <v>42002</v>
      </c>
      <c r="B3701" t="s">
        <v>42</v>
      </c>
      <c r="C3701" s="75">
        <v>30.549999</v>
      </c>
      <c r="D3701" s="75">
        <v>83669782</v>
      </c>
      <c r="E3701" s="75">
        <v>83669782</v>
      </c>
      <c r="F3701" s="75">
        <v>339000000</v>
      </c>
      <c r="G3701" s="41">
        <v>0.24681351622418879</v>
      </c>
      <c r="H3701" s="75">
        <v>2556111756.4302182</v>
      </c>
      <c r="I3701" s="75">
        <v>2556111756.4302182</v>
      </c>
    </row>
    <row r="3702" spans="1:9" x14ac:dyDescent="0.25">
      <c r="A3702" s="38">
        <v>42003</v>
      </c>
      <c r="B3702" t="s">
        <v>47</v>
      </c>
      <c r="C3702" s="75">
        <v>24.5</v>
      </c>
      <c r="D3702" s="75">
        <v>3756418.23</v>
      </c>
      <c r="E3702" s="75">
        <v>614211</v>
      </c>
      <c r="F3702" s="75">
        <v>86371464</v>
      </c>
      <c r="G3702" s="41">
        <v>7.1112723063256169E-3</v>
      </c>
      <c r="H3702" s="75">
        <v>15048169.5</v>
      </c>
      <c r="I3702" s="75">
        <v>92032246.635000005</v>
      </c>
    </row>
    <row r="3703" spans="1:9" x14ac:dyDescent="0.25">
      <c r="A3703" s="38">
        <v>42003</v>
      </c>
      <c r="B3703" t="s">
        <v>48</v>
      </c>
      <c r="C3703" s="75">
        <v>49</v>
      </c>
      <c r="D3703" s="75">
        <v>3756418.23</v>
      </c>
      <c r="E3703" s="75">
        <v>1003692</v>
      </c>
      <c r="F3703" s="75">
        <v>48067937</v>
      </c>
      <c r="G3703" s="41">
        <v>2.088069641932001E-2</v>
      </c>
      <c r="H3703" s="75">
        <v>49180908</v>
      </c>
      <c r="I3703" s="75">
        <v>184064493.27000001</v>
      </c>
    </row>
    <row r="3704" spans="1:9" x14ac:dyDescent="0.25">
      <c r="A3704" s="38">
        <v>42003</v>
      </c>
      <c r="B3704" t="s">
        <v>46</v>
      </c>
      <c r="C3704" s="75">
        <v>39.549999</v>
      </c>
      <c r="D3704" s="75">
        <v>19198932</v>
      </c>
      <c r="E3704" s="75">
        <v>19198932</v>
      </c>
      <c r="F3704" s="75">
        <v>29787362</v>
      </c>
      <c r="G3704" s="41">
        <v>0.64453280555693382</v>
      </c>
      <c r="H3704" s="75">
        <v>759317741.40106797</v>
      </c>
      <c r="I3704" s="75">
        <v>759317741.40106797</v>
      </c>
    </row>
    <row r="3705" spans="1:9" x14ac:dyDescent="0.25">
      <c r="A3705" s="38">
        <v>42003</v>
      </c>
      <c r="B3705" t="s">
        <v>44</v>
      </c>
      <c r="C3705" s="75">
        <v>5.0999999999999996</v>
      </c>
      <c r="D3705" s="75">
        <v>265260272.53999999</v>
      </c>
      <c r="E3705" s="75">
        <v>271155206</v>
      </c>
      <c r="F3705" s="75">
        <v>902160000</v>
      </c>
      <c r="G3705" s="41">
        <v>0.3005622129112353</v>
      </c>
      <c r="H3705" s="75">
        <v>1382891550.5999999</v>
      </c>
      <c r="I3705" s="75">
        <v>1352827389.954</v>
      </c>
    </row>
    <row r="3706" spans="1:9" x14ac:dyDescent="0.25">
      <c r="A3706" s="38">
        <v>42003</v>
      </c>
      <c r="B3706" t="s">
        <v>42</v>
      </c>
      <c r="C3706" s="75">
        <v>30.333331999999999</v>
      </c>
      <c r="D3706" s="75">
        <v>83669782</v>
      </c>
      <c r="E3706" s="75">
        <v>83669782</v>
      </c>
      <c r="F3706" s="75">
        <v>339000000</v>
      </c>
      <c r="G3706" s="41">
        <v>0.24681351622418879</v>
      </c>
      <c r="H3706" s="75">
        <v>2537983275.7736239</v>
      </c>
      <c r="I3706" s="75">
        <v>2537983275.7736239</v>
      </c>
    </row>
    <row r="3707" spans="1:9" x14ac:dyDescent="0.25">
      <c r="A3707" s="38">
        <v>42006</v>
      </c>
      <c r="B3707" t="s">
        <v>47</v>
      </c>
      <c r="C3707" s="75">
        <v>24.5</v>
      </c>
      <c r="D3707" s="75">
        <v>3756418.23</v>
      </c>
      <c r="E3707" s="75">
        <v>614211</v>
      </c>
      <c r="F3707" s="75">
        <v>86371464</v>
      </c>
      <c r="G3707" s="41">
        <v>7.1112723063256169E-3</v>
      </c>
      <c r="H3707" s="75">
        <v>15048169.5</v>
      </c>
      <c r="I3707" s="75">
        <v>92032246.635000005</v>
      </c>
    </row>
    <row r="3708" spans="1:9" x14ac:dyDescent="0.25">
      <c r="A3708" s="38">
        <v>42006</v>
      </c>
      <c r="B3708" t="s">
        <v>48</v>
      </c>
      <c r="C3708" s="75">
        <v>49</v>
      </c>
      <c r="D3708" s="75">
        <v>3756418.23</v>
      </c>
      <c r="E3708" s="75">
        <v>1003692</v>
      </c>
      <c r="F3708" s="75">
        <v>48067937</v>
      </c>
      <c r="G3708" s="41">
        <v>2.088069641932001E-2</v>
      </c>
      <c r="H3708" s="75">
        <v>49180908</v>
      </c>
      <c r="I3708" s="75">
        <v>184064493.27000001</v>
      </c>
    </row>
    <row r="3709" spans="1:9" x14ac:dyDescent="0.25">
      <c r="A3709" s="38">
        <v>42006</v>
      </c>
      <c r="B3709" t="s">
        <v>46</v>
      </c>
      <c r="C3709" s="75">
        <v>36.509998000000003</v>
      </c>
      <c r="D3709" s="75">
        <v>19198932</v>
      </c>
      <c r="E3709" s="75">
        <v>19198932</v>
      </c>
      <c r="F3709" s="75">
        <v>29787362</v>
      </c>
      <c r="G3709" s="41">
        <v>0.64453280555693382</v>
      </c>
      <c r="H3709" s="75">
        <v>700952968.92213607</v>
      </c>
      <c r="I3709" s="75">
        <v>700952968.92213607</v>
      </c>
    </row>
    <row r="3710" spans="1:9" x14ac:dyDescent="0.25">
      <c r="A3710" s="38">
        <v>42006</v>
      </c>
      <c r="B3710" t="s">
        <v>44</v>
      </c>
      <c r="C3710" s="75">
        <v>4.966666</v>
      </c>
      <c r="D3710" s="75">
        <v>265260272.53999999</v>
      </c>
      <c r="E3710" s="75">
        <v>271155206</v>
      </c>
      <c r="F3710" s="75">
        <v>902160000</v>
      </c>
      <c r="G3710" s="41">
        <v>0.3005622129112353</v>
      </c>
      <c r="H3710" s="75">
        <v>1346737342.3631959</v>
      </c>
      <c r="I3710" s="75">
        <v>1317459176.775152</v>
      </c>
    </row>
    <row r="3711" spans="1:9" x14ac:dyDescent="0.25">
      <c r="A3711" s="38">
        <v>42006</v>
      </c>
      <c r="B3711" t="s">
        <v>42</v>
      </c>
      <c r="C3711" s="75">
        <v>29.576665999999999</v>
      </c>
      <c r="D3711" s="75">
        <v>83669782</v>
      </c>
      <c r="E3711" s="75">
        <v>83669782</v>
      </c>
      <c r="F3711" s="75">
        <v>339000000</v>
      </c>
      <c r="G3711" s="41">
        <v>0.24681351622418879</v>
      </c>
      <c r="H3711" s="75">
        <v>2474673196.5068121</v>
      </c>
      <c r="I3711" s="75">
        <v>2474673196.5068121</v>
      </c>
    </row>
    <row r="3712" spans="1:9" x14ac:dyDescent="0.25">
      <c r="A3712" s="38">
        <v>42009</v>
      </c>
      <c r="B3712" t="s">
        <v>47</v>
      </c>
      <c r="C3712" s="75">
        <v>24.5</v>
      </c>
      <c r="D3712" s="75">
        <v>3756418.23</v>
      </c>
      <c r="E3712" s="75">
        <v>614211</v>
      </c>
      <c r="F3712" s="75">
        <v>86371464</v>
      </c>
      <c r="G3712" s="41">
        <v>7.1112723063256169E-3</v>
      </c>
      <c r="H3712" s="75">
        <v>15048169.5</v>
      </c>
      <c r="I3712" s="75">
        <v>92032246.635000005</v>
      </c>
    </row>
    <row r="3713" spans="1:9" x14ac:dyDescent="0.25">
      <c r="A3713" s="38">
        <v>42009</v>
      </c>
      <c r="B3713" t="s">
        <v>48</v>
      </c>
      <c r="C3713" s="75">
        <v>49</v>
      </c>
      <c r="D3713" s="75">
        <v>3756418.23</v>
      </c>
      <c r="E3713" s="75">
        <v>1003692</v>
      </c>
      <c r="F3713" s="75">
        <v>48067937</v>
      </c>
      <c r="G3713" s="41">
        <v>2.088069641932001E-2</v>
      </c>
      <c r="H3713" s="75">
        <v>49180908</v>
      </c>
      <c r="I3713" s="75">
        <v>184064493.27000001</v>
      </c>
    </row>
    <row r="3714" spans="1:9" x14ac:dyDescent="0.25">
      <c r="A3714" s="38">
        <v>42009</v>
      </c>
      <c r="B3714" t="s">
        <v>46</v>
      </c>
      <c r="C3714" s="75">
        <v>36.5</v>
      </c>
      <c r="D3714" s="75">
        <v>19198932</v>
      </c>
      <c r="E3714" s="75">
        <v>19198932</v>
      </c>
      <c r="F3714" s="75">
        <v>29787362</v>
      </c>
      <c r="G3714" s="41">
        <v>0.64453280555693382</v>
      </c>
      <c r="H3714" s="75">
        <v>700761018</v>
      </c>
      <c r="I3714" s="75">
        <v>700761018</v>
      </c>
    </row>
    <row r="3715" spans="1:9" x14ac:dyDescent="0.25">
      <c r="A3715" s="38">
        <v>42009</v>
      </c>
      <c r="B3715" t="s">
        <v>44</v>
      </c>
      <c r="C3715" s="75">
        <v>4.8833330000000004</v>
      </c>
      <c r="D3715" s="75">
        <v>265260272.53999999</v>
      </c>
      <c r="E3715" s="75">
        <v>271155206</v>
      </c>
      <c r="F3715" s="75">
        <v>902160000</v>
      </c>
      <c r="G3715" s="41">
        <v>0.3005622129112353</v>
      </c>
      <c r="H3715" s="75">
        <v>1324141165.581598</v>
      </c>
      <c r="I3715" s="75">
        <v>1295354242.4835761</v>
      </c>
    </row>
    <row r="3716" spans="1:9" x14ac:dyDescent="0.25">
      <c r="A3716" s="38">
        <v>42009</v>
      </c>
      <c r="B3716" t="s">
        <v>42</v>
      </c>
      <c r="C3716" s="75">
        <v>28.666665999999999</v>
      </c>
      <c r="D3716" s="75">
        <v>83669782</v>
      </c>
      <c r="E3716" s="75">
        <v>83669782</v>
      </c>
      <c r="F3716" s="75">
        <v>339000000</v>
      </c>
      <c r="G3716" s="41">
        <v>0.24681351622418879</v>
      </c>
      <c r="H3716" s="75">
        <v>2398533694.8868122</v>
      </c>
      <c r="I3716" s="75">
        <v>2398533694.8868122</v>
      </c>
    </row>
    <row r="3717" spans="1:9" x14ac:dyDescent="0.25">
      <c r="A3717" s="38">
        <v>42010</v>
      </c>
      <c r="B3717" t="s">
        <v>47</v>
      </c>
      <c r="C3717" s="75">
        <v>24.5</v>
      </c>
      <c r="D3717" s="75">
        <v>3756418.23</v>
      </c>
      <c r="E3717" s="75">
        <v>614211</v>
      </c>
      <c r="F3717" s="75">
        <v>86371464</v>
      </c>
      <c r="G3717" s="41">
        <v>7.1112723063256169E-3</v>
      </c>
      <c r="H3717" s="75">
        <v>15048169.5</v>
      </c>
      <c r="I3717" s="75">
        <v>92032246.635000005</v>
      </c>
    </row>
    <row r="3718" spans="1:9" x14ac:dyDescent="0.25">
      <c r="A3718" s="38">
        <v>42010</v>
      </c>
      <c r="B3718" t="s">
        <v>48</v>
      </c>
      <c r="C3718" s="75">
        <v>49</v>
      </c>
      <c r="D3718" s="75">
        <v>3756418.23</v>
      </c>
      <c r="E3718" s="75">
        <v>1003692</v>
      </c>
      <c r="F3718" s="75">
        <v>48067937</v>
      </c>
      <c r="G3718" s="41">
        <v>2.088069641932001E-2</v>
      </c>
      <c r="H3718" s="75">
        <v>49180908</v>
      </c>
      <c r="I3718" s="75">
        <v>184064493.27000001</v>
      </c>
    </row>
    <row r="3719" spans="1:9" x14ac:dyDescent="0.25">
      <c r="A3719" s="38">
        <v>42010</v>
      </c>
      <c r="B3719" t="s">
        <v>46</v>
      </c>
      <c r="C3719" s="75">
        <v>36.799999</v>
      </c>
      <c r="D3719" s="75">
        <v>19198932</v>
      </c>
      <c r="E3719" s="75">
        <v>19198932</v>
      </c>
      <c r="F3719" s="75">
        <v>29787362</v>
      </c>
      <c r="G3719" s="41">
        <v>0.64453280555693382</v>
      </c>
      <c r="H3719" s="75">
        <v>706520678.40106797</v>
      </c>
      <c r="I3719" s="75">
        <v>706520678.40106797</v>
      </c>
    </row>
    <row r="3720" spans="1:9" x14ac:dyDescent="0.25">
      <c r="A3720" s="38">
        <v>42010</v>
      </c>
      <c r="B3720" t="s">
        <v>44</v>
      </c>
      <c r="C3720" s="75">
        <v>4.7833329999999998</v>
      </c>
      <c r="D3720" s="75">
        <v>265260272.53999999</v>
      </c>
      <c r="E3720" s="75">
        <v>271155206</v>
      </c>
      <c r="F3720" s="75">
        <v>902160000</v>
      </c>
      <c r="G3720" s="41">
        <v>0.3005622129112353</v>
      </c>
      <c r="H3720" s="75">
        <v>1297025644.9815979</v>
      </c>
      <c r="I3720" s="75">
        <v>1268828215.2295761</v>
      </c>
    </row>
    <row r="3721" spans="1:9" x14ac:dyDescent="0.25">
      <c r="A3721" s="38">
        <v>42010</v>
      </c>
      <c r="B3721" t="s">
        <v>42</v>
      </c>
      <c r="C3721" s="75">
        <v>28.203333000000001</v>
      </c>
      <c r="D3721" s="75">
        <v>83669782</v>
      </c>
      <c r="E3721" s="75">
        <v>83669782</v>
      </c>
      <c r="F3721" s="75">
        <v>339000000</v>
      </c>
      <c r="G3721" s="41">
        <v>0.24681351622418879</v>
      </c>
      <c r="H3721" s="75">
        <v>2359766723.7834058</v>
      </c>
      <c r="I3721" s="75">
        <v>2359766723.7834058</v>
      </c>
    </row>
    <row r="3722" spans="1:9" x14ac:dyDescent="0.25">
      <c r="A3722" s="38">
        <v>42011</v>
      </c>
      <c r="B3722" t="s">
        <v>47</v>
      </c>
      <c r="C3722" s="75">
        <v>24.5</v>
      </c>
      <c r="D3722" s="75">
        <v>3756418.23</v>
      </c>
      <c r="E3722" s="75">
        <v>614211</v>
      </c>
      <c r="F3722" s="75">
        <v>86371464</v>
      </c>
      <c r="G3722" s="41">
        <v>7.1112723063256169E-3</v>
      </c>
      <c r="H3722" s="75">
        <v>15048169.5</v>
      </c>
      <c r="I3722" s="75">
        <v>92032246.635000005</v>
      </c>
    </row>
    <row r="3723" spans="1:9" x14ac:dyDescent="0.25">
      <c r="A3723" s="38">
        <v>42011</v>
      </c>
      <c r="B3723" t="s">
        <v>48</v>
      </c>
      <c r="C3723" s="75">
        <v>49</v>
      </c>
      <c r="D3723" s="75">
        <v>3756418.23</v>
      </c>
      <c r="E3723" s="75">
        <v>1003692</v>
      </c>
      <c r="F3723" s="75">
        <v>48067937</v>
      </c>
      <c r="G3723" s="41">
        <v>2.088069641932001E-2</v>
      </c>
      <c r="H3723" s="75">
        <v>49180908</v>
      </c>
      <c r="I3723" s="75">
        <v>184064493.27000001</v>
      </c>
    </row>
    <row r="3724" spans="1:9" x14ac:dyDescent="0.25">
      <c r="A3724" s="38">
        <v>42011</v>
      </c>
      <c r="B3724" t="s">
        <v>46</v>
      </c>
      <c r="C3724" s="75">
        <v>37.200001</v>
      </c>
      <c r="D3724" s="75">
        <v>19198932</v>
      </c>
      <c r="E3724" s="75">
        <v>19198932</v>
      </c>
      <c r="F3724" s="75">
        <v>29787362</v>
      </c>
      <c r="G3724" s="41">
        <v>0.64453280555693382</v>
      </c>
      <c r="H3724" s="75">
        <v>714200289.59893203</v>
      </c>
      <c r="I3724" s="75">
        <v>714200289.59893203</v>
      </c>
    </row>
    <row r="3725" spans="1:9" x14ac:dyDescent="0.25">
      <c r="A3725" s="38">
        <v>42011</v>
      </c>
      <c r="B3725" t="s">
        <v>44</v>
      </c>
      <c r="C3725" s="75">
        <v>5.16</v>
      </c>
      <c r="D3725" s="75">
        <v>265260272.53999999</v>
      </c>
      <c r="E3725" s="75">
        <v>271155206</v>
      </c>
      <c r="F3725" s="75">
        <v>902160000</v>
      </c>
      <c r="G3725" s="41">
        <v>0.3005622129112353</v>
      </c>
      <c r="H3725" s="75">
        <v>1399160862.96</v>
      </c>
      <c r="I3725" s="75">
        <v>1368743006.3064001</v>
      </c>
    </row>
    <row r="3726" spans="1:9" x14ac:dyDescent="0.25">
      <c r="A3726" s="38">
        <v>42011</v>
      </c>
      <c r="B3726" t="s">
        <v>42</v>
      </c>
      <c r="C3726" s="75">
        <v>29.003332</v>
      </c>
      <c r="D3726" s="75">
        <v>83669782</v>
      </c>
      <c r="E3726" s="75">
        <v>83669782</v>
      </c>
      <c r="F3726" s="75">
        <v>339000000</v>
      </c>
      <c r="G3726" s="41">
        <v>0.24681351622418879</v>
      </c>
      <c r="H3726" s="75">
        <v>2426702465.713624</v>
      </c>
      <c r="I3726" s="75">
        <v>2426702465.713624</v>
      </c>
    </row>
    <row r="3727" spans="1:9" x14ac:dyDescent="0.25">
      <c r="A3727" s="38">
        <v>42012</v>
      </c>
      <c r="B3727" t="s">
        <v>47</v>
      </c>
      <c r="C3727" s="75">
        <v>24.5</v>
      </c>
      <c r="D3727" s="75">
        <v>3756418.23</v>
      </c>
      <c r="E3727" s="75">
        <v>614211</v>
      </c>
      <c r="F3727" s="75">
        <v>86371464</v>
      </c>
      <c r="G3727" s="41">
        <v>7.1112723063256169E-3</v>
      </c>
      <c r="H3727" s="75">
        <v>15048169.5</v>
      </c>
      <c r="I3727" s="75">
        <v>92032246.635000005</v>
      </c>
    </row>
    <row r="3728" spans="1:9" x14ac:dyDescent="0.25">
      <c r="A3728" s="38">
        <v>42012</v>
      </c>
      <c r="B3728" t="s">
        <v>48</v>
      </c>
      <c r="C3728" s="75">
        <v>49</v>
      </c>
      <c r="D3728" s="75">
        <v>3756418.23</v>
      </c>
      <c r="E3728" s="75">
        <v>1003692</v>
      </c>
      <c r="F3728" s="75">
        <v>48067937</v>
      </c>
      <c r="G3728" s="41">
        <v>2.088069641932001E-2</v>
      </c>
      <c r="H3728" s="75">
        <v>49180908</v>
      </c>
      <c r="I3728" s="75">
        <v>184064493.27000001</v>
      </c>
    </row>
    <row r="3729" spans="1:9" x14ac:dyDescent="0.25">
      <c r="A3729" s="38">
        <v>42012</v>
      </c>
      <c r="B3729" t="s">
        <v>46</v>
      </c>
      <c r="C3729" s="75">
        <v>38</v>
      </c>
      <c r="D3729" s="75">
        <v>19198932</v>
      </c>
      <c r="E3729" s="75">
        <v>19198932</v>
      </c>
      <c r="F3729" s="75">
        <v>29787362</v>
      </c>
      <c r="G3729" s="41">
        <v>0.64453280555693382</v>
      </c>
      <c r="H3729" s="75">
        <v>729559416</v>
      </c>
      <c r="I3729" s="75">
        <v>729559416</v>
      </c>
    </row>
    <row r="3730" spans="1:9" x14ac:dyDescent="0.25">
      <c r="A3730" s="38">
        <v>42012</v>
      </c>
      <c r="B3730" t="s">
        <v>44</v>
      </c>
      <c r="C3730" s="75">
        <v>5.1333330000000004</v>
      </c>
      <c r="D3730" s="75">
        <v>265260272.53999999</v>
      </c>
      <c r="E3730" s="75">
        <v>271155206</v>
      </c>
      <c r="F3730" s="75">
        <v>902160000</v>
      </c>
      <c r="G3730" s="41">
        <v>0.3005622129112353</v>
      </c>
      <c r="H3730" s="75">
        <v>1391929967.081598</v>
      </c>
      <c r="I3730" s="75">
        <v>1361669310.618576</v>
      </c>
    </row>
    <row r="3731" spans="1:9" x14ac:dyDescent="0.25">
      <c r="A3731" s="38">
        <v>42012</v>
      </c>
      <c r="B3731" t="s">
        <v>42</v>
      </c>
      <c r="C3731" s="75">
        <v>29.606667000000002</v>
      </c>
      <c r="D3731" s="75">
        <v>83669782</v>
      </c>
      <c r="E3731" s="75">
        <v>83669782</v>
      </c>
      <c r="F3731" s="75">
        <v>339000000</v>
      </c>
      <c r="G3731" s="41">
        <v>0.24681351622418879</v>
      </c>
      <c r="H3731" s="75">
        <v>2477183373.6365938</v>
      </c>
      <c r="I3731" s="75">
        <v>2477183373.6365938</v>
      </c>
    </row>
    <row r="3732" spans="1:9" x14ac:dyDescent="0.25">
      <c r="A3732" s="38">
        <v>42013</v>
      </c>
      <c r="B3732" t="s">
        <v>47</v>
      </c>
      <c r="C3732" s="75">
        <v>24.5</v>
      </c>
      <c r="D3732" s="75">
        <v>3756418.23</v>
      </c>
      <c r="E3732" s="75">
        <v>614211</v>
      </c>
      <c r="F3732" s="75">
        <v>86371464</v>
      </c>
      <c r="G3732" s="41">
        <v>7.1112723063256169E-3</v>
      </c>
      <c r="H3732" s="75">
        <v>15048169.5</v>
      </c>
      <c r="I3732" s="75">
        <v>92032246.635000005</v>
      </c>
    </row>
    <row r="3733" spans="1:9" x14ac:dyDescent="0.25">
      <c r="A3733" s="38">
        <v>42013</v>
      </c>
      <c r="B3733" t="s">
        <v>48</v>
      </c>
      <c r="C3733" s="75">
        <v>49</v>
      </c>
      <c r="D3733" s="75">
        <v>3756418.23</v>
      </c>
      <c r="E3733" s="75">
        <v>1003692</v>
      </c>
      <c r="F3733" s="75">
        <v>48067937</v>
      </c>
      <c r="G3733" s="41">
        <v>2.088069641932001E-2</v>
      </c>
      <c r="H3733" s="75">
        <v>49180908</v>
      </c>
      <c r="I3733" s="75">
        <v>184064493.27000001</v>
      </c>
    </row>
    <row r="3734" spans="1:9" x14ac:dyDescent="0.25">
      <c r="A3734" s="38">
        <v>42013</v>
      </c>
      <c r="B3734" t="s">
        <v>46</v>
      </c>
      <c r="C3734" s="75">
        <v>37.970001000000003</v>
      </c>
      <c r="D3734" s="75">
        <v>19198932</v>
      </c>
      <c r="E3734" s="75">
        <v>19198932</v>
      </c>
      <c r="F3734" s="75">
        <v>29787362</v>
      </c>
      <c r="G3734" s="41">
        <v>0.64453280555693382</v>
      </c>
      <c r="H3734" s="75">
        <v>728983467.23893201</v>
      </c>
      <c r="I3734" s="75">
        <v>728983467.23893201</v>
      </c>
    </row>
    <row r="3735" spans="1:9" x14ac:dyDescent="0.25">
      <c r="A3735" s="38">
        <v>42013</v>
      </c>
      <c r="B3735" t="s">
        <v>44</v>
      </c>
      <c r="C3735" s="75">
        <v>5.0566659999999999</v>
      </c>
      <c r="D3735" s="75">
        <v>265260272.53999999</v>
      </c>
      <c r="E3735" s="75">
        <v>271155206</v>
      </c>
      <c r="F3735" s="75">
        <v>902160000</v>
      </c>
      <c r="G3735" s="41">
        <v>0.3005622129112353</v>
      </c>
      <c r="H3735" s="75">
        <v>1371141310.9031961</v>
      </c>
      <c r="I3735" s="75">
        <v>1341332601.3037519</v>
      </c>
    </row>
    <row r="3736" spans="1:9" x14ac:dyDescent="0.25">
      <c r="A3736" s="38">
        <v>42013</v>
      </c>
      <c r="B3736" t="s">
        <v>42</v>
      </c>
      <c r="C3736" s="75">
        <v>29.333331999999999</v>
      </c>
      <c r="D3736" s="75">
        <v>83669782</v>
      </c>
      <c r="E3736" s="75">
        <v>83669782</v>
      </c>
      <c r="F3736" s="75">
        <v>339000000</v>
      </c>
      <c r="G3736" s="41">
        <v>0.24681351622418879</v>
      </c>
      <c r="H3736" s="75">
        <v>2454313493.7736239</v>
      </c>
      <c r="I3736" s="75">
        <v>2454313493.7736239</v>
      </c>
    </row>
    <row r="3737" spans="1:9" x14ac:dyDescent="0.25">
      <c r="A3737" s="38">
        <v>42016</v>
      </c>
      <c r="B3737" t="s">
        <v>47</v>
      </c>
      <c r="C3737" s="75">
        <v>24.5</v>
      </c>
      <c r="D3737" s="75">
        <v>3756418.23</v>
      </c>
      <c r="E3737" s="75">
        <v>614211</v>
      </c>
      <c r="F3737" s="75">
        <v>86371464</v>
      </c>
      <c r="G3737" s="41">
        <v>7.1112723063256169E-3</v>
      </c>
      <c r="H3737" s="75">
        <v>15048169.5</v>
      </c>
      <c r="I3737" s="75">
        <v>92032246.635000005</v>
      </c>
    </row>
    <row r="3738" spans="1:9" x14ac:dyDescent="0.25">
      <c r="A3738" s="38">
        <v>42016</v>
      </c>
      <c r="B3738" t="s">
        <v>48</v>
      </c>
      <c r="C3738" s="75">
        <v>49</v>
      </c>
      <c r="D3738" s="75">
        <v>3756418.23</v>
      </c>
      <c r="E3738" s="75">
        <v>1003692</v>
      </c>
      <c r="F3738" s="75">
        <v>48067937</v>
      </c>
      <c r="G3738" s="41">
        <v>2.088069641932001E-2</v>
      </c>
      <c r="H3738" s="75">
        <v>49180908</v>
      </c>
      <c r="I3738" s="75">
        <v>184064493.27000001</v>
      </c>
    </row>
    <row r="3739" spans="1:9" x14ac:dyDescent="0.25">
      <c r="A3739" s="38">
        <v>42016</v>
      </c>
      <c r="B3739" t="s">
        <v>46</v>
      </c>
      <c r="C3739" s="75">
        <v>37.299999</v>
      </c>
      <c r="D3739" s="75">
        <v>19198932</v>
      </c>
      <c r="E3739" s="75">
        <v>19198932</v>
      </c>
      <c r="F3739" s="75">
        <v>29787362</v>
      </c>
      <c r="G3739" s="41">
        <v>0.64453280555693382</v>
      </c>
      <c r="H3739" s="75">
        <v>716120144.40106797</v>
      </c>
      <c r="I3739" s="75">
        <v>716120144.40106797</v>
      </c>
    </row>
    <row r="3740" spans="1:9" x14ac:dyDescent="0.25">
      <c r="A3740" s="38">
        <v>42016</v>
      </c>
      <c r="B3740" t="s">
        <v>44</v>
      </c>
      <c r="C3740" s="75">
        <v>5.0166659999999998</v>
      </c>
      <c r="D3740" s="75">
        <v>265260272.53999999</v>
      </c>
      <c r="E3740" s="75">
        <v>271155206</v>
      </c>
      <c r="F3740" s="75">
        <v>902160000</v>
      </c>
      <c r="G3740" s="41">
        <v>0.3005622129112353</v>
      </c>
      <c r="H3740" s="75">
        <v>1360295102.6631961</v>
      </c>
      <c r="I3740" s="75">
        <v>1330722190.4021521</v>
      </c>
    </row>
    <row r="3741" spans="1:9" x14ac:dyDescent="0.25">
      <c r="A3741" s="38">
        <v>42016</v>
      </c>
      <c r="B3741" t="s">
        <v>42</v>
      </c>
      <c r="C3741" s="75">
        <v>29.5</v>
      </c>
      <c r="D3741" s="75">
        <v>83669782</v>
      </c>
      <c r="E3741" s="75">
        <v>83669782</v>
      </c>
      <c r="F3741" s="75">
        <v>339000000</v>
      </c>
      <c r="G3741" s="41">
        <v>0.24681351622418879</v>
      </c>
      <c r="H3741" s="75">
        <v>2468258569</v>
      </c>
      <c r="I3741" s="75">
        <v>2468258569</v>
      </c>
    </row>
    <row r="3742" spans="1:9" x14ac:dyDescent="0.25">
      <c r="A3742" s="38">
        <v>42017</v>
      </c>
      <c r="B3742" t="s">
        <v>47</v>
      </c>
      <c r="C3742" s="75">
        <v>24.5</v>
      </c>
      <c r="D3742" s="75">
        <v>3756418.23</v>
      </c>
      <c r="E3742" s="75">
        <v>614211</v>
      </c>
      <c r="F3742" s="75">
        <v>86371464</v>
      </c>
      <c r="G3742" s="41">
        <v>7.1112723063256169E-3</v>
      </c>
      <c r="H3742" s="75">
        <v>15048169.5</v>
      </c>
      <c r="I3742" s="75">
        <v>92032246.635000005</v>
      </c>
    </row>
    <row r="3743" spans="1:9" x14ac:dyDescent="0.25">
      <c r="A3743" s="38">
        <v>42017</v>
      </c>
      <c r="B3743" t="s">
        <v>48</v>
      </c>
      <c r="C3743" s="75">
        <v>49</v>
      </c>
      <c r="D3743" s="75">
        <v>3756418.23</v>
      </c>
      <c r="E3743" s="75">
        <v>1003692</v>
      </c>
      <c r="F3743" s="75">
        <v>48067937</v>
      </c>
      <c r="G3743" s="41">
        <v>2.088069641932001E-2</v>
      </c>
      <c r="H3743" s="75">
        <v>49180908</v>
      </c>
      <c r="I3743" s="75">
        <v>184064493.27000001</v>
      </c>
    </row>
    <row r="3744" spans="1:9" x14ac:dyDescent="0.25">
      <c r="A3744" s="38">
        <v>42017</v>
      </c>
      <c r="B3744" t="s">
        <v>46</v>
      </c>
      <c r="C3744" s="75">
        <v>37.200001</v>
      </c>
      <c r="D3744" s="75">
        <v>19198932</v>
      </c>
      <c r="E3744" s="75">
        <v>19198932</v>
      </c>
      <c r="F3744" s="75">
        <v>29787362</v>
      </c>
      <c r="G3744" s="41">
        <v>0.64453280555693382</v>
      </c>
      <c r="H3744" s="75">
        <v>714200289.59893203</v>
      </c>
      <c r="I3744" s="75">
        <v>714200289.59893203</v>
      </c>
    </row>
    <row r="3745" spans="1:9" x14ac:dyDescent="0.25">
      <c r="A3745" s="38">
        <v>42017</v>
      </c>
      <c r="B3745" t="s">
        <v>44</v>
      </c>
      <c r="C3745" s="75">
        <v>5.1666660000000002</v>
      </c>
      <c r="D3745" s="75">
        <v>265260272.53999999</v>
      </c>
      <c r="E3745" s="75">
        <v>271155206</v>
      </c>
      <c r="F3745" s="75">
        <v>902160000</v>
      </c>
      <c r="G3745" s="41">
        <v>0.3005622129112353</v>
      </c>
      <c r="H3745" s="75">
        <v>1400968383.5631959</v>
      </c>
      <c r="I3745" s="75">
        <v>1370511231.2831521</v>
      </c>
    </row>
    <row r="3746" spans="1:9" x14ac:dyDescent="0.25">
      <c r="A3746" s="38">
        <v>42017</v>
      </c>
      <c r="B3746" t="s">
        <v>42</v>
      </c>
      <c r="C3746" s="75">
        <v>29.333331999999999</v>
      </c>
      <c r="D3746" s="75">
        <v>83669782</v>
      </c>
      <c r="E3746" s="75">
        <v>83669782</v>
      </c>
      <c r="F3746" s="75">
        <v>339000000</v>
      </c>
      <c r="G3746" s="41">
        <v>0.24681351622418879</v>
      </c>
      <c r="H3746" s="75">
        <v>2454313493.7736239</v>
      </c>
      <c r="I3746" s="75">
        <v>2454313493.7736239</v>
      </c>
    </row>
    <row r="3747" spans="1:9" x14ac:dyDescent="0.25">
      <c r="A3747" s="38">
        <v>42018</v>
      </c>
      <c r="B3747" t="s">
        <v>47</v>
      </c>
      <c r="C3747" s="75">
        <v>24.5</v>
      </c>
      <c r="D3747" s="75">
        <v>3756418.23</v>
      </c>
      <c r="E3747" s="75">
        <v>614211</v>
      </c>
      <c r="F3747" s="75">
        <v>86371464</v>
      </c>
      <c r="G3747" s="41">
        <v>7.1112723063256169E-3</v>
      </c>
      <c r="H3747" s="75">
        <v>15048169.5</v>
      </c>
      <c r="I3747" s="75">
        <v>92032246.635000005</v>
      </c>
    </row>
    <row r="3748" spans="1:9" x14ac:dyDescent="0.25">
      <c r="A3748" s="38">
        <v>42018</v>
      </c>
      <c r="B3748" t="s">
        <v>48</v>
      </c>
      <c r="C3748" s="75">
        <v>49</v>
      </c>
      <c r="D3748" s="75">
        <v>3756418.23</v>
      </c>
      <c r="E3748" s="75">
        <v>1003692</v>
      </c>
      <c r="F3748" s="75">
        <v>48067937</v>
      </c>
      <c r="G3748" s="41">
        <v>2.088069641932001E-2</v>
      </c>
      <c r="H3748" s="75">
        <v>49180908</v>
      </c>
      <c r="I3748" s="75">
        <v>184064493.27000001</v>
      </c>
    </row>
    <row r="3749" spans="1:9" x14ac:dyDescent="0.25">
      <c r="A3749" s="38">
        <v>42018</v>
      </c>
      <c r="B3749" t="s">
        <v>46</v>
      </c>
      <c r="C3749" s="75">
        <v>37.5</v>
      </c>
      <c r="D3749" s="75">
        <v>19198932</v>
      </c>
      <c r="E3749" s="75">
        <v>19198932</v>
      </c>
      <c r="F3749" s="75">
        <v>29787362</v>
      </c>
      <c r="G3749" s="41">
        <v>0.64453280555693382</v>
      </c>
      <c r="H3749" s="75">
        <v>719959950</v>
      </c>
      <c r="I3749" s="75">
        <v>719959950</v>
      </c>
    </row>
    <row r="3750" spans="1:9" x14ac:dyDescent="0.25">
      <c r="A3750" s="38">
        <v>42018</v>
      </c>
      <c r="B3750" t="s">
        <v>44</v>
      </c>
      <c r="C3750" s="75">
        <v>5.0933330000000003</v>
      </c>
      <c r="D3750" s="75">
        <v>265260272.53999999</v>
      </c>
      <c r="E3750" s="75">
        <v>271155206</v>
      </c>
      <c r="F3750" s="75">
        <v>902160000</v>
      </c>
      <c r="G3750" s="41">
        <v>0.3005622129112353</v>
      </c>
      <c r="H3750" s="75">
        <v>1381083758.841598</v>
      </c>
      <c r="I3750" s="75">
        <v>1351058899.7169759</v>
      </c>
    </row>
    <row r="3751" spans="1:9" x14ac:dyDescent="0.25">
      <c r="A3751" s="38">
        <v>42018</v>
      </c>
      <c r="B3751" t="s">
        <v>42</v>
      </c>
      <c r="C3751" s="75">
        <v>28.846665999999999</v>
      </c>
      <c r="D3751" s="75">
        <v>83669782</v>
      </c>
      <c r="E3751" s="75">
        <v>83669782</v>
      </c>
      <c r="F3751" s="75">
        <v>339000000</v>
      </c>
      <c r="G3751" s="41">
        <v>0.24681351622418879</v>
      </c>
      <c r="H3751" s="75">
        <v>2413594255.646812</v>
      </c>
      <c r="I3751" s="75">
        <v>2413594255.646812</v>
      </c>
    </row>
    <row r="3752" spans="1:9" x14ac:dyDescent="0.25">
      <c r="A3752" s="38">
        <v>42019</v>
      </c>
      <c r="B3752" t="s">
        <v>47</v>
      </c>
      <c r="C3752" s="75">
        <v>24.5</v>
      </c>
      <c r="D3752" s="75">
        <v>3756418.23</v>
      </c>
      <c r="E3752" s="75">
        <v>614211</v>
      </c>
      <c r="F3752" s="75">
        <v>86371464</v>
      </c>
      <c r="G3752" s="41">
        <v>7.1112723063256169E-3</v>
      </c>
      <c r="H3752" s="75">
        <v>15048169.5</v>
      </c>
      <c r="I3752" s="75">
        <v>92032246.635000005</v>
      </c>
    </row>
    <row r="3753" spans="1:9" x14ac:dyDescent="0.25">
      <c r="A3753" s="38">
        <v>42019</v>
      </c>
      <c r="B3753" t="s">
        <v>48</v>
      </c>
      <c r="C3753" s="75">
        <v>49</v>
      </c>
      <c r="D3753" s="75">
        <v>3756418.23</v>
      </c>
      <c r="E3753" s="75">
        <v>1003692</v>
      </c>
      <c r="F3753" s="75">
        <v>48067937</v>
      </c>
      <c r="G3753" s="41">
        <v>2.088069641932001E-2</v>
      </c>
      <c r="H3753" s="75">
        <v>49180908</v>
      </c>
      <c r="I3753" s="75">
        <v>184064493.27000001</v>
      </c>
    </row>
    <row r="3754" spans="1:9" x14ac:dyDescent="0.25">
      <c r="A3754" s="38">
        <v>42019</v>
      </c>
      <c r="B3754" t="s">
        <v>46</v>
      </c>
      <c r="C3754" s="75">
        <v>38</v>
      </c>
      <c r="D3754" s="75">
        <v>19198932</v>
      </c>
      <c r="E3754" s="75">
        <v>19198932</v>
      </c>
      <c r="F3754" s="75">
        <v>29787362</v>
      </c>
      <c r="G3754" s="41">
        <v>0.64453280555693382</v>
      </c>
      <c r="H3754" s="75">
        <v>729559416</v>
      </c>
      <c r="I3754" s="75">
        <v>729559416</v>
      </c>
    </row>
    <row r="3755" spans="1:9" x14ac:dyDescent="0.25">
      <c r="A3755" s="38">
        <v>42019</v>
      </c>
      <c r="B3755" t="s">
        <v>44</v>
      </c>
      <c r="C3755" s="75">
        <v>5.0999999999999996</v>
      </c>
      <c r="D3755" s="75">
        <v>265260272.53999999</v>
      </c>
      <c r="E3755" s="75">
        <v>271155206</v>
      </c>
      <c r="F3755" s="75">
        <v>902160000</v>
      </c>
      <c r="G3755" s="41">
        <v>0.3005622129112353</v>
      </c>
      <c r="H3755" s="75">
        <v>1382891550.5999999</v>
      </c>
      <c r="I3755" s="75">
        <v>1352827389.954</v>
      </c>
    </row>
    <row r="3756" spans="1:9" x14ac:dyDescent="0.25">
      <c r="A3756" s="38">
        <v>42019</v>
      </c>
      <c r="B3756" t="s">
        <v>42</v>
      </c>
      <c r="C3756" s="75">
        <v>29.049999</v>
      </c>
      <c r="D3756" s="75">
        <v>83669782</v>
      </c>
      <c r="E3756" s="75">
        <v>83669782</v>
      </c>
      <c r="F3756" s="75">
        <v>339000000</v>
      </c>
      <c r="G3756" s="41">
        <v>0.24681351622418879</v>
      </c>
      <c r="H3756" s="75">
        <v>2430607083.4302182</v>
      </c>
      <c r="I3756" s="75">
        <v>2430607083.4302182</v>
      </c>
    </row>
    <row r="3757" spans="1:9" x14ac:dyDescent="0.25">
      <c r="A3757" s="38">
        <v>42020</v>
      </c>
      <c r="B3757" t="s">
        <v>47</v>
      </c>
      <c r="C3757" s="75">
        <v>24.5</v>
      </c>
      <c r="D3757" s="75">
        <v>3756418.23</v>
      </c>
      <c r="E3757" s="75">
        <v>614211</v>
      </c>
      <c r="F3757" s="75">
        <v>86371464</v>
      </c>
      <c r="G3757" s="41">
        <v>7.1112723063256169E-3</v>
      </c>
      <c r="H3757" s="75">
        <v>15048169.5</v>
      </c>
      <c r="I3757" s="75">
        <v>92032246.635000005</v>
      </c>
    </row>
    <row r="3758" spans="1:9" x14ac:dyDescent="0.25">
      <c r="A3758" s="38">
        <v>42020</v>
      </c>
      <c r="B3758" t="s">
        <v>48</v>
      </c>
      <c r="C3758" s="75">
        <v>49</v>
      </c>
      <c r="D3758" s="75">
        <v>3756418.23</v>
      </c>
      <c r="E3758" s="75">
        <v>1003692</v>
      </c>
      <c r="F3758" s="75">
        <v>48067937</v>
      </c>
      <c r="G3758" s="41">
        <v>2.088069641932001E-2</v>
      </c>
      <c r="H3758" s="75">
        <v>49180908</v>
      </c>
      <c r="I3758" s="75">
        <v>184064493.27000001</v>
      </c>
    </row>
    <row r="3759" spans="1:9" x14ac:dyDescent="0.25">
      <c r="A3759" s="38">
        <v>42020</v>
      </c>
      <c r="B3759" t="s">
        <v>46</v>
      </c>
      <c r="C3759" s="75">
        <v>38</v>
      </c>
      <c r="D3759" s="75">
        <v>19198932</v>
      </c>
      <c r="E3759" s="75">
        <v>19198932</v>
      </c>
      <c r="F3759" s="75">
        <v>29787362</v>
      </c>
      <c r="G3759" s="41">
        <v>0.64453280555693382</v>
      </c>
      <c r="H3759" s="75">
        <v>729559416</v>
      </c>
      <c r="I3759" s="75">
        <v>729559416</v>
      </c>
    </row>
    <row r="3760" spans="1:9" x14ac:dyDescent="0.25">
      <c r="A3760" s="38">
        <v>42020</v>
      </c>
      <c r="B3760" t="s">
        <v>44</v>
      </c>
      <c r="C3760" s="75">
        <v>5.1166660000000004</v>
      </c>
      <c r="D3760" s="75">
        <v>265260272.53999999</v>
      </c>
      <c r="E3760" s="75">
        <v>271155206</v>
      </c>
      <c r="F3760" s="75">
        <v>902160000</v>
      </c>
      <c r="G3760" s="41">
        <v>0.3005622129112353</v>
      </c>
      <c r="H3760" s="75">
        <v>1387410623.263196</v>
      </c>
      <c r="I3760" s="75">
        <v>1357248217.656152</v>
      </c>
    </row>
    <row r="3761" spans="1:9" x14ac:dyDescent="0.25">
      <c r="A3761" s="38">
        <v>42020</v>
      </c>
      <c r="B3761" t="s">
        <v>42</v>
      </c>
      <c r="C3761" s="75">
        <v>28.773333000000001</v>
      </c>
      <c r="D3761" s="75">
        <v>83669782</v>
      </c>
      <c r="E3761" s="75">
        <v>83669782</v>
      </c>
      <c r="F3761" s="75">
        <v>339000000</v>
      </c>
      <c r="G3761" s="41">
        <v>0.24681351622418879</v>
      </c>
      <c r="H3761" s="75">
        <v>2407458499.523406</v>
      </c>
      <c r="I3761" s="75">
        <v>2407458499.523406</v>
      </c>
    </row>
    <row r="3762" spans="1:9" x14ac:dyDescent="0.25">
      <c r="A3762" s="38">
        <v>42023</v>
      </c>
      <c r="B3762" t="s">
        <v>47</v>
      </c>
      <c r="C3762" s="75">
        <v>24.5</v>
      </c>
      <c r="D3762" s="75">
        <v>3756418.23</v>
      </c>
      <c r="E3762" s="75">
        <v>614211</v>
      </c>
      <c r="F3762" s="75">
        <v>86371464</v>
      </c>
      <c r="G3762" s="41">
        <v>7.1112723063256169E-3</v>
      </c>
      <c r="H3762" s="75">
        <v>15048169.5</v>
      </c>
      <c r="I3762" s="75">
        <v>92032246.635000005</v>
      </c>
    </row>
    <row r="3763" spans="1:9" x14ac:dyDescent="0.25">
      <c r="A3763" s="38">
        <v>42023</v>
      </c>
      <c r="B3763" t="s">
        <v>48</v>
      </c>
      <c r="C3763" s="75">
        <v>49</v>
      </c>
      <c r="D3763" s="75">
        <v>3756418.23</v>
      </c>
      <c r="E3763" s="75">
        <v>1003692</v>
      </c>
      <c r="F3763" s="75">
        <v>48067937</v>
      </c>
      <c r="G3763" s="41">
        <v>2.088069641932001E-2</v>
      </c>
      <c r="H3763" s="75">
        <v>49180908</v>
      </c>
      <c r="I3763" s="75">
        <v>184064493.27000001</v>
      </c>
    </row>
    <row r="3764" spans="1:9" x14ac:dyDescent="0.25">
      <c r="A3764" s="38">
        <v>42023</v>
      </c>
      <c r="B3764" t="s">
        <v>46</v>
      </c>
      <c r="C3764" s="75">
        <v>36.5</v>
      </c>
      <c r="D3764" s="75">
        <v>19198932</v>
      </c>
      <c r="E3764" s="75">
        <v>19198932</v>
      </c>
      <c r="F3764" s="75">
        <v>29787362</v>
      </c>
      <c r="G3764" s="41">
        <v>0.64453280555693382</v>
      </c>
      <c r="H3764" s="75">
        <v>700761018</v>
      </c>
      <c r="I3764" s="75">
        <v>700761018</v>
      </c>
    </row>
    <row r="3765" spans="1:9" x14ac:dyDescent="0.25">
      <c r="A3765" s="38">
        <v>42023</v>
      </c>
      <c r="B3765" t="s">
        <v>44</v>
      </c>
      <c r="C3765" s="75">
        <v>5</v>
      </c>
      <c r="D3765" s="75">
        <v>265260272.53999999</v>
      </c>
      <c r="E3765" s="75">
        <v>271155206</v>
      </c>
      <c r="F3765" s="75">
        <v>902160000</v>
      </c>
      <c r="G3765" s="41">
        <v>0.3005622129112353</v>
      </c>
      <c r="H3765" s="75">
        <v>1355776030</v>
      </c>
      <c r="I3765" s="75">
        <v>1326301362.7</v>
      </c>
    </row>
    <row r="3766" spans="1:9" x14ac:dyDescent="0.25">
      <c r="A3766" s="38">
        <v>42023</v>
      </c>
      <c r="B3766" t="s">
        <v>42</v>
      </c>
      <c r="C3766" s="75">
        <v>29.200001</v>
      </c>
      <c r="D3766" s="75">
        <v>83669782</v>
      </c>
      <c r="E3766" s="75">
        <v>83669782</v>
      </c>
      <c r="F3766" s="75">
        <v>339000000</v>
      </c>
      <c r="G3766" s="41">
        <v>0.24681351622418879</v>
      </c>
      <c r="H3766" s="75">
        <v>2443157718.0697818</v>
      </c>
      <c r="I3766" s="75">
        <v>2443157718.0697818</v>
      </c>
    </row>
    <row r="3767" spans="1:9" x14ac:dyDescent="0.25">
      <c r="A3767" s="38">
        <v>42024</v>
      </c>
      <c r="B3767" t="s">
        <v>47</v>
      </c>
      <c r="C3767" s="75">
        <v>24.5</v>
      </c>
      <c r="D3767" s="75">
        <v>3756418.23</v>
      </c>
      <c r="E3767" s="75">
        <v>614211</v>
      </c>
      <c r="F3767" s="75">
        <v>86371464</v>
      </c>
      <c r="G3767" s="41">
        <v>7.1112723063256169E-3</v>
      </c>
      <c r="H3767" s="75">
        <v>15048169.5</v>
      </c>
      <c r="I3767" s="75">
        <v>92032246.635000005</v>
      </c>
    </row>
    <row r="3768" spans="1:9" x14ac:dyDescent="0.25">
      <c r="A3768" s="38">
        <v>42024</v>
      </c>
      <c r="B3768" t="s">
        <v>48</v>
      </c>
      <c r="C3768" s="75">
        <v>49</v>
      </c>
      <c r="D3768" s="75">
        <v>3756418.23</v>
      </c>
      <c r="E3768" s="75">
        <v>1003692</v>
      </c>
      <c r="F3768" s="75">
        <v>48067937</v>
      </c>
      <c r="G3768" s="41">
        <v>2.088069641932001E-2</v>
      </c>
      <c r="H3768" s="75">
        <v>49180908</v>
      </c>
      <c r="I3768" s="75">
        <v>184064493.27000001</v>
      </c>
    </row>
    <row r="3769" spans="1:9" x14ac:dyDescent="0.25">
      <c r="A3769" s="38">
        <v>42024</v>
      </c>
      <c r="B3769" t="s">
        <v>46</v>
      </c>
      <c r="C3769" s="75">
        <v>36.32</v>
      </c>
      <c r="D3769" s="75">
        <v>19198932</v>
      </c>
      <c r="E3769" s="75">
        <v>19198932</v>
      </c>
      <c r="F3769" s="75">
        <v>29787362</v>
      </c>
      <c r="G3769" s="41">
        <v>0.64453280555693382</v>
      </c>
      <c r="H3769" s="75">
        <v>697305210.24000001</v>
      </c>
      <c r="I3769" s="75">
        <v>697305210.24000001</v>
      </c>
    </row>
    <row r="3770" spans="1:9" x14ac:dyDescent="0.25">
      <c r="A3770" s="38">
        <v>42024</v>
      </c>
      <c r="B3770" t="s">
        <v>44</v>
      </c>
      <c r="C3770" s="75">
        <v>5.0733329999999999</v>
      </c>
      <c r="D3770" s="75">
        <v>265260272.53999999</v>
      </c>
      <c r="E3770" s="75">
        <v>271155206</v>
      </c>
      <c r="F3770" s="75">
        <v>902160000</v>
      </c>
      <c r="G3770" s="41">
        <v>0.3005622129112353</v>
      </c>
      <c r="H3770" s="75">
        <v>1375660654.7215979</v>
      </c>
      <c r="I3770" s="75">
        <v>1345753694.266176</v>
      </c>
    </row>
    <row r="3771" spans="1:9" x14ac:dyDescent="0.25">
      <c r="A3771" s="38">
        <v>42024</v>
      </c>
      <c r="B3771" t="s">
        <v>42</v>
      </c>
      <c r="C3771" s="75">
        <v>29.203333000000001</v>
      </c>
      <c r="D3771" s="75">
        <v>83669782</v>
      </c>
      <c r="E3771" s="75">
        <v>83669782</v>
      </c>
      <c r="F3771" s="75">
        <v>339000000</v>
      </c>
      <c r="G3771" s="41">
        <v>0.24681351622418879</v>
      </c>
      <c r="H3771" s="75">
        <v>2443436505.7834058</v>
      </c>
      <c r="I3771" s="75">
        <v>2443436505.7834058</v>
      </c>
    </row>
    <row r="3772" spans="1:9" x14ac:dyDescent="0.25">
      <c r="A3772" s="38">
        <v>42025</v>
      </c>
      <c r="B3772" t="s">
        <v>47</v>
      </c>
      <c r="C3772" s="75">
        <v>24.5</v>
      </c>
      <c r="D3772" s="75">
        <v>3756418.23</v>
      </c>
      <c r="E3772" s="75">
        <v>614211</v>
      </c>
      <c r="F3772" s="75">
        <v>86371464</v>
      </c>
      <c r="G3772" s="41">
        <v>7.1112723063256169E-3</v>
      </c>
      <c r="H3772" s="75">
        <v>15048169.5</v>
      </c>
      <c r="I3772" s="75">
        <v>92032246.635000005</v>
      </c>
    </row>
    <row r="3773" spans="1:9" x14ac:dyDescent="0.25">
      <c r="A3773" s="38">
        <v>42025</v>
      </c>
      <c r="B3773" t="s">
        <v>48</v>
      </c>
      <c r="C3773" s="75">
        <v>49</v>
      </c>
      <c r="D3773" s="75">
        <v>3756418.23</v>
      </c>
      <c r="E3773" s="75">
        <v>1003692</v>
      </c>
      <c r="F3773" s="75">
        <v>48067937</v>
      </c>
      <c r="G3773" s="41">
        <v>2.088069641932001E-2</v>
      </c>
      <c r="H3773" s="75">
        <v>49180908</v>
      </c>
      <c r="I3773" s="75">
        <v>184064493.27000001</v>
      </c>
    </row>
    <row r="3774" spans="1:9" x14ac:dyDescent="0.25">
      <c r="A3774" s="38">
        <v>42025</v>
      </c>
      <c r="B3774" t="s">
        <v>46</v>
      </c>
      <c r="C3774" s="75">
        <v>36.299999</v>
      </c>
      <c r="D3774" s="75">
        <v>19198932</v>
      </c>
      <c r="E3774" s="75">
        <v>19198932</v>
      </c>
      <c r="F3774" s="75">
        <v>29787362</v>
      </c>
      <c r="G3774" s="41">
        <v>0.64453280555693382</v>
      </c>
      <c r="H3774" s="75">
        <v>696921212.40106797</v>
      </c>
      <c r="I3774" s="75">
        <v>696921212.40106797</v>
      </c>
    </row>
    <row r="3775" spans="1:9" x14ac:dyDescent="0.25">
      <c r="A3775" s="38">
        <v>42025</v>
      </c>
      <c r="B3775" t="s">
        <v>44</v>
      </c>
      <c r="C3775" s="75">
        <v>4.9966660000000003</v>
      </c>
      <c r="D3775" s="75">
        <v>265260272.53999999</v>
      </c>
      <c r="E3775" s="75">
        <v>271155206</v>
      </c>
      <c r="F3775" s="75">
        <v>902160000</v>
      </c>
      <c r="G3775" s="41">
        <v>0.3005622129112353</v>
      </c>
      <c r="H3775" s="75">
        <v>1354871998.543196</v>
      </c>
      <c r="I3775" s="75">
        <v>1325416984.9513519</v>
      </c>
    </row>
    <row r="3776" spans="1:9" x14ac:dyDescent="0.25">
      <c r="A3776" s="38">
        <v>42025</v>
      </c>
      <c r="B3776" t="s">
        <v>42</v>
      </c>
      <c r="C3776" s="75">
        <v>29.433332</v>
      </c>
      <c r="D3776" s="75">
        <v>83669782</v>
      </c>
      <c r="E3776" s="75">
        <v>83669782</v>
      </c>
      <c r="F3776" s="75">
        <v>339000000</v>
      </c>
      <c r="G3776" s="41">
        <v>0.24681351622418879</v>
      </c>
      <c r="H3776" s="75">
        <v>2462680471.9736242</v>
      </c>
      <c r="I3776" s="75">
        <v>2462680471.9736242</v>
      </c>
    </row>
    <row r="3777" spans="1:9" x14ac:dyDescent="0.25">
      <c r="A3777" s="38">
        <v>42026</v>
      </c>
      <c r="B3777" t="s">
        <v>47</v>
      </c>
      <c r="C3777" s="75">
        <v>24.5</v>
      </c>
      <c r="D3777" s="75">
        <v>3756418.23</v>
      </c>
      <c r="E3777" s="75">
        <v>614211</v>
      </c>
      <c r="F3777" s="75">
        <v>86371464</v>
      </c>
      <c r="G3777" s="41">
        <v>7.1112723063256169E-3</v>
      </c>
      <c r="H3777" s="75">
        <v>15048169.5</v>
      </c>
      <c r="I3777" s="75">
        <v>92032246.635000005</v>
      </c>
    </row>
    <row r="3778" spans="1:9" x14ac:dyDescent="0.25">
      <c r="A3778" s="38">
        <v>42026</v>
      </c>
      <c r="B3778" t="s">
        <v>48</v>
      </c>
      <c r="C3778" s="75">
        <v>35.400002000000001</v>
      </c>
      <c r="D3778" s="75">
        <v>3756418.23</v>
      </c>
      <c r="E3778" s="75">
        <v>1003692</v>
      </c>
      <c r="F3778" s="75">
        <v>48067937</v>
      </c>
      <c r="G3778" s="41">
        <v>2.088069641932001E-2</v>
      </c>
      <c r="H3778" s="75">
        <v>35530698.807383999</v>
      </c>
      <c r="I3778" s="75">
        <v>132977212.85483649</v>
      </c>
    </row>
    <row r="3779" spans="1:9" x14ac:dyDescent="0.25">
      <c r="A3779" s="38">
        <v>42026</v>
      </c>
      <c r="B3779" t="s">
        <v>46</v>
      </c>
      <c r="C3779" s="75">
        <v>37</v>
      </c>
      <c r="D3779" s="75">
        <v>19198932</v>
      </c>
      <c r="E3779" s="75">
        <v>19198932</v>
      </c>
      <c r="F3779" s="75">
        <v>29787362</v>
      </c>
      <c r="G3779" s="41">
        <v>0.64453280555693382</v>
      </c>
      <c r="H3779" s="75">
        <v>710360484</v>
      </c>
      <c r="I3779" s="75">
        <v>710360484</v>
      </c>
    </row>
    <row r="3780" spans="1:9" x14ac:dyDescent="0.25">
      <c r="A3780" s="38">
        <v>42026</v>
      </c>
      <c r="B3780" t="s">
        <v>44</v>
      </c>
      <c r="C3780" s="75">
        <v>5.0033329999999996</v>
      </c>
      <c r="D3780" s="75">
        <v>265260272.53999999</v>
      </c>
      <c r="E3780" s="75">
        <v>271155206</v>
      </c>
      <c r="F3780" s="75">
        <v>902160000</v>
      </c>
      <c r="G3780" s="41">
        <v>0.3005622129112353</v>
      </c>
      <c r="H3780" s="75">
        <v>1356679790.3015981</v>
      </c>
      <c r="I3780" s="75">
        <v>1327185475.1883759</v>
      </c>
    </row>
    <row r="3781" spans="1:9" x14ac:dyDescent="0.25">
      <c r="A3781" s="38">
        <v>42026</v>
      </c>
      <c r="B3781" t="s">
        <v>42</v>
      </c>
      <c r="C3781" s="75">
        <v>30.173331999999998</v>
      </c>
      <c r="D3781" s="75">
        <v>83669782</v>
      </c>
      <c r="E3781" s="75">
        <v>83669782</v>
      </c>
      <c r="F3781" s="75">
        <v>339000000</v>
      </c>
      <c r="G3781" s="41">
        <v>0.24681351622418879</v>
      </c>
      <c r="H3781" s="75">
        <v>2524596110.6536241</v>
      </c>
      <c r="I3781" s="75">
        <v>2524596110.6536241</v>
      </c>
    </row>
    <row r="3782" spans="1:9" x14ac:dyDescent="0.25">
      <c r="A3782" s="38">
        <v>42027</v>
      </c>
      <c r="B3782" t="s">
        <v>47</v>
      </c>
      <c r="C3782" s="75">
        <v>24.5</v>
      </c>
      <c r="D3782" s="75">
        <v>3756418.23</v>
      </c>
      <c r="E3782" s="75">
        <v>614211</v>
      </c>
      <c r="F3782" s="75">
        <v>86371464</v>
      </c>
      <c r="G3782" s="41">
        <v>7.1112723063256169E-3</v>
      </c>
      <c r="H3782" s="75">
        <v>15048169.5</v>
      </c>
      <c r="I3782" s="75">
        <v>92032246.635000005</v>
      </c>
    </row>
    <row r="3783" spans="1:9" x14ac:dyDescent="0.25">
      <c r="A3783" s="38">
        <v>42027</v>
      </c>
      <c r="B3783" t="s">
        <v>48</v>
      </c>
      <c r="C3783" s="75">
        <v>35.400002000000001</v>
      </c>
      <c r="D3783" s="75">
        <v>3756418.23</v>
      </c>
      <c r="E3783" s="75">
        <v>1003692</v>
      </c>
      <c r="F3783" s="75">
        <v>48067937</v>
      </c>
      <c r="G3783" s="41">
        <v>2.088069641932001E-2</v>
      </c>
      <c r="H3783" s="75">
        <v>35530698.807383999</v>
      </c>
      <c r="I3783" s="75">
        <v>132977212.85483649</v>
      </c>
    </row>
    <row r="3784" spans="1:9" x14ac:dyDescent="0.25">
      <c r="A3784" s="38">
        <v>42027</v>
      </c>
      <c r="B3784" t="s">
        <v>46</v>
      </c>
      <c r="C3784" s="75">
        <v>36.43</v>
      </c>
      <c r="D3784" s="75">
        <v>19198932</v>
      </c>
      <c r="E3784" s="75">
        <v>19198932</v>
      </c>
      <c r="F3784" s="75">
        <v>29787362</v>
      </c>
      <c r="G3784" s="41">
        <v>0.64453280555693382</v>
      </c>
      <c r="H3784" s="75">
        <v>699417092.75999999</v>
      </c>
      <c r="I3784" s="75">
        <v>699417092.75999999</v>
      </c>
    </row>
    <row r="3785" spans="1:9" x14ac:dyDescent="0.25">
      <c r="A3785" s="38">
        <v>42027</v>
      </c>
      <c r="B3785" t="s">
        <v>44</v>
      </c>
      <c r="C3785" s="75">
        <v>5.0633330000000001</v>
      </c>
      <c r="D3785" s="75">
        <v>265260272.53999999</v>
      </c>
      <c r="E3785" s="75">
        <v>271155206</v>
      </c>
      <c r="F3785" s="75">
        <v>902160000</v>
      </c>
      <c r="G3785" s="41">
        <v>0.3005622129112353</v>
      </c>
      <c r="H3785" s="75">
        <v>1372949102.661598</v>
      </c>
      <c r="I3785" s="75">
        <v>1343101091.540776</v>
      </c>
    </row>
    <row r="3786" spans="1:9" x14ac:dyDescent="0.25">
      <c r="A3786" s="38">
        <v>42027</v>
      </c>
      <c r="B3786" t="s">
        <v>42</v>
      </c>
      <c r="C3786" s="75">
        <v>29.866667</v>
      </c>
      <c r="D3786" s="75">
        <v>83669782</v>
      </c>
      <c r="E3786" s="75">
        <v>83669782</v>
      </c>
      <c r="F3786" s="75">
        <v>339000000</v>
      </c>
      <c r="G3786" s="41">
        <v>0.24681351622418879</v>
      </c>
      <c r="H3786" s="75">
        <v>2498937516.956594</v>
      </c>
      <c r="I3786" s="75">
        <v>2498937516.956594</v>
      </c>
    </row>
    <row r="3787" spans="1:9" x14ac:dyDescent="0.25">
      <c r="A3787" s="38">
        <v>42030</v>
      </c>
      <c r="B3787" t="s">
        <v>47</v>
      </c>
      <c r="C3787" s="75">
        <v>24.5</v>
      </c>
      <c r="D3787" s="75">
        <v>3756418.23</v>
      </c>
      <c r="E3787" s="75">
        <v>614211</v>
      </c>
      <c r="F3787" s="75">
        <v>86371464</v>
      </c>
      <c r="G3787" s="41">
        <v>7.1112723063256169E-3</v>
      </c>
      <c r="H3787" s="75">
        <v>15048169.5</v>
      </c>
      <c r="I3787" s="75">
        <v>92032246.635000005</v>
      </c>
    </row>
    <row r="3788" spans="1:9" x14ac:dyDescent="0.25">
      <c r="A3788" s="38">
        <v>42030</v>
      </c>
      <c r="B3788" t="s">
        <v>48</v>
      </c>
      <c r="C3788" s="75">
        <v>35.400002000000001</v>
      </c>
      <c r="D3788" s="75">
        <v>3756418.23</v>
      </c>
      <c r="E3788" s="75">
        <v>1003692</v>
      </c>
      <c r="F3788" s="75">
        <v>48067937</v>
      </c>
      <c r="G3788" s="41">
        <v>2.088069641932001E-2</v>
      </c>
      <c r="H3788" s="75">
        <v>35530698.807383999</v>
      </c>
      <c r="I3788" s="75">
        <v>132977212.85483649</v>
      </c>
    </row>
    <row r="3789" spans="1:9" x14ac:dyDescent="0.25">
      <c r="A3789" s="38">
        <v>42030</v>
      </c>
      <c r="B3789" t="s">
        <v>46</v>
      </c>
      <c r="C3789" s="75">
        <v>37.490001999999997</v>
      </c>
      <c r="D3789" s="75">
        <v>19198932</v>
      </c>
      <c r="E3789" s="75">
        <v>19198932</v>
      </c>
      <c r="F3789" s="75">
        <v>29787362</v>
      </c>
      <c r="G3789" s="41">
        <v>0.64453280555693382</v>
      </c>
      <c r="H3789" s="75">
        <v>719767999.07786393</v>
      </c>
      <c r="I3789" s="75">
        <v>719767999.07786393</v>
      </c>
    </row>
    <row r="3790" spans="1:9" x14ac:dyDescent="0.25">
      <c r="A3790" s="38">
        <v>42030</v>
      </c>
      <c r="B3790" t="s">
        <v>44</v>
      </c>
      <c r="C3790" s="75">
        <v>4.8533330000000001</v>
      </c>
      <c r="D3790" s="75">
        <v>265260272.53999999</v>
      </c>
      <c r="E3790" s="75">
        <v>271155206</v>
      </c>
      <c r="F3790" s="75">
        <v>902160000</v>
      </c>
      <c r="G3790" s="41">
        <v>0.3005622129112353</v>
      </c>
      <c r="H3790" s="75">
        <v>1316006509.401598</v>
      </c>
      <c r="I3790" s="75">
        <v>1287396434.3073759</v>
      </c>
    </row>
    <row r="3791" spans="1:9" x14ac:dyDescent="0.25">
      <c r="A3791" s="38">
        <v>42030</v>
      </c>
      <c r="B3791" t="s">
        <v>42</v>
      </c>
      <c r="C3791" s="75">
        <v>29.816666000000001</v>
      </c>
      <c r="D3791" s="75">
        <v>83669782</v>
      </c>
      <c r="E3791" s="75">
        <v>83669782</v>
      </c>
      <c r="F3791" s="75">
        <v>339000000</v>
      </c>
      <c r="G3791" s="41">
        <v>0.24681351622418879</v>
      </c>
      <c r="H3791" s="75">
        <v>2494753944.1868119</v>
      </c>
      <c r="I3791" s="75">
        <v>2494753944.1868119</v>
      </c>
    </row>
    <row r="3792" spans="1:9" x14ac:dyDescent="0.25">
      <c r="A3792" s="38">
        <v>42031</v>
      </c>
      <c r="B3792" t="s">
        <v>47</v>
      </c>
      <c r="C3792" s="75">
        <v>24.5</v>
      </c>
      <c r="D3792" s="75">
        <v>3756418.23</v>
      </c>
      <c r="E3792" s="75">
        <v>614211</v>
      </c>
      <c r="F3792" s="75">
        <v>86371464</v>
      </c>
      <c r="G3792" s="41">
        <v>7.1112723063256169E-3</v>
      </c>
      <c r="H3792" s="75">
        <v>15048169.5</v>
      </c>
      <c r="I3792" s="75">
        <v>92032246.635000005</v>
      </c>
    </row>
    <row r="3793" spans="1:9" x14ac:dyDescent="0.25">
      <c r="A3793" s="38">
        <v>42031</v>
      </c>
      <c r="B3793" t="s">
        <v>48</v>
      </c>
      <c r="C3793" s="75">
        <v>35.400002000000001</v>
      </c>
      <c r="D3793" s="75">
        <v>3756418.23</v>
      </c>
      <c r="E3793" s="75">
        <v>1003692</v>
      </c>
      <c r="F3793" s="75">
        <v>48067937</v>
      </c>
      <c r="G3793" s="41">
        <v>2.088069641932001E-2</v>
      </c>
      <c r="H3793" s="75">
        <v>35530698.807383999</v>
      </c>
      <c r="I3793" s="75">
        <v>132977212.85483649</v>
      </c>
    </row>
    <row r="3794" spans="1:9" x14ac:dyDescent="0.25">
      <c r="A3794" s="38">
        <v>42031</v>
      </c>
      <c r="B3794" t="s">
        <v>46</v>
      </c>
      <c r="C3794" s="75">
        <v>36.400002000000001</v>
      </c>
      <c r="D3794" s="75">
        <v>19198932</v>
      </c>
      <c r="E3794" s="75">
        <v>19198932</v>
      </c>
      <c r="F3794" s="75">
        <v>29787362</v>
      </c>
      <c r="G3794" s="41">
        <v>0.64453280555693382</v>
      </c>
      <c r="H3794" s="75">
        <v>698841163.19786406</v>
      </c>
      <c r="I3794" s="75">
        <v>698841163.19786406</v>
      </c>
    </row>
    <row r="3795" spans="1:9" x14ac:dyDescent="0.25">
      <c r="A3795" s="38">
        <v>42031</v>
      </c>
      <c r="B3795" t="s">
        <v>44</v>
      </c>
      <c r="C3795" s="75">
        <v>4.8499999999999996</v>
      </c>
      <c r="D3795" s="75">
        <v>265260272.53999999</v>
      </c>
      <c r="E3795" s="75">
        <v>271155206</v>
      </c>
      <c r="F3795" s="75">
        <v>902160000</v>
      </c>
      <c r="G3795" s="41">
        <v>0.3005622129112353</v>
      </c>
      <c r="H3795" s="75">
        <v>1315102749.0999999</v>
      </c>
      <c r="I3795" s="75">
        <v>1286512321.819</v>
      </c>
    </row>
    <row r="3796" spans="1:9" x14ac:dyDescent="0.25">
      <c r="A3796" s="38">
        <v>42031</v>
      </c>
      <c r="B3796" t="s">
        <v>42</v>
      </c>
      <c r="C3796" s="75">
        <v>29.833331999999999</v>
      </c>
      <c r="D3796" s="75">
        <v>83669782</v>
      </c>
      <c r="E3796" s="75">
        <v>83669782</v>
      </c>
      <c r="F3796" s="75">
        <v>339000000</v>
      </c>
      <c r="G3796" s="41">
        <v>0.24681351622418879</v>
      </c>
      <c r="H3796" s="75">
        <v>2496148384.7736239</v>
      </c>
      <c r="I3796" s="75">
        <v>2496148384.7736239</v>
      </c>
    </row>
    <row r="3797" spans="1:9" x14ac:dyDescent="0.25">
      <c r="A3797" s="38">
        <v>42032</v>
      </c>
      <c r="B3797" t="s">
        <v>47</v>
      </c>
      <c r="C3797" s="75">
        <v>24.5</v>
      </c>
      <c r="D3797" s="75">
        <v>3756418.23</v>
      </c>
      <c r="E3797" s="75">
        <v>614211</v>
      </c>
      <c r="F3797" s="75">
        <v>86371464</v>
      </c>
      <c r="G3797" s="41">
        <v>7.1112723063256169E-3</v>
      </c>
      <c r="H3797" s="75">
        <v>15048169.5</v>
      </c>
      <c r="I3797" s="75">
        <v>92032246.635000005</v>
      </c>
    </row>
    <row r="3798" spans="1:9" x14ac:dyDescent="0.25">
      <c r="A3798" s="38">
        <v>42032</v>
      </c>
      <c r="B3798" t="s">
        <v>48</v>
      </c>
      <c r="C3798" s="75">
        <v>35.400002000000001</v>
      </c>
      <c r="D3798" s="75">
        <v>3756418.23</v>
      </c>
      <c r="E3798" s="75">
        <v>1003692</v>
      </c>
      <c r="F3798" s="75">
        <v>48067937</v>
      </c>
      <c r="G3798" s="41">
        <v>2.088069641932001E-2</v>
      </c>
      <c r="H3798" s="75">
        <v>35530698.807383999</v>
      </c>
      <c r="I3798" s="75">
        <v>132977212.85483649</v>
      </c>
    </row>
    <row r="3799" spans="1:9" x14ac:dyDescent="0.25">
      <c r="A3799" s="38">
        <v>42032</v>
      </c>
      <c r="B3799" t="s">
        <v>46</v>
      </c>
      <c r="C3799" s="75">
        <v>36.400002000000001</v>
      </c>
      <c r="D3799" s="75">
        <v>19198932</v>
      </c>
      <c r="E3799" s="75">
        <v>19198932</v>
      </c>
      <c r="F3799" s="75">
        <v>29787362</v>
      </c>
      <c r="G3799" s="41">
        <v>0.64453280555693382</v>
      </c>
      <c r="H3799" s="75">
        <v>698841163.19786406</v>
      </c>
      <c r="I3799" s="75">
        <v>698841163.19786406</v>
      </c>
    </row>
    <row r="3800" spans="1:9" x14ac:dyDescent="0.25">
      <c r="A3800" s="38">
        <v>42032</v>
      </c>
      <c r="B3800" t="s">
        <v>44</v>
      </c>
      <c r="C3800" s="75">
        <v>4.7</v>
      </c>
      <c r="D3800" s="75">
        <v>265260272.53999999</v>
      </c>
      <c r="E3800" s="75">
        <v>271155206</v>
      </c>
      <c r="F3800" s="75">
        <v>902160000</v>
      </c>
      <c r="G3800" s="41">
        <v>0.3005622129112353</v>
      </c>
      <c r="H3800" s="75">
        <v>1274429468.2</v>
      </c>
      <c r="I3800" s="75">
        <v>1246723280.938</v>
      </c>
    </row>
    <row r="3801" spans="1:9" x14ac:dyDescent="0.25">
      <c r="A3801" s="38">
        <v>42032</v>
      </c>
      <c r="B3801" t="s">
        <v>42</v>
      </c>
      <c r="C3801" s="75">
        <v>29.383333</v>
      </c>
      <c r="D3801" s="75">
        <v>83669782</v>
      </c>
      <c r="E3801" s="75">
        <v>83669782</v>
      </c>
      <c r="F3801" s="75">
        <v>339000000</v>
      </c>
      <c r="G3801" s="41">
        <v>0.24681351622418879</v>
      </c>
      <c r="H3801" s="75">
        <v>2458497066.543406</v>
      </c>
      <c r="I3801" s="75">
        <v>2458497066.543406</v>
      </c>
    </row>
    <row r="3802" spans="1:9" x14ac:dyDescent="0.25">
      <c r="A3802" s="38">
        <v>42033</v>
      </c>
      <c r="B3802" t="s">
        <v>47</v>
      </c>
      <c r="C3802" s="75">
        <v>24.5</v>
      </c>
      <c r="D3802" s="75">
        <v>3756418.23</v>
      </c>
      <c r="E3802" s="75">
        <v>614211</v>
      </c>
      <c r="F3802" s="75">
        <v>86371464</v>
      </c>
      <c r="G3802" s="41">
        <v>7.1112723063256169E-3</v>
      </c>
      <c r="H3802" s="75">
        <v>15048169.5</v>
      </c>
      <c r="I3802" s="75">
        <v>92032246.635000005</v>
      </c>
    </row>
    <row r="3803" spans="1:9" x14ac:dyDescent="0.25">
      <c r="A3803" s="38">
        <v>42033</v>
      </c>
      <c r="B3803" t="s">
        <v>48</v>
      </c>
      <c r="C3803" s="75">
        <v>35.400002000000001</v>
      </c>
      <c r="D3803" s="75">
        <v>3756418.23</v>
      </c>
      <c r="E3803" s="75">
        <v>1003692</v>
      </c>
      <c r="F3803" s="75">
        <v>48067937</v>
      </c>
      <c r="G3803" s="41">
        <v>2.088069641932001E-2</v>
      </c>
      <c r="H3803" s="75">
        <v>35530698.807383999</v>
      </c>
      <c r="I3803" s="75">
        <v>132977212.85483649</v>
      </c>
    </row>
    <row r="3804" spans="1:9" x14ac:dyDescent="0.25">
      <c r="A3804" s="38">
        <v>42033</v>
      </c>
      <c r="B3804" t="s">
        <v>46</v>
      </c>
      <c r="C3804" s="75">
        <v>36.639999000000003</v>
      </c>
      <c r="D3804" s="75">
        <v>19198932</v>
      </c>
      <c r="E3804" s="75">
        <v>19198932</v>
      </c>
      <c r="F3804" s="75">
        <v>29787362</v>
      </c>
      <c r="G3804" s="41">
        <v>0.64453280555693382</v>
      </c>
      <c r="H3804" s="75">
        <v>703448849.28106809</v>
      </c>
      <c r="I3804" s="75">
        <v>703448849.28106809</v>
      </c>
    </row>
    <row r="3805" spans="1:9" x14ac:dyDescent="0.25">
      <c r="A3805" s="38">
        <v>42033</v>
      </c>
      <c r="B3805" t="s">
        <v>44</v>
      </c>
      <c r="C3805" s="75">
        <v>4.7033329999999998</v>
      </c>
      <c r="D3805" s="75">
        <v>265260272.53999999</v>
      </c>
      <c r="E3805" s="75">
        <v>271155206</v>
      </c>
      <c r="F3805" s="75">
        <v>902160000</v>
      </c>
      <c r="G3805" s="41">
        <v>0.3005622129112353</v>
      </c>
      <c r="H3805" s="75">
        <v>1275333228.5015979</v>
      </c>
      <c r="I3805" s="75">
        <v>1247607393.4263761</v>
      </c>
    </row>
    <row r="3806" spans="1:9" x14ac:dyDescent="0.25">
      <c r="A3806" s="38">
        <v>42033</v>
      </c>
      <c r="B3806" t="s">
        <v>42</v>
      </c>
      <c r="C3806" s="75">
        <v>29.623332999999999</v>
      </c>
      <c r="D3806" s="75">
        <v>83669782</v>
      </c>
      <c r="E3806" s="75">
        <v>83669782</v>
      </c>
      <c r="F3806" s="75">
        <v>339000000</v>
      </c>
      <c r="G3806" s="41">
        <v>0.24681351622418879</v>
      </c>
      <c r="H3806" s="75">
        <v>2478577814.2234058</v>
      </c>
      <c r="I3806" s="75">
        <v>2478577814.2234058</v>
      </c>
    </row>
    <row r="3807" spans="1:9" x14ac:dyDescent="0.25">
      <c r="A3807" s="38">
        <v>42034</v>
      </c>
      <c r="B3807" t="s">
        <v>47</v>
      </c>
      <c r="C3807" s="75">
        <v>24.5</v>
      </c>
      <c r="D3807" s="75">
        <v>3756418.23</v>
      </c>
      <c r="E3807" s="75">
        <v>614211</v>
      </c>
      <c r="F3807" s="75">
        <v>86371464</v>
      </c>
      <c r="G3807" s="41">
        <v>7.1112723063256169E-3</v>
      </c>
      <c r="H3807" s="75">
        <v>15048169.5</v>
      </c>
      <c r="I3807" s="75">
        <v>92032246.635000005</v>
      </c>
    </row>
    <row r="3808" spans="1:9" x14ac:dyDescent="0.25">
      <c r="A3808" s="38">
        <v>42034</v>
      </c>
      <c r="B3808" t="s">
        <v>48</v>
      </c>
      <c r="C3808" s="75">
        <v>47.75</v>
      </c>
      <c r="D3808" s="75">
        <v>3756418.23</v>
      </c>
      <c r="E3808" s="75">
        <v>1003692</v>
      </c>
      <c r="F3808" s="75">
        <v>48067937</v>
      </c>
      <c r="G3808" s="41">
        <v>2.088069641932001E-2</v>
      </c>
      <c r="H3808" s="75">
        <v>47926293</v>
      </c>
      <c r="I3808" s="75">
        <v>179368970.48249999</v>
      </c>
    </row>
    <row r="3809" spans="1:9" x14ac:dyDescent="0.25">
      <c r="A3809" s="38">
        <v>42034</v>
      </c>
      <c r="B3809" t="s">
        <v>46</v>
      </c>
      <c r="C3809" s="75">
        <v>35.799999</v>
      </c>
      <c r="D3809" s="75">
        <v>19198932</v>
      </c>
      <c r="E3809" s="75">
        <v>19198932</v>
      </c>
      <c r="F3809" s="75">
        <v>29787362</v>
      </c>
      <c r="G3809" s="41">
        <v>0.64453280555693382</v>
      </c>
      <c r="H3809" s="75">
        <v>687321746.40106797</v>
      </c>
      <c r="I3809" s="75">
        <v>687321746.40106797</v>
      </c>
    </row>
    <row r="3810" spans="1:9" x14ac:dyDescent="0.25">
      <c r="A3810" s="38">
        <v>42034</v>
      </c>
      <c r="B3810" t="s">
        <v>44</v>
      </c>
      <c r="C3810" s="75">
        <v>4.6433330000000002</v>
      </c>
      <c r="D3810" s="75">
        <v>265260272.53999999</v>
      </c>
      <c r="E3810" s="75">
        <v>271155206</v>
      </c>
      <c r="F3810" s="75">
        <v>902160000</v>
      </c>
      <c r="G3810" s="41">
        <v>0.3005622129112353</v>
      </c>
      <c r="H3810" s="75">
        <v>1259063916.141598</v>
      </c>
      <c r="I3810" s="75">
        <v>1231691777.073976</v>
      </c>
    </row>
    <row r="3811" spans="1:9" x14ac:dyDescent="0.25">
      <c r="A3811" s="38">
        <v>42034</v>
      </c>
      <c r="B3811" t="s">
        <v>42</v>
      </c>
      <c r="C3811" s="75">
        <v>28.146666</v>
      </c>
      <c r="D3811" s="75">
        <v>83669782</v>
      </c>
      <c r="E3811" s="75">
        <v>83669782</v>
      </c>
      <c r="F3811" s="75">
        <v>339000000</v>
      </c>
      <c r="G3811" s="41">
        <v>0.24681351622418879</v>
      </c>
      <c r="H3811" s="75">
        <v>2355025408.2468119</v>
      </c>
      <c r="I3811" s="75">
        <v>2355025408.2468119</v>
      </c>
    </row>
    <row r="3812" spans="1:9" x14ac:dyDescent="0.25">
      <c r="A3812" s="38">
        <v>42037</v>
      </c>
      <c r="B3812" t="s">
        <v>47</v>
      </c>
      <c r="C3812" s="75">
        <v>20.83</v>
      </c>
      <c r="D3812" s="75">
        <v>3756418.23</v>
      </c>
      <c r="E3812" s="75">
        <v>614211</v>
      </c>
      <c r="F3812" s="75">
        <v>86371464</v>
      </c>
      <c r="G3812" s="41">
        <v>7.1112723063256169E-3</v>
      </c>
      <c r="H3812" s="75">
        <v>12794015.130000001</v>
      </c>
      <c r="I3812" s="75">
        <v>78246191.73089999</v>
      </c>
    </row>
    <row r="3813" spans="1:9" x14ac:dyDescent="0.25">
      <c r="A3813" s="38">
        <v>42037</v>
      </c>
      <c r="B3813" t="s">
        <v>48</v>
      </c>
      <c r="C3813" s="75">
        <v>47.75</v>
      </c>
      <c r="D3813" s="75">
        <v>3756418.23</v>
      </c>
      <c r="E3813" s="75">
        <v>1003692</v>
      </c>
      <c r="F3813" s="75">
        <v>48067937</v>
      </c>
      <c r="G3813" s="41">
        <v>2.088069641932001E-2</v>
      </c>
      <c r="H3813" s="75">
        <v>47926293</v>
      </c>
      <c r="I3813" s="75">
        <v>179368970.48249999</v>
      </c>
    </row>
    <row r="3814" spans="1:9" x14ac:dyDescent="0.25">
      <c r="A3814" s="38">
        <v>42037</v>
      </c>
      <c r="B3814" t="s">
        <v>46</v>
      </c>
      <c r="C3814" s="75">
        <v>36.57</v>
      </c>
      <c r="D3814" s="75">
        <v>19198932</v>
      </c>
      <c r="E3814" s="75">
        <v>19198932</v>
      </c>
      <c r="F3814" s="75">
        <v>29787362</v>
      </c>
      <c r="G3814" s="41">
        <v>0.64453280555693382</v>
      </c>
      <c r="H3814" s="75">
        <v>702104943.24000001</v>
      </c>
      <c r="I3814" s="75">
        <v>702104943.24000001</v>
      </c>
    </row>
    <row r="3815" spans="1:9" x14ac:dyDescent="0.25">
      <c r="A3815" s="38">
        <v>42037</v>
      </c>
      <c r="B3815" t="s">
        <v>44</v>
      </c>
      <c r="C3815" s="75">
        <v>4.6333330000000004</v>
      </c>
      <c r="D3815" s="75">
        <v>265260272.53999999</v>
      </c>
      <c r="E3815" s="75">
        <v>271155206</v>
      </c>
      <c r="F3815" s="75">
        <v>902160000</v>
      </c>
      <c r="G3815" s="41">
        <v>0.3005622129112353</v>
      </c>
      <c r="H3815" s="75">
        <v>1256352364.081598</v>
      </c>
      <c r="I3815" s="75">
        <v>1229039174.3485761</v>
      </c>
    </row>
    <row r="3816" spans="1:9" x14ac:dyDescent="0.25">
      <c r="A3816" s="38">
        <v>42037</v>
      </c>
      <c r="B3816" t="s">
        <v>42</v>
      </c>
      <c r="C3816" s="75">
        <v>28.623332999999999</v>
      </c>
      <c r="D3816" s="75">
        <v>83669782</v>
      </c>
      <c r="E3816" s="75">
        <v>83669782</v>
      </c>
      <c r="F3816" s="75">
        <v>339000000</v>
      </c>
      <c r="G3816" s="41">
        <v>0.24681351622418879</v>
      </c>
      <c r="H3816" s="75">
        <v>2394908032.2234058</v>
      </c>
      <c r="I3816" s="75">
        <v>2394908032.2234058</v>
      </c>
    </row>
    <row r="3817" spans="1:9" x14ac:dyDescent="0.25">
      <c r="A3817" s="38">
        <v>42038</v>
      </c>
      <c r="B3817" t="s">
        <v>47</v>
      </c>
      <c r="C3817" s="75">
        <v>20.83</v>
      </c>
      <c r="D3817" s="75">
        <v>3756418.23</v>
      </c>
      <c r="E3817" s="75">
        <v>614211</v>
      </c>
      <c r="F3817" s="75">
        <v>86371464</v>
      </c>
      <c r="G3817" s="41">
        <v>7.1112723063256169E-3</v>
      </c>
      <c r="H3817" s="75">
        <v>12794015.130000001</v>
      </c>
      <c r="I3817" s="75">
        <v>78246191.73089999</v>
      </c>
    </row>
    <row r="3818" spans="1:9" x14ac:dyDescent="0.25">
      <c r="A3818" s="38">
        <v>42038</v>
      </c>
      <c r="B3818" t="s">
        <v>48</v>
      </c>
      <c r="C3818" s="75">
        <v>47.75</v>
      </c>
      <c r="D3818" s="75">
        <v>3756418.23</v>
      </c>
      <c r="E3818" s="75">
        <v>1003692</v>
      </c>
      <c r="F3818" s="75">
        <v>48067937</v>
      </c>
      <c r="G3818" s="41">
        <v>2.088069641932001E-2</v>
      </c>
      <c r="H3818" s="75">
        <v>47926293</v>
      </c>
      <c r="I3818" s="75">
        <v>179368970.48249999</v>
      </c>
    </row>
    <row r="3819" spans="1:9" x14ac:dyDescent="0.25">
      <c r="A3819" s="38">
        <v>42038</v>
      </c>
      <c r="B3819" t="s">
        <v>46</v>
      </c>
      <c r="C3819" s="75">
        <v>37.400002000000001</v>
      </c>
      <c r="D3819" s="75">
        <v>19198932</v>
      </c>
      <c r="E3819" s="75">
        <v>19198932</v>
      </c>
      <c r="F3819" s="75">
        <v>29787362</v>
      </c>
      <c r="G3819" s="41">
        <v>0.64453280555693382</v>
      </c>
      <c r="H3819" s="75">
        <v>718040095.19786406</v>
      </c>
      <c r="I3819" s="75">
        <v>718040095.19786406</v>
      </c>
    </row>
    <row r="3820" spans="1:9" x14ac:dyDescent="0.25">
      <c r="A3820" s="38">
        <v>42038</v>
      </c>
      <c r="B3820" t="s">
        <v>44</v>
      </c>
      <c r="C3820" s="75">
        <v>4.636666</v>
      </c>
      <c r="D3820" s="75">
        <v>265260272.53999999</v>
      </c>
      <c r="E3820" s="75">
        <v>271155206</v>
      </c>
      <c r="F3820" s="75">
        <v>902160000</v>
      </c>
      <c r="G3820" s="41">
        <v>0.3005622129112353</v>
      </c>
      <c r="H3820" s="75">
        <v>1257256124.3831961</v>
      </c>
      <c r="I3820" s="75">
        <v>1229923286.836952</v>
      </c>
    </row>
    <row r="3821" spans="1:9" x14ac:dyDescent="0.25">
      <c r="A3821" s="38">
        <v>42038</v>
      </c>
      <c r="B3821" t="s">
        <v>42</v>
      </c>
      <c r="C3821" s="75">
        <v>29.306664999999999</v>
      </c>
      <c r="D3821" s="75">
        <v>83669782</v>
      </c>
      <c r="E3821" s="75">
        <v>83669782</v>
      </c>
      <c r="F3821" s="75">
        <v>339000000</v>
      </c>
      <c r="G3821" s="41">
        <v>0.24681351622418879</v>
      </c>
      <c r="H3821" s="75">
        <v>2452082271.6970301</v>
      </c>
      <c r="I3821" s="75">
        <v>2452082271.6970301</v>
      </c>
    </row>
    <row r="3822" spans="1:9" x14ac:dyDescent="0.25">
      <c r="A3822" s="38">
        <v>42039</v>
      </c>
      <c r="B3822" t="s">
        <v>47</v>
      </c>
      <c r="C3822" s="75">
        <v>20.83</v>
      </c>
      <c r="D3822" s="75">
        <v>3756418.23</v>
      </c>
      <c r="E3822" s="75">
        <v>614211</v>
      </c>
      <c r="F3822" s="75">
        <v>86371464</v>
      </c>
      <c r="G3822" s="41">
        <v>7.1112723063256169E-3</v>
      </c>
      <c r="H3822" s="75">
        <v>12794015.130000001</v>
      </c>
      <c r="I3822" s="75">
        <v>78246191.73089999</v>
      </c>
    </row>
    <row r="3823" spans="1:9" x14ac:dyDescent="0.25">
      <c r="A3823" s="38">
        <v>42039</v>
      </c>
      <c r="B3823" t="s">
        <v>48</v>
      </c>
      <c r="C3823" s="75">
        <v>47.75</v>
      </c>
      <c r="D3823" s="75">
        <v>3756418.23</v>
      </c>
      <c r="E3823" s="75">
        <v>1003692</v>
      </c>
      <c r="F3823" s="75">
        <v>48067937</v>
      </c>
      <c r="G3823" s="41">
        <v>2.088069641932001E-2</v>
      </c>
      <c r="H3823" s="75">
        <v>47926293</v>
      </c>
      <c r="I3823" s="75">
        <v>179368970.48249999</v>
      </c>
    </row>
    <row r="3824" spans="1:9" x14ac:dyDescent="0.25">
      <c r="A3824" s="38">
        <v>42039</v>
      </c>
      <c r="B3824" t="s">
        <v>46</v>
      </c>
      <c r="C3824" s="75">
        <v>37.5</v>
      </c>
      <c r="D3824" s="75">
        <v>19198932</v>
      </c>
      <c r="E3824" s="75">
        <v>19198932</v>
      </c>
      <c r="F3824" s="75">
        <v>29787362</v>
      </c>
      <c r="G3824" s="41">
        <v>0.64453280555693382</v>
      </c>
      <c r="H3824" s="75">
        <v>719959950</v>
      </c>
      <c r="I3824" s="75">
        <v>719959950</v>
      </c>
    </row>
    <row r="3825" spans="1:9" x14ac:dyDescent="0.25">
      <c r="A3825" s="38">
        <v>42039</v>
      </c>
      <c r="B3825" t="s">
        <v>44</v>
      </c>
      <c r="C3825" s="75">
        <v>4.6399999999999997</v>
      </c>
      <c r="D3825" s="75">
        <v>265260272.53999999</v>
      </c>
      <c r="E3825" s="75">
        <v>271155206</v>
      </c>
      <c r="F3825" s="75">
        <v>902160000</v>
      </c>
      <c r="G3825" s="41">
        <v>0.3005622129112353</v>
      </c>
      <c r="H3825" s="75">
        <v>1258160155.8399999</v>
      </c>
      <c r="I3825" s="75">
        <v>1230807664.5855999</v>
      </c>
    </row>
    <row r="3826" spans="1:9" x14ac:dyDescent="0.25">
      <c r="A3826" s="38">
        <v>42039</v>
      </c>
      <c r="B3826" t="s">
        <v>42</v>
      </c>
      <c r="C3826" s="75">
        <v>29.156666000000001</v>
      </c>
      <c r="D3826" s="75">
        <v>83669782</v>
      </c>
      <c r="E3826" s="75">
        <v>83669782</v>
      </c>
      <c r="F3826" s="75">
        <v>339000000</v>
      </c>
      <c r="G3826" s="41">
        <v>0.24681351622418879</v>
      </c>
      <c r="H3826" s="75">
        <v>2439531888.066812</v>
      </c>
      <c r="I3826" s="75">
        <v>2439531888.066812</v>
      </c>
    </row>
    <row r="3827" spans="1:9" x14ac:dyDescent="0.25">
      <c r="A3827" s="38">
        <v>42040</v>
      </c>
      <c r="B3827" t="s">
        <v>47</v>
      </c>
      <c r="C3827" s="75">
        <v>20.83</v>
      </c>
      <c r="D3827" s="75">
        <v>3756418.23</v>
      </c>
      <c r="E3827" s="75">
        <v>614211</v>
      </c>
      <c r="F3827" s="75">
        <v>86371464</v>
      </c>
      <c r="G3827" s="41">
        <v>7.1112723063256169E-3</v>
      </c>
      <c r="H3827" s="75">
        <v>12794015.130000001</v>
      </c>
      <c r="I3827" s="75">
        <v>78246191.73089999</v>
      </c>
    </row>
    <row r="3828" spans="1:9" x14ac:dyDescent="0.25">
      <c r="A3828" s="38">
        <v>42040</v>
      </c>
      <c r="B3828" t="s">
        <v>48</v>
      </c>
      <c r="C3828" s="75">
        <v>47.75</v>
      </c>
      <c r="D3828" s="75">
        <v>3756418.23</v>
      </c>
      <c r="E3828" s="75">
        <v>1003692</v>
      </c>
      <c r="F3828" s="75">
        <v>48067937</v>
      </c>
      <c r="G3828" s="41">
        <v>2.088069641932001E-2</v>
      </c>
      <c r="H3828" s="75">
        <v>47926293</v>
      </c>
      <c r="I3828" s="75">
        <v>179368970.48249999</v>
      </c>
    </row>
    <row r="3829" spans="1:9" x14ac:dyDescent="0.25">
      <c r="A3829" s="38">
        <v>42040</v>
      </c>
      <c r="B3829" t="s">
        <v>46</v>
      </c>
      <c r="C3829" s="75">
        <v>38</v>
      </c>
      <c r="D3829" s="75">
        <v>19198932</v>
      </c>
      <c r="E3829" s="75">
        <v>19198932</v>
      </c>
      <c r="F3829" s="75">
        <v>29787362</v>
      </c>
      <c r="G3829" s="41">
        <v>0.64453280555693382</v>
      </c>
      <c r="H3829" s="75">
        <v>729559416</v>
      </c>
      <c r="I3829" s="75">
        <v>729559416</v>
      </c>
    </row>
    <row r="3830" spans="1:9" x14ac:dyDescent="0.25">
      <c r="A3830" s="38">
        <v>42040</v>
      </c>
      <c r="B3830" t="s">
        <v>44</v>
      </c>
      <c r="C3830" s="75">
        <v>4.5999999999999996</v>
      </c>
      <c r="D3830" s="75">
        <v>265260272.53999999</v>
      </c>
      <c r="E3830" s="75">
        <v>271155206</v>
      </c>
      <c r="F3830" s="75">
        <v>902160000</v>
      </c>
      <c r="G3830" s="41">
        <v>0.3005622129112353</v>
      </c>
      <c r="H3830" s="75">
        <v>1247313947.5999999</v>
      </c>
      <c r="I3830" s="75">
        <v>1220197253.684</v>
      </c>
    </row>
    <row r="3831" spans="1:9" x14ac:dyDescent="0.25">
      <c r="A3831" s="38">
        <v>42040</v>
      </c>
      <c r="B3831" t="s">
        <v>42</v>
      </c>
      <c r="C3831" s="75">
        <v>29.4</v>
      </c>
      <c r="D3831" s="75">
        <v>83669782</v>
      </c>
      <c r="E3831" s="75">
        <v>83669782</v>
      </c>
      <c r="F3831" s="75">
        <v>339000000</v>
      </c>
      <c r="G3831" s="41">
        <v>0.24681351622418879</v>
      </c>
      <c r="H3831" s="75">
        <v>2459891590.8000002</v>
      </c>
      <c r="I3831" s="75">
        <v>2459891590.8000002</v>
      </c>
    </row>
    <row r="3832" spans="1:9" x14ac:dyDescent="0.25">
      <c r="A3832" s="38">
        <v>42041</v>
      </c>
      <c r="B3832" t="s">
        <v>47</v>
      </c>
      <c r="C3832" s="75">
        <v>20.83</v>
      </c>
      <c r="D3832" s="75">
        <v>3756418.23</v>
      </c>
      <c r="E3832" s="75">
        <v>614211</v>
      </c>
      <c r="F3832" s="75">
        <v>86371464</v>
      </c>
      <c r="G3832" s="41">
        <v>7.1112723063256169E-3</v>
      </c>
      <c r="H3832" s="75">
        <v>12794015.130000001</v>
      </c>
      <c r="I3832" s="75">
        <v>78246191.73089999</v>
      </c>
    </row>
    <row r="3833" spans="1:9" x14ac:dyDescent="0.25">
      <c r="A3833" s="38">
        <v>42041</v>
      </c>
      <c r="B3833" t="s">
        <v>48</v>
      </c>
      <c r="C3833" s="75">
        <v>47.75</v>
      </c>
      <c r="D3833" s="75">
        <v>3756418.23</v>
      </c>
      <c r="E3833" s="75">
        <v>1003692</v>
      </c>
      <c r="F3833" s="75">
        <v>48067937</v>
      </c>
      <c r="G3833" s="41">
        <v>2.088069641932001E-2</v>
      </c>
      <c r="H3833" s="75">
        <v>47926293</v>
      </c>
      <c r="I3833" s="75">
        <v>179368970.48249999</v>
      </c>
    </row>
    <row r="3834" spans="1:9" x14ac:dyDescent="0.25">
      <c r="A3834" s="38">
        <v>42041</v>
      </c>
      <c r="B3834" t="s">
        <v>46</v>
      </c>
      <c r="C3834" s="75">
        <v>37</v>
      </c>
      <c r="D3834" s="75">
        <v>19198932</v>
      </c>
      <c r="E3834" s="75">
        <v>19198932</v>
      </c>
      <c r="F3834" s="75">
        <v>29787362</v>
      </c>
      <c r="G3834" s="41">
        <v>0.64453280555693382</v>
      </c>
      <c r="H3834" s="75">
        <v>710360484</v>
      </c>
      <c r="I3834" s="75">
        <v>710360484</v>
      </c>
    </row>
    <row r="3835" spans="1:9" x14ac:dyDescent="0.25">
      <c r="A3835" s="38">
        <v>42041</v>
      </c>
      <c r="B3835" t="s">
        <v>44</v>
      </c>
      <c r="C3835" s="75">
        <v>4.6166660000000004</v>
      </c>
      <c r="D3835" s="75">
        <v>265260272.53999999</v>
      </c>
      <c r="E3835" s="75">
        <v>271155206</v>
      </c>
      <c r="F3835" s="75">
        <v>902160000</v>
      </c>
      <c r="G3835" s="41">
        <v>0.3005622129112353</v>
      </c>
      <c r="H3835" s="75">
        <v>1251833020.263196</v>
      </c>
      <c r="I3835" s="75">
        <v>1224618081.386152</v>
      </c>
    </row>
    <row r="3836" spans="1:9" x14ac:dyDescent="0.25">
      <c r="A3836" s="38">
        <v>42041</v>
      </c>
      <c r="B3836" t="s">
        <v>42</v>
      </c>
      <c r="C3836" s="75">
        <v>28.5</v>
      </c>
      <c r="D3836" s="75">
        <v>83669782</v>
      </c>
      <c r="E3836" s="75">
        <v>83669782</v>
      </c>
      <c r="F3836" s="75">
        <v>339000000</v>
      </c>
      <c r="G3836" s="41">
        <v>0.24681351622418879</v>
      </c>
      <c r="H3836" s="75">
        <v>2384588787</v>
      </c>
      <c r="I3836" s="75">
        <v>2384588787</v>
      </c>
    </row>
    <row r="3837" spans="1:9" x14ac:dyDescent="0.25">
      <c r="A3837" s="38">
        <v>42044</v>
      </c>
      <c r="B3837" t="s">
        <v>47</v>
      </c>
      <c r="C3837" s="75">
        <v>21.959999</v>
      </c>
      <c r="D3837" s="75">
        <v>3756418.23</v>
      </c>
      <c r="E3837" s="75">
        <v>614211</v>
      </c>
      <c r="F3837" s="75">
        <v>86371464</v>
      </c>
      <c r="G3837" s="41">
        <v>7.1112723063256169E-3</v>
      </c>
      <c r="H3837" s="75">
        <v>13488072.945789</v>
      </c>
      <c r="I3837" s="75">
        <v>82490940.574381769</v>
      </c>
    </row>
    <row r="3838" spans="1:9" x14ac:dyDescent="0.25">
      <c r="A3838" s="38">
        <v>42044</v>
      </c>
      <c r="B3838" t="s">
        <v>48</v>
      </c>
      <c r="C3838" s="75">
        <v>47.75</v>
      </c>
      <c r="D3838" s="75">
        <v>3756418.23</v>
      </c>
      <c r="E3838" s="75">
        <v>1003692</v>
      </c>
      <c r="F3838" s="75">
        <v>48067937</v>
      </c>
      <c r="G3838" s="41">
        <v>2.088069641932001E-2</v>
      </c>
      <c r="H3838" s="75">
        <v>47926293</v>
      </c>
      <c r="I3838" s="75">
        <v>179368970.48249999</v>
      </c>
    </row>
    <row r="3839" spans="1:9" x14ac:dyDescent="0.25">
      <c r="A3839" s="38">
        <v>42044</v>
      </c>
      <c r="B3839" t="s">
        <v>46</v>
      </c>
      <c r="C3839" s="75">
        <v>37</v>
      </c>
      <c r="D3839" s="75">
        <v>19198932</v>
      </c>
      <c r="E3839" s="75">
        <v>19198932</v>
      </c>
      <c r="F3839" s="75">
        <v>29787362</v>
      </c>
      <c r="G3839" s="41">
        <v>0.64453280555693382</v>
      </c>
      <c r="H3839" s="75">
        <v>710360484</v>
      </c>
      <c r="I3839" s="75">
        <v>710360484</v>
      </c>
    </row>
    <row r="3840" spans="1:9" x14ac:dyDescent="0.25">
      <c r="A3840" s="38">
        <v>42044</v>
      </c>
      <c r="B3840" t="s">
        <v>44</v>
      </c>
      <c r="C3840" s="75">
        <v>4.7766659999999996</v>
      </c>
      <c r="D3840" s="75">
        <v>265260272.53999999</v>
      </c>
      <c r="E3840" s="75">
        <v>271155206</v>
      </c>
      <c r="F3840" s="75">
        <v>902160000</v>
      </c>
      <c r="G3840" s="41">
        <v>0.3005622129112353</v>
      </c>
      <c r="H3840" s="75">
        <v>1295217853.223196</v>
      </c>
      <c r="I3840" s="75">
        <v>1267059724.992552</v>
      </c>
    </row>
    <row r="3841" spans="1:9" x14ac:dyDescent="0.25">
      <c r="A3841" s="38">
        <v>42044</v>
      </c>
      <c r="B3841" t="s">
        <v>42</v>
      </c>
      <c r="C3841" s="75">
        <v>28.583331999999999</v>
      </c>
      <c r="D3841" s="75">
        <v>83669782</v>
      </c>
      <c r="E3841" s="75">
        <v>83669782</v>
      </c>
      <c r="F3841" s="75">
        <v>339000000</v>
      </c>
      <c r="G3841" s="41">
        <v>0.24681351622418879</v>
      </c>
      <c r="H3841" s="75">
        <v>2391561157.2736239</v>
      </c>
      <c r="I3841" s="75">
        <v>2391561157.2736239</v>
      </c>
    </row>
    <row r="3842" spans="1:9" x14ac:dyDescent="0.25">
      <c r="A3842" s="38">
        <v>42045</v>
      </c>
      <c r="B3842" t="s">
        <v>47</v>
      </c>
      <c r="C3842" s="75">
        <v>23.1</v>
      </c>
      <c r="D3842" s="75">
        <v>3756418.23</v>
      </c>
      <c r="E3842" s="75">
        <v>614211</v>
      </c>
      <c r="F3842" s="75">
        <v>86371464</v>
      </c>
      <c r="G3842" s="41">
        <v>7.1112723063256169E-3</v>
      </c>
      <c r="H3842" s="75">
        <v>14188274.1</v>
      </c>
      <c r="I3842" s="75">
        <v>86773261.113000005</v>
      </c>
    </row>
    <row r="3843" spans="1:9" x14ac:dyDescent="0.25">
      <c r="A3843" s="38">
        <v>42045</v>
      </c>
      <c r="B3843" t="s">
        <v>48</v>
      </c>
      <c r="C3843" s="75">
        <v>47.75</v>
      </c>
      <c r="D3843" s="75">
        <v>3756418.23</v>
      </c>
      <c r="E3843" s="75">
        <v>1003692</v>
      </c>
      <c r="F3843" s="75">
        <v>48067937</v>
      </c>
      <c r="G3843" s="41">
        <v>2.088069641932001E-2</v>
      </c>
      <c r="H3843" s="75">
        <v>47926293</v>
      </c>
      <c r="I3843" s="75">
        <v>179368970.48249999</v>
      </c>
    </row>
    <row r="3844" spans="1:9" x14ac:dyDescent="0.25">
      <c r="A3844" s="38">
        <v>42045</v>
      </c>
      <c r="B3844" t="s">
        <v>46</v>
      </c>
      <c r="C3844" s="75">
        <v>37</v>
      </c>
      <c r="D3844" s="75">
        <v>19198932</v>
      </c>
      <c r="E3844" s="75">
        <v>19198932</v>
      </c>
      <c r="F3844" s="75">
        <v>29787362</v>
      </c>
      <c r="G3844" s="41">
        <v>0.64453280555693382</v>
      </c>
      <c r="H3844" s="75">
        <v>710360484</v>
      </c>
      <c r="I3844" s="75">
        <v>710360484</v>
      </c>
    </row>
    <row r="3845" spans="1:9" x14ac:dyDescent="0.25">
      <c r="A3845" s="38">
        <v>42045</v>
      </c>
      <c r="B3845" t="s">
        <v>44</v>
      </c>
      <c r="C3845" s="75">
        <v>4.8</v>
      </c>
      <c r="D3845" s="75">
        <v>265260272.53999999</v>
      </c>
      <c r="E3845" s="75">
        <v>271155206</v>
      </c>
      <c r="F3845" s="75">
        <v>902160000</v>
      </c>
      <c r="G3845" s="41">
        <v>0.3005622129112353</v>
      </c>
      <c r="H3845" s="75">
        <v>1301544988.8</v>
      </c>
      <c r="I3845" s="75">
        <v>1273249308.1919999</v>
      </c>
    </row>
    <row r="3846" spans="1:9" x14ac:dyDescent="0.25">
      <c r="A3846" s="38">
        <v>42045</v>
      </c>
      <c r="B3846" t="s">
        <v>42</v>
      </c>
      <c r="C3846" s="75">
        <v>28.299999</v>
      </c>
      <c r="D3846" s="75">
        <v>83669782</v>
      </c>
      <c r="E3846" s="75">
        <v>83669782</v>
      </c>
      <c r="F3846" s="75">
        <v>339000000</v>
      </c>
      <c r="G3846" s="41">
        <v>0.24681351622418879</v>
      </c>
      <c r="H3846" s="75">
        <v>2367854746.9302182</v>
      </c>
      <c r="I3846" s="75">
        <v>2367854746.9302182</v>
      </c>
    </row>
    <row r="3847" spans="1:9" x14ac:dyDescent="0.25">
      <c r="A3847" s="38">
        <v>42046</v>
      </c>
      <c r="B3847" t="s">
        <v>47</v>
      </c>
      <c r="C3847" s="75">
        <v>23.1</v>
      </c>
      <c r="D3847" s="75">
        <v>3756418.23</v>
      </c>
      <c r="E3847" s="75">
        <v>614211</v>
      </c>
      <c r="F3847" s="75">
        <v>86371464</v>
      </c>
      <c r="G3847" s="41">
        <v>7.1112723063256169E-3</v>
      </c>
      <c r="H3847" s="75">
        <v>14188274.1</v>
      </c>
      <c r="I3847" s="75">
        <v>86773261.113000005</v>
      </c>
    </row>
    <row r="3848" spans="1:9" x14ac:dyDescent="0.25">
      <c r="A3848" s="38">
        <v>42046</v>
      </c>
      <c r="B3848" t="s">
        <v>48</v>
      </c>
      <c r="C3848" s="75">
        <v>47.75</v>
      </c>
      <c r="D3848" s="75">
        <v>3756418.23</v>
      </c>
      <c r="E3848" s="75">
        <v>1003692</v>
      </c>
      <c r="F3848" s="75">
        <v>48067937</v>
      </c>
      <c r="G3848" s="41">
        <v>2.088069641932001E-2</v>
      </c>
      <c r="H3848" s="75">
        <v>47926293</v>
      </c>
      <c r="I3848" s="75">
        <v>179368970.48249999</v>
      </c>
    </row>
    <row r="3849" spans="1:9" x14ac:dyDescent="0.25">
      <c r="A3849" s="38">
        <v>42046</v>
      </c>
      <c r="B3849" t="s">
        <v>46</v>
      </c>
      <c r="C3849" s="75">
        <v>36.849997999999999</v>
      </c>
      <c r="D3849" s="75">
        <v>19198932</v>
      </c>
      <c r="E3849" s="75">
        <v>19198932</v>
      </c>
      <c r="F3849" s="75">
        <v>29787362</v>
      </c>
      <c r="G3849" s="41">
        <v>0.64453280555693382</v>
      </c>
      <c r="H3849" s="75">
        <v>707480605.80213594</v>
      </c>
      <c r="I3849" s="75">
        <v>707480605.80213594</v>
      </c>
    </row>
    <row r="3850" spans="1:9" x14ac:dyDescent="0.25">
      <c r="A3850" s="38">
        <v>42046</v>
      </c>
      <c r="B3850" t="s">
        <v>44</v>
      </c>
      <c r="C3850" s="75">
        <v>4.6166660000000004</v>
      </c>
      <c r="D3850" s="75">
        <v>265260272.53999999</v>
      </c>
      <c r="E3850" s="75">
        <v>271155206</v>
      </c>
      <c r="F3850" s="75">
        <v>902160000</v>
      </c>
      <c r="G3850" s="41">
        <v>0.3005622129112353</v>
      </c>
      <c r="H3850" s="75">
        <v>1251833020.263196</v>
      </c>
      <c r="I3850" s="75">
        <v>1224618081.386152</v>
      </c>
    </row>
    <row r="3851" spans="1:9" x14ac:dyDescent="0.25">
      <c r="A3851" s="38">
        <v>42046</v>
      </c>
      <c r="B3851" t="s">
        <v>42</v>
      </c>
      <c r="C3851" s="75">
        <v>27.663333999999999</v>
      </c>
      <c r="D3851" s="75">
        <v>83669782</v>
      </c>
      <c r="E3851" s="75">
        <v>83669782</v>
      </c>
      <c r="F3851" s="75">
        <v>339000000</v>
      </c>
      <c r="G3851" s="41">
        <v>0.24681351622418879</v>
      </c>
      <c r="H3851" s="75">
        <v>2314585125.1731882</v>
      </c>
      <c r="I3851" s="75">
        <v>2314585125.1731882</v>
      </c>
    </row>
    <row r="3852" spans="1:9" x14ac:dyDescent="0.25">
      <c r="A3852" s="38">
        <v>42047</v>
      </c>
      <c r="B3852" t="s">
        <v>47</v>
      </c>
      <c r="C3852" s="75">
        <v>23.1</v>
      </c>
      <c r="D3852" s="75">
        <v>3756418.23</v>
      </c>
      <c r="E3852" s="75">
        <v>614211</v>
      </c>
      <c r="F3852" s="75">
        <v>86371464</v>
      </c>
      <c r="G3852" s="41">
        <v>7.1112723063256169E-3</v>
      </c>
      <c r="H3852" s="75">
        <v>14188274.1</v>
      </c>
      <c r="I3852" s="75">
        <v>86773261.113000005</v>
      </c>
    </row>
    <row r="3853" spans="1:9" x14ac:dyDescent="0.25">
      <c r="A3853" s="38">
        <v>42047</v>
      </c>
      <c r="B3853" t="s">
        <v>48</v>
      </c>
      <c r="C3853" s="75">
        <v>47.75</v>
      </c>
      <c r="D3853" s="75">
        <v>3756418.23</v>
      </c>
      <c r="E3853" s="75">
        <v>1003692</v>
      </c>
      <c r="F3853" s="75">
        <v>48067937</v>
      </c>
      <c r="G3853" s="41">
        <v>2.088069641932001E-2</v>
      </c>
      <c r="H3853" s="75">
        <v>47926293</v>
      </c>
      <c r="I3853" s="75">
        <v>179368970.48249999</v>
      </c>
    </row>
    <row r="3854" spans="1:9" x14ac:dyDescent="0.25">
      <c r="A3854" s="38">
        <v>42047</v>
      </c>
      <c r="B3854" t="s">
        <v>46</v>
      </c>
      <c r="C3854" s="75">
        <v>36.849997999999999</v>
      </c>
      <c r="D3854" s="75">
        <v>19198932</v>
      </c>
      <c r="E3854" s="75">
        <v>19198932</v>
      </c>
      <c r="F3854" s="75">
        <v>29787362</v>
      </c>
      <c r="G3854" s="41">
        <v>0.64453280555693382</v>
      </c>
      <c r="H3854" s="75">
        <v>707480605.80213594</v>
      </c>
      <c r="I3854" s="75">
        <v>707480605.80213594</v>
      </c>
    </row>
    <row r="3855" spans="1:9" x14ac:dyDescent="0.25">
      <c r="A3855" s="38">
        <v>42047</v>
      </c>
      <c r="B3855" t="s">
        <v>44</v>
      </c>
      <c r="C3855" s="75">
        <v>4.6333330000000004</v>
      </c>
      <c r="D3855" s="75">
        <v>265260272.53999999</v>
      </c>
      <c r="E3855" s="75">
        <v>271155206</v>
      </c>
      <c r="F3855" s="75">
        <v>902160000</v>
      </c>
      <c r="G3855" s="41">
        <v>0.3005622129112353</v>
      </c>
      <c r="H3855" s="75">
        <v>1256352364.081598</v>
      </c>
      <c r="I3855" s="75">
        <v>1229039174.3485761</v>
      </c>
    </row>
    <row r="3856" spans="1:9" x14ac:dyDescent="0.25">
      <c r="A3856" s="38">
        <v>42047</v>
      </c>
      <c r="B3856" t="s">
        <v>42</v>
      </c>
      <c r="C3856" s="75">
        <v>28.316666000000001</v>
      </c>
      <c r="D3856" s="75">
        <v>83669782</v>
      </c>
      <c r="E3856" s="75">
        <v>83669782</v>
      </c>
      <c r="F3856" s="75">
        <v>339000000</v>
      </c>
      <c r="G3856" s="41">
        <v>0.24681351622418879</v>
      </c>
      <c r="H3856" s="75">
        <v>2369249271.1868119</v>
      </c>
      <c r="I3856" s="75">
        <v>2369249271.1868119</v>
      </c>
    </row>
    <row r="3857" spans="1:9" x14ac:dyDescent="0.25">
      <c r="A3857" s="38">
        <v>42048</v>
      </c>
      <c r="B3857" t="s">
        <v>47</v>
      </c>
      <c r="C3857" s="75">
        <v>23.1</v>
      </c>
      <c r="D3857" s="75">
        <v>3756418.23</v>
      </c>
      <c r="E3857" s="75">
        <v>614211</v>
      </c>
      <c r="F3857" s="75">
        <v>86371464</v>
      </c>
      <c r="G3857" s="41">
        <v>7.1112723063256169E-3</v>
      </c>
      <c r="H3857" s="75">
        <v>14188274.1</v>
      </c>
      <c r="I3857" s="75">
        <v>86773261.113000005</v>
      </c>
    </row>
    <row r="3858" spans="1:9" x14ac:dyDescent="0.25">
      <c r="A3858" s="38">
        <v>42048</v>
      </c>
      <c r="B3858" t="s">
        <v>48</v>
      </c>
      <c r="C3858" s="75">
        <v>47.75</v>
      </c>
      <c r="D3858" s="75">
        <v>3756418.23</v>
      </c>
      <c r="E3858" s="75">
        <v>1003692</v>
      </c>
      <c r="F3858" s="75">
        <v>48067937</v>
      </c>
      <c r="G3858" s="41">
        <v>2.088069641932001E-2</v>
      </c>
      <c r="H3858" s="75">
        <v>47926293</v>
      </c>
      <c r="I3858" s="75">
        <v>179368970.48249999</v>
      </c>
    </row>
    <row r="3859" spans="1:9" x14ac:dyDescent="0.25">
      <c r="A3859" s="38">
        <v>42048</v>
      </c>
      <c r="B3859" t="s">
        <v>46</v>
      </c>
      <c r="C3859" s="75">
        <v>37</v>
      </c>
      <c r="D3859" s="75">
        <v>19198932</v>
      </c>
      <c r="E3859" s="75">
        <v>19198932</v>
      </c>
      <c r="F3859" s="75">
        <v>29787362</v>
      </c>
      <c r="G3859" s="41">
        <v>0.64453280555693382</v>
      </c>
      <c r="H3859" s="75">
        <v>710360484</v>
      </c>
      <c r="I3859" s="75">
        <v>710360484</v>
      </c>
    </row>
    <row r="3860" spans="1:9" x14ac:dyDescent="0.25">
      <c r="A3860" s="38">
        <v>42048</v>
      </c>
      <c r="B3860" t="s">
        <v>44</v>
      </c>
      <c r="C3860" s="75">
        <v>5.0999999999999996</v>
      </c>
      <c r="D3860" s="75">
        <v>265260272.53999999</v>
      </c>
      <c r="E3860" s="75">
        <v>271155206</v>
      </c>
      <c r="F3860" s="75">
        <v>902160000</v>
      </c>
      <c r="G3860" s="41">
        <v>0.3005622129112353</v>
      </c>
      <c r="H3860" s="75">
        <v>1382891550.5999999</v>
      </c>
      <c r="I3860" s="75">
        <v>1352827389.954</v>
      </c>
    </row>
    <row r="3861" spans="1:9" x14ac:dyDescent="0.25">
      <c r="A3861" s="38">
        <v>42048</v>
      </c>
      <c r="B3861" t="s">
        <v>42</v>
      </c>
      <c r="C3861" s="75">
        <v>28.299999</v>
      </c>
      <c r="D3861" s="75">
        <v>83669782</v>
      </c>
      <c r="E3861" s="75">
        <v>83669782</v>
      </c>
      <c r="F3861" s="75">
        <v>339000000</v>
      </c>
      <c r="G3861" s="41">
        <v>0.24681351622418879</v>
      </c>
      <c r="H3861" s="75">
        <v>2367854746.9302182</v>
      </c>
      <c r="I3861" s="75">
        <v>2367854746.9302182</v>
      </c>
    </row>
    <row r="3862" spans="1:9" x14ac:dyDescent="0.25">
      <c r="A3862" s="38">
        <v>42053</v>
      </c>
      <c r="B3862" t="s">
        <v>47</v>
      </c>
      <c r="C3862" s="75">
        <v>23.1</v>
      </c>
      <c r="D3862" s="75">
        <v>3756418.23</v>
      </c>
      <c r="E3862" s="75">
        <v>614211</v>
      </c>
      <c r="F3862" s="75">
        <v>86371464</v>
      </c>
      <c r="G3862" s="41">
        <v>7.1112723063256169E-3</v>
      </c>
      <c r="H3862" s="75">
        <v>14188274.1</v>
      </c>
      <c r="I3862" s="75">
        <v>86773261.113000005</v>
      </c>
    </row>
    <row r="3863" spans="1:9" x14ac:dyDescent="0.25">
      <c r="A3863" s="38">
        <v>42053</v>
      </c>
      <c r="B3863" t="s">
        <v>48</v>
      </c>
      <c r="C3863" s="75">
        <v>47.75</v>
      </c>
      <c r="D3863" s="75">
        <v>3756418.23</v>
      </c>
      <c r="E3863" s="75">
        <v>1003692</v>
      </c>
      <c r="F3863" s="75">
        <v>48067937</v>
      </c>
      <c r="G3863" s="41">
        <v>2.088069641932001E-2</v>
      </c>
      <c r="H3863" s="75">
        <v>47926293</v>
      </c>
      <c r="I3863" s="75">
        <v>179368970.48249999</v>
      </c>
    </row>
    <row r="3864" spans="1:9" x14ac:dyDescent="0.25">
      <c r="A3864" s="38">
        <v>42053</v>
      </c>
      <c r="B3864" t="s">
        <v>46</v>
      </c>
      <c r="C3864" s="75">
        <v>37</v>
      </c>
      <c r="D3864" s="75">
        <v>19198932</v>
      </c>
      <c r="E3864" s="75">
        <v>19198932</v>
      </c>
      <c r="F3864" s="75">
        <v>29787362</v>
      </c>
      <c r="G3864" s="41">
        <v>0.64453280555693382</v>
      </c>
      <c r="H3864" s="75">
        <v>710360484</v>
      </c>
      <c r="I3864" s="75">
        <v>710360484</v>
      </c>
    </row>
    <row r="3865" spans="1:9" x14ac:dyDescent="0.25">
      <c r="A3865" s="38">
        <v>42053</v>
      </c>
      <c r="B3865" t="s">
        <v>44</v>
      </c>
      <c r="C3865" s="75">
        <v>5.19</v>
      </c>
      <c r="D3865" s="75">
        <v>265260272.53999999</v>
      </c>
      <c r="E3865" s="75">
        <v>271155206</v>
      </c>
      <c r="F3865" s="75">
        <v>902160000</v>
      </c>
      <c r="G3865" s="41">
        <v>0.3005622129112353</v>
      </c>
      <c r="H3865" s="75">
        <v>1407295519.1400001</v>
      </c>
      <c r="I3865" s="75">
        <v>1376700814.4826</v>
      </c>
    </row>
    <row r="3866" spans="1:9" x14ac:dyDescent="0.25">
      <c r="A3866" s="38">
        <v>42053</v>
      </c>
      <c r="B3866" t="s">
        <v>42</v>
      </c>
      <c r="C3866" s="75">
        <v>27.863333000000001</v>
      </c>
      <c r="D3866" s="75">
        <v>83669782</v>
      </c>
      <c r="E3866" s="75">
        <v>83669782</v>
      </c>
      <c r="F3866" s="75">
        <v>339000000</v>
      </c>
      <c r="G3866" s="41">
        <v>0.24681351622418879</v>
      </c>
      <c r="H3866" s="75">
        <v>2331318997.9034061</v>
      </c>
      <c r="I3866" s="75">
        <v>2331318997.9034061</v>
      </c>
    </row>
    <row r="3867" spans="1:9" x14ac:dyDescent="0.25">
      <c r="A3867" s="38">
        <v>42054</v>
      </c>
      <c r="B3867" t="s">
        <v>47</v>
      </c>
      <c r="C3867" s="75">
        <v>23.1</v>
      </c>
      <c r="D3867" s="75">
        <v>3756418.23</v>
      </c>
      <c r="E3867" s="75">
        <v>614211</v>
      </c>
      <c r="F3867" s="75">
        <v>86371464</v>
      </c>
      <c r="G3867" s="41">
        <v>7.1112723063256169E-3</v>
      </c>
      <c r="H3867" s="75">
        <v>14188274.1</v>
      </c>
      <c r="I3867" s="75">
        <v>86773261.113000005</v>
      </c>
    </row>
    <row r="3868" spans="1:9" x14ac:dyDescent="0.25">
      <c r="A3868" s="38">
        <v>42054</v>
      </c>
      <c r="B3868" t="s">
        <v>48</v>
      </c>
      <c r="C3868" s="75">
        <v>46.990001999999997</v>
      </c>
      <c r="D3868" s="75">
        <v>3756418.23</v>
      </c>
      <c r="E3868" s="75">
        <v>1003692</v>
      </c>
      <c r="F3868" s="75">
        <v>48067937</v>
      </c>
      <c r="G3868" s="41">
        <v>2.088069641932001E-2</v>
      </c>
      <c r="H3868" s="75">
        <v>47163489.087384</v>
      </c>
      <c r="I3868" s="75">
        <v>176514100.14053649</v>
      </c>
    </row>
    <row r="3869" spans="1:9" x14ac:dyDescent="0.25">
      <c r="A3869" s="38">
        <v>42054</v>
      </c>
      <c r="B3869" t="s">
        <v>46</v>
      </c>
      <c r="C3869" s="75">
        <v>37.5</v>
      </c>
      <c r="D3869" s="75">
        <v>19198932</v>
      </c>
      <c r="E3869" s="75">
        <v>19198932</v>
      </c>
      <c r="F3869" s="75">
        <v>29787362</v>
      </c>
      <c r="G3869" s="41">
        <v>0.64453280555693382</v>
      </c>
      <c r="H3869" s="75">
        <v>719959950</v>
      </c>
      <c r="I3869" s="75">
        <v>719959950</v>
      </c>
    </row>
    <row r="3870" spans="1:9" x14ac:dyDescent="0.25">
      <c r="A3870" s="38">
        <v>42054</v>
      </c>
      <c r="B3870" t="s">
        <v>44</v>
      </c>
      <c r="C3870" s="75">
        <v>5.25</v>
      </c>
      <c r="D3870" s="75">
        <v>265260272.53999999</v>
      </c>
      <c r="E3870" s="75">
        <v>271155206</v>
      </c>
      <c r="F3870" s="75">
        <v>902160000</v>
      </c>
      <c r="G3870" s="41">
        <v>0.3005622129112353</v>
      </c>
      <c r="H3870" s="75">
        <v>1423564831.5</v>
      </c>
      <c r="I3870" s="75">
        <v>1392616430.835</v>
      </c>
    </row>
    <row r="3871" spans="1:9" x14ac:dyDescent="0.25">
      <c r="A3871" s="38">
        <v>42054</v>
      </c>
      <c r="B3871" t="s">
        <v>42</v>
      </c>
      <c r="C3871" s="75">
        <v>27.950001</v>
      </c>
      <c r="D3871" s="75">
        <v>83669782</v>
      </c>
      <c r="E3871" s="75">
        <v>83669782</v>
      </c>
      <c r="F3871" s="75">
        <v>339000000</v>
      </c>
      <c r="G3871" s="41">
        <v>0.24681351622418879</v>
      </c>
      <c r="H3871" s="75">
        <v>2338570490.5697818</v>
      </c>
      <c r="I3871" s="75">
        <v>2338570490.5697818</v>
      </c>
    </row>
    <row r="3872" spans="1:9" x14ac:dyDescent="0.25">
      <c r="A3872" s="38">
        <v>42055</v>
      </c>
      <c r="B3872" t="s">
        <v>47</v>
      </c>
      <c r="C3872" s="75">
        <v>23.1</v>
      </c>
      <c r="D3872" s="75">
        <v>3756418.23</v>
      </c>
      <c r="E3872" s="75">
        <v>614211</v>
      </c>
      <c r="F3872" s="75">
        <v>86371464</v>
      </c>
      <c r="G3872" s="41">
        <v>7.1112723063256169E-3</v>
      </c>
      <c r="H3872" s="75">
        <v>14188274.1</v>
      </c>
      <c r="I3872" s="75">
        <v>86773261.113000005</v>
      </c>
    </row>
    <row r="3873" spans="1:9" x14ac:dyDescent="0.25">
      <c r="A3873" s="38">
        <v>42055</v>
      </c>
      <c r="B3873" t="s">
        <v>48</v>
      </c>
      <c r="C3873" s="75">
        <v>46.990001999999997</v>
      </c>
      <c r="D3873" s="75">
        <v>3756418.23</v>
      </c>
      <c r="E3873" s="75">
        <v>1003692</v>
      </c>
      <c r="F3873" s="75">
        <v>48067937</v>
      </c>
      <c r="G3873" s="41">
        <v>2.088069641932001E-2</v>
      </c>
      <c r="H3873" s="75">
        <v>47163489.087384</v>
      </c>
      <c r="I3873" s="75">
        <v>176514100.14053649</v>
      </c>
    </row>
    <row r="3874" spans="1:9" x14ac:dyDescent="0.25">
      <c r="A3874" s="38">
        <v>42055</v>
      </c>
      <c r="B3874" t="s">
        <v>46</v>
      </c>
      <c r="C3874" s="75">
        <v>37.659999999999997</v>
      </c>
      <c r="D3874" s="75">
        <v>19198932</v>
      </c>
      <c r="E3874" s="75">
        <v>19198932</v>
      </c>
      <c r="F3874" s="75">
        <v>29787362</v>
      </c>
      <c r="G3874" s="41">
        <v>0.64453280555693382</v>
      </c>
      <c r="H3874" s="75">
        <v>723031779.11999989</v>
      </c>
      <c r="I3874" s="75">
        <v>723031779.11999989</v>
      </c>
    </row>
    <row r="3875" spans="1:9" x14ac:dyDescent="0.25">
      <c r="A3875" s="38">
        <v>42055</v>
      </c>
      <c r="B3875" t="s">
        <v>44</v>
      </c>
      <c r="C3875" s="75">
        <v>5.1100000000000003</v>
      </c>
      <c r="D3875" s="75">
        <v>265260272.53999999</v>
      </c>
      <c r="E3875" s="75">
        <v>271155206</v>
      </c>
      <c r="F3875" s="75">
        <v>902160000</v>
      </c>
      <c r="G3875" s="41">
        <v>0.3005622129112353</v>
      </c>
      <c r="H3875" s="75">
        <v>1385603102.6600001</v>
      </c>
      <c r="I3875" s="75">
        <v>1355479992.6794</v>
      </c>
    </row>
    <row r="3876" spans="1:9" x14ac:dyDescent="0.25">
      <c r="A3876" s="38">
        <v>42055</v>
      </c>
      <c r="B3876" t="s">
        <v>42</v>
      </c>
      <c r="C3876" s="75">
        <v>27.846665999999999</v>
      </c>
      <c r="D3876" s="75">
        <v>83669782</v>
      </c>
      <c r="E3876" s="75">
        <v>83669782</v>
      </c>
      <c r="F3876" s="75">
        <v>339000000</v>
      </c>
      <c r="G3876" s="41">
        <v>0.24681351622418879</v>
      </c>
      <c r="H3876" s="75">
        <v>2329924473.646812</v>
      </c>
      <c r="I3876" s="75">
        <v>2329924473.646812</v>
      </c>
    </row>
    <row r="3877" spans="1:9" x14ac:dyDescent="0.25">
      <c r="A3877" s="38">
        <v>42058</v>
      </c>
      <c r="B3877" t="s">
        <v>47</v>
      </c>
      <c r="C3877" s="75">
        <v>23.1</v>
      </c>
      <c r="D3877" s="75">
        <v>3756418.23</v>
      </c>
      <c r="E3877" s="75">
        <v>614211</v>
      </c>
      <c r="F3877" s="75">
        <v>86371464</v>
      </c>
      <c r="G3877" s="41">
        <v>7.1112723063256169E-3</v>
      </c>
      <c r="H3877" s="75">
        <v>14188274.1</v>
      </c>
      <c r="I3877" s="75">
        <v>86773261.113000005</v>
      </c>
    </row>
    <row r="3878" spans="1:9" x14ac:dyDescent="0.25">
      <c r="A3878" s="38">
        <v>42058</v>
      </c>
      <c r="B3878" t="s">
        <v>48</v>
      </c>
      <c r="C3878" s="75">
        <v>46.990001999999997</v>
      </c>
      <c r="D3878" s="75">
        <v>3756418.23</v>
      </c>
      <c r="E3878" s="75">
        <v>1003692</v>
      </c>
      <c r="F3878" s="75">
        <v>48067937</v>
      </c>
      <c r="G3878" s="41">
        <v>2.088069641932001E-2</v>
      </c>
      <c r="H3878" s="75">
        <v>47163489.087384</v>
      </c>
      <c r="I3878" s="75">
        <v>176514100.14053649</v>
      </c>
    </row>
    <row r="3879" spans="1:9" x14ac:dyDescent="0.25">
      <c r="A3879" s="38">
        <v>42058</v>
      </c>
      <c r="B3879" t="s">
        <v>46</v>
      </c>
      <c r="C3879" s="75">
        <v>37.830002</v>
      </c>
      <c r="D3879" s="75">
        <v>19198932</v>
      </c>
      <c r="E3879" s="75">
        <v>19198932</v>
      </c>
      <c r="F3879" s="75">
        <v>29787362</v>
      </c>
      <c r="G3879" s="41">
        <v>0.64453280555693382</v>
      </c>
      <c r="H3879" s="75">
        <v>726295635.95786405</v>
      </c>
      <c r="I3879" s="75">
        <v>726295635.95786405</v>
      </c>
    </row>
    <row r="3880" spans="1:9" x14ac:dyDescent="0.25">
      <c r="A3880" s="38">
        <v>42058</v>
      </c>
      <c r="B3880" t="s">
        <v>44</v>
      </c>
      <c r="C3880" s="75">
        <v>5.1133329999999999</v>
      </c>
      <c r="D3880" s="75">
        <v>265260272.53999999</v>
      </c>
      <c r="E3880" s="75">
        <v>271155206</v>
      </c>
      <c r="F3880" s="75">
        <v>902160000</v>
      </c>
      <c r="G3880" s="41">
        <v>0.3005622129112353</v>
      </c>
      <c r="H3880" s="75">
        <v>1386506862.9615979</v>
      </c>
      <c r="I3880" s="75">
        <v>1356364105.1677761</v>
      </c>
    </row>
    <row r="3881" spans="1:9" x14ac:dyDescent="0.25">
      <c r="A3881" s="38">
        <v>42058</v>
      </c>
      <c r="B3881" t="s">
        <v>42</v>
      </c>
      <c r="C3881" s="75">
        <v>28</v>
      </c>
      <c r="D3881" s="75">
        <v>83669782</v>
      </c>
      <c r="E3881" s="75">
        <v>83669782</v>
      </c>
      <c r="F3881" s="75">
        <v>339000000</v>
      </c>
      <c r="G3881" s="41">
        <v>0.24681351622418879</v>
      </c>
      <c r="H3881" s="75">
        <v>2342753896</v>
      </c>
      <c r="I3881" s="75">
        <v>2342753896</v>
      </c>
    </row>
    <row r="3882" spans="1:9" x14ac:dyDescent="0.25">
      <c r="A3882" s="38">
        <v>42059</v>
      </c>
      <c r="B3882" t="s">
        <v>47</v>
      </c>
      <c r="C3882" s="75">
        <v>27</v>
      </c>
      <c r="D3882" s="75">
        <v>3756418.23</v>
      </c>
      <c r="E3882" s="75">
        <v>614211</v>
      </c>
      <c r="F3882" s="75">
        <v>86371464</v>
      </c>
      <c r="G3882" s="41">
        <v>7.1112723063256169E-3</v>
      </c>
      <c r="H3882" s="75">
        <v>16583697</v>
      </c>
      <c r="I3882" s="75">
        <v>101423292.20999999</v>
      </c>
    </row>
    <row r="3883" spans="1:9" x14ac:dyDescent="0.25">
      <c r="A3883" s="38">
        <v>42059</v>
      </c>
      <c r="B3883" t="s">
        <v>48</v>
      </c>
      <c r="C3883" s="75">
        <v>46.990001999999997</v>
      </c>
      <c r="D3883" s="75">
        <v>3756418.23</v>
      </c>
      <c r="E3883" s="75">
        <v>1003692</v>
      </c>
      <c r="F3883" s="75">
        <v>48067937</v>
      </c>
      <c r="G3883" s="41">
        <v>2.088069641932001E-2</v>
      </c>
      <c r="H3883" s="75">
        <v>47163489.087384</v>
      </c>
      <c r="I3883" s="75">
        <v>176514100.14053649</v>
      </c>
    </row>
    <row r="3884" spans="1:9" x14ac:dyDescent="0.25">
      <c r="A3884" s="38">
        <v>42059</v>
      </c>
      <c r="B3884" t="s">
        <v>46</v>
      </c>
      <c r="C3884" s="75">
        <v>38.630001</v>
      </c>
      <c r="D3884" s="75">
        <v>19198932</v>
      </c>
      <c r="E3884" s="75">
        <v>19198932</v>
      </c>
      <c r="F3884" s="75">
        <v>29787362</v>
      </c>
      <c r="G3884" s="41">
        <v>0.64453280555693382</v>
      </c>
      <c r="H3884" s="75">
        <v>741654762.35893202</v>
      </c>
      <c r="I3884" s="75">
        <v>741654762.35893202</v>
      </c>
    </row>
    <row r="3885" spans="1:9" x14ac:dyDescent="0.25">
      <c r="A3885" s="38">
        <v>42059</v>
      </c>
      <c r="B3885" t="s">
        <v>44</v>
      </c>
      <c r="C3885" s="75">
        <v>5.233333</v>
      </c>
      <c r="D3885" s="75">
        <v>265260272.53999999</v>
      </c>
      <c r="E3885" s="75">
        <v>271155206</v>
      </c>
      <c r="F3885" s="75">
        <v>902160000</v>
      </c>
      <c r="G3885" s="41">
        <v>0.3005622129112353</v>
      </c>
      <c r="H3885" s="75">
        <v>1419045487.6815979</v>
      </c>
      <c r="I3885" s="75">
        <v>1388195337.872576</v>
      </c>
    </row>
    <row r="3886" spans="1:9" x14ac:dyDescent="0.25">
      <c r="A3886" s="38">
        <v>42059</v>
      </c>
      <c r="B3886" t="s">
        <v>42</v>
      </c>
      <c r="C3886" s="75">
        <v>28.5</v>
      </c>
      <c r="D3886" s="75">
        <v>83669782</v>
      </c>
      <c r="E3886" s="75">
        <v>83669782</v>
      </c>
      <c r="F3886" s="75">
        <v>339000000</v>
      </c>
      <c r="G3886" s="41">
        <v>0.24681351622418879</v>
      </c>
      <c r="H3886" s="75">
        <v>2384588787</v>
      </c>
      <c r="I3886" s="75">
        <v>2384588787</v>
      </c>
    </row>
    <row r="3887" spans="1:9" x14ac:dyDescent="0.25">
      <c r="A3887" s="38">
        <v>42060</v>
      </c>
      <c r="B3887" t="s">
        <v>47</v>
      </c>
      <c r="C3887" s="75">
        <v>27.5</v>
      </c>
      <c r="D3887" s="75">
        <v>3756418.23</v>
      </c>
      <c r="E3887" s="75">
        <v>614211</v>
      </c>
      <c r="F3887" s="75">
        <v>86371464</v>
      </c>
      <c r="G3887" s="41">
        <v>7.1112723063256169E-3</v>
      </c>
      <c r="H3887" s="75">
        <v>16890802.5</v>
      </c>
      <c r="I3887" s="75">
        <v>103301501.325</v>
      </c>
    </row>
    <row r="3888" spans="1:9" x14ac:dyDescent="0.25">
      <c r="A3888" s="38">
        <v>42060</v>
      </c>
      <c r="B3888" t="s">
        <v>48</v>
      </c>
      <c r="C3888" s="75">
        <v>46.990001999999997</v>
      </c>
      <c r="D3888" s="75">
        <v>3756418.23</v>
      </c>
      <c r="E3888" s="75">
        <v>1003692</v>
      </c>
      <c r="F3888" s="75">
        <v>48067937</v>
      </c>
      <c r="G3888" s="41">
        <v>2.088069641932001E-2</v>
      </c>
      <c r="H3888" s="75">
        <v>47163489.087384</v>
      </c>
      <c r="I3888" s="75">
        <v>176514100.14053649</v>
      </c>
    </row>
    <row r="3889" spans="1:9" x14ac:dyDescent="0.25">
      <c r="A3889" s="38">
        <v>42060</v>
      </c>
      <c r="B3889" t="s">
        <v>46</v>
      </c>
      <c r="C3889" s="75">
        <v>38.979999999999997</v>
      </c>
      <c r="D3889" s="75">
        <v>19198932</v>
      </c>
      <c r="E3889" s="75">
        <v>19198932</v>
      </c>
      <c r="F3889" s="75">
        <v>29787362</v>
      </c>
      <c r="G3889" s="41">
        <v>0.64453280555693382</v>
      </c>
      <c r="H3889" s="75">
        <v>748374369.3599999</v>
      </c>
      <c r="I3889" s="75">
        <v>748374369.3599999</v>
      </c>
    </row>
    <row r="3890" spans="1:9" x14ac:dyDescent="0.25">
      <c r="A3890" s="38">
        <v>42060</v>
      </c>
      <c r="B3890" t="s">
        <v>44</v>
      </c>
      <c r="C3890" s="75">
        <v>5.3833330000000004</v>
      </c>
      <c r="D3890" s="75">
        <v>265260272.53999999</v>
      </c>
      <c r="E3890" s="75">
        <v>271155206</v>
      </c>
      <c r="F3890" s="75">
        <v>902160000</v>
      </c>
      <c r="G3890" s="41">
        <v>0.3005622129112353</v>
      </c>
      <c r="H3890" s="75">
        <v>1459718768.581598</v>
      </c>
      <c r="I3890" s="75">
        <v>1427984378.753576</v>
      </c>
    </row>
    <row r="3891" spans="1:9" x14ac:dyDescent="0.25">
      <c r="A3891" s="38">
        <v>42060</v>
      </c>
      <c r="B3891" t="s">
        <v>42</v>
      </c>
      <c r="C3891" s="75">
        <v>28.139999</v>
      </c>
      <c r="D3891" s="75">
        <v>83669782</v>
      </c>
      <c r="E3891" s="75">
        <v>83669782</v>
      </c>
      <c r="F3891" s="75">
        <v>339000000</v>
      </c>
      <c r="G3891" s="41">
        <v>0.24681351622418879</v>
      </c>
      <c r="H3891" s="75">
        <v>2354467581.8102179</v>
      </c>
      <c r="I3891" s="75">
        <v>2354467581.8102179</v>
      </c>
    </row>
    <row r="3892" spans="1:9" x14ac:dyDescent="0.25">
      <c r="A3892" s="38">
        <v>42061</v>
      </c>
      <c r="B3892" t="s">
        <v>47</v>
      </c>
      <c r="C3892" s="75">
        <v>27.5</v>
      </c>
      <c r="D3892" s="75">
        <v>3756418.23</v>
      </c>
      <c r="E3892" s="75">
        <v>614211</v>
      </c>
      <c r="F3892" s="75">
        <v>86371464</v>
      </c>
      <c r="G3892" s="41">
        <v>7.1112723063256169E-3</v>
      </c>
      <c r="H3892" s="75">
        <v>16890802.5</v>
      </c>
      <c r="I3892" s="75">
        <v>103301501.325</v>
      </c>
    </row>
    <row r="3893" spans="1:9" x14ac:dyDescent="0.25">
      <c r="A3893" s="38">
        <v>42061</v>
      </c>
      <c r="B3893" t="s">
        <v>48</v>
      </c>
      <c r="C3893" s="75">
        <v>45</v>
      </c>
      <c r="D3893" s="75">
        <v>3756418.23</v>
      </c>
      <c r="E3893" s="75">
        <v>1003692</v>
      </c>
      <c r="F3893" s="75">
        <v>48067937</v>
      </c>
      <c r="G3893" s="41">
        <v>2.088069641932001E-2</v>
      </c>
      <c r="H3893" s="75">
        <v>45166140</v>
      </c>
      <c r="I3893" s="75">
        <v>169038820.34999999</v>
      </c>
    </row>
    <row r="3894" spans="1:9" x14ac:dyDescent="0.25">
      <c r="A3894" s="38">
        <v>42061</v>
      </c>
      <c r="B3894" t="s">
        <v>46</v>
      </c>
      <c r="C3894" s="75">
        <v>40</v>
      </c>
      <c r="D3894" s="75">
        <v>19198932</v>
      </c>
      <c r="E3894" s="75">
        <v>19198932</v>
      </c>
      <c r="F3894" s="75">
        <v>29787362</v>
      </c>
      <c r="G3894" s="41">
        <v>0.64453280555693382</v>
      </c>
      <c r="H3894" s="75">
        <v>767957280</v>
      </c>
      <c r="I3894" s="75">
        <v>767957280</v>
      </c>
    </row>
    <row r="3895" spans="1:9" x14ac:dyDescent="0.25">
      <c r="A3895" s="38">
        <v>42061</v>
      </c>
      <c r="B3895" t="s">
        <v>44</v>
      </c>
      <c r="C3895" s="75">
        <v>5.54</v>
      </c>
      <c r="D3895" s="75">
        <v>265260272.53999999</v>
      </c>
      <c r="E3895" s="75">
        <v>271155206</v>
      </c>
      <c r="F3895" s="75">
        <v>902160000</v>
      </c>
      <c r="G3895" s="41">
        <v>0.3005622129112353</v>
      </c>
      <c r="H3895" s="75">
        <v>1502199841.24</v>
      </c>
      <c r="I3895" s="75">
        <v>1469541909.8715999</v>
      </c>
    </row>
    <row r="3896" spans="1:9" x14ac:dyDescent="0.25">
      <c r="A3896" s="38">
        <v>42061</v>
      </c>
      <c r="B3896" t="s">
        <v>42</v>
      </c>
      <c r="C3896" s="75">
        <v>28.193332999999999</v>
      </c>
      <c r="D3896" s="75">
        <v>83669782</v>
      </c>
      <c r="E3896" s="75">
        <v>83669782</v>
      </c>
      <c r="F3896" s="75">
        <v>339000000</v>
      </c>
      <c r="G3896" s="41">
        <v>0.24681351622418879</v>
      </c>
      <c r="H3896" s="75">
        <v>2358930025.9634061</v>
      </c>
      <c r="I3896" s="75">
        <v>2358930025.9634061</v>
      </c>
    </row>
    <row r="3897" spans="1:9" x14ac:dyDescent="0.25">
      <c r="A3897" s="38">
        <v>42062</v>
      </c>
      <c r="B3897" t="s">
        <v>47</v>
      </c>
      <c r="C3897" s="75">
        <v>27.5</v>
      </c>
      <c r="D3897" s="75">
        <v>3756418.23</v>
      </c>
      <c r="E3897" s="75">
        <v>614211</v>
      </c>
      <c r="F3897" s="75">
        <v>86371464</v>
      </c>
      <c r="G3897" s="41">
        <v>7.1112723063256169E-3</v>
      </c>
      <c r="H3897" s="75">
        <v>16890802.5</v>
      </c>
      <c r="I3897" s="75">
        <v>103301501.325</v>
      </c>
    </row>
    <row r="3898" spans="1:9" x14ac:dyDescent="0.25">
      <c r="A3898" s="38">
        <v>42062</v>
      </c>
      <c r="B3898" t="s">
        <v>48</v>
      </c>
      <c r="C3898" s="75">
        <v>45</v>
      </c>
      <c r="D3898" s="75">
        <v>3756418.23</v>
      </c>
      <c r="E3898" s="75">
        <v>1003692</v>
      </c>
      <c r="F3898" s="75">
        <v>48067937</v>
      </c>
      <c r="G3898" s="41">
        <v>2.088069641932001E-2</v>
      </c>
      <c r="H3898" s="75">
        <v>45166140</v>
      </c>
      <c r="I3898" s="75">
        <v>169038820.34999999</v>
      </c>
    </row>
    <row r="3899" spans="1:9" x14ac:dyDescent="0.25">
      <c r="A3899" s="38">
        <v>42062</v>
      </c>
      <c r="B3899" t="s">
        <v>46</v>
      </c>
      <c r="C3899" s="75">
        <v>40.32</v>
      </c>
      <c r="D3899" s="75">
        <v>19198932</v>
      </c>
      <c r="E3899" s="75">
        <v>19198932</v>
      </c>
      <c r="F3899" s="75">
        <v>29787362</v>
      </c>
      <c r="G3899" s="41">
        <v>0.64453280555693382</v>
      </c>
      <c r="H3899" s="75">
        <v>774100938.24000001</v>
      </c>
      <c r="I3899" s="75">
        <v>774100938.24000001</v>
      </c>
    </row>
    <row r="3900" spans="1:9" x14ac:dyDescent="0.25">
      <c r="A3900" s="38">
        <v>42062</v>
      </c>
      <c r="B3900" t="s">
        <v>44</v>
      </c>
      <c r="C3900" s="75">
        <v>5.4366659999999998</v>
      </c>
      <c r="D3900" s="75">
        <v>265260272.53999999</v>
      </c>
      <c r="E3900" s="75">
        <v>271155206</v>
      </c>
      <c r="F3900" s="75">
        <v>902160000</v>
      </c>
      <c r="G3900" s="41">
        <v>0.3005622129112353</v>
      </c>
      <c r="H3900" s="75">
        <v>1474180289.1831961</v>
      </c>
      <c r="I3900" s="75">
        <v>1442131504.868952</v>
      </c>
    </row>
    <row r="3901" spans="1:9" x14ac:dyDescent="0.25">
      <c r="A3901" s="38">
        <v>42062</v>
      </c>
      <c r="B3901" t="s">
        <v>42</v>
      </c>
      <c r="C3901" s="75">
        <v>27.633333</v>
      </c>
      <c r="D3901" s="75">
        <v>83669782</v>
      </c>
      <c r="E3901" s="75">
        <v>83669782</v>
      </c>
      <c r="F3901" s="75">
        <v>339000000</v>
      </c>
      <c r="G3901" s="41">
        <v>0.24681351622418879</v>
      </c>
      <c r="H3901" s="75">
        <v>2312074948.043406</v>
      </c>
      <c r="I3901" s="75">
        <v>2312074948.043406</v>
      </c>
    </row>
    <row r="3902" spans="1:9" x14ac:dyDescent="0.25">
      <c r="A3902" s="38">
        <v>42065</v>
      </c>
      <c r="B3902" t="s">
        <v>47</v>
      </c>
      <c r="C3902" s="75">
        <v>25.110001</v>
      </c>
      <c r="D3902" s="75">
        <v>3756418.23</v>
      </c>
      <c r="E3902" s="75">
        <v>614211</v>
      </c>
      <c r="F3902" s="75">
        <v>86371464</v>
      </c>
      <c r="G3902" s="41">
        <v>7.1112723063256169E-3</v>
      </c>
      <c r="H3902" s="75">
        <v>15422838.824211</v>
      </c>
      <c r="I3902" s="75">
        <v>94323665.511718228</v>
      </c>
    </row>
    <row r="3903" spans="1:9" x14ac:dyDescent="0.25">
      <c r="A3903" s="38">
        <v>42065</v>
      </c>
      <c r="B3903" t="s">
        <v>48</v>
      </c>
      <c r="C3903" s="75">
        <v>45</v>
      </c>
      <c r="D3903" s="75">
        <v>3756418.23</v>
      </c>
      <c r="E3903" s="75">
        <v>1003692</v>
      </c>
      <c r="F3903" s="75">
        <v>48067937</v>
      </c>
      <c r="G3903" s="41">
        <v>2.088069641932001E-2</v>
      </c>
      <c r="H3903" s="75">
        <v>45166140</v>
      </c>
      <c r="I3903" s="75">
        <v>169038820.34999999</v>
      </c>
    </row>
    <row r="3904" spans="1:9" x14ac:dyDescent="0.25">
      <c r="A3904" s="38">
        <v>42065</v>
      </c>
      <c r="B3904" t="s">
        <v>46</v>
      </c>
      <c r="C3904" s="75">
        <v>40.299999</v>
      </c>
      <c r="D3904" s="75">
        <v>19198932</v>
      </c>
      <c r="E3904" s="75">
        <v>19198932</v>
      </c>
      <c r="F3904" s="75">
        <v>29787362</v>
      </c>
      <c r="G3904" s="41">
        <v>0.64453280555693382</v>
      </c>
      <c r="H3904" s="75">
        <v>773716940.40106797</v>
      </c>
      <c r="I3904" s="75">
        <v>773716940.40106797</v>
      </c>
    </row>
    <row r="3905" spans="1:9" x14ac:dyDescent="0.25">
      <c r="A3905" s="38">
        <v>42065</v>
      </c>
      <c r="B3905" t="s">
        <v>44</v>
      </c>
      <c r="C3905" s="75">
        <v>5.4166660000000002</v>
      </c>
      <c r="D3905" s="75">
        <v>265260272.53999999</v>
      </c>
      <c r="E3905" s="75">
        <v>271155206</v>
      </c>
      <c r="F3905" s="75">
        <v>902160000</v>
      </c>
      <c r="G3905" s="41">
        <v>0.3005622129112353</v>
      </c>
      <c r="H3905" s="75">
        <v>1468757185.0631959</v>
      </c>
      <c r="I3905" s="75">
        <v>1436826299.4181521</v>
      </c>
    </row>
    <row r="3906" spans="1:9" x14ac:dyDescent="0.25">
      <c r="A3906" s="38">
        <v>42065</v>
      </c>
      <c r="B3906" t="s">
        <v>42</v>
      </c>
      <c r="C3906" s="75">
        <v>27.823333999999999</v>
      </c>
      <c r="D3906" s="75">
        <v>83669782</v>
      </c>
      <c r="E3906" s="75">
        <v>83669782</v>
      </c>
      <c r="F3906" s="75">
        <v>339000000</v>
      </c>
      <c r="G3906" s="41">
        <v>0.24681351622418879</v>
      </c>
      <c r="H3906" s="75">
        <v>2327972290.2931881</v>
      </c>
      <c r="I3906" s="75">
        <v>2327972290.2931881</v>
      </c>
    </row>
    <row r="3907" spans="1:9" x14ac:dyDescent="0.25">
      <c r="A3907" s="38">
        <v>42066</v>
      </c>
      <c r="B3907" t="s">
        <v>47</v>
      </c>
      <c r="C3907" s="75">
        <v>25.129999000000002</v>
      </c>
      <c r="D3907" s="75">
        <v>3756418.23</v>
      </c>
      <c r="E3907" s="75">
        <v>614211</v>
      </c>
      <c r="F3907" s="75">
        <v>86371464</v>
      </c>
      <c r="G3907" s="41">
        <v>7.1112723063256169E-3</v>
      </c>
      <c r="H3907" s="75">
        <v>15435121.815788999</v>
      </c>
      <c r="I3907" s="75">
        <v>94398786.363481775</v>
      </c>
    </row>
    <row r="3908" spans="1:9" x14ac:dyDescent="0.25">
      <c r="A3908" s="38">
        <v>42066</v>
      </c>
      <c r="B3908" t="s">
        <v>48</v>
      </c>
      <c r="C3908" s="75">
        <v>45</v>
      </c>
      <c r="D3908" s="75">
        <v>3756418.23</v>
      </c>
      <c r="E3908" s="75">
        <v>1003692</v>
      </c>
      <c r="F3908" s="75">
        <v>48067937</v>
      </c>
      <c r="G3908" s="41">
        <v>2.088069641932001E-2</v>
      </c>
      <c r="H3908" s="75">
        <v>45166140</v>
      </c>
      <c r="I3908" s="75">
        <v>169038820.34999999</v>
      </c>
    </row>
    <row r="3909" spans="1:9" x14ac:dyDescent="0.25">
      <c r="A3909" s="38">
        <v>42066</v>
      </c>
      <c r="B3909" t="s">
        <v>46</v>
      </c>
      <c r="C3909" s="75">
        <v>40.25</v>
      </c>
      <c r="D3909" s="75">
        <v>19198932</v>
      </c>
      <c r="E3909" s="75">
        <v>19198932</v>
      </c>
      <c r="F3909" s="75">
        <v>29787362</v>
      </c>
      <c r="G3909" s="41">
        <v>0.64453280555693382</v>
      </c>
      <c r="H3909" s="75">
        <v>772757013</v>
      </c>
      <c r="I3909" s="75">
        <v>772757013</v>
      </c>
    </row>
    <row r="3910" spans="1:9" x14ac:dyDescent="0.25">
      <c r="A3910" s="38">
        <v>42066</v>
      </c>
      <c r="B3910" t="s">
        <v>44</v>
      </c>
      <c r="C3910" s="75">
        <v>5.48</v>
      </c>
      <c r="D3910" s="75">
        <v>265260272.53999999</v>
      </c>
      <c r="E3910" s="75">
        <v>271155206</v>
      </c>
      <c r="F3910" s="75">
        <v>902160000</v>
      </c>
      <c r="G3910" s="41">
        <v>0.3005622129112353</v>
      </c>
      <c r="H3910" s="75">
        <v>1485930528.8800001</v>
      </c>
      <c r="I3910" s="75">
        <v>1453626293.5192001</v>
      </c>
    </row>
    <row r="3911" spans="1:9" x14ac:dyDescent="0.25">
      <c r="A3911" s="38">
        <v>42066</v>
      </c>
      <c r="B3911" t="s">
        <v>42</v>
      </c>
      <c r="C3911" s="75">
        <v>28.166665999999999</v>
      </c>
      <c r="D3911" s="75">
        <v>83669782</v>
      </c>
      <c r="E3911" s="75">
        <v>83669782</v>
      </c>
      <c r="F3911" s="75">
        <v>339000000</v>
      </c>
      <c r="G3911" s="41">
        <v>0.24681351622418879</v>
      </c>
      <c r="H3911" s="75">
        <v>2356698803.8868122</v>
      </c>
      <c r="I3911" s="75">
        <v>2356698803.8868122</v>
      </c>
    </row>
    <row r="3912" spans="1:9" x14ac:dyDescent="0.25">
      <c r="A3912" s="38">
        <v>42067</v>
      </c>
      <c r="B3912" t="s">
        <v>47</v>
      </c>
      <c r="C3912" s="75">
        <v>25.129999000000002</v>
      </c>
      <c r="D3912" s="75">
        <v>3756418.23</v>
      </c>
      <c r="E3912" s="75">
        <v>614211</v>
      </c>
      <c r="F3912" s="75">
        <v>86371464</v>
      </c>
      <c r="G3912" s="41">
        <v>7.1112723063256169E-3</v>
      </c>
      <c r="H3912" s="75">
        <v>15435121.815788999</v>
      </c>
      <c r="I3912" s="75">
        <v>94398786.363481775</v>
      </c>
    </row>
    <row r="3913" spans="1:9" x14ac:dyDescent="0.25">
      <c r="A3913" s="38">
        <v>42067</v>
      </c>
      <c r="B3913" t="s">
        <v>48</v>
      </c>
      <c r="C3913" s="75">
        <v>45</v>
      </c>
      <c r="D3913" s="75">
        <v>3756418.23</v>
      </c>
      <c r="E3913" s="75">
        <v>1003692</v>
      </c>
      <c r="F3913" s="75">
        <v>48067937</v>
      </c>
      <c r="G3913" s="41">
        <v>2.088069641932001E-2</v>
      </c>
      <c r="H3913" s="75">
        <v>45166140</v>
      </c>
      <c r="I3913" s="75">
        <v>169038820.34999999</v>
      </c>
    </row>
    <row r="3914" spans="1:9" x14ac:dyDescent="0.25">
      <c r="A3914" s="38">
        <v>42067</v>
      </c>
      <c r="B3914" t="s">
        <v>46</v>
      </c>
      <c r="C3914" s="75">
        <v>40.200001</v>
      </c>
      <c r="D3914" s="75">
        <v>19198932</v>
      </c>
      <c r="E3914" s="75">
        <v>19198932</v>
      </c>
      <c r="F3914" s="75">
        <v>29787362</v>
      </c>
      <c r="G3914" s="41">
        <v>0.64453280555693382</v>
      </c>
      <c r="H3914" s="75">
        <v>771797085.59893203</v>
      </c>
      <c r="I3914" s="75">
        <v>771797085.59893203</v>
      </c>
    </row>
    <row r="3915" spans="1:9" x14ac:dyDescent="0.25">
      <c r="A3915" s="38">
        <v>42067</v>
      </c>
      <c r="B3915" t="s">
        <v>44</v>
      </c>
      <c r="C3915" s="75">
        <v>5.523333</v>
      </c>
      <c r="D3915" s="75">
        <v>265260272.53999999</v>
      </c>
      <c r="E3915" s="75">
        <v>271155206</v>
      </c>
      <c r="F3915" s="75">
        <v>902160000</v>
      </c>
      <c r="G3915" s="41">
        <v>0.3005622129112353</v>
      </c>
      <c r="H3915" s="75">
        <v>1497680497.421598</v>
      </c>
      <c r="I3915" s="75">
        <v>1465120816.9091761</v>
      </c>
    </row>
    <row r="3916" spans="1:9" x14ac:dyDescent="0.25">
      <c r="A3916" s="38">
        <v>42067</v>
      </c>
      <c r="B3916" t="s">
        <v>42</v>
      </c>
      <c r="C3916" s="75">
        <v>28</v>
      </c>
      <c r="D3916" s="75">
        <v>83669782</v>
      </c>
      <c r="E3916" s="75">
        <v>83669782</v>
      </c>
      <c r="F3916" s="75">
        <v>339000000</v>
      </c>
      <c r="G3916" s="41">
        <v>0.24681351622418879</v>
      </c>
      <c r="H3916" s="75">
        <v>2342753896</v>
      </c>
      <c r="I3916" s="75">
        <v>2342753896</v>
      </c>
    </row>
    <row r="3917" spans="1:9" x14ac:dyDescent="0.25">
      <c r="A3917" s="38">
        <v>42068</v>
      </c>
      <c r="B3917" t="s">
        <v>47</v>
      </c>
      <c r="C3917" s="75">
        <v>25.129999000000002</v>
      </c>
      <c r="D3917" s="75">
        <v>3756418.23</v>
      </c>
      <c r="E3917" s="75">
        <v>614211</v>
      </c>
      <c r="F3917" s="75">
        <v>86371464</v>
      </c>
      <c r="G3917" s="41">
        <v>7.1112723063256169E-3</v>
      </c>
      <c r="H3917" s="75">
        <v>15435121.815788999</v>
      </c>
      <c r="I3917" s="75">
        <v>94398786.363481775</v>
      </c>
    </row>
    <row r="3918" spans="1:9" x14ac:dyDescent="0.25">
      <c r="A3918" s="38">
        <v>42068</v>
      </c>
      <c r="B3918" t="s">
        <v>48</v>
      </c>
      <c r="C3918" s="75">
        <v>45</v>
      </c>
      <c r="D3918" s="75">
        <v>3756418.23</v>
      </c>
      <c r="E3918" s="75">
        <v>1003692</v>
      </c>
      <c r="F3918" s="75">
        <v>48067937</v>
      </c>
      <c r="G3918" s="41">
        <v>2.088069641932001E-2</v>
      </c>
      <c r="H3918" s="75">
        <v>45166140</v>
      </c>
      <c r="I3918" s="75">
        <v>169038820.34999999</v>
      </c>
    </row>
    <row r="3919" spans="1:9" x14ac:dyDescent="0.25">
      <c r="A3919" s="38">
        <v>42068</v>
      </c>
      <c r="B3919" t="s">
        <v>46</v>
      </c>
      <c r="C3919" s="75">
        <v>40.259998000000003</v>
      </c>
      <c r="D3919" s="75">
        <v>19198932</v>
      </c>
      <c r="E3919" s="75">
        <v>19198932</v>
      </c>
      <c r="F3919" s="75">
        <v>29787362</v>
      </c>
      <c r="G3919" s="41">
        <v>0.64453280555693382</v>
      </c>
      <c r="H3919" s="75">
        <v>772948963.92213607</v>
      </c>
      <c r="I3919" s="75">
        <v>772948963.92213607</v>
      </c>
    </row>
    <row r="3920" spans="1:9" x14ac:dyDescent="0.25">
      <c r="A3920" s="38">
        <v>42068</v>
      </c>
      <c r="B3920" t="s">
        <v>44</v>
      </c>
      <c r="C3920" s="75">
        <v>5.5666659999999997</v>
      </c>
      <c r="D3920" s="75">
        <v>265260272.53999999</v>
      </c>
      <c r="E3920" s="75">
        <v>271155206</v>
      </c>
      <c r="F3920" s="75">
        <v>902160000</v>
      </c>
      <c r="G3920" s="41">
        <v>0.3005622129112353</v>
      </c>
      <c r="H3920" s="75">
        <v>1509430465.963196</v>
      </c>
      <c r="I3920" s="75">
        <v>1476615340.2991509</v>
      </c>
    </row>
    <row r="3921" spans="1:9" x14ac:dyDescent="0.25">
      <c r="A3921" s="38">
        <v>42068</v>
      </c>
      <c r="B3921" t="s">
        <v>42</v>
      </c>
      <c r="C3921" s="75">
        <v>28.036667000000001</v>
      </c>
      <c r="D3921" s="75">
        <v>83669782</v>
      </c>
      <c r="E3921" s="75">
        <v>83669782</v>
      </c>
      <c r="F3921" s="75">
        <v>339000000</v>
      </c>
      <c r="G3921" s="41">
        <v>0.24681351622418879</v>
      </c>
      <c r="H3921" s="75">
        <v>2345821815.896594</v>
      </c>
      <c r="I3921" s="75">
        <v>2345821815.896594</v>
      </c>
    </row>
    <row r="3922" spans="1:9" x14ac:dyDescent="0.25">
      <c r="A3922" s="38">
        <v>42069</v>
      </c>
      <c r="B3922" t="s">
        <v>47</v>
      </c>
      <c r="C3922" s="75">
        <v>26.99</v>
      </c>
      <c r="D3922" s="75">
        <v>3756418.23</v>
      </c>
      <c r="E3922" s="75">
        <v>614211</v>
      </c>
      <c r="F3922" s="75">
        <v>86371464</v>
      </c>
      <c r="G3922" s="41">
        <v>7.1112723063256169E-3</v>
      </c>
      <c r="H3922" s="75">
        <v>16577554.890000001</v>
      </c>
      <c r="I3922" s="75">
        <v>101385728.02770001</v>
      </c>
    </row>
    <row r="3923" spans="1:9" x14ac:dyDescent="0.25">
      <c r="A3923" s="38">
        <v>42069</v>
      </c>
      <c r="B3923" t="s">
        <v>48</v>
      </c>
      <c r="C3923" s="75">
        <v>45</v>
      </c>
      <c r="D3923" s="75">
        <v>3756418.23</v>
      </c>
      <c r="E3923" s="75">
        <v>1003692</v>
      </c>
      <c r="F3923" s="75">
        <v>48067937</v>
      </c>
      <c r="G3923" s="41">
        <v>2.088069641932001E-2</v>
      </c>
      <c r="H3923" s="75">
        <v>45166140</v>
      </c>
      <c r="I3923" s="75">
        <v>169038820.34999999</v>
      </c>
    </row>
    <row r="3924" spans="1:9" x14ac:dyDescent="0.25">
      <c r="A3924" s="38">
        <v>42069</v>
      </c>
      <c r="B3924" t="s">
        <v>46</v>
      </c>
      <c r="C3924" s="75">
        <v>41</v>
      </c>
      <c r="D3924" s="75">
        <v>19198932</v>
      </c>
      <c r="E3924" s="75">
        <v>19198932</v>
      </c>
      <c r="F3924" s="75">
        <v>29787362</v>
      </c>
      <c r="G3924" s="41">
        <v>0.64453280555693382</v>
      </c>
      <c r="H3924" s="75">
        <v>787156212</v>
      </c>
      <c r="I3924" s="75">
        <v>787156212</v>
      </c>
    </row>
    <row r="3925" spans="1:9" x14ac:dyDescent="0.25">
      <c r="A3925" s="38">
        <v>42069</v>
      </c>
      <c r="B3925" t="s">
        <v>44</v>
      </c>
      <c r="C3925" s="75">
        <v>5.5333329999999998</v>
      </c>
      <c r="D3925" s="75">
        <v>265260272.53999999</v>
      </c>
      <c r="E3925" s="75">
        <v>271155206</v>
      </c>
      <c r="F3925" s="75">
        <v>902160000</v>
      </c>
      <c r="G3925" s="41">
        <v>0.3005622129112353</v>
      </c>
      <c r="H3925" s="75">
        <v>1500392049.4815979</v>
      </c>
      <c r="I3925" s="75">
        <v>1467773419.6345761</v>
      </c>
    </row>
    <row r="3926" spans="1:9" x14ac:dyDescent="0.25">
      <c r="A3926" s="38">
        <v>42069</v>
      </c>
      <c r="B3926" t="s">
        <v>42</v>
      </c>
      <c r="C3926" s="75">
        <v>28.066666000000001</v>
      </c>
      <c r="D3926" s="75">
        <v>83669782</v>
      </c>
      <c r="E3926" s="75">
        <v>83669782</v>
      </c>
      <c r="F3926" s="75">
        <v>339000000</v>
      </c>
      <c r="G3926" s="41">
        <v>0.24681351622418879</v>
      </c>
      <c r="H3926" s="75">
        <v>2348331825.6868119</v>
      </c>
      <c r="I3926" s="75">
        <v>2348331825.6868119</v>
      </c>
    </row>
    <row r="3927" spans="1:9" x14ac:dyDescent="0.25">
      <c r="A3927" s="38">
        <v>42072</v>
      </c>
      <c r="B3927" t="s">
        <v>47</v>
      </c>
      <c r="C3927" s="75">
        <v>26.99</v>
      </c>
      <c r="D3927" s="75">
        <v>3756418.23</v>
      </c>
      <c r="E3927" s="75">
        <v>614211</v>
      </c>
      <c r="F3927" s="75">
        <v>86371464</v>
      </c>
      <c r="G3927" s="41">
        <v>7.1112723063256169E-3</v>
      </c>
      <c r="H3927" s="75">
        <v>16577554.890000001</v>
      </c>
      <c r="I3927" s="75">
        <v>101385728.02770001</v>
      </c>
    </row>
    <row r="3928" spans="1:9" x14ac:dyDescent="0.25">
      <c r="A3928" s="38">
        <v>42072</v>
      </c>
      <c r="B3928" t="s">
        <v>48</v>
      </c>
      <c r="C3928" s="75">
        <v>45</v>
      </c>
      <c r="D3928" s="75">
        <v>3756418.23</v>
      </c>
      <c r="E3928" s="75">
        <v>1003692</v>
      </c>
      <c r="F3928" s="75">
        <v>48067937</v>
      </c>
      <c r="G3928" s="41">
        <v>2.088069641932001E-2</v>
      </c>
      <c r="H3928" s="75">
        <v>45166140</v>
      </c>
      <c r="I3928" s="75">
        <v>169038820.34999999</v>
      </c>
    </row>
    <row r="3929" spans="1:9" x14ac:dyDescent="0.25">
      <c r="A3929" s="38">
        <v>42072</v>
      </c>
      <c r="B3929" t="s">
        <v>46</v>
      </c>
      <c r="C3929" s="75">
        <v>40.25</v>
      </c>
      <c r="D3929" s="75">
        <v>19198932</v>
      </c>
      <c r="E3929" s="75">
        <v>19198932</v>
      </c>
      <c r="F3929" s="75">
        <v>29787362</v>
      </c>
      <c r="G3929" s="41">
        <v>0.64453280555693382</v>
      </c>
      <c r="H3929" s="75">
        <v>772757013</v>
      </c>
      <c r="I3929" s="75">
        <v>772757013</v>
      </c>
    </row>
    <row r="3930" spans="1:9" x14ac:dyDescent="0.25">
      <c r="A3930" s="38">
        <v>42072</v>
      </c>
      <c r="B3930" t="s">
        <v>44</v>
      </c>
      <c r="C3930" s="75">
        <v>5.5333329999999998</v>
      </c>
      <c r="D3930" s="75">
        <v>265260272.53999999</v>
      </c>
      <c r="E3930" s="75">
        <v>271155206</v>
      </c>
      <c r="F3930" s="75">
        <v>902160000</v>
      </c>
      <c r="G3930" s="41">
        <v>0.3005622129112353</v>
      </c>
      <c r="H3930" s="75">
        <v>1500392049.4815979</v>
      </c>
      <c r="I3930" s="75">
        <v>1467773419.6345761</v>
      </c>
    </row>
    <row r="3931" spans="1:9" x14ac:dyDescent="0.25">
      <c r="A3931" s="38">
        <v>42072</v>
      </c>
      <c r="B3931" t="s">
        <v>42</v>
      </c>
      <c r="C3931" s="75">
        <v>27.766666000000001</v>
      </c>
      <c r="D3931" s="75">
        <v>83669782</v>
      </c>
      <c r="E3931" s="75">
        <v>83669782</v>
      </c>
      <c r="F3931" s="75">
        <v>339000000</v>
      </c>
      <c r="G3931" s="41">
        <v>0.24681351622418879</v>
      </c>
      <c r="H3931" s="75">
        <v>2323230891.086812</v>
      </c>
      <c r="I3931" s="75">
        <v>2323230891.086812</v>
      </c>
    </row>
    <row r="3932" spans="1:9" x14ac:dyDescent="0.25">
      <c r="A3932" s="38">
        <v>42073</v>
      </c>
      <c r="B3932" t="s">
        <v>47</v>
      </c>
      <c r="C3932" s="75">
        <v>26.99</v>
      </c>
      <c r="D3932" s="75">
        <v>3756418.23</v>
      </c>
      <c r="E3932" s="75">
        <v>614211</v>
      </c>
      <c r="F3932" s="75">
        <v>86371464</v>
      </c>
      <c r="G3932" s="41">
        <v>7.1112723063256169E-3</v>
      </c>
      <c r="H3932" s="75">
        <v>16577554.890000001</v>
      </c>
      <c r="I3932" s="75">
        <v>101385728.02770001</v>
      </c>
    </row>
    <row r="3933" spans="1:9" x14ac:dyDescent="0.25">
      <c r="A3933" s="38">
        <v>42073</v>
      </c>
      <c r="B3933" t="s">
        <v>48</v>
      </c>
      <c r="C3933" s="75">
        <v>45</v>
      </c>
      <c r="D3933" s="75">
        <v>3756418.23</v>
      </c>
      <c r="E3933" s="75">
        <v>1003692</v>
      </c>
      <c r="F3933" s="75">
        <v>48067937</v>
      </c>
      <c r="G3933" s="41">
        <v>2.088069641932001E-2</v>
      </c>
      <c r="H3933" s="75">
        <v>45166140</v>
      </c>
      <c r="I3933" s="75">
        <v>169038820.34999999</v>
      </c>
    </row>
    <row r="3934" spans="1:9" x14ac:dyDescent="0.25">
      <c r="A3934" s="38">
        <v>42073</v>
      </c>
      <c r="B3934" t="s">
        <v>46</v>
      </c>
      <c r="C3934" s="75">
        <v>40.5</v>
      </c>
      <c r="D3934" s="75">
        <v>19198932</v>
      </c>
      <c r="E3934" s="75">
        <v>19198932</v>
      </c>
      <c r="F3934" s="75">
        <v>29787362</v>
      </c>
      <c r="G3934" s="41">
        <v>0.64453280555693382</v>
      </c>
      <c r="H3934" s="75">
        <v>777556746</v>
      </c>
      <c r="I3934" s="75">
        <v>777556746</v>
      </c>
    </row>
    <row r="3935" spans="1:9" x14ac:dyDescent="0.25">
      <c r="A3935" s="38">
        <v>42073</v>
      </c>
      <c r="B3935" t="s">
        <v>44</v>
      </c>
      <c r="C3935" s="75">
        <v>5.4366659999999998</v>
      </c>
      <c r="D3935" s="75">
        <v>265260272.53999999</v>
      </c>
      <c r="E3935" s="75">
        <v>271155206</v>
      </c>
      <c r="F3935" s="75">
        <v>902160000</v>
      </c>
      <c r="G3935" s="41">
        <v>0.3005622129112353</v>
      </c>
      <c r="H3935" s="75">
        <v>1474180289.1831961</v>
      </c>
      <c r="I3935" s="75">
        <v>1442131504.868952</v>
      </c>
    </row>
    <row r="3936" spans="1:9" x14ac:dyDescent="0.25">
      <c r="A3936" s="38">
        <v>42073</v>
      </c>
      <c r="B3936" t="s">
        <v>42</v>
      </c>
      <c r="C3936" s="75">
        <v>27.306664999999999</v>
      </c>
      <c r="D3936" s="75">
        <v>83669782</v>
      </c>
      <c r="E3936" s="75">
        <v>83669782</v>
      </c>
      <c r="F3936" s="75">
        <v>339000000</v>
      </c>
      <c r="G3936" s="41">
        <v>0.24681351622418879</v>
      </c>
      <c r="H3936" s="75">
        <v>2284742707.6970301</v>
      </c>
      <c r="I3936" s="75">
        <v>2284742707.6970301</v>
      </c>
    </row>
    <row r="3937" spans="1:9" x14ac:dyDescent="0.25">
      <c r="A3937" s="38">
        <v>42074</v>
      </c>
      <c r="B3937" t="s">
        <v>47</v>
      </c>
      <c r="C3937" s="75">
        <v>26.99</v>
      </c>
      <c r="D3937" s="75">
        <v>3756418.23</v>
      </c>
      <c r="E3937" s="75">
        <v>614211</v>
      </c>
      <c r="F3937" s="75">
        <v>86371464</v>
      </c>
      <c r="G3937" s="41">
        <v>7.1112723063256169E-3</v>
      </c>
      <c r="H3937" s="75">
        <v>16577554.890000001</v>
      </c>
      <c r="I3937" s="75">
        <v>101385728.02770001</v>
      </c>
    </row>
    <row r="3938" spans="1:9" x14ac:dyDescent="0.25">
      <c r="A3938" s="38">
        <v>42074</v>
      </c>
      <c r="B3938" t="s">
        <v>48</v>
      </c>
      <c r="C3938" s="75">
        <v>45</v>
      </c>
      <c r="D3938" s="75">
        <v>3756418.23</v>
      </c>
      <c r="E3938" s="75">
        <v>1003692</v>
      </c>
      <c r="F3938" s="75">
        <v>48067937</v>
      </c>
      <c r="G3938" s="41">
        <v>2.088069641932001E-2</v>
      </c>
      <c r="H3938" s="75">
        <v>45166140</v>
      </c>
      <c r="I3938" s="75">
        <v>169038820.34999999</v>
      </c>
    </row>
    <row r="3939" spans="1:9" x14ac:dyDescent="0.25">
      <c r="A3939" s="38">
        <v>42074</v>
      </c>
      <c r="B3939" t="s">
        <v>46</v>
      </c>
      <c r="C3939" s="75">
        <v>40.25</v>
      </c>
      <c r="D3939" s="75">
        <v>19198932</v>
      </c>
      <c r="E3939" s="75">
        <v>19198932</v>
      </c>
      <c r="F3939" s="75">
        <v>29787362</v>
      </c>
      <c r="G3939" s="41">
        <v>0.64453280555693382</v>
      </c>
      <c r="H3939" s="75">
        <v>772757013</v>
      </c>
      <c r="I3939" s="75">
        <v>772757013</v>
      </c>
    </row>
    <row r="3940" spans="1:9" x14ac:dyDescent="0.25">
      <c r="A3940" s="38">
        <v>42074</v>
      </c>
      <c r="B3940" t="s">
        <v>44</v>
      </c>
      <c r="C3940" s="75">
        <v>5.64</v>
      </c>
      <c r="D3940" s="75">
        <v>265260272.53999999</v>
      </c>
      <c r="E3940" s="75">
        <v>271155206</v>
      </c>
      <c r="F3940" s="75">
        <v>902160000</v>
      </c>
      <c r="G3940" s="41">
        <v>0.3005622129112353</v>
      </c>
      <c r="H3940" s="75">
        <v>1529315361.8399999</v>
      </c>
      <c r="I3940" s="75">
        <v>1496067937.1256001</v>
      </c>
    </row>
    <row r="3941" spans="1:9" x14ac:dyDescent="0.25">
      <c r="A3941" s="38">
        <v>42074</v>
      </c>
      <c r="B3941" t="s">
        <v>42</v>
      </c>
      <c r="C3941" s="75">
        <v>27.466664999999999</v>
      </c>
      <c r="D3941" s="75">
        <v>83669782</v>
      </c>
      <c r="E3941" s="75">
        <v>83669782</v>
      </c>
      <c r="F3941" s="75">
        <v>339000000</v>
      </c>
      <c r="G3941" s="41">
        <v>0.24681351622418879</v>
      </c>
      <c r="H3941" s="75">
        <v>2298129872.81703</v>
      </c>
      <c r="I3941" s="75">
        <v>2298129872.81703</v>
      </c>
    </row>
    <row r="3942" spans="1:9" x14ac:dyDescent="0.25">
      <c r="A3942" s="38">
        <v>42075</v>
      </c>
      <c r="B3942" t="s">
        <v>47</v>
      </c>
      <c r="C3942" s="75">
        <v>26.99</v>
      </c>
      <c r="D3942" s="75">
        <v>3756418.23</v>
      </c>
      <c r="E3942" s="75">
        <v>614211</v>
      </c>
      <c r="F3942" s="75">
        <v>86371464</v>
      </c>
      <c r="G3942" s="41">
        <v>7.1112723063256169E-3</v>
      </c>
      <c r="H3942" s="75">
        <v>16577554.890000001</v>
      </c>
      <c r="I3942" s="75">
        <v>101385728.02770001</v>
      </c>
    </row>
    <row r="3943" spans="1:9" x14ac:dyDescent="0.25">
      <c r="A3943" s="38">
        <v>42075</v>
      </c>
      <c r="B3943" t="s">
        <v>48</v>
      </c>
      <c r="C3943" s="75">
        <v>45</v>
      </c>
      <c r="D3943" s="75">
        <v>3756418.23</v>
      </c>
      <c r="E3943" s="75">
        <v>1003692</v>
      </c>
      <c r="F3943" s="75">
        <v>48067937</v>
      </c>
      <c r="G3943" s="41">
        <v>2.088069641932001E-2</v>
      </c>
      <c r="H3943" s="75">
        <v>45166140</v>
      </c>
      <c r="I3943" s="75">
        <v>169038820.34999999</v>
      </c>
    </row>
    <row r="3944" spans="1:9" x14ac:dyDescent="0.25">
      <c r="A3944" s="38">
        <v>42075</v>
      </c>
      <c r="B3944" t="s">
        <v>46</v>
      </c>
      <c r="C3944" s="75">
        <v>40.200001</v>
      </c>
      <c r="D3944" s="75">
        <v>19198932</v>
      </c>
      <c r="E3944" s="75">
        <v>19198932</v>
      </c>
      <c r="F3944" s="75">
        <v>29787362</v>
      </c>
      <c r="G3944" s="41">
        <v>0.64453280555693382</v>
      </c>
      <c r="H3944" s="75">
        <v>771797085.59893203</v>
      </c>
      <c r="I3944" s="75">
        <v>771797085.59893203</v>
      </c>
    </row>
    <row r="3945" spans="1:9" x14ac:dyDescent="0.25">
      <c r="A3945" s="38">
        <v>42075</v>
      </c>
      <c r="B3945" t="s">
        <v>44</v>
      </c>
      <c r="C3945" s="75">
        <v>5.773333</v>
      </c>
      <c r="D3945" s="75">
        <v>265260272.53999999</v>
      </c>
      <c r="E3945" s="75">
        <v>271155206</v>
      </c>
      <c r="F3945" s="75">
        <v>902160000</v>
      </c>
      <c r="G3945" s="41">
        <v>0.3005622129112353</v>
      </c>
      <c r="H3945" s="75">
        <v>1565469298.921598</v>
      </c>
      <c r="I3945" s="75">
        <v>1531435885.0441761</v>
      </c>
    </row>
    <row r="3946" spans="1:9" x14ac:dyDescent="0.25">
      <c r="A3946" s="38">
        <v>42075</v>
      </c>
      <c r="B3946" t="s">
        <v>42</v>
      </c>
      <c r="C3946" s="75">
        <v>27.383333</v>
      </c>
      <c r="D3946" s="75">
        <v>83669782</v>
      </c>
      <c r="E3946" s="75">
        <v>83669782</v>
      </c>
      <c r="F3946" s="75">
        <v>339000000</v>
      </c>
      <c r="G3946" s="41">
        <v>0.24681351622418879</v>
      </c>
      <c r="H3946" s="75">
        <v>2291157502.543406</v>
      </c>
      <c r="I3946" s="75">
        <v>2291157502.543406</v>
      </c>
    </row>
    <row r="3947" spans="1:9" x14ac:dyDescent="0.25">
      <c r="A3947" s="38">
        <v>42076</v>
      </c>
      <c r="B3947" t="s">
        <v>47</v>
      </c>
      <c r="C3947" s="75">
        <v>25.01</v>
      </c>
      <c r="D3947" s="75">
        <v>3756418.23</v>
      </c>
      <c r="E3947" s="75">
        <v>614211</v>
      </c>
      <c r="F3947" s="75">
        <v>86371464</v>
      </c>
      <c r="G3947" s="41">
        <v>7.1112723063256169E-3</v>
      </c>
      <c r="H3947" s="75">
        <v>15361417.109999999</v>
      </c>
      <c r="I3947" s="75">
        <v>93948019.932300001</v>
      </c>
    </row>
    <row r="3948" spans="1:9" x14ac:dyDescent="0.25">
      <c r="A3948" s="38">
        <v>42076</v>
      </c>
      <c r="B3948" t="s">
        <v>48</v>
      </c>
      <c r="C3948" s="75">
        <v>45</v>
      </c>
      <c r="D3948" s="75">
        <v>3756418.23</v>
      </c>
      <c r="E3948" s="75">
        <v>1003692</v>
      </c>
      <c r="F3948" s="75">
        <v>48067937</v>
      </c>
      <c r="G3948" s="41">
        <v>2.088069641932001E-2</v>
      </c>
      <c r="H3948" s="75">
        <v>45166140</v>
      </c>
      <c r="I3948" s="75">
        <v>169038820.34999999</v>
      </c>
    </row>
    <row r="3949" spans="1:9" x14ac:dyDescent="0.25">
      <c r="A3949" s="38">
        <v>42076</v>
      </c>
      <c r="B3949" t="s">
        <v>46</v>
      </c>
      <c r="C3949" s="75">
        <v>40.5</v>
      </c>
      <c r="D3949" s="75">
        <v>19198932</v>
      </c>
      <c r="E3949" s="75">
        <v>19198932</v>
      </c>
      <c r="F3949" s="75">
        <v>29787362</v>
      </c>
      <c r="G3949" s="41">
        <v>0.64453280555693382</v>
      </c>
      <c r="H3949" s="75">
        <v>777556746</v>
      </c>
      <c r="I3949" s="75">
        <v>777556746</v>
      </c>
    </row>
    <row r="3950" spans="1:9" x14ac:dyDescent="0.25">
      <c r="A3950" s="38">
        <v>42076</v>
      </c>
      <c r="B3950" t="s">
        <v>44</v>
      </c>
      <c r="C3950" s="75">
        <v>6</v>
      </c>
      <c r="D3950" s="75">
        <v>265260272.53999999</v>
      </c>
      <c r="E3950" s="75">
        <v>271155206</v>
      </c>
      <c r="F3950" s="75">
        <v>902160000</v>
      </c>
      <c r="G3950" s="41">
        <v>0.3005622129112353</v>
      </c>
      <c r="H3950" s="75">
        <v>1626931236</v>
      </c>
      <c r="I3950" s="75">
        <v>1591561635.24</v>
      </c>
    </row>
    <row r="3951" spans="1:9" x14ac:dyDescent="0.25">
      <c r="A3951" s="38">
        <v>42076</v>
      </c>
      <c r="B3951" t="s">
        <v>42</v>
      </c>
      <c r="C3951" s="75">
        <v>27.423331999999998</v>
      </c>
      <c r="D3951" s="75">
        <v>83669782</v>
      </c>
      <c r="E3951" s="75">
        <v>83669782</v>
      </c>
      <c r="F3951" s="75">
        <v>339000000</v>
      </c>
      <c r="G3951" s="41">
        <v>0.24681351622418879</v>
      </c>
      <c r="H3951" s="75">
        <v>2294504210.1536241</v>
      </c>
      <c r="I3951" s="75">
        <v>2294504210.1536241</v>
      </c>
    </row>
    <row r="3952" spans="1:9" x14ac:dyDescent="0.25">
      <c r="A3952" s="38">
        <v>42079</v>
      </c>
      <c r="B3952" t="s">
        <v>47</v>
      </c>
      <c r="C3952" s="75">
        <v>26.08</v>
      </c>
      <c r="D3952" s="75">
        <v>3756418.23</v>
      </c>
      <c r="E3952" s="75">
        <v>614211</v>
      </c>
      <c r="F3952" s="75">
        <v>86371464</v>
      </c>
      <c r="G3952" s="41">
        <v>7.1112723063256169E-3</v>
      </c>
      <c r="H3952" s="75">
        <v>16018622.880000001</v>
      </c>
      <c r="I3952" s="75">
        <v>97967387.4384</v>
      </c>
    </row>
    <row r="3953" spans="1:9" x14ac:dyDescent="0.25">
      <c r="A3953" s="38">
        <v>42079</v>
      </c>
      <c r="B3953" t="s">
        <v>48</v>
      </c>
      <c r="C3953" s="75">
        <v>45</v>
      </c>
      <c r="D3953" s="75">
        <v>3756418.23</v>
      </c>
      <c r="E3953" s="75">
        <v>1003692</v>
      </c>
      <c r="F3953" s="75">
        <v>48067937</v>
      </c>
      <c r="G3953" s="41">
        <v>2.088069641932001E-2</v>
      </c>
      <c r="H3953" s="75">
        <v>45166140</v>
      </c>
      <c r="I3953" s="75">
        <v>169038820.34999999</v>
      </c>
    </row>
    <row r="3954" spans="1:9" x14ac:dyDescent="0.25">
      <c r="A3954" s="38">
        <v>42079</v>
      </c>
      <c r="B3954" t="s">
        <v>46</v>
      </c>
      <c r="C3954" s="75">
        <v>40.590000000000003</v>
      </c>
      <c r="D3954" s="75">
        <v>19198932</v>
      </c>
      <c r="E3954" s="75">
        <v>19198932</v>
      </c>
      <c r="F3954" s="75">
        <v>29787362</v>
      </c>
      <c r="G3954" s="41">
        <v>0.64453280555693382</v>
      </c>
      <c r="H3954" s="75">
        <v>779284649.88000011</v>
      </c>
      <c r="I3954" s="75">
        <v>779284649.88000011</v>
      </c>
    </row>
    <row r="3955" spans="1:9" x14ac:dyDescent="0.25">
      <c r="A3955" s="38">
        <v>42079</v>
      </c>
      <c r="B3955" t="s">
        <v>44</v>
      </c>
      <c r="C3955" s="75">
        <v>5.69</v>
      </c>
      <c r="D3955" s="75">
        <v>265260272.53999999</v>
      </c>
      <c r="E3955" s="75">
        <v>271155206</v>
      </c>
      <c r="F3955" s="75">
        <v>902160000</v>
      </c>
      <c r="G3955" s="41">
        <v>0.3005622129112353</v>
      </c>
      <c r="H3955" s="75">
        <v>1542873122.1400001</v>
      </c>
      <c r="I3955" s="75">
        <v>1509330950.7526</v>
      </c>
    </row>
    <row r="3956" spans="1:9" x14ac:dyDescent="0.25">
      <c r="A3956" s="38">
        <v>42079</v>
      </c>
      <c r="B3956" t="s">
        <v>42</v>
      </c>
      <c r="C3956" s="75">
        <v>26.9</v>
      </c>
      <c r="D3956" s="75">
        <v>83669782</v>
      </c>
      <c r="E3956" s="75">
        <v>83669782</v>
      </c>
      <c r="F3956" s="75">
        <v>339000000</v>
      </c>
      <c r="G3956" s="41">
        <v>0.24681351622418879</v>
      </c>
      <c r="H3956" s="75">
        <v>2250717135.8000002</v>
      </c>
      <c r="I3956" s="75">
        <v>2250717135.8000002</v>
      </c>
    </row>
    <row r="3957" spans="1:9" x14ac:dyDescent="0.25">
      <c r="A3957" s="38">
        <v>42080</v>
      </c>
      <c r="B3957" t="s">
        <v>47</v>
      </c>
      <c r="C3957" s="75">
        <v>26.08</v>
      </c>
      <c r="D3957" s="75">
        <v>3756418.23</v>
      </c>
      <c r="E3957" s="75">
        <v>614211</v>
      </c>
      <c r="F3957" s="75">
        <v>86371464</v>
      </c>
      <c r="G3957" s="41">
        <v>7.1112723063256169E-3</v>
      </c>
      <c r="H3957" s="75">
        <v>16018622.880000001</v>
      </c>
      <c r="I3957" s="75">
        <v>97967387.4384</v>
      </c>
    </row>
    <row r="3958" spans="1:9" x14ac:dyDescent="0.25">
      <c r="A3958" s="38">
        <v>42080</v>
      </c>
      <c r="B3958" t="s">
        <v>48</v>
      </c>
      <c r="C3958" s="75">
        <v>45</v>
      </c>
      <c r="D3958" s="75">
        <v>3756418.23</v>
      </c>
      <c r="E3958" s="75">
        <v>1003692</v>
      </c>
      <c r="F3958" s="75">
        <v>48067937</v>
      </c>
      <c r="G3958" s="41">
        <v>2.088069641932001E-2</v>
      </c>
      <c r="H3958" s="75">
        <v>45166140</v>
      </c>
      <c r="I3958" s="75">
        <v>169038820.34999999</v>
      </c>
    </row>
    <row r="3959" spans="1:9" x14ac:dyDescent="0.25">
      <c r="A3959" s="38">
        <v>42080</v>
      </c>
      <c r="B3959" t="s">
        <v>46</v>
      </c>
      <c r="C3959" s="75">
        <v>40.93</v>
      </c>
      <c r="D3959" s="75">
        <v>19198932</v>
      </c>
      <c r="E3959" s="75">
        <v>19198932</v>
      </c>
      <c r="F3959" s="75">
        <v>29787362</v>
      </c>
      <c r="G3959" s="41">
        <v>0.64453280555693382</v>
      </c>
      <c r="H3959" s="75">
        <v>785812286.75999999</v>
      </c>
      <c r="I3959" s="75">
        <v>785812286.75999999</v>
      </c>
    </row>
    <row r="3960" spans="1:9" x14ac:dyDescent="0.25">
      <c r="A3960" s="38">
        <v>42080</v>
      </c>
      <c r="B3960" t="s">
        <v>44</v>
      </c>
      <c r="C3960" s="75">
        <v>5.69</v>
      </c>
      <c r="D3960" s="75">
        <v>265260272.53999999</v>
      </c>
      <c r="E3960" s="75">
        <v>271155206</v>
      </c>
      <c r="F3960" s="75">
        <v>902160000</v>
      </c>
      <c r="G3960" s="41">
        <v>0.3005622129112353</v>
      </c>
      <c r="H3960" s="75">
        <v>1542873122.1400001</v>
      </c>
      <c r="I3960" s="75">
        <v>1509330950.7526</v>
      </c>
    </row>
    <row r="3961" spans="1:9" x14ac:dyDescent="0.25">
      <c r="A3961" s="38">
        <v>42080</v>
      </c>
      <c r="B3961" t="s">
        <v>42</v>
      </c>
      <c r="C3961" s="75">
        <v>27</v>
      </c>
      <c r="D3961" s="75">
        <v>83669782</v>
      </c>
      <c r="E3961" s="75">
        <v>83669782</v>
      </c>
      <c r="F3961" s="75">
        <v>339000000</v>
      </c>
      <c r="G3961" s="41">
        <v>0.24681351622418879</v>
      </c>
      <c r="H3961" s="75">
        <v>2259084114</v>
      </c>
      <c r="I3961" s="75">
        <v>2259084114</v>
      </c>
    </row>
    <row r="3962" spans="1:9" x14ac:dyDescent="0.25">
      <c r="A3962" s="38">
        <v>42081</v>
      </c>
      <c r="B3962" t="s">
        <v>47</v>
      </c>
      <c r="C3962" s="75">
        <v>26.08</v>
      </c>
      <c r="D3962" s="75">
        <v>3756418.23</v>
      </c>
      <c r="E3962" s="75">
        <v>614211</v>
      </c>
      <c r="F3962" s="75">
        <v>86371464</v>
      </c>
      <c r="G3962" s="41">
        <v>7.1112723063256169E-3</v>
      </c>
      <c r="H3962" s="75">
        <v>16018622.880000001</v>
      </c>
      <c r="I3962" s="75">
        <v>97967387.4384</v>
      </c>
    </row>
    <row r="3963" spans="1:9" x14ac:dyDescent="0.25">
      <c r="A3963" s="38">
        <v>42081</v>
      </c>
      <c r="B3963" t="s">
        <v>48</v>
      </c>
      <c r="C3963" s="75">
        <v>45</v>
      </c>
      <c r="D3963" s="75">
        <v>3756418.23</v>
      </c>
      <c r="E3963" s="75">
        <v>1003692</v>
      </c>
      <c r="F3963" s="75">
        <v>48067937</v>
      </c>
      <c r="G3963" s="41">
        <v>2.088069641932001E-2</v>
      </c>
      <c r="H3963" s="75">
        <v>45166140</v>
      </c>
      <c r="I3963" s="75">
        <v>169038820.34999999</v>
      </c>
    </row>
    <row r="3964" spans="1:9" x14ac:dyDescent="0.25">
      <c r="A3964" s="38">
        <v>42081</v>
      </c>
      <c r="B3964" t="s">
        <v>46</v>
      </c>
      <c r="C3964" s="75">
        <v>40.540000999999997</v>
      </c>
      <c r="D3964" s="75">
        <v>19198932</v>
      </c>
      <c r="E3964" s="75">
        <v>19198932</v>
      </c>
      <c r="F3964" s="75">
        <v>29787362</v>
      </c>
      <c r="G3964" s="41">
        <v>0.64453280555693382</v>
      </c>
      <c r="H3964" s="75">
        <v>778324722.4789319</v>
      </c>
      <c r="I3964" s="75">
        <v>778324722.4789319</v>
      </c>
    </row>
    <row r="3965" spans="1:9" x14ac:dyDescent="0.25">
      <c r="A3965" s="38">
        <v>42081</v>
      </c>
      <c r="B3965" t="s">
        <v>44</v>
      </c>
      <c r="C3965" s="75">
        <v>5.886666</v>
      </c>
      <c r="D3965" s="75">
        <v>265260272.53999999</v>
      </c>
      <c r="E3965" s="75">
        <v>271155206</v>
      </c>
      <c r="F3965" s="75">
        <v>902160000</v>
      </c>
      <c r="G3965" s="41">
        <v>0.3005622129112353</v>
      </c>
      <c r="H3965" s="75">
        <v>1596200131.8831961</v>
      </c>
      <c r="I3965" s="75">
        <v>1561498627.5119519</v>
      </c>
    </row>
    <row r="3966" spans="1:9" x14ac:dyDescent="0.25">
      <c r="A3966" s="38">
        <v>42081</v>
      </c>
      <c r="B3966" t="s">
        <v>42</v>
      </c>
      <c r="C3966" s="75">
        <v>27.833331999999999</v>
      </c>
      <c r="D3966" s="75">
        <v>83669782</v>
      </c>
      <c r="E3966" s="75">
        <v>83669782</v>
      </c>
      <c r="F3966" s="75">
        <v>339000000</v>
      </c>
      <c r="G3966" s="41">
        <v>0.24681351622418879</v>
      </c>
      <c r="H3966" s="75">
        <v>2328808820.7736239</v>
      </c>
      <c r="I3966" s="75">
        <v>2328808820.7736239</v>
      </c>
    </row>
    <row r="3967" spans="1:9" x14ac:dyDescent="0.25">
      <c r="A3967" s="38">
        <v>42082</v>
      </c>
      <c r="B3967" t="s">
        <v>47</v>
      </c>
      <c r="C3967" s="75">
        <v>26.08</v>
      </c>
      <c r="D3967" s="75">
        <v>3756418.23</v>
      </c>
      <c r="E3967" s="75">
        <v>614211</v>
      </c>
      <c r="F3967" s="75">
        <v>86371464</v>
      </c>
      <c r="G3967" s="41">
        <v>7.1112723063256169E-3</v>
      </c>
      <c r="H3967" s="75">
        <v>16018622.880000001</v>
      </c>
      <c r="I3967" s="75">
        <v>97967387.4384</v>
      </c>
    </row>
    <row r="3968" spans="1:9" x14ac:dyDescent="0.25">
      <c r="A3968" s="38">
        <v>42082</v>
      </c>
      <c r="B3968" t="s">
        <v>48</v>
      </c>
      <c r="C3968" s="75">
        <v>45</v>
      </c>
      <c r="D3968" s="75">
        <v>3756418.23</v>
      </c>
      <c r="E3968" s="75">
        <v>1003692</v>
      </c>
      <c r="F3968" s="75">
        <v>48067937</v>
      </c>
      <c r="G3968" s="41">
        <v>2.088069641932001E-2</v>
      </c>
      <c r="H3968" s="75">
        <v>45166140</v>
      </c>
      <c r="I3968" s="75">
        <v>169038820.34999999</v>
      </c>
    </row>
    <row r="3969" spans="1:9" x14ac:dyDescent="0.25">
      <c r="A3969" s="38">
        <v>42082</v>
      </c>
      <c r="B3969" t="s">
        <v>46</v>
      </c>
      <c r="C3969" s="75">
        <v>40.57</v>
      </c>
      <c r="D3969" s="75">
        <v>19198932</v>
      </c>
      <c r="E3969" s="75">
        <v>19198932</v>
      </c>
      <c r="F3969" s="75">
        <v>29787362</v>
      </c>
      <c r="G3969" s="41">
        <v>0.64453280555693382</v>
      </c>
      <c r="H3969" s="75">
        <v>778900671.24000001</v>
      </c>
      <c r="I3969" s="75">
        <v>778900671.24000001</v>
      </c>
    </row>
    <row r="3970" spans="1:9" x14ac:dyDescent="0.25">
      <c r="A3970" s="38">
        <v>42082</v>
      </c>
      <c r="B3970" t="s">
        <v>44</v>
      </c>
      <c r="C3970" s="75">
        <v>5.8</v>
      </c>
      <c r="D3970" s="75">
        <v>265260272.53999999</v>
      </c>
      <c r="E3970" s="75">
        <v>271155206</v>
      </c>
      <c r="F3970" s="75">
        <v>902160000</v>
      </c>
      <c r="G3970" s="41">
        <v>0.3005622129112353</v>
      </c>
      <c r="H3970" s="75">
        <v>1572700194.8</v>
      </c>
      <c r="I3970" s="75">
        <v>1538509580.7320001</v>
      </c>
    </row>
    <row r="3971" spans="1:9" x14ac:dyDescent="0.25">
      <c r="A3971" s="38">
        <v>42082</v>
      </c>
      <c r="B3971" t="s">
        <v>42</v>
      </c>
      <c r="C3971" s="75">
        <v>27.776667</v>
      </c>
      <c r="D3971" s="75">
        <v>83669782</v>
      </c>
      <c r="E3971" s="75">
        <v>83669782</v>
      </c>
      <c r="F3971" s="75">
        <v>339000000</v>
      </c>
      <c r="G3971" s="41">
        <v>0.24681351622418879</v>
      </c>
      <c r="H3971" s="75">
        <v>2324067672.5765939</v>
      </c>
      <c r="I3971" s="75">
        <v>2324067672.5765939</v>
      </c>
    </row>
    <row r="3972" spans="1:9" x14ac:dyDescent="0.25">
      <c r="A3972" s="38">
        <v>42083</v>
      </c>
      <c r="B3972" t="s">
        <v>47</v>
      </c>
      <c r="C3972" s="75">
        <v>27.99</v>
      </c>
      <c r="D3972" s="75">
        <v>3756418.23</v>
      </c>
      <c r="E3972" s="75">
        <v>614211</v>
      </c>
      <c r="F3972" s="75">
        <v>86371464</v>
      </c>
      <c r="G3972" s="41">
        <v>7.1112723063256169E-3</v>
      </c>
      <c r="H3972" s="75">
        <v>17191765.890000001</v>
      </c>
      <c r="I3972" s="75">
        <v>105142146.2577</v>
      </c>
    </row>
    <row r="3973" spans="1:9" x14ac:dyDescent="0.25">
      <c r="A3973" s="38">
        <v>42083</v>
      </c>
      <c r="B3973" t="s">
        <v>48</v>
      </c>
      <c r="C3973" s="75">
        <v>45</v>
      </c>
      <c r="D3973" s="75">
        <v>3756418.23</v>
      </c>
      <c r="E3973" s="75">
        <v>1003692</v>
      </c>
      <c r="F3973" s="75">
        <v>48067937</v>
      </c>
      <c r="G3973" s="41">
        <v>2.088069641932001E-2</v>
      </c>
      <c r="H3973" s="75">
        <v>45166140</v>
      </c>
      <c r="I3973" s="75">
        <v>169038820.34999999</v>
      </c>
    </row>
    <row r="3974" spans="1:9" x14ac:dyDescent="0.25">
      <c r="A3974" s="38">
        <v>42083</v>
      </c>
      <c r="B3974" t="s">
        <v>46</v>
      </c>
      <c r="C3974" s="75">
        <v>40.770000000000003</v>
      </c>
      <c r="D3974" s="75">
        <v>19198932</v>
      </c>
      <c r="E3974" s="75">
        <v>19198932</v>
      </c>
      <c r="F3974" s="75">
        <v>29787362</v>
      </c>
      <c r="G3974" s="41">
        <v>0.64453280555693382</v>
      </c>
      <c r="H3974" s="75">
        <v>782740457.6400001</v>
      </c>
      <c r="I3974" s="75">
        <v>782740457.6400001</v>
      </c>
    </row>
    <row r="3975" spans="1:9" x14ac:dyDescent="0.25">
      <c r="A3975" s="38">
        <v>42083</v>
      </c>
      <c r="B3975" t="s">
        <v>44</v>
      </c>
      <c r="C3975" s="75">
        <v>5.7633330000000003</v>
      </c>
      <c r="D3975" s="75">
        <v>265260272.53999999</v>
      </c>
      <c r="E3975" s="75">
        <v>271155206</v>
      </c>
      <c r="F3975" s="75">
        <v>902160000</v>
      </c>
      <c r="G3975" s="41">
        <v>0.3005622129112353</v>
      </c>
      <c r="H3975" s="75">
        <v>1562757746.861598</v>
      </c>
      <c r="I3975" s="75">
        <v>1528783282.3187759</v>
      </c>
    </row>
    <row r="3976" spans="1:9" x14ac:dyDescent="0.25">
      <c r="A3976" s="38">
        <v>42083</v>
      </c>
      <c r="B3976" t="s">
        <v>42</v>
      </c>
      <c r="C3976" s="75">
        <v>27.799999</v>
      </c>
      <c r="D3976" s="75">
        <v>83669782</v>
      </c>
      <c r="E3976" s="75">
        <v>83669782</v>
      </c>
      <c r="F3976" s="75">
        <v>339000000</v>
      </c>
      <c r="G3976" s="41">
        <v>0.24681351622418879</v>
      </c>
      <c r="H3976" s="75">
        <v>2326019855.9302182</v>
      </c>
      <c r="I3976" s="75">
        <v>2326019855.9302182</v>
      </c>
    </row>
    <row r="3977" spans="1:9" x14ac:dyDescent="0.25">
      <c r="A3977" s="38">
        <v>42086</v>
      </c>
      <c r="B3977" t="s">
        <v>47</v>
      </c>
      <c r="C3977" s="75">
        <v>28</v>
      </c>
      <c r="D3977" s="75">
        <v>3756418.23</v>
      </c>
      <c r="E3977" s="75">
        <v>614211</v>
      </c>
      <c r="F3977" s="75">
        <v>86371464</v>
      </c>
      <c r="G3977" s="41">
        <v>7.1112723063256169E-3</v>
      </c>
      <c r="H3977" s="75">
        <v>17197908</v>
      </c>
      <c r="I3977" s="75">
        <v>105179710.44</v>
      </c>
    </row>
    <row r="3978" spans="1:9" x14ac:dyDescent="0.25">
      <c r="A3978" s="38">
        <v>42086</v>
      </c>
      <c r="B3978" t="s">
        <v>48</v>
      </c>
      <c r="C3978" s="75">
        <v>45</v>
      </c>
      <c r="D3978" s="75">
        <v>3756418.23</v>
      </c>
      <c r="E3978" s="75">
        <v>1003692</v>
      </c>
      <c r="F3978" s="75">
        <v>48067937</v>
      </c>
      <c r="G3978" s="41">
        <v>2.088069641932001E-2</v>
      </c>
      <c r="H3978" s="75">
        <v>45166140</v>
      </c>
      <c r="I3978" s="75">
        <v>169038820.34999999</v>
      </c>
    </row>
    <row r="3979" spans="1:9" x14ac:dyDescent="0.25">
      <c r="A3979" s="38">
        <v>42086</v>
      </c>
      <c r="B3979" t="s">
        <v>46</v>
      </c>
      <c r="C3979" s="75">
        <v>40.950001</v>
      </c>
      <c r="D3979" s="75">
        <v>19198932</v>
      </c>
      <c r="E3979" s="75">
        <v>19198932</v>
      </c>
      <c r="F3979" s="75">
        <v>29787362</v>
      </c>
      <c r="G3979" s="41">
        <v>0.64453280555693382</v>
      </c>
      <c r="H3979" s="75">
        <v>786196284.59893203</v>
      </c>
      <c r="I3979" s="75">
        <v>786196284.59893203</v>
      </c>
    </row>
    <row r="3980" spans="1:9" x14ac:dyDescent="0.25">
      <c r="A3980" s="38">
        <v>42086</v>
      </c>
      <c r="B3980" t="s">
        <v>44</v>
      </c>
      <c r="C3980" s="75">
        <v>5.82</v>
      </c>
      <c r="D3980" s="75">
        <v>265260272.53999999</v>
      </c>
      <c r="E3980" s="75">
        <v>271155206</v>
      </c>
      <c r="F3980" s="75">
        <v>902160000</v>
      </c>
      <c r="G3980" s="41">
        <v>0.3005622129112353</v>
      </c>
      <c r="H3980" s="75">
        <v>1578123298.9200001</v>
      </c>
      <c r="I3980" s="75">
        <v>1543814786.1828001</v>
      </c>
    </row>
    <row r="3981" spans="1:9" x14ac:dyDescent="0.25">
      <c r="A3981" s="38">
        <v>42086</v>
      </c>
      <c r="B3981" t="s">
        <v>42</v>
      </c>
      <c r="C3981" s="75">
        <v>28.18</v>
      </c>
      <c r="D3981" s="75">
        <v>83669782</v>
      </c>
      <c r="E3981" s="75">
        <v>83669782</v>
      </c>
      <c r="F3981" s="75">
        <v>339000000</v>
      </c>
      <c r="G3981" s="41">
        <v>0.24681351622418879</v>
      </c>
      <c r="H3981" s="75">
        <v>2357814456.7600002</v>
      </c>
      <c r="I3981" s="75">
        <v>2357814456.7600002</v>
      </c>
    </row>
    <row r="3982" spans="1:9" x14ac:dyDescent="0.25">
      <c r="A3982" s="38">
        <v>42087</v>
      </c>
      <c r="B3982" t="s">
        <v>47</v>
      </c>
      <c r="C3982" s="75">
        <v>28</v>
      </c>
      <c r="D3982" s="75">
        <v>3756418.23</v>
      </c>
      <c r="E3982" s="75">
        <v>614211</v>
      </c>
      <c r="F3982" s="75">
        <v>86371464</v>
      </c>
      <c r="G3982" s="41">
        <v>7.1112723063256169E-3</v>
      </c>
      <c r="H3982" s="75">
        <v>17197908</v>
      </c>
      <c r="I3982" s="75">
        <v>105179710.44</v>
      </c>
    </row>
    <row r="3983" spans="1:9" x14ac:dyDescent="0.25">
      <c r="A3983" s="38">
        <v>42087</v>
      </c>
      <c r="B3983" t="s">
        <v>48</v>
      </c>
      <c r="C3983" s="75">
        <v>45</v>
      </c>
      <c r="D3983" s="75">
        <v>3756418.23</v>
      </c>
      <c r="E3983" s="75">
        <v>1003692</v>
      </c>
      <c r="F3983" s="75">
        <v>48067937</v>
      </c>
      <c r="G3983" s="41">
        <v>2.088069641932001E-2</v>
      </c>
      <c r="H3983" s="75">
        <v>45166140</v>
      </c>
      <c r="I3983" s="75">
        <v>169038820.34999999</v>
      </c>
    </row>
    <row r="3984" spans="1:9" x14ac:dyDescent="0.25">
      <c r="A3984" s="38">
        <v>42087</v>
      </c>
      <c r="B3984" t="s">
        <v>46</v>
      </c>
      <c r="C3984" s="75">
        <v>40.900002000000001</v>
      </c>
      <c r="D3984" s="75">
        <v>19198932</v>
      </c>
      <c r="E3984" s="75">
        <v>19198932</v>
      </c>
      <c r="F3984" s="75">
        <v>29787362</v>
      </c>
      <c r="G3984" s="41">
        <v>0.64453280555693382</v>
      </c>
      <c r="H3984" s="75">
        <v>785236357.19786406</v>
      </c>
      <c r="I3984" s="75">
        <v>785236357.19786406</v>
      </c>
    </row>
    <row r="3985" spans="1:9" x14ac:dyDescent="0.25">
      <c r="A3985" s="38">
        <v>42087</v>
      </c>
      <c r="B3985" t="s">
        <v>44</v>
      </c>
      <c r="C3985" s="75">
        <v>5.76</v>
      </c>
      <c r="D3985" s="75">
        <v>265260272.53999999</v>
      </c>
      <c r="E3985" s="75">
        <v>271155206</v>
      </c>
      <c r="F3985" s="75">
        <v>902160000</v>
      </c>
      <c r="G3985" s="41">
        <v>0.3005622129112353</v>
      </c>
      <c r="H3985" s="75">
        <v>1561853986.5599999</v>
      </c>
      <c r="I3985" s="75">
        <v>1527899169.8304</v>
      </c>
    </row>
    <row r="3986" spans="1:9" x14ac:dyDescent="0.25">
      <c r="A3986" s="38">
        <v>42087</v>
      </c>
      <c r="B3986" t="s">
        <v>42</v>
      </c>
      <c r="C3986" s="75">
        <v>28.1</v>
      </c>
      <c r="D3986" s="75">
        <v>83669782</v>
      </c>
      <c r="E3986" s="75">
        <v>83669782</v>
      </c>
      <c r="F3986" s="75">
        <v>339000000</v>
      </c>
      <c r="G3986" s="41">
        <v>0.24681351622418879</v>
      </c>
      <c r="H3986" s="75">
        <v>2351120874.1999998</v>
      </c>
      <c r="I3986" s="75">
        <v>2351120874.1999998</v>
      </c>
    </row>
    <row r="3987" spans="1:9" x14ac:dyDescent="0.25">
      <c r="A3987" s="38">
        <v>42088</v>
      </c>
      <c r="B3987" t="s">
        <v>47</v>
      </c>
      <c r="C3987" s="75">
        <v>28</v>
      </c>
      <c r="D3987" s="75">
        <v>3756418.23</v>
      </c>
      <c r="E3987" s="75">
        <v>614211</v>
      </c>
      <c r="F3987" s="75">
        <v>86371464</v>
      </c>
      <c r="G3987" s="41">
        <v>7.1112723063256169E-3</v>
      </c>
      <c r="H3987" s="75">
        <v>17197908</v>
      </c>
      <c r="I3987" s="75">
        <v>105179710.44</v>
      </c>
    </row>
    <row r="3988" spans="1:9" x14ac:dyDescent="0.25">
      <c r="A3988" s="38">
        <v>42088</v>
      </c>
      <c r="B3988" t="s">
        <v>48</v>
      </c>
      <c r="C3988" s="75">
        <v>45</v>
      </c>
      <c r="D3988" s="75">
        <v>3756418.23</v>
      </c>
      <c r="E3988" s="75">
        <v>1003692</v>
      </c>
      <c r="F3988" s="75">
        <v>48067937</v>
      </c>
      <c r="G3988" s="41">
        <v>2.088069641932001E-2</v>
      </c>
      <c r="H3988" s="75">
        <v>45166140</v>
      </c>
      <c r="I3988" s="75">
        <v>169038820.34999999</v>
      </c>
    </row>
    <row r="3989" spans="1:9" x14ac:dyDescent="0.25">
      <c r="A3989" s="38">
        <v>42088</v>
      </c>
      <c r="B3989" t="s">
        <v>46</v>
      </c>
      <c r="C3989" s="75">
        <v>41.240001999999997</v>
      </c>
      <c r="D3989" s="75">
        <v>19198932</v>
      </c>
      <c r="E3989" s="75">
        <v>19198932</v>
      </c>
      <c r="F3989" s="75">
        <v>29787362</v>
      </c>
      <c r="G3989" s="41">
        <v>0.64453280555693382</v>
      </c>
      <c r="H3989" s="75">
        <v>791763994.07786393</v>
      </c>
      <c r="I3989" s="75">
        <v>791763994.07786393</v>
      </c>
    </row>
    <row r="3990" spans="1:9" x14ac:dyDescent="0.25">
      <c r="A3990" s="38">
        <v>42088</v>
      </c>
      <c r="B3990" t="s">
        <v>44</v>
      </c>
      <c r="C3990" s="75">
        <v>5.8333329999999997</v>
      </c>
      <c r="D3990" s="75">
        <v>265260272.53999999</v>
      </c>
      <c r="E3990" s="75">
        <v>271155206</v>
      </c>
      <c r="F3990" s="75">
        <v>902160000</v>
      </c>
      <c r="G3990" s="41">
        <v>0.3005622129112353</v>
      </c>
      <c r="H3990" s="75">
        <v>1581738611.2815981</v>
      </c>
      <c r="I3990" s="75">
        <v>1547351501.3965759</v>
      </c>
    </row>
    <row r="3991" spans="1:9" x14ac:dyDescent="0.25">
      <c r="A3991" s="38">
        <v>42088</v>
      </c>
      <c r="B3991" t="s">
        <v>42</v>
      </c>
      <c r="C3991" s="75">
        <v>29.163333999999999</v>
      </c>
      <c r="D3991" s="75">
        <v>83669782</v>
      </c>
      <c r="E3991" s="75">
        <v>83669782</v>
      </c>
      <c r="F3991" s="75">
        <v>339000000</v>
      </c>
      <c r="G3991" s="41">
        <v>0.24681351622418879</v>
      </c>
      <c r="H3991" s="75">
        <v>2440089798.1731882</v>
      </c>
      <c r="I3991" s="75">
        <v>2440089798.1731882</v>
      </c>
    </row>
    <row r="3992" spans="1:9" x14ac:dyDescent="0.25">
      <c r="A3992" s="38">
        <v>42089</v>
      </c>
      <c r="B3992" t="s">
        <v>47</v>
      </c>
      <c r="C3992" s="75">
        <v>28</v>
      </c>
      <c r="D3992" s="75">
        <v>3756418.23</v>
      </c>
      <c r="E3992" s="75">
        <v>614211</v>
      </c>
      <c r="F3992" s="75">
        <v>86371464</v>
      </c>
      <c r="G3992" s="41">
        <v>7.1112723063256169E-3</v>
      </c>
      <c r="H3992" s="75">
        <v>17197908</v>
      </c>
      <c r="I3992" s="75">
        <v>105179710.44</v>
      </c>
    </row>
    <row r="3993" spans="1:9" x14ac:dyDescent="0.25">
      <c r="A3993" s="38">
        <v>42089</v>
      </c>
      <c r="B3993" t="s">
        <v>48</v>
      </c>
      <c r="C3993" s="75">
        <v>45</v>
      </c>
      <c r="D3993" s="75">
        <v>3756418.23</v>
      </c>
      <c r="E3993" s="75">
        <v>1003692</v>
      </c>
      <c r="F3993" s="75">
        <v>48067937</v>
      </c>
      <c r="G3993" s="41">
        <v>2.088069641932001E-2</v>
      </c>
      <c r="H3993" s="75">
        <v>45166140</v>
      </c>
      <c r="I3993" s="75">
        <v>169038820.34999999</v>
      </c>
    </row>
    <row r="3994" spans="1:9" x14ac:dyDescent="0.25">
      <c r="A3994" s="38">
        <v>42089</v>
      </c>
      <c r="B3994" t="s">
        <v>46</v>
      </c>
      <c r="C3994" s="75">
        <v>41.299999</v>
      </c>
      <c r="D3994" s="75">
        <v>19198932</v>
      </c>
      <c r="E3994" s="75">
        <v>19198932</v>
      </c>
      <c r="F3994" s="75">
        <v>29787362</v>
      </c>
      <c r="G3994" s="41">
        <v>0.64453280555693382</v>
      </c>
      <c r="H3994" s="75">
        <v>792915872.40106797</v>
      </c>
      <c r="I3994" s="75">
        <v>792915872.40106797</v>
      </c>
    </row>
    <row r="3995" spans="1:9" x14ac:dyDescent="0.25">
      <c r="A3995" s="38">
        <v>42089</v>
      </c>
      <c r="B3995" t="s">
        <v>44</v>
      </c>
      <c r="C3995" s="75">
        <v>5.6833330000000002</v>
      </c>
      <c r="D3995" s="75">
        <v>265260272.53999999</v>
      </c>
      <c r="E3995" s="75">
        <v>271155206</v>
      </c>
      <c r="F3995" s="75">
        <v>902160000</v>
      </c>
      <c r="G3995" s="41">
        <v>0.3005622129112353</v>
      </c>
      <c r="H3995" s="75">
        <v>1541065330.381598</v>
      </c>
      <c r="I3995" s="75">
        <v>1507562460.5155759</v>
      </c>
    </row>
    <row r="3996" spans="1:9" x14ac:dyDescent="0.25">
      <c r="A3996" s="38">
        <v>42089</v>
      </c>
      <c r="B3996" t="s">
        <v>42</v>
      </c>
      <c r="C3996" s="75">
        <v>28.666665999999999</v>
      </c>
      <c r="D3996" s="75">
        <v>83669782</v>
      </c>
      <c r="E3996" s="75">
        <v>83669782</v>
      </c>
      <c r="F3996" s="75">
        <v>339000000</v>
      </c>
      <c r="G3996" s="41">
        <v>0.24681351622418879</v>
      </c>
      <c r="H3996" s="75">
        <v>2398533694.8868122</v>
      </c>
      <c r="I3996" s="75">
        <v>2398533694.8868122</v>
      </c>
    </row>
    <row r="3997" spans="1:9" x14ac:dyDescent="0.25">
      <c r="A3997" s="38">
        <v>42090</v>
      </c>
      <c r="B3997" t="s">
        <v>47</v>
      </c>
      <c r="C3997" s="75">
        <v>28</v>
      </c>
      <c r="D3997" s="75">
        <v>3756418.23</v>
      </c>
      <c r="E3997" s="75">
        <v>614211</v>
      </c>
      <c r="F3997" s="75">
        <v>86371464</v>
      </c>
      <c r="G3997" s="41">
        <v>7.1112723063256169E-3</v>
      </c>
      <c r="H3997" s="75">
        <v>17197908</v>
      </c>
      <c r="I3997" s="75">
        <v>105179710.44</v>
      </c>
    </row>
    <row r="3998" spans="1:9" x14ac:dyDescent="0.25">
      <c r="A3998" s="38">
        <v>42090</v>
      </c>
      <c r="B3998" t="s">
        <v>48</v>
      </c>
      <c r="C3998" s="75">
        <v>45</v>
      </c>
      <c r="D3998" s="75">
        <v>3756418.23</v>
      </c>
      <c r="E3998" s="75">
        <v>1003692</v>
      </c>
      <c r="F3998" s="75">
        <v>48067937</v>
      </c>
      <c r="G3998" s="41">
        <v>2.088069641932001E-2</v>
      </c>
      <c r="H3998" s="75">
        <v>45166140</v>
      </c>
      <c r="I3998" s="75">
        <v>169038820.34999999</v>
      </c>
    </row>
    <row r="3999" spans="1:9" x14ac:dyDescent="0.25">
      <c r="A3999" s="38">
        <v>42090</v>
      </c>
      <c r="B3999" t="s">
        <v>46</v>
      </c>
      <c r="C3999" s="75">
        <v>41.150002000000001</v>
      </c>
      <c r="D3999" s="75">
        <v>19198932</v>
      </c>
      <c r="E3999" s="75">
        <v>19198932</v>
      </c>
      <c r="F3999" s="75">
        <v>29787362</v>
      </c>
      <c r="G3999" s="41">
        <v>0.64453280555693382</v>
      </c>
      <c r="H3999" s="75">
        <v>790036090.19786406</v>
      </c>
      <c r="I3999" s="75">
        <v>790036090.19786406</v>
      </c>
    </row>
    <row r="4000" spans="1:9" x14ac:dyDescent="0.25">
      <c r="A4000" s="38">
        <v>42090</v>
      </c>
      <c r="B4000" t="s">
        <v>44</v>
      </c>
      <c r="C4000" s="75">
        <v>5.6166660000000004</v>
      </c>
      <c r="D4000" s="75">
        <v>265260272.53999999</v>
      </c>
      <c r="E4000" s="75">
        <v>271155206</v>
      </c>
      <c r="F4000" s="75">
        <v>902160000</v>
      </c>
      <c r="G4000" s="41">
        <v>0.3005622129112353</v>
      </c>
      <c r="H4000" s="75">
        <v>1522988226.263196</v>
      </c>
      <c r="I4000" s="75">
        <v>1489878353.926152</v>
      </c>
    </row>
    <row r="4001" spans="1:9" x14ac:dyDescent="0.25">
      <c r="A4001" s="38">
        <v>42090</v>
      </c>
      <c r="B4001" t="s">
        <v>42</v>
      </c>
      <c r="C4001" s="75">
        <v>28.396666</v>
      </c>
      <c r="D4001" s="75">
        <v>83669782</v>
      </c>
      <c r="E4001" s="75">
        <v>83669782</v>
      </c>
      <c r="F4001" s="75">
        <v>339000000</v>
      </c>
      <c r="G4001" s="41">
        <v>0.24681351622418879</v>
      </c>
      <c r="H4001" s="75">
        <v>2375942853.7468119</v>
      </c>
      <c r="I4001" s="75">
        <v>2375942853.7468119</v>
      </c>
    </row>
    <row r="4002" spans="1:9" x14ac:dyDescent="0.25">
      <c r="A4002" s="38">
        <v>42093</v>
      </c>
      <c r="B4002" t="s">
        <v>47</v>
      </c>
      <c r="C4002" s="75">
        <v>28.5</v>
      </c>
      <c r="D4002" s="75">
        <v>3756418.23</v>
      </c>
      <c r="E4002" s="75">
        <v>614211</v>
      </c>
      <c r="F4002" s="75">
        <v>86371464</v>
      </c>
      <c r="G4002" s="41">
        <v>7.1112723063256169E-3</v>
      </c>
      <c r="H4002" s="75">
        <v>17505013.5</v>
      </c>
      <c r="I4002" s="75">
        <v>107057919.55500001</v>
      </c>
    </row>
    <row r="4003" spans="1:9" x14ac:dyDescent="0.25">
      <c r="A4003" s="38">
        <v>42093</v>
      </c>
      <c r="B4003" t="s">
        <v>48</v>
      </c>
      <c r="C4003" s="75">
        <v>45</v>
      </c>
      <c r="D4003" s="75">
        <v>3756418.23</v>
      </c>
      <c r="E4003" s="75">
        <v>1003692</v>
      </c>
      <c r="F4003" s="75">
        <v>48067937</v>
      </c>
      <c r="G4003" s="41">
        <v>2.088069641932001E-2</v>
      </c>
      <c r="H4003" s="75">
        <v>45166140</v>
      </c>
      <c r="I4003" s="75">
        <v>169038820.34999999</v>
      </c>
    </row>
    <row r="4004" spans="1:9" x14ac:dyDescent="0.25">
      <c r="A4004" s="38">
        <v>42093</v>
      </c>
      <c r="B4004" t="s">
        <v>46</v>
      </c>
      <c r="C4004" s="75">
        <v>41.77</v>
      </c>
      <c r="D4004" s="75">
        <v>19198932</v>
      </c>
      <c r="E4004" s="75">
        <v>19198932</v>
      </c>
      <c r="F4004" s="75">
        <v>29787362</v>
      </c>
      <c r="G4004" s="41">
        <v>0.64453280555693382</v>
      </c>
      <c r="H4004" s="75">
        <v>801939389.6400001</v>
      </c>
      <c r="I4004" s="75">
        <v>801939389.6400001</v>
      </c>
    </row>
    <row r="4005" spans="1:9" x14ac:dyDescent="0.25">
      <c r="A4005" s="38">
        <v>42093</v>
      </c>
      <c r="B4005" t="s">
        <v>44</v>
      </c>
      <c r="C4005" s="75">
        <v>5.56</v>
      </c>
      <c r="D4005" s="75">
        <v>265260272.53999999</v>
      </c>
      <c r="E4005" s="75">
        <v>271155206</v>
      </c>
      <c r="F4005" s="75">
        <v>902160000</v>
      </c>
      <c r="G4005" s="41">
        <v>0.3005622129112353</v>
      </c>
      <c r="H4005" s="75">
        <v>1507622945.3599999</v>
      </c>
      <c r="I4005" s="75">
        <v>1474847115.3224001</v>
      </c>
    </row>
    <row r="4006" spans="1:9" x14ac:dyDescent="0.25">
      <c r="A4006" s="38">
        <v>42093</v>
      </c>
      <c r="B4006" t="s">
        <v>42</v>
      </c>
      <c r="C4006" s="75">
        <v>29.796665000000001</v>
      </c>
      <c r="D4006" s="75">
        <v>83669782</v>
      </c>
      <c r="E4006" s="75">
        <v>83669782</v>
      </c>
      <c r="F4006" s="75">
        <v>339000000</v>
      </c>
      <c r="G4006" s="41">
        <v>0.24681351622418879</v>
      </c>
      <c r="H4006" s="75">
        <v>2493080464.8770299</v>
      </c>
      <c r="I4006" s="75">
        <v>2493080464.8770299</v>
      </c>
    </row>
    <row r="4007" spans="1:9" x14ac:dyDescent="0.25">
      <c r="A4007" s="38">
        <v>42094</v>
      </c>
      <c r="B4007" t="s">
        <v>47</v>
      </c>
      <c r="C4007" s="75">
        <v>28.99</v>
      </c>
      <c r="D4007" s="75">
        <v>3756418.23</v>
      </c>
      <c r="E4007" s="75">
        <v>614211</v>
      </c>
      <c r="F4007" s="75">
        <v>86371464</v>
      </c>
      <c r="G4007" s="41">
        <v>7.1112723063256169E-3</v>
      </c>
      <c r="H4007" s="75">
        <v>17805976.890000001</v>
      </c>
      <c r="I4007" s="75">
        <v>108898564.4877</v>
      </c>
    </row>
    <row r="4008" spans="1:9" x14ac:dyDescent="0.25">
      <c r="A4008" s="38">
        <v>42094</v>
      </c>
      <c r="B4008" t="s">
        <v>48</v>
      </c>
      <c r="C4008" s="75">
        <v>45</v>
      </c>
      <c r="D4008" s="75">
        <v>3756418.23</v>
      </c>
      <c r="E4008" s="75">
        <v>1003692</v>
      </c>
      <c r="F4008" s="75">
        <v>48067937</v>
      </c>
      <c r="G4008" s="41">
        <v>2.088069641932001E-2</v>
      </c>
      <c r="H4008" s="75">
        <v>45166140</v>
      </c>
      <c r="I4008" s="75">
        <v>169038820.34999999</v>
      </c>
    </row>
    <row r="4009" spans="1:9" x14ac:dyDescent="0.25">
      <c r="A4009" s="38">
        <v>42094</v>
      </c>
      <c r="B4009" t="s">
        <v>46</v>
      </c>
      <c r="C4009" s="75">
        <v>41.400002000000001</v>
      </c>
      <c r="D4009" s="75">
        <v>19198932</v>
      </c>
      <c r="E4009" s="75">
        <v>19198932</v>
      </c>
      <c r="F4009" s="75">
        <v>29787362</v>
      </c>
      <c r="G4009" s="41">
        <v>0.64453280555693382</v>
      </c>
      <c r="H4009" s="75">
        <v>794835823.19786406</v>
      </c>
      <c r="I4009" s="75">
        <v>794835823.19786406</v>
      </c>
    </row>
    <row r="4010" spans="1:9" x14ac:dyDescent="0.25">
      <c r="A4010" s="38">
        <v>42094</v>
      </c>
      <c r="B4010" t="s">
        <v>44</v>
      </c>
      <c r="C4010" s="75">
        <v>5.45</v>
      </c>
      <c r="D4010" s="75">
        <v>265260272.53999999</v>
      </c>
      <c r="E4010" s="75">
        <v>271155206</v>
      </c>
      <c r="F4010" s="75">
        <v>902160000</v>
      </c>
      <c r="G4010" s="41">
        <v>0.3005622129112353</v>
      </c>
      <c r="H4010" s="75">
        <v>1477795872.7</v>
      </c>
      <c r="I4010" s="75">
        <v>1445668485.3429999</v>
      </c>
    </row>
    <row r="4011" spans="1:9" x14ac:dyDescent="0.25">
      <c r="A4011" s="38">
        <v>42094</v>
      </c>
      <c r="B4011" t="s">
        <v>42</v>
      </c>
      <c r="C4011" s="75">
        <v>28.703333000000001</v>
      </c>
      <c r="D4011" s="75">
        <v>83669782</v>
      </c>
      <c r="E4011" s="75">
        <v>83669782</v>
      </c>
      <c r="F4011" s="75">
        <v>339000000</v>
      </c>
      <c r="G4011" s="41">
        <v>0.24681351622418879</v>
      </c>
      <c r="H4011" s="75">
        <v>2401601614.7834058</v>
      </c>
      <c r="I4011" s="75">
        <v>2401601614.7834058</v>
      </c>
    </row>
    <row r="4012" spans="1:9" x14ac:dyDescent="0.25">
      <c r="A4012" s="38">
        <v>42095</v>
      </c>
      <c r="B4012" t="s">
        <v>47</v>
      </c>
      <c r="C4012" s="75">
        <v>28.99</v>
      </c>
      <c r="D4012" s="75">
        <v>3756418.23</v>
      </c>
      <c r="E4012" s="75">
        <v>614211</v>
      </c>
      <c r="F4012" s="75">
        <v>86371464</v>
      </c>
      <c r="G4012" s="41">
        <v>7.1112723063256169E-3</v>
      </c>
      <c r="H4012" s="75">
        <v>17805976.890000001</v>
      </c>
      <c r="I4012" s="75">
        <v>108898564.4877</v>
      </c>
    </row>
    <row r="4013" spans="1:9" x14ac:dyDescent="0.25">
      <c r="A4013" s="38">
        <v>42095</v>
      </c>
      <c r="B4013" t="s">
        <v>48</v>
      </c>
      <c r="C4013" s="75">
        <v>45</v>
      </c>
      <c r="D4013" s="75">
        <v>3756418.23</v>
      </c>
      <c r="E4013" s="75">
        <v>1003692</v>
      </c>
      <c r="F4013" s="75">
        <v>48067937</v>
      </c>
      <c r="G4013" s="41">
        <v>2.088069641932001E-2</v>
      </c>
      <c r="H4013" s="75">
        <v>45166140</v>
      </c>
      <c r="I4013" s="75">
        <v>169038820.34999999</v>
      </c>
    </row>
    <row r="4014" spans="1:9" x14ac:dyDescent="0.25">
      <c r="A4014" s="38">
        <v>42095</v>
      </c>
      <c r="B4014" t="s">
        <v>46</v>
      </c>
      <c r="C4014" s="75">
        <v>42.049999</v>
      </c>
      <c r="D4014" s="75">
        <v>19198932</v>
      </c>
      <c r="E4014" s="75">
        <v>19198932</v>
      </c>
      <c r="F4014" s="75">
        <v>29787362</v>
      </c>
      <c r="G4014" s="41">
        <v>0.64453280555693382</v>
      </c>
      <c r="H4014" s="75">
        <v>807315071.40106797</v>
      </c>
      <c r="I4014" s="75">
        <v>807315071.40106797</v>
      </c>
    </row>
    <row r="4015" spans="1:9" x14ac:dyDescent="0.25">
      <c r="A4015" s="38">
        <v>42095</v>
      </c>
      <c r="B4015" t="s">
        <v>44</v>
      </c>
      <c r="C4015" s="75">
        <v>5.6033330000000001</v>
      </c>
      <c r="D4015" s="75">
        <v>265260272.53999999</v>
      </c>
      <c r="E4015" s="75">
        <v>271155206</v>
      </c>
      <c r="F4015" s="75">
        <v>902160000</v>
      </c>
      <c r="G4015" s="41">
        <v>0.3005622129112353</v>
      </c>
      <c r="H4015" s="75">
        <v>1519372913.901598</v>
      </c>
      <c r="I4015" s="75">
        <v>1486341638.7123761</v>
      </c>
    </row>
    <row r="4016" spans="1:9" x14ac:dyDescent="0.25">
      <c r="A4016" s="38">
        <v>42095</v>
      </c>
      <c r="B4016" t="s">
        <v>42</v>
      </c>
      <c r="C4016" s="75">
        <v>29.483333999999999</v>
      </c>
      <c r="D4016" s="75">
        <v>83669782</v>
      </c>
      <c r="E4016" s="75">
        <v>83669782</v>
      </c>
      <c r="F4016" s="75">
        <v>339000000</v>
      </c>
      <c r="G4016" s="41">
        <v>0.24681351622418879</v>
      </c>
      <c r="H4016" s="75">
        <v>2466864128.413188</v>
      </c>
      <c r="I4016" s="75">
        <v>2466864128.413188</v>
      </c>
    </row>
    <row r="4017" spans="1:9" x14ac:dyDescent="0.25">
      <c r="A4017" s="38">
        <v>42096</v>
      </c>
      <c r="B4017" t="s">
        <v>47</v>
      </c>
      <c r="C4017" s="75">
        <v>28.99</v>
      </c>
      <c r="D4017" s="75">
        <v>3756418.23</v>
      </c>
      <c r="E4017" s="75">
        <v>614211</v>
      </c>
      <c r="F4017" s="75">
        <v>86371464</v>
      </c>
      <c r="G4017" s="41">
        <v>7.1112723063256169E-3</v>
      </c>
      <c r="H4017" s="75">
        <v>17805976.890000001</v>
      </c>
      <c r="I4017" s="75">
        <v>108898564.4877</v>
      </c>
    </row>
    <row r="4018" spans="1:9" x14ac:dyDescent="0.25">
      <c r="A4018" s="38">
        <v>42096</v>
      </c>
      <c r="B4018" t="s">
        <v>48</v>
      </c>
      <c r="C4018" s="75">
        <v>45</v>
      </c>
      <c r="D4018" s="75">
        <v>3756418.23</v>
      </c>
      <c r="E4018" s="75">
        <v>1003692</v>
      </c>
      <c r="F4018" s="75">
        <v>48067937</v>
      </c>
      <c r="G4018" s="41">
        <v>2.088069641932001E-2</v>
      </c>
      <c r="H4018" s="75">
        <v>45166140</v>
      </c>
      <c r="I4018" s="75">
        <v>169038820.34999999</v>
      </c>
    </row>
    <row r="4019" spans="1:9" x14ac:dyDescent="0.25">
      <c r="A4019" s="38">
        <v>42096</v>
      </c>
      <c r="B4019" t="s">
        <v>46</v>
      </c>
      <c r="C4019" s="75">
        <v>41.990001999999997</v>
      </c>
      <c r="D4019" s="75">
        <v>19198932</v>
      </c>
      <c r="E4019" s="75">
        <v>19198932</v>
      </c>
      <c r="F4019" s="75">
        <v>29787362</v>
      </c>
      <c r="G4019" s="41">
        <v>0.64453280555693382</v>
      </c>
      <c r="H4019" s="75">
        <v>806163193.07786393</v>
      </c>
      <c r="I4019" s="75">
        <v>806163193.07786393</v>
      </c>
    </row>
    <row r="4020" spans="1:9" x14ac:dyDescent="0.25">
      <c r="A4020" s="38">
        <v>42096</v>
      </c>
      <c r="B4020" t="s">
        <v>44</v>
      </c>
      <c r="C4020" s="75">
        <v>5.53</v>
      </c>
      <c r="D4020" s="75">
        <v>265260272.53999999</v>
      </c>
      <c r="E4020" s="75">
        <v>271155206</v>
      </c>
      <c r="F4020" s="75">
        <v>902160000</v>
      </c>
      <c r="G4020" s="41">
        <v>0.3005622129112353</v>
      </c>
      <c r="H4020" s="75">
        <v>1499488289.1800001</v>
      </c>
      <c r="I4020" s="75">
        <v>1466889307.1461999</v>
      </c>
    </row>
    <row r="4021" spans="1:9" x14ac:dyDescent="0.25">
      <c r="A4021" s="38">
        <v>42096</v>
      </c>
      <c r="B4021" t="s">
        <v>42</v>
      </c>
      <c r="C4021" s="75">
        <v>30.466664999999999</v>
      </c>
      <c r="D4021" s="75">
        <v>83669782</v>
      </c>
      <c r="E4021" s="75">
        <v>83669782</v>
      </c>
      <c r="F4021" s="75">
        <v>339000000</v>
      </c>
      <c r="G4021" s="41">
        <v>0.24681351622418879</v>
      </c>
      <c r="H4021" s="75">
        <v>2549139218.81703</v>
      </c>
      <c r="I4021" s="75">
        <v>2549139218.81703</v>
      </c>
    </row>
    <row r="4022" spans="1:9" x14ac:dyDescent="0.25">
      <c r="A4022" s="38">
        <v>42100</v>
      </c>
      <c r="B4022" t="s">
        <v>47</v>
      </c>
      <c r="C4022" s="75">
        <v>28.99</v>
      </c>
      <c r="D4022" s="75">
        <v>3756418.23</v>
      </c>
      <c r="E4022" s="75">
        <v>614211</v>
      </c>
      <c r="F4022" s="75">
        <v>86371464</v>
      </c>
      <c r="G4022" s="41">
        <v>7.1112723063256169E-3</v>
      </c>
      <c r="H4022" s="75">
        <v>17805976.890000001</v>
      </c>
      <c r="I4022" s="75">
        <v>108898564.4877</v>
      </c>
    </row>
    <row r="4023" spans="1:9" x14ac:dyDescent="0.25">
      <c r="A4023" s="38">
        <v>42100</v>
      </c>
      <c r="B4023" t="s">
        <v>48</v>
      </c>
      <c r="C4023" s="75">
        <v>45</v>
      </c>
      <c r="D4023" s="75">
        <v>3756418.23</v>
      </c>
      <c r="E4023" s="75">
        <v>1003692</v>
      </c>
      <c r="F4023" s="75">
        <v>48067937</v>
      </c>
      <c r="G4023" s="41">
        <v>2.088069641932001E-2</v>
      </c>
      <c r="H4023" s="75">
        <v>45166140</v>
      </c>
      <c r="I4023" s="75">
        <v>169038820.34999999</v>
      </c>
    </row>
    <row r="4024" spans="1:9" x14ac:dyDescent="0.25">
      <c r="A4024" s="38">
        <v>42100</v>
      </c>
      <c r="B4024" t="s">
        <v>46</v>
      </c>
      <c r="C4024" s="75">
        <v>42</v>
      </c>
      <c r="D4024" s="75">
        <v>19198932</v>
      </c>
      <c r="E4024" s="75">
        <v>19198932</v>
      </c>
      <c r="F4024" s="75">
        <v>29787362</v>
      </c>
      <c r="G4024" s="41">
        <v>0.64453280555693382</v>
      </c>
      <c r="H4024" s="75">
        <v>806355144</v>
      </c>
      <c r="I4024" s="75">
        <v>806355144</v>
      </c>
    </row>
    <row r="4025" spans="1:9" x14ac:dyDescent="0.25">
      <c r="A4025" s="38">
        <v>42100</v>
      </c>
      <c r="B4025" t="s">
        <v>44</v>
      </c>
      <c r="C4025" s="75">
        <v>5.6</v>
      </c>
      <c r="D4025" s="75">
        <v>265260272.53999999</v>
      </c>
      <c r="E4025" s="75">
        <v>271155206</v>
      </c>
      <c r="F4025" s="75">
        <v>902160000</v>
      </c>
      <c r="G4025" s="41">
        <v>0.3005622129112353</v>
      </c>
      <c r="H4025" s="75">
        <v>1518469153.5999999</v>
      </c>
      <c r="I4025" s="75">
        <v>1485457526.224</v>
      </c>
    </row>
    <row r="4026" spans="1:9" x14ac:dyDescent="0.25">
      <c r="A4026" s="38">
        <v>42100</v>
      </c>
      <c r="B4026" t="s">
        <v>42</v>
      </c>
      <c r="C4026" s="75">
        <v>30.293333000000001</v>
      </c>
      <c r="D4026" s="75">
        <v>83669782</v>
      </c>
      <c r="E4026" s="75">
        <v>83669782</v>
      </c>
      <c r="F4026" s="75">
        <v>339000000</v>
      </c>
      <c r="G4026" s="41">
        <v>0.24681351622418879</v>
      </c>
      <c r="H4026" s="75">
        <v>2534636568.1634059</v>
      </c>
      <c r="I4026" s="75">
        <v>2534636568.1634059</v>
      </c>
    </row>
    <row r="4027" spans="1:9" x14ac:dyDescent="0.25">
      <c r="A4027" s="38">
        <v>42101</v>
      </c>
      <c r="B4027" t="s">
        <v>47</v>
      </c>
      <c r="C4027" s="75">
        <v>28.99</v>
      </c>
      <c r="D4027" s="75">
        <v>3756418.23</v>
      </c>
      <c r="E4027" s="75">
        <v>614211</v>
      </c>
      <c r="F4027" s="75">
        <v>86371464</v>
      </c>
      <c r="G4027" s="41">
        <v>7.1112723063256169E-3</v>
      </c>
      <c r="H4027" s="75">
        <v>17805976.890000001</v>
      </c>
      <c r="I4027" s="75">
        <v>108898564.4877</v>
      </c>
    </row>
    <row r="4028" spans="1:9" x14ac:dyDescent="0.25">
      <c r="A4028" s="38">
        <v>42101</v>
      </c>
      <c r="B4028" t="s">
        <v>48</v>
      </c>
      <c r="C4028" s="75">
        <v>45</v>
      </c>
      <c r="D4028" s="75">
        <v>3756418.23</v>
      </c>
      <c r="E4028" s="75">
        <v>1003692</v>
      </c>
      <c r="F4028" s="75">
        <v>48067937</v>
      </c>
      <c r="G4028" s="41">
        <v>2.088069641932001E-2</v>
      </c>
      <c r="H4028" s="75">
        <v>45166140</v>
      </c>
      <c r="I4028" s="75">
        <v>169038820.34999999</v>
      </c>
    </row>
    <row r="4029" spans="1:9" x14ac:dyDescent="0.25">
      <c r="A4029" s="38">
        <v>42101</v>
      </c>
      <c r="B4029" t="s">
        <v>46</v>
      </c>
      <c r="C4029" s="75">
        <v>42</v>
      </c>
      <c r="D4029" s="75">
        <v>19198932</v>
      </c>
      <c r="E4029" s="75">
        <v>19198932</v>
      </c>
      <c r="F4029" s="75">
        <v>29787362</v>
      </c>
      <c r="G4029" s="41">
        <v>0.64453280555693382</v>
      </c>
      <c r="H4029" s="75">
        <v>806355144</v>
      </c>
      <c r="I4029" s="75">
        <v>806355144</v>
      </c>
    </row>
    <row r="4030" spans="1:9" x14ac:dyDescent="0.25">
      <c r="A4030" s="38">
        <v>42101</v>
      </c>
      <c r="B4030" t="s">
        <v>44</v>
      </c>
      <c r="C4030" s="75">
        <v>5.6466659999999997</v>
      </c>
      <c r="D4030" s="75">
        <v>265260272.53999999</v>
      </c>
      <c r="E4030" s="75">
        <v>271155206</v>
      </c>
      <c r="F4030" s="75">
        <v>902160000</v>
      </c>
      <c r="G4030" s="41">
        <v>0.3005622129112353</v>
      </c>
      <c r="H4030" s="75">
        <v>1531122882.4431961</v>
      </c>
      <c r="I4030" s="75">
        <v>1497836162.102351</v>
      </c>
    </row>
    <row r="4031" spans="1:9" x14ac:dyDescent="0.25">
      <c r="A4031" s="38">
        <v>42101</v>
      </c>
      <c r="B4031" t="s">
        <v>42</v>
      </c>
      <c r="C4031" s="75">
        <v>30.383333</v>
      </c>
      <c r="D4031" s="75">
        <v>83669782</v>
      </c>
      <c r="E4031" s="75">
        <v>83669782</v>
      </c>
      <c r="F4031" s="75">
        <v>339000000</v>
      </c>
      <c r="G4031" s="41">
        <v>0.24681351622418879</v>
      </c>
      <c r="H4031" s="75">
        <v>2542166848.543406</v>
      </c>
      <c r="I4031" s="75">
        <v>2542166848.543406</v>
      </c>
    </row>
    <row r="4032" spans="1:9" x14ac:dyDescent="0.25">
      <c r="A4032" s="38">
        <v>42102</v>
      </c>
      <c r="B4032" t="s">
        <v>47</v>
      </c>
      <c r="C4032" s="75">
        <v>23.51</v>
      </c>
      <c r="D4032" s="75">
        <v>3756418.23</v>
      </c>
      <c r="E4032" s="75">
        <v>614211</v>
      </c>
      <c r="F4032" s="75">
        <v>86371464</v>
      </c>
      <c r="G4032" s="41">
        <v>7.1112723063256169E-3</v>
      </c>
      <c r="H4032" s="75">
        <v>14440100.609999999</v>
      </c>
      <c r="I4032" s="75">
        <v>88313392.587300003</v>
      </c>
    </row>
    <row r="4033" spans="1:9" x14ac:dyDescent="0.25">
      <c r="A4033" s="38">
        <v>42102</v>
      </c>
      <c r="B4033" t="s">
        <v>48</v>
      </c>
      <c r="C4033" s="75">
        <v>45</v>
      </c>
      <c r="D4033" s="75">
        <v>3756418.23</v>
      </c>
      <c r="E4033" s="75">
        <v>1003692</v>
      </c>
      <c r="F4033" s="75">
        <v>48067937</v>
      </c>
      <c r="G4033" s="41">
        <v>2.088069641932001E-2</v>
      </c>
      <c r="H4033" s="75">
        <v>45166140</v>
      </c>
      <c r="I4033" s="75">
        <v>169038820.34999999</v>
      </c>
    </row>
    <row r="4034" spans="1:9" x14ac:dyDescent="0.25">
      <c r="A4034" s="38">
        <v>42102</v>
      </c>
      <c r="B4034" t="s">
        <v>46</v>
      </c>
      <c r="C4034" s="75">
        <v>41.75</v>
      </c>
      <c r="D4034" s="75">
        <v>19198932</v>
      </c>
      <c r="E4034" s="75">
        <v>19198932</v>
      </c>
      <c r="F4034" s="75">
        <v>29787362</v>
      </c>
      <c r="G4034" s="41">
        <v>0.64453280555693382</v>
      </c>
      <c r="H4034" s="75">
        <v>801555411</v>
      </c>
      <c r="I4034" s="75">
        <v>801555411</v>
      </c>
    </row>
    <row r="4035" spans="1:9" x14ac:dyDescent="0.25">
      <c r="A4035" s="38">
        <v>42102</v>
      </c>
      <c r="B4035" t="s">
        <v>44</v>
      </c>
      <c r="C4035" s="75">
        <v>5.6666660000000002</v>
      </c>
      <c r="D4035" s="75">
        <v>265260272.53999999</v>
      </c>
      <c r="E4035" s="75">
        <v>271155206</v>
      </c>
      <c r="F4035" s="75">
        <v>902160000</v>
      </c>
      <c r="G4035" s="41">
        <v>0.3005622129112353</v>
      </c>
      <c r="H4035" s="75">
        <v>1536545986.5631959</v>
      </c>
      <c r="I4035" s="75">
        <v>1503141367.5531521</v>
      </c>
    </row>
    <row r="4036" spans="1:9" x14ac:dyDescent="0.25">
      <c r="A4036" s="38">
        <v>42102</v>
      </c>
      <c r="B4036" t="s">
        <v>42</v>
      </c>
      <c r="C4036" s="75">
        <v>30.719999000000001</v>
      </c>
      <c r="D4036" s="75">
        <v>83669782</v>
      </c>
      <c r="E4036" s="75">
        <v>83669782</v>
      </c>
      <c r="F4036" s="75">
        <v>339000000</v>
      </c>
      <c r="G4036" s="41">
        <v>0.24681351622418879</v>
      </c>
      <c r="H4036" s="75">
        <v>2570335619.3702178</v>
      </c>
      <c r="I4036" s="75">
        <v>2570335619.3702178</v>
      </c>
    </row>
    <row r="4037" spans="1:9" x14ac:dyDescent="0.25">
      <c r="A4037" s="38">
        <v>42103</v>
      </c>
      <c r="B4037" t="s">
        <v>47</v>
      </c>
      <c r="C4037" s="75">
        <v>23.51</v>
      </c>
      <c r="D4037" s="75">
        <v>3756418.23</v>
      </c>
      <c r="E4037" s="75">
        <v>614211</v>
      </c>
      <c r="F4037" s="75">
        <v>86371464</v>
      </c>
      <c r="G4037" s="41">
        <v>7.1112723063256169E-3</v>
      </c>
      <c r="H4037" s="75">
        <v>14440100.609999999</v>
      </c>
      <c r="I4037" s="75">
        <v>88313392.587300003</v>
      </c>
    </row>
    <row r="4038" spans="1:9" x14ac:dyDescent="0.25">
      <c r="A4038" s="38">
        <v>42103</v>
      </c>
      <c r="B4038" t="s">
        <v>48</v>
      </c>
      <c r="C4038" s="75">
        <v>45</v>
      </c>
      <c r="D4038" s="75">
        <v>3756418.23</v>
      </c>
      <c r="E4038" s="75">
        <v>1003692</v>
      </c>
      <c r="F4038" s="75">
        <v>48067937</v>
      </c>
      <c r="G4038" s="41">
        <v>2.088069641932001E-2</v>
      </c>
      <c r="H4038" s="75">
        <v>45166140</v>
      </c>
      <c r="I4038" s="75">
        <v>169038820.34999999</v>
      </c>
    </row>
    <row r="4039" spans="1:9" x14ac:dyDescent="0.25">
      <c r="A4039" s="38">
        <v>42103</v>
      </c>
      <c r="B4039" t="s">
        <v>46</v>
      </c>
      <c r="C4039" s="75">
        <v>41.990001999999997</v>
      </c>
      <c r="D4039" s="75">
        <v>19198932</v>
      </c>
      <c r="E4039" s="75">
        <v>19198932</v>
      </c>
      <c r="F4039" s="75">
        <v>29787362</v>
      </c>
      <c r="G4039" s="41">
        <v>0.64453280555693382</v>
      </c>
      <c r="H4039" s="75">
        <v>806163193.07786393</v>
      </c>
      <c r="I4039" s="75">
        <v>806163193.07786393</v>
      </c>
    </row>
    <row r="4040" spans="1:9" x14ac:dyDescent="0.25">
      <c r="A4040" s="38">
        <v>42103</v>
      </c>
      <c r="B4040" t="s">
        <v>44</v>
      </c>
      <c r="C4040" s="75">
        <v>5.6333330000000004</v>
      </c>
      <c r="D4040" s="75">
        <v>265260272.53999999</v>
      </c>
      <c r="E4040" s="75">
        <v>271155206</v>
      </c>
      <c r="F4040" s="75">
        <v>902160000</v>
      </c>
      <c r="G4040" s="41">
        <v>0.3005622129112353</v>
      </c>
      <c r="H4040" s="75">
        <v>1527507570.081598</v>
      </c>
      <c r="I4040" s="75">
        <v>1494299446.888576</v>
      </c>
    </row>
    <row r="4041" spans="1:9" x14ac:dyDescent="0.25">
      <c r="A4041" s="38">
        <v>42103</v>
      </c>
      <c r="B4041" t="s">
        <v>42</v>
      </c>
      <c r="C4041" s="75">
        <v>30.416665999999999</v>
      </c>
      <c r="D4041" s="75">
        <v>83669782</v>
      </c>
      <c r="E4041" s="75">
        <v>83669782</v>
      </c>
      <c r="F4041" s="75">
        <v>339000000</v>
      </c>
      <c r="G4041" s="41">
        <v>0.24681351622418879</v>
      </c>
      <c r="H4041" s="75">
        <v>2544955813.3868122</v>
      </c>
      <c r="I4041" s="75">
        <v>2544955813.3868122</v>
      </c>
    </row>
    <row r="4042" spans="1:9" x14ac:dyDescent="0.25">
      <c r="A4042" s="38">
        <v>42104</v>
      </c>
      <c r="B4042" t="s">
        <v>47</v>
      </c>
      <c r="C4042" s="75">
        <v>23.51</v>
      </c>
      <c r="D4042" s="75">
        <v>3756418.23</v>
      </c>
      <c r="E4042" s="75">
        <v>614211</v>
      </c>
      <c r="F4042" s="75">
        <v>86371464</v>
      </c>
      <c r="G4042" s="41">
        <v>7.1112723063256169E-3</v>
      </c>
      <c r="H4042" s="75">
        <v>14440100.609999999</v>
      </c>
      <c r="I4042" s="75">
        <v>88313392.587300003</v>
      </c>
    </row>
    <row r="4043" spans="1:9" x14ac:dyDescent="0.25">
      <c r="A4043" s="38">
        <v>42104</v>
      </c>
      <c r="B4043" t="s">
        <v>48</v>
      </c>
      <c r="C4043" s="75">
        <v>45</v>
      </c>
      <c r="D4043" s="75">
        <v>3756418.23</v>
      </c>
      <c r="E4043" s="75">
        <v>1003692</v>
      </c>
      <c r="F4043" s="75">
        <v>48067937</v>
      </c>
      <c r="G4043" s="41">
        <v>2.088069641932001E-2</v>
      </c>
      <c r="H4043" s="75">
        <v>45166140</v>
      </c>
      <c r="I4043" s="75">
        <v>169038820.34999999</v>
      </c>
    </row>
    <row r="4044" spans="1:9" x14ac:dyDescent="0.25">
      <c r="A4044" s="38">
        <v>42104</v>
      </c>
      <c r="B4044" t="s">
        <v>46</v>
      </c>
      <c r="C4044" s="75">
        <v>41.5</v>
      </c>
      <c r="D4044" s="75">
        <v>19198932</v>
      </c>
      <c r="E4044" s="75">
        <v>19198932</v>
      </c>
      <c r="F4044" s="75">
        <v>29787362</v>
      </c>
      <c r="G4044" s="41">
        <v>0.64453280555693382</v>
      </c>
      <c r="H4044" s="75">
        <v>796755678</v>
      </c>
      <c r="I4044" s="75">
        <v>796755678</v>
      </c>
    </row>
    <row r="4045" spans="1:9" x14ac:dyDescent="0.25">
      <c r="A4045" s="38">
        <v>42104</v>
      </c>
      <c r="B4045" t="s">
        <v>44</v>
      </c>
      <c r="C4045" s="75">
        <v>5.6033330000000001</v>
      </c>
      <c r="D4045" s="75">
        <v>265260272.53999999</v>
      </c>
      <c r="E4045" s="75">
        <v>271155206</v>
      </c>
      <c r="F4045" s="75">
        <v>902160000</v>
      </c>
      <c r="G4045" s="41">
        <v>0.3005622129112353</v>
      </c>
      <c r="H4045" s="75">
        <v>1519372913.901598</v>
      </c>
      <c r="I4045" s="75">
        <v>1486341638.7123761</v>
      </c>
    </row>
    <row r="4046" spans="1:9" x14ac:dyDescent="0.25">
      <c r="A4046" s="38">
        <v>42104</v>
      </c>
      <c r="B4046" t="s">
        <v>42</v>
      </c>
      <c r="C4046" s="75">
        <v>30.346665999999999</v>
      </c>
      <c r="D4046" s="75">
        <v>83669782</v>
      </c>
      <c r="E4046" s="75">
        <v>83669782</v>
      </c>
      <c r="F4046" s="75">
        <v>339000000</v>
      </c>
      <c r="G4046" s="41">
        <v>0.24681351622418879</v>
      </c>
      <c r="H4046" s="75">
        <v>2539098928.646812</v>
      </c>
      <c r="I4046" s="75">
        <v>2539098928.646812</v>
      </c>
    </row>
    <row r="4047" spans="1:9" x14ac:dyDescent="0.25">
      <c r="A4047" s="38">
        <v>42107</v>
      </c>
      <c r="B4047" t="s">
        <v>47</v>
      </c>
      <c r="C4047" s="75">
        <v>28.200001</v>
      </c>
      <c r="D4047" s="75">
        <v>3756418.23</v>
      </c>
      <c r="E4047" s="75">
        <v>614211</v>
      </c>
      <c r="F4047" s="75">
        <v>86371464</v>
      </c>
      <c r="G4047" s="41">
        <v>7.1112723063256169E-3</v>
      </c>
      <c r="H4047" s="75">
        <v>17320750.814211</v>
      </c>
      <c r="I4047" s="75">
        <v>105930997.84241819</v>
      </c>
    </row>
    <row r="4048" spans="1:9" x14ac:dyDescent="0.25">
      <c r="A4048" s="38">
        <v>42107</v>
      </c>
      <c r="B4048" t="s">
        <v>48</v>
      </c>
      <c r="C4048" s="75">
        <v>45</v>
      </c>
      <c r="D4048" s="75">
        <v>3756418.23</v>
      </c>
      <c r="E4048" s="75">
        <v>1003692</v>
      </c>
      <c r="F4048" s="75">
        <v>48067937</v>
      </c>
      <c r="G4048" s="41">
        <v>2.088069641932001E-2</v>
      </c>
      <c r="H4048" s="75">
        <v>45166140</v>
      </c>
      <c r="I4048" s="75">
        <v>169038820.34999999</v>
      </c>
    </row>
    <row r="4049" spans="1:9" x14ac:dyDescent="0.25">
      <c r="A4049" s="38">
        <v>42107</v>
      </c>
      <c r="B4049" t="s">
        <v>46</v>
      </c>
      <c r="C4049" s="75">
        <v>41.5</v>
      </c>
      <c r="D4049" s="75">
        <v>19198932</v>
      </c>
      <c r="E4049" s="75">
        <v>19198932</v>
      </c>
      <c r="F4049" s="75">
        <v>29787362</v>
      </c>
      <c r="G4049" s="41">
        <v>0.64453280555693382</v>
      </c>
      <c r="H4049" s="75">
        <v>796755678</v>
      </c>
      <c r="I4049" s="75">
        <v>796755678</v>
      </c>
    </row>
    <row r="4050" spans="1:9" x14ac:dyDescent="0.25">
      <c r="A4050" s="38">
        <v>42107</v>
      </c>
      <c r="B4050" t="s">
        <v>44</v>
      </c>
      <c r="C4050" s="75">
        <v>5.5333329999999998</v>
      </c>
      <c r="D4050" s="75">
        <v>265260272.53999999</v>
      </c>
      <c r="E4050" s="75">
        <v>271155206</v>
      </c>
      <c r="F4050" s="75">
        <v>902160000</v>
      </c>
      <c r="G4050" s="41">
        <v>0.3005622129112353</v>
      </c>
      <c r="H4050" s="75">
        <v>1500392049.4815979</v>
      </c>
      <c r="I4050" s="75">
        <v>1467773419.6345761</v>
      </c>
    </row>
    <row r="4051" spans="1:9" x14ac:dyDescent="0.25">
      <c r="A4051" s="38">
        <v>42107</v>
      </c>
      <c r="B4051" t="s">
        <v>42</v>
      </c>
      <c r="C4051" s="75">
        <v>30</v>
      </c>
      <c r="D4051" s="75">
        <v>83669782</v>
      </c>
      <c r="E4051" s="75">
        <v>83669782</v>
      </c>
      <c r="F4051" s="75">
        <v>339000000</v>
      </c>
      <c r="G4051" s="41">
        <v>0.24681351622418879</v>
      </c>
      <c r="H4051" s="75">
        <v>2510093460</v>
      </c>
      <c r="I4051" s="75">
        <v>2510093460</v>
      </c>
    </row>
    <row r="4052" spans="1:9" x14ac:dyDescent="0.25">
      <c r="A4052" s="38">
        <v>42108</v>
      </c>
      <c r="B4052" t="s">
        <v>47</v>
      </c>
      <c r="C4052" s="75">
        <v>28</v>
      </c>
      <c r="D4052" s="75">
        <v>3756418.23</v>
      </c>
      <c r="E4052" s="75">
        <v>614211</v>
      </c>
      <c r="F4052" s="75">
        <v>86371464</v>
      </c>
      <c r="G4052" s="41">
        <v>7.1112723063256169E-3</v>
      </c>
      <c r="H4052" s="75">
        <v>17197908</v>
      </c>
      <c r="I4052" s="75">
        <v>105179710.44</v>
      </c>
    </row>
    <row r="4053" spans="1:9" x14ac:dyDescent="0.25">
      <c r="A4053" s="38">
        <v>42108</v>
      </c>
      <c r="B4053" t="s">
        <v>48</v>
      </c>
      <c r="C4053" s="75">
        <v>45</v>
      </c>
      <c r="D4053" s="75">
        <v>3756418.23</v>
      </c>
      <c r="E4053" s="75">
        <v>1003692</v>
      </c>
      <c r="F4053" s="75">
        <v>48067937</v>
      </c>
      <c r="G4053" s="41">
        <v>2.088069641932001E-2</v>
      </c>
      <c r="H4053" s="75">
        <v>45166140</v>
      </c>
      <c r="I4053" s="75">
        <v>169038820.34999999</v>
      </c>
    </row>
    <row r="4054" spans="1:9" x14ac:dyDescent="0.25">
      <c r="A4054" s="38">
        <v>42108</v>
      </c>
      <c r="B4054" t="s">
        <v>46</v>
      </c>
      <c r="C4054" s="75">
        <v>41.73</v>
      </c>
      <c r="D4054" s="75">
        <v>19198932</v>
      </c>
      <c r="E4054" s="75">
        <v>19198932</v>
      </c>
      <c r="F4054" s="75">
        <v>29787362</v>
      </c>
      <c r="G4054" s="41">
        <v>0.64453280555693382</v>
      </c>
      <c r="H4054" s="75">
        <v>801171432.3599999</v>
      </c>
      <c r="I4054" s="75">
        <v>801171432.3599999</v>
      </c>
    </row>
    <row r="4055" spans="1:9" x14ac:dyDescent="0.25">
      <c r="A4055" s="38">
        <v>42108</v>
      </c>
      <c r="B4055" t="s">
        <v>44</v>
      </c>
      <c r="C4055" s="75">
        <v>5.6</v>
      </c>
      <c r="D4055" s="75">
        <v>265260272.53999999</v>
      </c>
      <c r="E4055" s="75">
        <v>271155206</v>
      </c>
      <c r="F4055" s="75">
        <v>902160000</v>
      </c>
      <c r="G4055" s="41">
        <v>0.3005622129112353</v>
      </c>
      <c r="H4055" s="75">
        <v>1518469153.5999999</v>
      </c>
      <c r="I4055" s="75">
        <v>1485457526.224</v>
      </c>
    </row>
    <row r="4056" spans="1:9" x14ac:dyDescent="0.25">
      <c r="A4056" s="38">
        <v>42108</v>
      </c>
      <c r="B4056" t="s">
        <v>42</v>
      </c>
      <c r="C4056" s="75">
        <v>30.276667</v>
      </c>
      <c r="D4056" s="75">
        <v>83669782</v>
      </c>
      <c r="E4056" s="75">
        <v>83669782</v>
      </c>
      <c r="F4056" s="75">
        <v>339000000</v>
      </c>
      <c r="G4056" s="41">
        <v>0.24681351622418879</v>
      </c>
      <c r="H4056" s="75">
        <v>2533242127.5765939</v>
      </c>
      <c r="I4056" s="75">
        <v>2533242127.5765939</v>
      </c>
    </row>
    <row r="4057" spans="1:9" x14ac:dyDescent="0.25">
      <c r="A4057" s="38">
        <v>42109</v>
      </c>
      <c r="B4057" t="s">
        <v>47</v>
      </c>
      <c r="C4057" s="75">
        <v>28</v>
      </c>
      <c r="D4057" s="75">
        <v>3756418.23</v>
      </c>
      <c r="E4057" s="75">
        <v>614211</v>
      </c>
      <c r="F4057" s="75">
        <v>86371464</v>
      </c>
      <c r="G4057" s="41">
        <v>7.1112723063256169E-3</v>
      </c>
      <c r="H4057" s="75">
        <v>17197908</v>
      </c>
      <c r="I4057" s="75">
        <v>105179710.44</v>
      </c>
    </row>
    <row r="4058" spans="1:9" x14ac:dyDescent="0.25">
      <c r="A4058" s="38">
        <v>42109</v>
      </c>
      <c r="B4058" t="s">
        <v>48</v>
      </c>
      <c r="C4058" s="75">
        <v>45</v>
      </c>
      <c r="D4058" s="75">
        <v>3756418.23</v>
      </c>
      <c r="E4058" s="75">
        <v>1003692</v>
      </c>
      <c r="F4058" s="75">
        <v>48067937</v>
      </c>
      <c r="G4058" s="41">
        <v>2.088069641932001E-2</v>
      </c>
      <c r="H4058" s="75">
        <v>45166140</v>
      </c>
      <c r="I4058" s="75">
        <v>169038820.34999999</v>
      </c>
    </row>
    <row r="4059" spans="1:9" x14ac:dyDescent="0.25">
      <c r="A4059" s="38">
        <v>42109</v>
      </c>
      <c r="B4059" t="s">
        <v>46</v>
      </c>
      <c r="C4059" s="75">
        <v>42</v>
      </c>
      <c r="D4059" s="75">
        <v>19198932</v>
      </c>
      <c r="E4059" s="75">
        <v>19198932</v>
      </c>
      <c r="F4059" s="75">
        <v>29787362</v>
      </c>
      <c r="G4059" s="41">
        <v>0.64453280555693382</v>
      </c>
      <c r="H4059" s="75">
        <v>806355144</v>
      </c>
      <c r="I4059" s="75">
        <v>806355144</v>
      </c>
    </row>
    <row r="4060" spans="1:9" x14ac:dyDescent="0.25">
      <c r="A4060" s="38">
        <v>42109</v>
      </c>
      <c r="B4060" t="s">
        <v>44</v>
      </c>
      <c r="C4060" s="75">
        <v>5.6166660000000004</v>
      </c>
      <c r="D4060" s="75">
        <v>265260272.53999999</v>
      </c>
      <c r="E4060" s="75">
        <v>271155206</v>
      </c>
      <c r="F4060" s="75">
        <v>902160000</v>
      </c>
      <c r="G4060" s="41">
        <v>0.3005622129112353</v>
      </c>
      <c r="H4060" s="75">
        <v>1522988226.263196</v>
      </c>
      <c r="I4060" s="75">
        <v>1489878353.926152</v>
      </c>
    </row>
    <row r="4061" spans="1:9" x14ac:dyDescent="0.25">
      <c r="A4061" s="38">
        <v>42109</v>
      </c>
      <c r="B4061" t="s">
        <v>42</v>
      </c>
      <c r="C4061" s="75">
        <v>30.493334000000001</v>
      </c>
      <c r="D4061" s="75">
        <v>83669782</v>
      </c>
      <c r="E4061" s="75">
        <v>83669782</v>
      </c>
      <c r="F4061" s="75">
        <v>339000000</v>
      </c>
      <c r="G4061" s="41">
        <v>0.24681351622418879</v>
      </c>
      <c r="H4061" s="75">
        <v>2551370608.2331882</v>
      </c>
      <c r="I4061" s="75">
        <v>2551370608.2331882</v>
      </c>
    </row>
    <row r="4062" spans="1:9" x14ac:dyDescent="0.25">
      <c r="A4062" s="38">
        <v>42110</v>
      </c>
      <c r="B4062" t="s">
        <v>47</v>
      </c>
      <c r="C4062" s="75">
        <v>28</v>
      </c>
      <c r="D4062" s="75">
        <v>3756418.23</v>
      </c>
      <c r="E4062" s="75">
        <v>614211</v>
      </c>
      <c r="F4062" s="75">
        <v>86371464</v>
      </c>
      <c r="G4062" s="41">
        <v>7.1112723063256169E-3</v>
      </c>
      <c r="H4062" s="75">
        <v>17197908</v>
      </c>
      <c r="I4062" s="75">
        <v>105179710.44</v>
      </c>
    </row>
    <row r="4063" spans="1:9" x14ac:dyDescent="0.25">
      <c r="A4063" s="38">
        <v>42110</v>
      </c>
      <c r="B4063" t="s">
        <v>48</v>
      </c>
      <c r="C4063" s="75">
        <v>45</v>
      </c>
      <c r="D4063" s="75">
        <v>3756418.23</v>
      </c>
      <c r="E4063" s="75">
        <v>1003692</v>
      </c>
      <c r="F4063" s="75">
        <v>48067937</v>
      </c>
      <c r="G4063" s="41">
        <v>2.088069641932001E-2</v>
      </c>
      <c r="H4063" s="75">
        <v>45166140</v>
      </c>
      <c r="I4063" s="75">
        <v>169038820.34999999</v>
      </c>
    </row>
    <row r="4064" spans="1:9" x14ac:dyDescent="0.25">
      <c r="A4064" s="38">
        <v>42110</v>
      </c>
      <c r="B4064" t="s">
        <v>46</v>
      </c>
      <c r="C4064" s="75">
        <v>41.509998000000003</v>
      </c>
      <c r="D4064" s="75">
        <v>19198932</v>
      </c>
      <c r="E4064" s="75">
        <v>19198932</v>
      </c>
      <c r="F4064" s="75">
        <v>29787362</v>
      </c>
      <c r="G4064" s="41">
        <v>0.64453280555693382</v>
      </c>
      <c r="H4064" s="75">
        <v>796947628.92213607</v>
      </c>
      <c r="I4064" s="75">
        <v>796947628.92213607</v>
      </c>
    </row>
    <row r="4065" spans="1:9" x14ac:dyDescent="0.25">
      <c r="A4065" s="38">
        <v>42110</v>
      </c>
      <c r="B4065" t="s">
        <v>44</v>
      </c>
      <c r="C4065" s="75">
        <v>5.5266659999999996</v>
      </c>
      <c r="D4065" s="75">
        <v>265260272.53999999</v>
      </c>
      <c r="E4065" s="75">
        <v>271155206</v>
      </c>
      <c r="F4065" s="75">
        <v>902160000</v>
      </c>
      <c r="G4065" s="41">
        <v>0.3005622129112353</v>
      </c>
      <c r="H4065" s="75">
        <v>1498584257.723196</v>
      </c>
      <c r="I4065" s="75">
        <v>1466004929.397552</v>
      </c>
    </row>
    <row r="4066" spans="1:9" x14ac:dyDescent="0.25">
      <c r="A4066" s="38">
        <v>42110</v>
      </c>
      <c r="B4066" t="s">
        <v>42</v>
      </c>
      <c r="C4066" s="75">
        <v>30.219999000000001</v>
      </c>
      <c r="D4066" s="75">
        <v>83669782</v>
      </c>
      <c r="E4066" s="75">
        <v>83669782</v>
      </c>
      <c r="F4066" s="75">
        <v>339000000</v>
      </c>
      <c r="G4066" s="41">
        <v>0.24681351622418879</v>
      </c>
      <c r="H4066" s="75">
        <v>2528500728.3702178</v>
      </c>
      <c r="I4066" s="75">
        <v>2528500728.3702178</v>
      </c>
    </row>
    <row r="4067" spans="1:9" x14ac:dyDescent="0.25">
      <c r="A4067" s="38">
        <v>42111</v>
      </c>
      <c r="B4067" t="s">
        <v>47</v>
      </c>
      <c r="C4067" s="75">
        <v>28</v>
      </c>
      <c r="D4067" s="75">
        <v>3756418.23</v>
      </c>
      <c r="E4067" s="75">
        <v>614211</v>
      </c>
      <c r="F4067" s="75">
        <v>86371464</v>
      </c>
      <c r="G4067" s="41">
        <v>7.1112723063256169E-3</v>
      </c>
      <c r="H4067" s="75">
        <v>17197908</v>
      </c>
      <c r="I4067" s="75">
        <v>105179710.44</v>
      </c>
    </row>
    <row r="4068" spans="1:9" x14ac:dyDescent="0.25">
      <c r="A4068" s="38">
        <v>42111</v>
      </c>
      <c r="B4068" t="s">
        <v>48</v>
      </c>
      <c r="C4068" s="75">
        <v>45</v>
      </c>
      <c r="D4068" s="75">
        <v>3756418.23</v>
      </c>
      <c r="E4068" s="75">
        <v>1003692</v>
      </c>
      <c r="F4068" s="75">
        <v>48067937</v>
      </c>
      <c r="G4068" s="41">
        <v>2.088069641932001E-2</v>
      </c>
      <c r="H4068" s="75">
        <v>45166140</v>
      </c>
      <c r="I4068" s="75">
        <v>169038820.34999999</v>
      </c>
    </row>
    <row r="4069" spans="1:9" x14ac:dyDescent="0.25">
      <c r="A4069" s="38">
        <v>42111</v>
      </c>
      <c r="B4069" t="s">
        <v>46</v>
      </c>
      <c r="C4069" s="75">
        <v>41.59</v>
      </c>
      <c r="D4069" s="75">
        <v>19198932</v>
      </c>
      <c r="E4069" s="75">
        <v>19198932</v>
      </c>
      <c r="F4069" s="75">
        <v>29787362</v>
      </c>
      <c r="G4069" s="41">
        <v>0.64453280555693382</v>
      </c>
      <c r="H4069" s="75">
        <v>798483581.88000011</v>
      </c>
      <c r="I4069" s="75">
        <v>798483581.88000011</v>
      </c>
    </row>
    <row r="4070" spans="1:9" x14ac:dyDescent="0.25">
      <c r="A4070" s="38">
        <v>42111</v>
      </c>
      <c r="B4070" t="s">
        <v>44</v>
      </c>
      <c r="C4070" s="75">
        <v>5.5966659999999999</v>
      </c>
      <c r="D4070" s="75">
        <v>265260272.53999999</v>
      </c>
      <c r="E4070" s="75">
        <v>271155206</v>
      </c>
      <c r="F4070" s="75">
        <v>902160000</v>
      </c>
      <c r="G4070" s="41">
        <v>0.3005622129112353</v>
      </c>
      <c r="H4070" s="75">
        <v>1517565122.1431961</v>
      </c>
      <c r="I4070" s="75">
        <v>1484573148.475352</v>
      </c>
    </row>
    <row r="4071" spans="1:9" x14ac:dyDescent="0.25">
      <c r="A4071" s="38">
        <v>42111</v>
      </c>
      <c r="B4071" t="s">
        <v>42</v>
      </c>
      <c r="C4071" s="75">
        <v>29.633333</v>
      </c>
      <c r="D4071" s="75">
        <v>83669782</v>
      </c>
      <c r="E4071" s="75">
        <v>83669782</v>
      </c>
      <c r="F4071" s="75">
        <v>339000000</v>
      </c>
      <c r="G4071" s="41">
        <v>0.24681351622418879</v>
      </c>
      <c r="H4071" s="75">
        <v>2479414512.043406</v>
      </c>
      <c r="I4071" s="75">
        <v>2479414512.043406</v>
      </c>
    </row>
    <row r="4072" spans="1:9" x14ac:dyDescent="0.25">
      <c r="A4072" s="38">
        <v>42114</v>
      </c>
      <c r="B4072" t="s">
        <v>47</v>
      </c>
      <c r="C4072" s="75">
        <v>28</v>
      </c>
      <c r="D4072" s="75">
        <v>3756418.23</v>
      </c>
      <c r="E4072" s="75">
        <v>614211</v>
      </c>
      <c r="F4072" s="75">
        <v>86371464</v>
      </c>
      <c r="G4072" s="41">
        <v>7.1112723063256169E-3</v>
      </c>
      <c r="H4072" s="75">
        <v>17197908</v>
      </c>
      <c r="I4072" s="75">
        <v>105179710.44</v>
      </c>
    </row>
    <row r="4073" spans="1:9" x14ac:dyDescent="0.25">
      <c r="A4073" s="38">
        <v>42114</v>
      </c>
      <c r="B4073" t="s">
        <v>48</v>
      </c>
      <c r="C4073" s="75">
        <v>45</v>
      </c>
      <c r="D4073" s="75">
        <v>3756418.23</v>
      </c>
      <c r="E4073" s="75">
        <v>1003692</v>
      </c>
      <c r="F4073" s="75">
        <v>48067937</v>
      </c>
      <c r="G4073" s="41">
        <v>2.088069641932001E-2</v>
      </c>
      <c r="H4073" s="75">
        <v>45166140</v>
      </c>
      <c r="I4073" s="75">
        <v>169038820.34999999</v>
      </c>
    </row>
    <row r="4074" spans="1:9" x14ac:dyDescent="0.25">
      <c r="A4074" s="38">
        <v>42114</v>
      </c>
      <c r="B4074" t="s">
        <v>46</v>
      </c>
      <c r="C4074" s="75">
        <v>41.5</v>
      </c>
      <c r="D4074" s="75">
        <v>19198932</v>
      </c>
      <c r="E4074" s="75">
        <v>19198932</v>
      </c>
      <c r="F4074" s="75">
        <v>29787362</v>
      </c>
      <c r="G4074" s="41">
        <v>0.64453280555693382</v>
      </c>
      <c r="H4074" s="75">
        <v>796755678</v>
      </c>
      <c r="I4074" s="75">
        <v>796755678</v>
      </c>
    </row>
    <row r="4075" spans="1:9" x14ac:dyDescent="0.25">
      <c r="A4075" s="38">
        <v>42114</v>
      </c>
      <c r="B4075" t="s">
        <v>44</v>
      </c>
      <c r="C4075" s="75">
        <v>5.6333330000000004</v>
      </c>
      <c r="D4075" s="75">
        <v>265260272.53999999</v>
      </c>
      <c r="E4075" s="75">
        <v>271155206</v>
      </c>
      <c r="F4075" s="75">
        <v>902160000</v>
      </c>
      <c r="G4075" s="41">
        <v>0.3005622129112353</v>
      </c>
      <c r="H4075" s="75">
        <v>1527507570.081598</v>
      </c>
      <c r="I4075" s="75">
        <v>1494299446.888576</v>
      </c>
    </row>
    <row r="4076" spans="1:9" x14ac:dyDescent="0.25">
      <c r="A4076" s="38">
        <v>42114</v>
      </c>
      <c r="B4076" t="s">
        <v>42</v>
      </c>
      <c r="C4076" s="75">
        <v>29.833331999999999</v>
      </c>
      <c r="D4076" s="75">
        <v>83669782</v>
      </c>
      <c r="E4076" s="75">
        <v>83669782</v>
      </c>
      <c r="F4076" s="75">
        <v>339000000</v>
      </c>
      <c r="G4076" s="41">
        <v>0.24681351622418879</v>
      </c>
      <c r="H4076" s="75">
        <v>2496148384.7736239</v>
      </c>
      <c r="I4076" s="75">
        <v>2496148384.7736239</v>
      </c>
    </row>
    <row r="4077" spans="1:9" x14ac:dyDescent="0.25">
      <c r="A4077" s="38">
        <v>42116</v>
      </c>
      <c r="B4077" t="s">
        <v>47</v>
      </c>
      <c r="C4077" s="75">
        <v>28</v>
      </c>
      <c r="D4077" s="75">
        <v>3756418.23</v>
      </c>
      <c r="E4077" s="75">
        <v>614211</v>
      </c>
      <c r="F4077" s="75">
        <v>86371464</v>
      </c>
      <c r="G4077" s="41">
        <v>7.1112723063256169E-3</v>
      </c>
      <c r="H4077" s="75">
        <v>17197908</v>
      </c>
      <c r="I4077" s="75">
        <v>105179710.44</v>
      </c>
    </row>
    <row r="4078" spans="1:9" x14ac:dyDescent="0.25">
      <c r="A4078" s="38">
        <v>42116</v>
      </c>
      <c r="B4078" t="s">
        <v>48</v>
      </c>
      <c r="C4078" s="75">
        <v>45</v>
      </c>
      <c r="D4078" s="75">
        <v>3756418.23</v>
      </c>
      <c r="E4078" s="75">
        <v>1003692</v>
      </c>
      <c r="F4078" s="75">
        <v>48067937</v>
      </c>
      <c r="G4078" s="41">
        <v>2.088069641932001E-2</v>
      </c>
      <c r="H4078" s="75">
        <v>45166140</v>
      </c>
      <c r="I4078" s="75">
        <v>169038820.34999999</v>
      </c>
    </row>
    <row r="4079" spans="1:9" x14ac:dyDescent="0.25">
      <c r="A4079" s="38">
        <v>42116</v>
      </c>
      <c r="B4079" t="s">
        <v>46</v>
      </c>
      <c r="C4079" s="75">
        <v>41.720001000000003</v>
      </c>
      <c r="D4079" s="75">
        <v>19198932</v>
      </c>
      <c r="E4079" s="75">
        <v>19198932</v>
      </c>
      <c r="F4079" s="75">
        <v>29787362</v>
      </c>
      <c r="G4079" s="41">
        <v>0.64453280555693382</v>
      </c>
      <c r="H4079" s="75">
        <v>800979462.23893201</v>
      </c>
      <c r="I4079" s="75">
        <v>800979462.23893201</v>
      </c>
    </row>
    <row r="4080" spans="1:9" x14ac:dyDescent="0.25">
      <c r="A4080" s="38">
        <v>42116</v>
      </c>
      <c r="B4080" t="s">
        <v>44</v>
      </c>
      <c r="C4080" s="75">
        <v>5.6333330000000004</v>
      </c>
      <c r="D4080" s="75">
        <v>265260272.53999999</v>
      </c>
      <c r="E4080" s="75">
        <v>271155206</v>
      </c>
      <c r="F4080" s="75">
        <v>902160000</v>
      </c>
      <c r="G4080" s="41">
        <v>0.3005622129112353</v>
      </c>
      <c r="H4080" s="75">
        <v>1527507570.081598</v>
      </c>
      <c r="I4080" s="75">
        <v>1494299446.888576</v>
      </c>
    </row>
    <row r="4081" spans="1:9" x14ac:dyDescent="0.25">
      <c r="A4081" s="38">
        <v>42116</v>
      </c>
      <c r="B4081" t="s">
        <v>42</v>
      </c>
      <c r="C4081" s="75">
        <v>29.266666000000001</v>
      </c>
      <c r="D4081" s="75">
        <v>83669782</v>
      </c>
      <c r="E4081" s="75">
        <v>83669782</v>
      </c>
      <c r="F4081" s="75">
        <v>339000000</v>
      </c>
      <c r="G4081" s="41">
        <v>0.24681351622418879</v>
      </c>
      <c r="H4081" s="75">
        <v>2448735564.086812</v>
      </c>
      <c r="I4081" s="75">
        <v>2448735564.086812</v>
      </c>
    </row>
    <row r="4082" spans="1:9" x14ac:dyDescent="0.25">
      <c r="A4082" s="38">
        <v>42117</v>
      </c>
      <c r="B4082" t="s">
        <v>47</v>
      </c>
      <c r="C4082" s="75">
        <v>28</v>
      </c>
      <c r="D4082" s="75">
        <v>3756418.23</v>
      </c>
      <c r="E4082" s="75">
        <v>614211</v>
      </c>
      <c r="F4082" s="75">
        <v>86371464</v>
      </c>
      <c r="G4082" s="41">
        <v>7.1112723063256169E-3</v>
      </c>
      <c r="H4082" s="75">
        <v>17197908</v>
      </c>
      <c r="I4082" s="75">
        <v>105179710.44</v>
      </c>
    </row>
    <row r="4083" spans="1:9" x14ac:dyDescent="0.25">
      <c r="A4083" s="38">
        <v>42117</v>
      </c>
      <c r="B4083" t="s">
        <v>48</v>
      </c>
      <c r="C4083" s="75">
        <v>45</v>
      </c>
      <c r="D4083" s="75">
        <v>3756418.23</v>
      </c>
      <c r="E4083" s="75">
        <v>1003692</v>
      </c>
      <c r="F4083" s="75">
        <v>48067937</v>
      </c>
      <c r="G4083" s="41">
        <v>2.088069641932001E-2</v>
      </c>
      <c r="H4083" s="75">
        <v>45166140</v>
      </c>
      <c r="I4083" s="75">
        <v>169038820.34999999</v>
      </c>
    </row>
    <row r="4084" spans="1:9" x14ac:dyDescent="0.25">
      <c r="A4084" s="38">
        <v>42117</v>
      </c>
      <c r="B4084" t="s">
        <v>46</v>
      </c>
      <c r="C4084" s="75">
        <v>42</v>
      </c>
      <c r="D4084" s="75">
        <v>19198932</v>
      </c>
      <c r="E4084" s="75">
        <v>19198932</v>
      </c>
      <c r="F4084" s="75">
        <v>29787362</v>
      </c>
      <c r="G4084" s="41">
        <v>0.64453280555693382</v>
      </c>
      <c r="H4084" s="75">
        <v>806355144</v>
      </c>
      <c r="I4084" s="75">
        <v>806355144</v>
      </c>
    </row>
    <row r="4085" spans="1:9" x14ac:dyDescent="0.25">
      <c r="A4085" s="38">
        <v>42117</v>
      </c>
      <c r="B4085" t="s">
        <v>44</v>
      </c>
      <c r="C4085" s="75">
        <v>5.76</v>
      </c>
      <c r="D4085" s="75">
        <v>265260272.53999999</v>
      </c>
      <c r="E4085" s="75">
        <v>271155206</v>
      </c>
      <c r="F4085" s="75">
        <v>902160000</v>
      </c>
      <c r="G4085" s="41">
        <v>0.3005622129112353</v>
      </c>
      <c r="H4085" s="75">
        <v>1561853986.5599999</v>
      </c>
      <c r="I4085" s="75">
        <v>1527899169.8304</v>
      </c>
    </row>
    <row r="4086" spans="1:9" x14ac:dyDescent="0.25">
      <c r="A4086" s="38">
        <v>42117</v>
      </c>
      <c r="B4086" t="s">
        <v>42</v>
      </c>
      <c r="C4086" s="75">
        <v>29.41</v>
      </c>
      <c r="D4086" s="75">
        <v>83669782</v>
      </c>
      <c r="E4086" s="75">
        <v>83669782</v>
      </c>
      <c r="F4086" s="75">
        <v>339000000</v>
      </c>
      <c r="G4086" s="41">
        <v>0.24681351622418879</v>
      </c>
      <c r="H4086" s="75">
        <v>2460728288.6199999</v>
      </c>
      <c r="I4086" s="75">
        <v>2460728288.6199999</v>
      </c>
    </row>
    <row r="4087" spans="1:9" x14ac:dyDescent="0.25">
      <c r="A4087" s="38">
        <v>42118</v>
      </c>
      <c r="B4087" t="s">
        <v>47</v>
      </c>
      <c r="C4087" s="75">
        <v>29.5</v>
      </c>
      <c r="D4087" s="75">
        <v>3756418.23</v>
      </c>
      <c r="E4087" s="75">
        <v>614211</v>
      </c>
      <c r="F4087" s="75">
        <v>86371464</v>
      </c>
      <c r="G4087" s="41">
        <v>7.1112723063256169E-3</v>
      </c>
      <c r="H4087" s="75">
        <v>18119224.5</v>
      </c>
      <c r="I4087" s="75">
        <v>110814337.785</v>
      </c>
    </row>
    <row r="4088" spans="1:9" x14ac:dyDescent="0.25">
      <c r="A4088" s="38">
        <v>42118</v>
      </c>
      <c r="B4088" t="s">
        <v>48</v>
      </c>
      <c r="C4088" s="75">
        <v>45</v>
      </c>
      <c r="D4088" s="75">
        <v>3756418.23</v>
      </c>
      <c r="E4088" s="75">
        <v>1003692</v>
      </c>
      <c r="F4088" s="75">
        <v>48067937</v>
      </c>
      <c r="G4088" s="41">
        <v>2.088069641932001E-2</v>
      </c>
      <c r="H4088" s="75">
        <v>45166140</v>
      </c>
      <c r="I4088" s="75">
        <v>169038820.34999999</v>
      </c>
    </row>
    <row r="4089" spans="1:9" x14ac:dyDescent="0.25">
      <c r="A4089" s="38">
        <v>42118</v>
      </c>
      <c r="B4089" t="s">
        <v>46</v>
      </c>
      <c r="C4089" s="75">
        <v>41.849997999999999</v>
      </c>
      <c r="D4089" s="75">
        <v>19198932</v>
      </c>
      <c r="E4089" s="75">
        <v>19198932</v>
      </c>
      <c r="F4089" s="75">
        <v>29787362</v>
      </c>
      <c r="G4089" s="41">
        <v>0.64453280555693382</v>
      </c>
      <c r="H4089" s="75">
        <v>803475265.80213594</v>
      </c>
      <c r="I4089" s="75">
        <v>803475265.80213594</v>
      </c>
    </row>
    <row r="4090" spans="1:9" x14ac:dyDescent="0.25">
      <c r="A4090" s="38">
        <v>42118</v>
      </c>
      <c r="B4090" t="s">
        <v>44</v>
      </c>
      <c r="C4090" s="75">
        <v>6.03</v>
      </c>
      <c r="D4090" s="75">
        <v>265260272.53999999</v>
      </c>
      <c r="E4090" s="75">
        <v>271155206</v>
      </c>
      <c r="F4090" s="75">
        <v>902160000</v>
      </c>
      <c r="G4090" s="41">
        <v>0.3005622129112353</v>
      </c>
      <c r="H4090" s="75">
        <v>1635065892.1800001</v>
      </c>
      <c r="I4090" s="75">
        <v>1599519443.4161999</v>
      </c>
    </row>
    <row r="4091" spans="1:9" x14ac:dyDescent="0.25">
      <c r="A4091" s="38">
        <v>42118</v>
      </c>
      <c r="B4091" t="s">
        <v>42</v>
      </c>
      <c r="C4091" s="75">
        <v>29.15</v>
      </c>
      <c r="D4091" s="75">
        <v>83669782</v>
      </c>
      <c r="E4091" s="75">
        <v>83669782</v>
      </c>
      <c r="F4091" s="75">
        <v>339000000</v>
      </c>
      <c r="G4091" s="41">
        <v>0.24681351622418879</v>
      </c>
      <c r="H4091" s="75">
        <v>2438974145.3000002</v>
      </c>
      <c r="I4091" s="75">
        <v>2438974145.3000002</v>
      </c>
    </row>
    <row r="4092" spans="1:9" x14ac:dyDescent="0.25">
      <c r="A4092" s="38">
        <v>42121</v>
      </c>
      <c r="B4092" t="s">
        <v>47</v>
      </c>
      <c r="C4092" s="75">
        <v>29.450001</v>
      </c>
      <c r="D4092" s="75">
        <v>3756418.23</v>
      </c>
      <c r="E4092" s="75">
        <v>614211</v>
      </c>
      <c r="F4092" s="75">
        <v>86371464</v>
      </c>
      <c r="G4092" s="41">
        <v>7.1112723063256169E-3</v>
      </c>
      <c r="H4092" s="75">
        <v>18088514.564211</v>
      </c>
      <c r="I4092" s="75">
        <v>110626520.6299182</v>
      </c>
    </row>
    <row r="4093" spans="1:9" x14ac:dyDescent="0.25">
      <c r="A4093" s="38">
        <v>42121</v>
      </c>
      <c r="B4093" t="s">
        <v>48</v>
      </c>
      <c r="C4093" s="75">
        <v>45</v>
      </c>
      <c r="D4093" s="75">
        <v>3756418.23</v>
      </c>
      <c r="E4093" s="75">
        <v>1003692</v>
      </c>
      <c r="F4093" s="75">
        <v>48067937</v>
      </c>
      <c r="G4093" s="41">
        <v>2.088069641932001E-2</v>
      </c>
      <c r="H4093" s="75">
        <v>45166140</v>
      </c>
      <c r="I4093" s="75">
        <v>169038820.34999999</v>
      </c>
    </row>
    <row r="4094" spans="1:9" x14ac:dyDescent="0.25">
      <c r="A4094" s="38">
        <v>42121</v>
      </c>
      <c r="B4094" t="s">
        <v>46</v>
      </c>
      <c r="C4094" s="75">
        <v>41.799999</v>
      </c>
      <c r="D4094" s="75">
        <v>19198932</v>
      </c>
      <c r="E4094" s="75">
        <v>19198932</v>
      </c>
      <c r="F4094" s="75">
        <v>29787362</v>
      </c>
      <c r="G4094" s="41">
        <v>0.64453280555693382</v>
      </c>
      <c r="H4094" s="75">
        <v>802515338.40106797</v>
      </c>
      <c r="I4094" s="75">
        <v>802515338.40106797</v>
      </c>
    </row>
    <row r="4095" spans="1:9" x14ac:dyDescent="0.25">
      <c r="A4095" s="38">
        <v>42121</v>
      </c>
      <c r="B4095" t="s">
        <v>44</v>
      </c>
      <c r="C4095" s="75">
        <v>6.04</v>
      </c>
      <c r="D4095" s="75">
        <v>265260272.53999999</v>
      </c>
      <c r="E4095" s="75">
        <v>271155206</v>
      </c>
      <c r="F4095" s="75">
        <v>902160000</v>
      </c>
      <c r="G4095" s="41">
        <v>0.3005622129112353</v>
      </c>
      <c r="H4095" s="75">
        <v>1637777444.24</v>
      </c>
      <c r="I4095" s="75">
        <v>1602172046.1415999</v>
      </c>
    </row>
    <row r="4096" spans="1:9" x14ac:dyDescent="0.25">
      <c r="A4096" s="38">
        <v>42121</v>
      </c>
      <c r="B4096" t="s">
        <v>42</v>
      </c>
      <c r="C4096" s="75">
        <v>28.866667</v>
      </c>
      <c r="D4096" s="75">
        <v>83669782</v>
      </c>
      <c r="E4096" s="75">
        <v>83669782</v>
      </c>
      <c r="F4096" s="75">
        <v>339000000</v>
      </c>
      <c r="G4096" s="41">
        <v>0.24681351622418879</v>
      </c>
      <c r="H4096" s="75">
        <v>2415267734.956594</v>
      </c>
      <c r="I4096" s="75">
        <v>2415267734.956594</v>
      </c>
    </row>
    <row r="4097" spans="1:9" x14ac:dyDescent="0.25">
      <c r="A4097" s="38">
        <v>42122</v>
      </c>
      <c r="B4097" t="s">
        <v>47</v>
      </c>
      <c r="C4097" s="75">
        <v>30</v>
      </c>
      <c r="D4097" s="75">
        <v>3756418.23</v>
      </c>
      <c r="E4097" s="75">
        <v>614211</v>
      </c>
      <c r="F4097" s="75">
        <v>86371464</v>
      </c>
      <c r="G4097" s="41">
        <v>7.1112723063256169E-3</v>
      </c>
      <c r="H4097" s="75">
        <v>18426330</v>
      </c>
      <c r="I4097" s="75">
        <v>112692546.90000001</v>
      </c>
    </row>
    <row r="4098" spans="1:9" x14ac:dyDescent="0.25">
      <c r="A4098" s="38">
        <v>42122</v>
      </c>
      <c r="B4098" t="s">
        <v>48</v>
      </c>
      <c r="C4098" s="75">
        <v>45</v>
      </c>
      <c r="D4098" s="75">
        <v>3756418.23</v>
      </c>
      <c r="E4098" s="75">
        <v>1003692</v>
      </c>
      <c r="F4098" s="75">
        <v>48067937</v>
      </c>
      <c r="G4098" s="41">
        <v>2.088069641932001E-2</v>
      </c>
      <c r="H4098" s="75">
        <v>45166140</v>
      </c>
      <c r="I4098" s="75">
        <v>169038820.34999999</v>
      </c>
    </row>
    <row r="4099" spans="1:9" x14ac:dyDescent="0.25">
      <c r="A4099" s="38">
        <v>42122</v>
      </c>
      <c r="B4099" t="s">
        <v>46</v>
      </c>
      <c r="C4099" s="75">
        <v>42.200001</v>
      </c>
      <c r="D4099" s="75">
        <v>19198932</v>
      </c>
      <c r="E4099" s="75">
        <v>19198932</v>
      </c>
      <c r="F4099" s="75">
        <v>29787362</v>
      </c>
      <c r="G4099" s="41">
        <v>0.64453280555693382</v>
      </c>
      <c r="H4099" s="75">
        <v>810194949.59893203</v>
      </c>
      <c r="I4099" s="75">
        <v>810194949.59893203</v>
      </c>
    </row>
    <row r="4100" spans="1:9" x14ac:dyDescent="0.25">
      <c r="A4100" s="38">
        <v>42122</v>
      </c>
      <c r="B4100" t="s">
        <v>44</v>
      </c>
      <c r="C4100" s="75">
        <v>6</v>
      </c>
      <c r="D4100" s="75">
        <v>265260272.53999999</v>
      </c>
      <c r="E4100" s="75">
        <v>271155206</v>
      </c>
      <c r="F4100" s="75">
        <v>902160000</v>
      </c>
      <c r="G4100" s="41">
        <v>0.3005622129112353</v>
      </c>
      <c r="H4100" s="75">
        <v>1626931236</v>
      </c>
      <c r="I4100" s="75">
        <v>1591561635.24</v>
      </c>
    </row>
    <row r="4101" spans="1:9" x14ac:dyDescent="0.25">
      <c r="A4101" s="38">
        <v>42122</v>
      </c>
      <c r="B4101" t="s">
        <v>42</v>
      </c>
      <c r="C4101" s="75">
        <v>28.956666999999999</v>
      </c>
      <c r="D4101" s="75">
        <v>83669782</v>
      </c>
      <c r="E4101" s="75">
        <v>83669782</v>
      </c>
      <c r="F4101" s="75">
        <v>339000000</v>
      </c>
      <c r="G4101" s="41">
        <v>0.24681351622418879</v>
      </c>
      <c r="H4101" s="75">
        <v>2422798015.3365941</v>
      </c>
      <c r="I4101" s="75">
        <v>2422798015.3365941</v>
      </c>
    </row>
    <row r="4102" spans="1:9" x14ac:dyDescent="0.25">
      <c r="A4102" s="38">
        <v>42123</v>
      </c>
      <c r="B4102" t="s">
        <v>47</v>
      </c>
      <c r="C4102" s="75">
        <v>30</v>
      </c>
      <c r="D4102" s="75">
        <v>3756418.23</v>
      </c>
      <c r="E4102" s="75">
        <v>614211</v>
      </c>
      <c r="F4102" s="75">
        <v>86371464</v>
      </c>
      <c r="G4102" s="41">
        <v>7.1112723063256169E-3</v>
      </c>
      <c r="H4102" s="75">
        <v>18426330</v>
      </c>
      <c r="I4102" s="75">
        <v>112692546.90000001</v>
      </c>
    </row>
    <row r="4103" spans="1:9" x14ac:dyDescent="0.25">
      <c r="A4103" s="38">
        <v>42123</v>
      </c>
      <c r="B4103" t="s">
        <v>48</v>
      </c>
      <c r="C4103" s="75">
        <v>45</v>
      </c>
      <c r="D4103" s="75">
        <v>3756418.23</v>
      </c>
      <c r="E4103" s="75">
        <v>1003692</v>
      </c>
      <c r="F4103" s="75">
        <v>48067937</v>
      </c>
      <c r="G4103" s="41">
        <v>2.088069641932001E-2</v>
      </c>
      <c r="H4103" s="75">
        <v>45166140</v>
      </c>
      <c r="I4103" s="75">
        <v>169038820.34999999</v>
      </c>
    </row>
    <row r="4104" spans="1:9" x14ac:dyDescent="0.25">
      <c r="A4104" s="38">
        <v>42123</v>
      </c>
      <c r="B4104" t="s">
        <v>46</v>
      </c>
      <c r="C4104" s="75">
        <v>42.490001999999997</v>
      </c>
      <c r="D4104" s="75">
        <v>19198932</v>
      </c>
      <c r="E4104" s="75">
        <v>19198932</v>
      </c>
      <c r="F4104" s="75">
        <v>29787362</v>
      </c>
      <c r="G4104" s="41">
        <v>0.64453280555693382</v>
      </c>
      <c r="H4104" s="75">
        <v>815762659.07786393</v>
      </c>
      <c r="I4104" s="75">
        <v>815762659.07786393</v>
      </c>
    </row>
    <row r="4105" spans="1:9" x14ac:dyDescent="0.25">
      <c r="A4105" s="38">
        <v>42123</v>
      </c>
      <c r="B4105" t="s">
        <v>44</v>
      </c>
      <c r="C4105" s="75">
        <v>5.96</v>
      </c>
      <c r="D4105" s="75">
        <v>265260272.53999999</v>
      </c>
      <c r="E4105" s="75">
        <v>271155206</v>
      </c>
      <c r="F4105" s="75">
        <v>902160000</v>
      </c>
      <c r="G4105" s="41">
        <v>0.3005622129112353</v>
      </c>
      <c r="H4105" s="75">
        <v>1616085027.76</v>
      </c>
      <c r="I4105" s="75">
        <v>1580951224.3383999</v>
      </c>
    </row>
    <row r="4106" spans="1:9" x14ac:dyDescent="0.25">
      <c r="A4106" s="38">
        <v>42123</v>
      </c>
      <c r="B4106" t="s">
        <v>42</v>
      </c>
      <c r="C4106" s="75">
        <v>28.783332999999999</v>
      </c>
      <c r="D4106" s="75">
        <v>83669782</v>
      </c>
      <c r="E4106" s="75">
        <v>83669782</v>
      </c>
      <c r="F4106" s="75">
        <v>339000000</v>
      </c>
      <c r="G4106" s="41">
        <v>0.24681351622418879</v>
      </c>
      <c r="H4106" s="75">
        <v>2408295197.3434062</v>
      </c>
      <c r="I4106" s="75">
        <v>2408295197.3434062</v>
      </c>
    </row>
    <row r="4107" spans="1:9" x14ac:dyDescent="0.25">
      <c r="A4107" s="38">
        <v>42124</v>
      </c>
      <c r="B4107" t="s">
        <v>47</v>
      </c>
      <c r="C4107" s="75">
        <v>30</v>
      </c>
      <c r="D4107" s="75">
        <v>3756418.23</v>
      </c>
      <c r="E4107" s="75">
        <v>614211</v>
      </c>
      <c r="F4107" s="75">
        <v>86371464</v>
      </c>
      <c r="G4107" s="41">
        <v>7.1112723063256169E-3</v>
      </c>
      <c r="H4107" s="75">
        <v>18426330</v>
      </c>
      <c r="I4107" s="75">
        <v>112692546.90000001</v>
      </c>
    </row>
    <row r="4108" spans="1:9" x14ac:dyDescent="0.25">
      <c r="A4108" s="38">
        <v>42124</v>
      </c>
      <c r="B4108" t="s">
        <v>48</v>
      </c>
      <c r="C4108" s="75">
        <v>45</v>
      </c>
      <c r="D4108" s="75">
        <v>3756418.23</v>
      </c>
      <c r="E4108" s="75">
        <v>1003692</v>
      </c>
      <c r="F4108" s="75">
        <v>48067937</v>
      </c>
      <c r="G4108" s="41">
        <v>2.088069641932001E-2</v>
      </c>
      <c r="H4108" s="75">
        <v>45166140</v>
      </c>
      <c r="I4108" s="75">
        <v>169038820.34999999</v>
      </c>
    </row>
    <row r="4109" spans="1:9" x14ac:dyDescent="0.25">
      <c r="A4109" s="38">
        <v>42124</v>
      </c>
      <c r="B4109" t="s">
        <v>46</v>
      </c>
      <c r="C4109" s="75">
        <v>41.709999000000003</v>
      </c>
      <c r="D4109" s="75">
        <v>19198932</v>
      </c>
      <c r="E4109" s="75">
        <v>19198932</v>
      </c>
      <c r="F4109" s="75">
        <v>29787362</v>
      </c>
      <c r="G4109" s="41">
        <v>0.64453280555693382</v>
      </c>
      <c r="H4109" s="75">
        <v>800787434.5210681</v>
      </c>
      <c r="I4109" s="75">
        <v>800787434.5210681</v>
      </c>
    </row>
    <row r="4110" spans="1:9" x14ac:dyDescent="0.25">
      <c r="A4110" s="38">
        <v>42124</v>
      </c>
      <c r="B4110" t="s">
        <v>44</v>
      </c>
      <c r="C4110" s="75">
        <v>6</v>
      </c>
      <c r="D4110" s="75">
        <v>265260272.53999999</v>
      </c>
      <c r="E4110" s="75">
        <v>271155206</v>
      </c>
      <c r="F4110" s="75">
        <v>902160000</v>
      </c>
      <c r="G4110" s="41">
        <v>0.3005622129112353</v>
      </c>
      <c r="H4110" s="75">
        <v>1626931236</v>
      </c>
      <c r="I4110" s="75">
        <v>1591561635.24</v>
      </c>
    </row>
    <row r="4111" spans="1:9" x14ac:dyDescent="0.25">
      <c r="A4111" s="38">
        <v>42124</v>
      </c>
      <c r="B4111" t="s">
        <v>42</v>
      </c>
      <c r="C4111" s="75">
        <v>28.816666000000001</v>
      </c>
      <c r="D4111" s="75">
        <v>83669782</v>
      </c>
      <c r="E4111" s="75">
        <v>83669782</v>
      </c>
      <c r="F4111" s="75">
        <v>339000000</v>
      </c>
      <c r="G4111" s="41">
        <v>0.24681351622418879</v>
      </c>
      <c r="H4111" s="75">
        <v>2411084162.1868119</v>
      </c>
      <c r="I4111" s="75">
        <v>2411084162.1868119</v>
      </c>
    </row>
    <row r="4112" spans="1:9" x14ac:dyDescent="0.25">
      <c r="A4112" s="38">
        <v>42128</v>
      </c>
      <c r="B4112" t="s">
        <v>47</v>
      </c>
      <c r="C4112" s="75">
        <v>30</v>
      </c>
      <c r="D4112" s="75">
        <v>3756418.23</v>
      </c>
      <c r="E4112" s="75">
        <v>614211</v>
      </c>
      <c r="F4112" s="75">
        <v>86371464</v>
      </c>
      <c r="G4112" s="41">
        <v>7.1112723063256169E-3</v>
      </c>
      <c r="H4112" s="75">
        <v>18426330</v>
      </c>
      <c r="I4112" s="75">
        <v>112692546.90000001</v>
      </c>
    </row>
    <row r="4113" spans="1:9" x14ac:dyDescent="0.25">
      <c r="A4113" s="38">
        <v>42128</v>
      </c>
      <c r="B4113" t="s">
        <v>48</v>
      </c>
      <c r="C4113" s="75">
        <v>45</v>
      </c>
      <c r="D4113" s="75">
        <v>3756418.23</v>
      </c>
      <c r="E4113" s="75">
        <v>1003692</v>
      </c>
      <c r="F4113" s="75">
        <v>48067937</v>
      </c>
      <c r="G4113" s="41">
        <v>2.088069641932001E-2</v>
      </c>
      <c r="H4113" s="75">
        <v>45166140</v>
      </c>
      <c r="I4113" s="75">
        <v>169038820.34999999</v>
      </c>
    </row>
    <row r="4114" spans="1:9" x14ac:dyDescent="0.25">
      <c r="A4114" s="38">
        <v>42128</v>
      </c>
      <c r="B4114" t="s">
        <v>46</v>
      </c>
      <c r="C4114" s="75">
        <v>42.73</v>
      </c>
      <c r="D4114" s="75">
        <v>19198932</v>
      </c>
      <c r="E4114" s="75">
        <v>19198932</v>
      </c>
      <c r="F4114" s="75">
        <v>29787362</v>
      </c>
      <c r="G4114" s="41">
        <v>0.64453280555693382</v>
      </c>
      <c r="H4114" s="75">
        <v>820370364.3599999</v>
      </c>
      <c r="I4114" s="75">
        <v>820370364.3599999</v>
      </c>
    </row>
    <row r="4115" spans="1:9" x14ac:dyDescent="0.25">
      <c r="A4115" s="38">
        <v>42128</v>
      </c>
      <c r="B4115" t="s">
        <v>44</v>
      </c>
      <c r="C4115" s="75">
        <v>6.1466659999999997</v>
      </c>
      <c r="D4115" s="75">
        <v>265260272.53999999</v>
      </c>
      <c r="E4115" s="75">
        <v>271155206</v>
      </c>
      <c r="F4115" s="75">
        <v>902160000</v>
      </c>
      <c r="G4115" s="41">
        <v>0.3005622129112353</v>
      </c>
      <c r="H4115" s="75">
        <v>1666700485.4431961</v>
      </c>
      <c r="I4115" s="75">
        <v>1630466298.3723509</v>
      </c>
    </row>
    <row r="4116" spans="1:9" x14ac:dyDescent="0.25">
      <c r="A4116" s="38">
        <v>42128</v>
      </c>
      <c r="B4116" t="s">
        <v>42</v>
      </c>
      <c r="C4116" s="75">
        <v>29.433332</v>
      </c>
      <c r="D4116" s="75">
        <v>83669782</v>
      </c>
      <c r="E4116" s="75">
        <v>83669782</v>
      </c>
      <c r="F4116" s="75">
        <v>339000000</v>
      </c>
      <c r="G4116" s="41">
        <v>0.24681351622418879</v>
      </c>
      <c r="H4116" s="75">
        <v>2462680471.9736242</v>
      </c>
      <c r="I4116" s="75">
        <v>2462680471.9736242</v>
      </c>
    </row>
    <row r="4117" spans="1:9" x14ac:dyDescent="0.25">
      <c r="A4117" s="38">
        <v>42129</v>
      </c>
      <c r="B4117" t="s">
        <v>47</v>
      </c>
      <c r="C4117" s="75">
        <v>29</v>
      </c>
      <c r="D4117" s="75">
        <v>3756418.23</v>
      </c>
      <c r="E4117" s="75">
        <v>614211</v>
      </c>
      <c r="F4117" s="75">
        <v>86371464</v>
      </c>
      <c r="G4117" s="41">
        <v>7.1112723063256169E-3</v>
      </c>
      <c r="H4117" s="75">
        <v>17812119</v>
      </c>
      <c r="I4117" s="75">
        <v>108936128.67</v>
      </c>
    </row>
    <row r="4118" spans="1:9" x14ac:dyDescent="0.25">
      <c r="A4118" s="38">
        <v>42129</v>
      </c>
      <c r="B4118" t="s">
        <v>48</v>
      </c>
      <c r="C4118" s="75">
        <v>45</v>
      </c>
      <c r="D4118" s="75">
        <v>3756418.23</v>
      </c>
      <c r="E4118" s="75">
        <v>1003692</v>
      </c>
      <c r="F4118" s="75">
        <v>48067937</v>
      </c>
      <c r="G4118" s="41">
        <v>2.088069641932001E-2</v>
      </c>
      <c r="H4118" s="75">
        <v>45166140</v>
      </c>
      <c r="I4118" s="75">
        <v>169038820.34999999</v>
      </c>
    </row>
    <row r="4119" spans="1:9" x14ac:dyDescent="0.25">
      <c r="A4119" s="38">
        <v>42129</v>
      </c>
      <c r="B4119" t="s">
        <v>46</v>
      </c>
      <c r="C4119" s="75">
        <v>43.560001</v>
      </c>
      <c r="D4119" s="75">
        <v>19198932</v>
      </c>
      <c r="E4119" s="75">
        <v>19198932</v>
      </c>
      <c r="F4119" s="75">
        <v>29787362</v>
      </c>
      <c r="G4119" s="41">
        <v>0.64453280555693382</v>
      </c>
      <c r="H4119" s="75">
        <v>836305497.11893201</v>
      </c>
      <c r="I4119" s="75">
        <v>836305497.11893201</v>
      </c>
    </row>
    <row r="4120" spans="1:9" x14ac:dyDescent="0.25">
      <c r="A4120" s="38">
        <v>42129</v>
      </c>
      <c r="B4120" t="s">
        <v>44</v>
      </c>
      <c r="C4120" s="75">
        <v>5.9766659999999998</v>
      </c>
      <c r="D4120" s="75">
        <v>265260272.53999999</v>
      </c>
      <c r="E4120" s="75">
        <v>271155206</v>
      </c>
      <c r="F4120" s="75">
        <v>902160000</v>
      </c>
      <c r="G4120" s="41">
        <v>0.3005622129112353</v>
      </c>
      <c r="H4120" s="75">
        <v>1620604100.4231961</v>
      </c>
      <c r="I4120" s="75">
        <v>1585372052.0405509</v>
      </c>
    </row>
    <row r="4121" spans="1:9" x14ac:dyDescent="0.25">
      <c r="A4121" s="38">
        <v>42129</v>
      </c>
      <c r="B4121" t="s">
        <v>42</v>
      </c>
      <c r="C4121" s="75">
        <v>29.823333999999999</v>
      </c>
      <c r="D4121" s="75">
        <v>83669782</v>
      </c>
      <c r="E4121" s="75">
        <v>83669782</v>
      </c>
      <c r="F4121" s="75">
        <v>339000000</v>
      </c>
      <c r="G4121" s="41">
        <v>0.24681351622418879</v>
      </c>
      <c r="H4121" s="75">
        <v>2495311854.2931881</v>
      </c>
      <c r="I4121" s="75">
        <v>2495311854.2931881</v>
      </c>
    </row>
    <row r="4122" spans="1:9" x14ac:dyDescent="0.25">
      <c r="A4122" s="38">
        <v>42130</v>
      </c>
      <c r="B4122" t="s">
        <v>47</v>
      </c>
      <c r="C4122" s="75">
        <v>29</v>
      </c>
      <c r="D4122" s="75">
        <v>3756418.23</v>
      </c>
      <c r="E4122" s="75">
        <v>614211</v>
      </c>
      <c r="F4122" s="75">
        <v>86371464</v>
      </c>
      <c r="G4122" s="41">
        <v>7.1112723063256169E-3</v>
      </c>
      <c r="H4122" s="75">
        <v>17812119</v>
      </c>
      <c r="I4122" s="75">
        <v>108936128.67</v>
      </c>
    </row>
    <row r="4123" spans="1:9" x14ac:dyDescent="0.25">
      <c r="A4123" s="38">
        <v>42130</v>
      </c>
      <c r="B4123" t="s">
        <v>48</v>
      </c>
      <c r="C4123" s="75">
        <v>42.169998</v>
      </c>
      <c r="D4123" s="75">
        <v>3756418.23</v>
      </c>
      <c r="E4123" s="75">
        <v>1003692</v>
      </c>
      <c r="F4123" s="75">
        <v>48067937</v>
      </c>
      <c r="G4123" s="41">
        <v>2.088069641932001E-2</v>
      </c>
      <c r="H4123" s="75">
        <v>42325689.632615998</v>
      </c>
      <c r="I4123" s="75">
        <v>158408149.2462635</v>
      </c>
    </row>
    <row r="4124" spans="1:9" x14ac:dyDescent="0.25">
      <c r="A4124" s="38">
        <v>42130</v>
      </c>
      <c r="B4124" t="s">
        <v>46</v>
      </c>
      <c r="C4124" s="75">
        <v>43.5</v>
      </c>
      <c r="D4124" s="75">
        <v>19198932</v>
      </c>
      <c r="E4124" s="75">
        <v>19198932</v>
      </c>
      <c r="F4124" s="75">
        <v>29787362</v>
      </c>
      <c r="G4124" s="41">
        <v>0.64453280555693382</v>
      </c>
      <c r="H4124" s="75">
        <v>835153542</v>
      </c>
      <c r="I4124" s="75">
        <v>835153542</v>
      </c>
    </row>
    <row r="4125" spans="1:9" x14ac:dyDescent="0.25">
      <c r="A4125" s="38">
        <v>42130</v>
      </c>
      <c r="B4125" t="s">
        <v>44</v>
      </c>
      <c r="C4125" s="75">
        <v>6.1</v>
      </c>
      <c r="D4125" s="75">
        <v>265260272.53999999</v>
      </c>
      <c r="E4125" s="75">
        <v>271155206</v>
      </c>
      <c r="F4125" s="75">
        <v>902160000</v>
      </c>
      <c r="G4125" s="41">
        <v>0.3005622129112353</v>
      </c>
      <c r="H4125" s="75">
        <v>1654046756.5999999</v>
      </c>
      <c r="I4125" s="75">
        <v>1618087662.494</v>
      </c>
    </row>
    <row r="4126" spans="1:9" x14ac:dyDescent="0.25">
      <c r="A4126" s="38">
        <v>42130</v>
      </c>
      <c r="B4126" t="s">
        <v>42</v>
      </c>
      <c r="C4126" s="75">
        <v>30</v>
      </c>
      <c r="D4126" s="75">
        <v>83669782</v>
      </c>
      <c r="E4126" s="75">
        <v>83669782</v>
      </c>
      <c r="F4126" s="75">
        <v>339000000</v>
      </c>
      <c r="G4126" s="41">
        <v>0.24681351622418879</v>
      </c>
      <c r="H4126" s="75">
        <v>2510093460</v>
      </c>
      <c r="I4126" s="75">
        <v>2510093460</v>
      </c>
    </row>
    <row r="4127" spans="1:9" x14ac:dyDescent="0.25">
      <c r="A4127" s="38">
        <v>42131</v>
      </c>
      <c r="B4127" t="s">
        <v>47</v>
      </c>
      <c r="C4127" s="75">
        <v>29</v>
      </c>
      <c r="D4127" s="75">
        <v>3756418.23</v>
      </c>
      <c r="E4127" s="75">
        <v>614211</v>
      </c>
      <c r="F4127" s="75">
        <v>86371464</v>
      </c>
      <c r="G4127" s="41">
        <v>7.1112723063256169E-3</v>
      </c>
      <c r="H4127" s="75">
        <v>17812119</v>
      </c>
      <c r="I4127" s="75">
        <v>108936128.67</v>
      </c>
    </row>
    <row r="4128" spans="1:9" x14ac:dyDescent="0.25">
      <c r="A4128" s="38">
        <v>42131</v>
      </c>
      <c r="B4128" t="s">
        <v>48</v>
      </c>
      <c r="C4128" s="75">
        <v>42.169998</v>
      </c>
      <c r="D4128" s="75">
        <v>3756418.23</v>
      </c>
      <c r="E4128" s="75">
        <v>1003692</v>
      </c>
      <c r="F4128" s="75">
        <v>48067937</v>
      </c>
      <c r="G4128" s="41">
        <v>2.088069641932001E-2</v>
      </c>
      <c r="H4128" s="75">
        <v>42325689.632615998</v>
      </c>
      <c r="I4128" s="75">
        <v>158408149.2462635</v>
      </c>
    </row>
    <row r="4129" spans="1:9" x14ac:dyDescent="0.25">
      <c r="A4129" s="38">
        <v>42131</v>
      </c>
      <c r="B4129" t="s">
        <v>46</v>
      </c>
      <c r="C4129" s="75">
        <v>43</v>
      </c>
      <c r="D4129" s="75">
        <v>19198932</v>
      </c>
      <c r="E4129" s="75">
        <v>19198932</v>
      </c>
      <c r="F4129" s="75">
        <v>29787362</v>
      </c>
      <c r="G4129" s="41">
        <v>0.64453280555693382</v>
      </c>
      <c r="H4129" s="75">
        <v>825554076</v>
      </c>
      <c r="I4129" s="75">
        <v>825554076</v>
      </c>
    </row>
    <row r="4130" spans="1:9" x14ac:dyDescent="0.25">
      <c r="A4130" s="38">
        <v>42131</v>
      </c>
      <c r="B4130" t="s">
        <v>44</v>
      </c>
      <c r="C4130" s="75">
        <v>5.99</v>
      </c>
      <c r="D4130" s="75">
        <v>265260272.53999999</v>
      </c>
      <c r="E4130" s="75">
        <v>271155206</v>
      </c>
      <c r="F4130" s="75">
        <v>902160000</v>
      </c>
      <c r="G4130" s="41">
        <v>0.3005622129112353</v>
      </c>
      <c r="H4130" s="75">
        <v>1624219683.9400001</v>
      </c>
      <c r="I4130" s="75">
        <v>1588909032.5146</v>
      </c>
    </row>
    <row r="4131" spans="1:9" x14ac:dyDescent="0.25">
      <c r="A4131" s="38">
        <v>42131</v>
      </c>
      <c r="B4131" t="s">
        <v>42</v>
      </c>
      <c r="C4131" s="75">
        <v>29.776667</v>
      </c>
      <c r="D4131" s="75">
        <v>83669782</v>
      </c>
      <c r="E4131" s="75">
        <v>83669782</v>
      </c>
      <c r="F4131" s="75">
        <v>339000000</v>
      </c>
      <c r="G4131" s="41">
        <v>0.24681351622418879</v>
      </c>
      <c r="H4131" s="75">
        <v>2491407236.5765939</v>
      </c>
      <c r="I4131" s="75">
        <v>2491407236.5765939</v>
      </c>
    </row>
    <row r="4132" spans="1:9" x14ac:dyDescent="0.25">
      <c r="A4132" s="38">
        <v>42132</v>
      </c>
      <c r="B4132" t="s">
        <v>47</v>
      </c>
      <c r="C4132" s="75">
        <v>29</v>
      </c>
      <c r="D4132" s="75">
        <v>3756418.23</v>
      </c>
      <c r="E4132" s="75">
        <v>614211</v>
      </c>
      <c r="F4132" s="75">
        <v>86371464</v>
      </c>
      <c r="G4132" s="41">
        <v>7.1112723063256169E-3</v>
      </c>
      <c r="H4132" s="75">
        <v>17812119</v>
      </c>
      <c r="I4132" s="75">
        <v>108936128.67</v>
      </c>
    </row>
    <row r="4133" spans="1:9" x14ac:dyDescent="0.25">
      <c r="A4133" s="38">
        <v>42132</v>
      </c>
      <c r="B4133" t="s">
        <v>48</v>
      </c>
      <c r="C4133" s="75">
        <v>42.169998</v>
      </c>
      <c r="D4133" s="75">
        <v>3756418.23</v>
      </c>
      <c r="E4133" s="75">
        <v>1003692</v>
      </c>
      <c r="F4133" s="75">
        <v>48067937</v>
      </c>
      <c r="G4133" s="41">
        <v>2.088069641932001E-2</v>
      </c>
      <c r="H4133" s="75">
        <v>42325689.632615998</v>
      </c>
      <c r="I4133" s="75">
        <v>158408149.2462635</v>
      </c>
    </row>
    <row r="4134" spans="1:9" x14ac:dyDescent="0.25">
      <c r="A4134" s="38">
        <v>42132</v>
      </c>
      <c r="B4134" t="s">
        <v>46</v>
      </c>
      <c r="C4134" s="75">
        <v>42.470001000000003</v>
      </c>
      <c r="D4134" s="75">
        <v>19198932</v>
      </c>
      <c r="E4134" s="75">
        <v>19198932</v>
      </c>
      <c r="F4134" s="75">
        <v>29787362</v>
      </c>
      <c r="G4134" s="41">
        <v>0.64453280555693382</v>
      </c>
      <c r="H4134" s="75">
        <v>815378661.23893201</v>
      </c>
      <c r="I4134" s="75">
        <v>815378661.23893201</v>
      </c>
    </row>
    <row r="4135" spans="1:9" x14ac:dyDescent="0.25">
      <c r="A4135" s="38">
        <v>42132</v>
      </c>
      <c r="B4135" t="s">
        <v>44</v>
      </c>
      <c r="C4135" s="75">
        <v>6.0666659999999997</v>
      </c>
      <c r="D4135" s="75">
        <v>265260272.53999999</v>
      </c>
      <c r="E4135" s="75">
        <v>271155206</v>
      </c>
      <c r="F4135" s="75">
        <v>902160000</v>
      </c>
      <c r="G4135" s="41">
        <v>0.3005622129112353</v>
      </c>
      <c r="H4135" s="75">
        <v>1645008068.963196</v>
      </c>
      <c r="I4135" s="75">
        <v>1609245476.5691509</v>
      </c>
    </row>
    <row r="4136" spans="1:9" x14ac:dyDescent="0.25">
      <c r="A4136" s="38">
        <v>42132</v>
      </c>
      <c r="B4136" t="s">
        <v>42</v>
      </c>
      <c r="C4136" s="75">
        <v>29.42</v>
      </c>
      <c r="D4136" s="75">
        <v>83669782</v>
      </c>
      <c r="E4136" s="75">
        <v>83669782</v>
      </c>
      <c r="F4136" s="75">
        <v>339000000</v>
      </c>
      <c r="G4136" s="41">
        <v>0.24681351622418879</v>
      </c>
      <c r="H4136" s="75">
        <v>2461564986.4400001</v>
      </c>
      <c r="I4136" s="75">
        <v>2461564986.4400001</v>
      </c>
    </row>
    <row r="4137" spans="1:9" x14ac:dyDescent="0.25">
      <c r="A4137" s="38">
        <v>42135</v>
      </c>
      <c r="B4137" t="s">
        <v>47</v>
      </c>
      <c r="C4137" s="75">
        <v>29</v>
      </c>
      <c r="D4137" s="75">
        <v>3756418.23</v>
      </c>
      <c r="E4137" s="75">
        <v>614211</v>
      </c>
      <c r="F4137" s="75">
        <v>86371464</v>
      </c>
      <c r="G4137" s="41">
        <v>7.1112723063256169E-3</v>
      </c>
      <c r="H4137" s="75">
        <v>17812119</v>
      </c>
      <c r="I4137" s="75">
        <v>108936128.67</v>
      </c>
    </row>
    <row r="4138" spans="1:9" x14ac:dyDescent="0.25">
      <c r="A4138" s="38">
        <v>42135</v>
      </c>
      <c r="B4138" t="s">
        <v>48</v>
      </c>
      <c r="C4138" s="75">
        <v>42.169998</v>
      </c>
      <c r="D4138" s="75">
        <v>3756418.23</v>
      </c>
      <c r="E4138" s="75">
        <v>1003692</v>
      </c>
      <c r="F4138" s="75">
        <v>48067937</v>
      </c>
      <c r="G4138" s="41">
        <v>2.088069641932001E-2</v>
      </c>
      <c r="H4138" s="75">
        <v>42325689.632615998</v>
      </c>
      <c r="I4138" s="75">
        <v>158408149.2462635</v>
      </c>
    </row>
    <row r="4139" spans="1:9" x14ac:dyDescent="0.25">
      <c r="A4139" s="38">
        <v>42135</v>
      </c>
      <c r="B4139" t="s">
        <v>46</v>
      </c>
      <c r="C4139" s="75">
        <v>42.599997999999999</v>
      </c>
      <c r="D4139" s="75">
        <v>19198932</v>
      </c>
      <c r="E4139" s="75">
        <v>19198932</v>
      </c>
      <c r="F4139" s="75">
        <v>29787362</v>
      </c>
      <c r="G4139" s="41">
        <v>0.64453280555693382</v>
      </c>
      <c r="H4139" s="75">
        <v>817874464.80213594</v>
      </c>
      <c r="I4139" s="75">
        <v>817874464.80213594</v>
      </c>
    </row>
    <row r="4140" spans="1:9" x14ac:dyDescent="0.25">
      <c r="A4140" s="38">
        <v>42135</v>
      </c>
      <c r="B4140" t="s">
        <v>44</v>
      </c>
      <c r="C4140" s="75">
        <v>6.0466660000000001</v>
      </c>
      <c r="D4140" s="75">
        <v>265260272.53999999</v>
      </c>
      <c r="E4140" s="75">
        <v>271155206</v>
      </c>
      <c r="F4140" s="75">
        <v>902160000</v>
      </c>
      <c r="G4140" s="41">
        <v>0.3005622129112353</v>
      </c>
      <c r="H4140" s="75">
        <v>1639584964.8431959</v>
      </c>
      <c r="I4140" s="75">
        <v>1603940271.1183519</v>
      </c>
    </row>
    <row r="4141" spans="1:9" x14ac:dyDescent="0.25">
      <c r="A4141" s="38">
        <v>42135</v>
      </c>
      <c r="B4141" t="s">
        <v>42</v>
      </c>
      <c r="C4141" s="75">
        <v>30</v>
      </c>
      <c r="D4141" s="75">
        <v>83669782</v>
      </c>
      <c r="E4141" s="75">
        <v>83669782</v>
      </c>
      <c r="F4141" s="75">
        <v>339000000</v>
      </c>
      <c r="G4141" s="41">
        <v>0.24681351622418879</v>
      </c>
      <c r="H4141" s="75">
        <v>2510093460</v>
      </c>
      <c r="I4141" s="75">
        <v>2510093460</v>
      </c>
    </row>
    <row r="4142" spans="1:9" x14ac:dyDescent="0.25">
      <c r="A4142" s="38">
        <v>42136</v>
      </c>
      <c r="B4142" t="s">
        <v>47</v>
      </c>
      <c r="C4142" s="75">
        <v>29</v>
      </c>
      <c r="D4142" s="75">
        <v>3756418.23</v>
      </c>
      <c r="E4142" s="75">
        <v>614211</v>
      </c>
      <c r="F4142" s="75">
        <v>86371464</v>
      </c>
      <c r="G4142" s="41">
        <v>7.1112723063256169E-3</v>
      </c>
      <c r="H4142" s="75">
        <v>17812119</v>
      </c>
      <c r="I4142" s="75">
        <v>108936128.67</v>
      </c>
    </row>
    <row r="4143" spans="1:9" x14ac:dyDescent="0.25">
      <c r="A4143" s="38">
        <v>42136</v>
      </c>
      <c r="B4143" t="s">
        <v>48</v>
      </c>
      <c r="C4143" s="75">
        <v>42.169998</v>
      </c>
      <c r="D4143" s="75">
        <v>3756418.23</v>
      </c>
      <c r="E4143" s="75">
        <v>1003692</v>
      </c>
      <c r="F4143" s="75">
        <v>48067937</v>
      </c>
      <c r="G4143" s="41">
        <v>2.088069641932001E-2</v>
      </c>
      <c r="H4143" s="75">
        <v>42325689.632615998</v>
      </c>
      <c r="I4143" s="75">
        <v>158408149.2462635</v>
      </c>
    </row>
    <row r="4144" spans="1:9" x14ac:dyDescent="0.25">
      <c r="A4144" s="38">
        <v>42136</v>
      </c>
      <c r="B4144" t="s">
        <v>46</v>
      </c>
      <c r="C4144" s="75">
        <v>42.5</v>
      </c>
      <c r="D4144" s="75">
        <v>19198932</v>
      </c>
      <c r="E4144" s="75">
        <v>19198932</v>
      </c>
      <c r="F4144" s="75">
        <v>29787362</v>
      </c>
      <c r="G4144" s="41">
        <v>0.64453280555693382</v>
      </c>
      <c r="H4144" s="75">
        <v>815954610</v>
      </c>
      <c r="I4144" s="75">
        <v>815954610</v>
      </c>
    </row>
    <row r="4145" spans="1:9" x14ac:dyDescent="0.25">
      <c r="A4145" s="38">
        <v>42136</v>
      </c>
      <c r="B4145" t="s">
        <v>44</v>
      </c>
      <c r="C4145" s="75">
        <v>5.983333</v>
      </c>
      <c r="D4145" s="75">
        <v>265260272.53999999</v>
      </c>
      <c r="E4145" s="75">
        <v>271155206</v>
      </c>
      <c r="F4145" s="75">
        <v>902160000</v>
      </c>
      <c r="G4145" s="41">
        <v>0.3005622129112353</v>
      </c>
      <c r="H4145" s="75">
        <v>1622411892.1815979</v>
      </c>
      <c r="I4145" s="75">
        <v>1587140542.277576</v>
      </c>
    </row>
    <row r="4146" spans="1:9" x14ac:dyDescent="0.25">
      <c r="A4146" s="38">
        <v>42136</v>
      </c>
      <c r="B4146" t="s">
        <v>42</v>
      </c>
      <c r="C4146" s="75">
        <v>29.593332</v>
      </c>
      <c r="D4146" s="75">
        <v>83669782</v>
      </c>
      <c r="E4146" s="75">
        <v>83669782</v>
      </c>
      <c r="F4146" s="75">
        <v>339000000</v>
      </c>
      <c r="G4146" s="41">
        <v>0.24681351622418879</v>
      </c>
      <c r="H4146" s="75">
        <v>2476067637.0936241</v>
      </c>
      <c r="I4146" s="75">
        <v>2476067637.0936241</v>
      </c>
    </row>
    <row r="4147" spans="1:9" x14ac:dyDescent="0.25">
      <c r="A4147" s="38">
        <v>42137</v>
      </c>
      <c r="B4147" t="s">
        <v>47</v>
      </c>
      <c r="C4147" s="75">
        <v>29</v>
      </c>
      <c r="D4147" s="75">
        <v>3756418.23</v>
      </c>
      <c r="E4147" s="75">
        <v>614211</v>
      </c>
      <c r="F4147" s="75">
        <v>86371464</v>
      </c>
      <c r="G4147" s="41">
        <v>7.1112723063256169E-3</v>
      </c>
      <c r="H4147" s="75">
        <v>17812119</v>
      </c>
      <c r="I4147" s="75">
        <v>108936128.67</v>
      </c>
    </row>
    <row r="4148" spans="1:9" x14ac:dyDescent="0.25">
      <c r="A4148" s="38">
        <v>42137</v>
      </c>
      <c r="B4148" t="s">
        <v>48</v>
      </c>
      <c r="C4148" s="75">
        <v>42.169998</v>
      </c>
      <c r="D4148" s="75">
        <v>3756418.23</v>
      </c>
      <c r="E4148" s="75">
        <v>1003692</v>
      </c>
      <c r="F4148" s="75">
        <v>48067937</v>
      </c>
      <c r="G4148" s="41">
        <v>2.088069641932001E-2</v>
      </c>
      <c r="H4148" s="75">
        <v>42325689.632615998</v>
      </c>
      <c r="I4148" s="75">
        <v>158408149.2462635</v>
      </c>
    </row>
    <row r="4149" spans="1:9" x14ac:dyDescent="0.25">
      <c r="A4149" s="38">
        <v>42137</v>
      </c>
      <c r="B4149" t="s">
        <v>46</v>
      </c>
      <c r="C4149" s="75">
        <v>42</v>
      </c>
      <c r="D4149" s="75">
        <v>19198932</v>
      </c>
      <c r="E4149" s="75">
        <v>19198932</v>
      </c>
      <c r="F4149" s="75">
        <v>29787362</v>
      </c>
      <c r="G4149" s="41">
        <v>0.64453280555693382</v>
      </c>
      <c r="H4149" s="75">
        <v>806355144</v>
      </c>
      <c r="I4149" s="75">
        <v>806355144</v>
      </c>
    </row>
    <row r="4150" spans="1:9" x14ac:dyDescent="0.25">
      <c r="A4150" s="38">
        <v>42137</v>
      </c>
      <c r="B4150" t="s">
        <v>44</v>
      </c>
      <c r="C4150" s="75">
        <v>5.8733329999999997</v>
      </c>
      <c r="D4150" s="75">
        <v>265260272.53999999</v>
      </c>
      <c r="E4150" s="75">
        <v>271155206</v>
      </c>
      <c r="F4150" s="75">
        <v>902160000</v>
      </c>
      <c r="G4150" s="41">
        <v>0.3005622129112353</v>
      </c>
      <c r="H4150" s="75">
        <v>1592584819.5215981</v>
      </c>
      <c r="I4150" s="75">
        <v>1557961912.2981761</v>
      </c>
    </row>
    <row r="4151" spans="1:9" x14ac:dyDescent="0.25">
      <c r="A4151" s="38">
        <v>42137</v>
      </c>
      <c r="B4151" t="s">
        <v>42</v>
      </c>
      <c r="C4151" s="75">
        <v>29.75</v>
      </c>
      <c r="D4151" s="75">
        <v>83669782</v>
      </c>
      <c r="E4151" s="75">
        <v>83669782</v>
      </c>
      <c r="F4151" s="75">
        <v>339000000</v>
      </c>
      <c r="G4151" s="41">
        <v>0.24681351622418879</v>
      </c>
      <c r="H4151" s="75">
        <v>2489176014.5</v>
      </c>
      <c r="I4151" s="75">
        <v>2489176014.5</v>
      </c>
    </row>
    <row r="4152" spans="1:9" x14ac:dyDescent="0.25">
      <c r="A4152" s="38">
        <v>42138</v>
      </c>
      <c r="B4152" t="s">
        <v>47</v>
      </c>
      <c r="C4152" s="75">
        <v>29.049999</v>
      </c>
      <c r="D4152" s="75">
        <v>3756418.23</v>
      </c>
      <c r="E4152" s="75">
        <v>614211</v>
      </c>
      <c r="F4152" s="75">
        <v>86371464</v>
      </c>
      <c r="G4152" s="41">
        <v>7.1112723063256169E-3</v>
      </c>
      <c r="H4152" s="75">
        <v>17842828.935789</v>
      </c>
      <c r="I4152" s="75">
        <v>109123945.8250818</v>
      </c>
    </row>
    <row r="4153" spans="1:9" x14ac:dyDescent="0.25">
      <c r="A4153" s="38">
        <v>42138</v>
      </c>
      <c r="B4153" t="s">
        <v>48</v>
      </c>
      <c r="C4153" s="75">
        <v>42.169998</v>
      </c>
      <c r="D4153" s="75">
        <v>3756418.23</v>
      </c>
      <c r="E4153" s="75">
        <v>1003692</v>
      </c>
      <c r="F4153" s="75">
        <v>48067937</v>
      </c>
      <c r="G4153" s="41">
        <v>2.088069641932001E-2</v>
      </c>
      <c r="H4153" s="75">
        <v>42325689.632615998</v>
      </c>
      <c r="I4153" s="75">
        <v>158408149.2462635</v>
      </c>
    </row>
    <row r="4154" spans="1:9" x14ac:dyDescent="0.25">
      <c r="A4154" s="38">
        <v>42138</v>
      </c>
      <c r="B4154" t="s">
        <v>46</v>
      </c>
      <c r="C4154" s="75">
        <v>42.119999</v>
      </c>
      <c r="D4154" s="75">
        <v>19198932</v>
      </c>
      <c r="E4154" s="75">
        <v>19198932</v>
      </c>
      <c r="F4154" s="75">
        <v>29787362</v>
      </c>
      <c r="G4154" s="41">
        <v>0.64453280555693382</v>
      </c>
      <c r="H4154" s="75">
        <v>808658996.64106798</v>
      </c>
      <c r="I4154" s="75">
        <v>808658996.64106798</v>
      </c>
    </row>
    <row r="4155" spans="1:9" x14ac:dyDescent="0.25">
      <c r="A4155" s="38">
        <v>42138</v>
      </c>
      <c r="B4155" t="s">
        <v>44</v>
      </c>
      <c r="C4155" s="75">
        <v>5.91</v>
      </c>
      <c r="D4155" s="75">
        <v>265260272.53999999</v>
      </c>
      <c r="E4155" s="75">
        <v>271155206</v>
      </c>
      <c r="F4155" s="75">
        <v>902160000</v>
      </c>
      <c r="G4155" s="41">
        <v>0.3005622129112353</v>
      </c>
      <c r="H4155" s="75">
        <v>1602527267.46</v>
      </c>
      <c r="I4155" s="75">
        <v>1567688210.7114</v>
      </c>
    </row>
    <row r="4156" spans="1:9" x14ac:dyDescent="0.25">
      <c r="A4156" s="38">
        <v>42138</v>
      </c>
      <c r="B4156" t="s">
        <v>42</v>
      </c>
      <c r="C4156" s="75">
        <v>29.563334000000001</v>
      </c>
      <c r="D4156" s="75">
        <v>83669782</v>
      </c>
      <c r="E4156" s="75">
        <v>83669782</v>
      </c>
      <c r="F4156" s="75">
        <v>339000000</v>
      </c>
      <c r="G4156" s="41">
        <v>0.24681351622418879</v>
      </c>
      <c r="H4156" s="75">
        <v>2473557710.9731879</v>
      </c>
      <c r="I4156" s="75">
        <v>2473557710.9731879</v>
      </c>
    </row>
    <row r="4157" spans="1:9" x14ac:dyDescent="0.25">
      <c r="A4157" s="38">
        <v>42139</v>
      </c>
      <c r="B4157" t="s">
        <v>47</v>
      </c>
      <c r="C4157" s="75">
        <v>29.049999</v>
      </c>
      <c r="D4157" s="75">
        <v>3756418.23</v>
      </c>
      <c r="E4157" s="75">
        <v>614211</v>
      </c>
      <c r="F4157" s="75">
        <v>86371464</v>
      </c>
      <c r="G4157" s="41">
        <v>7.1112723063256169E-3</v>
      </c>
      <c r="H4157" s="75">
        <v>17842828.935789</v>
      </c>
      <c r="I4157" s="75">
        <v>109123945.8250818</v>
      </c>
    </row>
    <row r="4158" spans="1:9" x14ac:dyDescent="0.25">
      <c r="A4158" s="38">
        <v>42139</v>
      </c>
      <c r="B4158" t="s">
        <v>48</v>
      </c>
      <c r="C4158" s="75">
        <v>42.169998</v>
      </c>
      <c r="D4158" s="75">
        <v>3756418.23</v>
      </c>
      <c r="E4158" s="75">
        <v>1003692</v>
      </c>
      <c r="F4158" s="75">
        <v>48067937</v>
      </c>
      <c r="G4158" s="41">
        <v>2.088069641932001E-2</v>
      </c>
      <c r="H4158" s="75">
        <v>42325689.632615998</v>
      </c>
      <c r="I4158" s="75">
        <v>158408149.2462635</v>
      </c>
    </row>
    <row r="4159" spans="1:9" x14ac:dyDescent="0.25">
      <c r="A4159" s="38">
        <v>42139</v>
      </c>
      <c r="B4159" t="s">
        <v>46</v>
      </c>
      <c r="C4159" s="75">
        <v>42</v>
      </c>
      <c r="D4159" s="75">
        <v>19198932</v>
      </c>
      <c r="E4159" s="75">
        <v>19198932</v>
      </c>
      <c r="F4159" s="75">
        <v>29787362</v>
      </c>
      <c r="G4159" s="41">
        <v>0.64453280555693382</v>
      </c>
      <c r="H4159" s="75">
        <v>806355144</v>
      </c>
      <c r="I4159" s="75">
        <v>806355144</v>
      </c>
    </row>
    <row r="4160" spans="1:9" x14ac:dyDescent="0.25">
      <c r="A4160" s="38">
        <v>42139</v>
      </c>
      <c r="B4160" t="s">
        <v>44</v>
      </c>
      <c r="C4160" s="75">
        <v>5.9966660000000003</v>
      </c>
      <c r="D4160" s="75">
        <v>265260272.53999999</v>
      </c>
      <c r="E4160" s="75">
        <v>271155206</v>
      </c>
      <c r="F4160" s="75">
        <v>902160000</v>
      </c>
      <c r="G4160" s="41">
        <v>0.3005622129112353</v>
      </c>
      <c r="H4160" s="75">
        <v>1626027204.543196</v>
      </c>
      <c r="I4160" s="75">
        <v>1590677257.4913521</v>
      </c>
    </row>
    <row r="4161" spans="1:9" x14ac:dyDescent="0.25">
      <c r="A4161" s="38">
        <v>42139</v>
      </c>
      <c r="B4161" t="s">
        <v>42</v>
      </c>
      <c r="C4161" s="75">
        <v>29.65</v>
      </c>
      <c r="D4161" s="75">
        <v>83669782</v>
      </c>
      <c r="E4161" s="75">
        <v>83669782</v>
      </c>
      <c r="F4161" s="75">
        <v>339000000</v>
      </c>
      <c r="G4161" s="41">
        <v>0.24681351622418879</v>
      </c>
      <c r="H4161" s="75">
        <v>2480809036.3000002</v>
      </c>
      <c r="I4161" s="75">
        <v>2480809036.3000002</v>
      </c>
    </row>
    <row r="4162" spans="1:9" x14ac:dyDescent="0.25">
      <c r="A4162" s="38">
        <v>42142</v>
      </c>
      <c r="B4162" t="s">
        <v>47</v>
      </c>
      <c r="C4162" s="75">
        <v>29.049999</v>
      </c>
      <c r="D4162" s="75">
        <v>3756418.23</v>
      </c>
      <c r="E4162" s="75">
        <v>614211</v>
      </c>
      <c r="F4162" s="75">
        <v>86371464</v>
      </c>
      <c r="G4162" s="41">
        <v>7.1112723063256169E-3</v>
      </c>
      <c r="H4162" s="75">
        <v>17842828.935789</v>
      </c>
      <c r="I4162" s="75">
        <v>109123945.8250818</v>
      </c>
    </row>
    <row r="4163" spans="1:9" x14ac:dyDescent="0.25">
      <c r="A4163" s="38">
        <v>42142</v>
      </c>
      <c r="B4163" t="s">
        <v>48</v>
      </c>
      <c r="C4163" s="75">
        <v>42.169998</v>
      </c>
      <c r="D4163" s="75">
        <v>3756418.23</v>
      </c>
      <c r="E4163" s="75">
        <v>1003692</v>
      </c>
      <c r="F4163" s="75">
        <v>48067937</v>
      </c>
      <c r="G4163" s="41">
        <v>2.088069641932001E-2</v>
      </c>
      <c r="H4163" s="75">
        <v>42325689.632615998</v>
      </c>
      <c r="I4163" s="75">
        <v>158408149.2462635</v>
      </c>
    </row>
    <row r="4164" spans="1:9" x14ac:dyDescent="0.25">
      <c r="A4164" s="38">
        <v>42142</v>
      </c>
      <c r="B4164" t="s">
        <v>46</v>
      </c>
      <c r="C4164" s="75">
        <v>42</v>
      </c>
      <c r="D4164" s="75">
        <v>19198932</v>
      </c>
      <c r="E4164" s="75">
        <v>19198932</v>
      </c>
      <c r="F4164" s="75">
        <v>29787362</v>
      </c>
      <c r="G4164" s="41">
        <v>0.64453280555693382</v>
      </c>
      <c r="H4164" s="75">
        <v>806355144</v>
      </c>
      <c r="I4164" s="75">
        <v>806355144</v>
      </c>
    </row>
    <row r="4165" spans="1:9" x14ac:dyDescent="0.25">
      <c r="A4165" s="38">
        <v>42142</v>
      </c>
      <c r="B4165" t="s">
        <v>44</v>
      </c>
      <c r="C4165" s="75">
        <v>5.9366659999999998</v>
      </c>
      <c r="D4165" s="75">
        <v>265260272.53999999</v>
      </c>
      <c r="E4165" s="75">
        <v>271155206</v>
      </c>
      <c r="F4165" s="75">
        <v>902160000</v>
      </c>
      <c r="G4165" s="41">
        <v>0.3005622129112353</v>
      </c>
      <c r="H4165" s="75">
        <v>1609757892.1831961</v>
      </c>
      <c r="I4165" s="75">
        <v>1574761641.138952</v>
      </c>
    </row>
    <row r="4166" spans="1:9" x14ac:dyDescent="0.25">
      <c r="A4166" s="38">
        <v>42142</v>
      </c>
      <c r="B4166" t="s">
        <v>42</v>
      </c>
      <c r="C4166" s="75">
        <v>29.299999</v>
      </c>
      <c r="D4166" s="75">
        <v>83669782</v>
      </c>
      <c r="E4166" s="75">
        <v>83669782</v>
      </c>
      <c r="F4166" s="75">
        <v>339000000</v>
      </c>
      <c r="G4166" s="41">
        <v>0.24681351622418879</v>
      </c>
      <c r="H4166" s="75">
        <v>2451524528.9302182</v>
      </c>
      <c r="I4166" s="75">
        <v>2451524528.9302182</v>
      </c>
    </row>
    <row r="4167" spans="1:9" x14ac:dyDescent="0.25">
      <c r="A4167" s="38">
        <v>42143</v>
      </c>
      <c r="B4167" t="s">
        <v>47</v>
      </c>
      <c r="C4167" s="75">
        <v>28</v>
      </c>
      <c r="D4167" s="75">
        <v>3756418.23</v>
      </c>
      <c r="E4167" s="75">
        <v>614211</v>
      </c>
      <c r="F4167" s="75">
        <v>86371464</v>
      </c>
      <c r="G4167" s="41">
        <v>7.1112723063256169E-3</v>
      </c>
      <c r="H4167" s="75">
        <v>17197908</v>
      </c>
      <c r="I4167" s="75">
        <v>105179710.44</v>
      </c>
    </row>
    <row r="4168" spans="1:9" x14ac:dyDescent="0.25">
      <c r="A4168" s="38">
        <v>42143</v>
      </c>
      <c r="B4168" t="s">
        <v>48</v>
      </c>
      <c r="C4168" s="75">
        <v>42.169998</v>
      </c>
      <c r="D4168" s="75">
        <v>3756418.23</v>
      </c>
      <c r="E4168" s="75">
        <v>1003692</v>
      </c>
      <c r="F4168" s="75">
        <v>48067937</v>
      </c>
      <c r="G4168" s="41">
        <v>2.088069641932001E-2</v>
      </c>
      <c r="H4168" s="75">
        <v>42325689.632615998</v>
      </c>
      <c r="I4168" s="75">
        <v>158408149.2462635</v>
      </c>
    </row>
    <row r="4169" spans="1:9" x14ac:dyDescent="0.25">
      <c r="A4169" s="38">
        <v>42143</v>
      </c>
      <c r="B4169" t="s">
        <v>46</v>
      </c>
      <c r="C4169" s="75">
        <v>41.799999</v>
      </c>
      <c r="D4169" s="75">
        <v>19198932</v>
      </c>
      <c r="E4169" s="75">
        <v>19198932</v>
      </c>
      <c r="F4169" s="75">
        <v>29787362</v>
      </c>
      <c r="G4169" s="41">
        <v>0.64453280555693382</v>
      </c>
      <c r="H4169" s="75">
        <v>802515338.40106797</v>
      </c>
      <c r="I4169" s="75">
        <v>802515338.40106797</v>
      </c>
    </row>
    <row r="4170" spans="1:9" x14ac:dyDescent="0.25">
      <c r="A4170" s="38">
        <v>42143</v>
      </c>
      <c r="B4170" t="s">
        <v>44</v>
      </c>
      <c r="C4170" s="75">
        <v>5.95</v>
      </c>
      <c r="D4170" s="75">
        <v>265260272.53999999</v>
      </c>
      <c r="E4170" s="75">
        <v>271155206</v>
      </c>
      <c r="F4170" s="75">
        <v>902160000</v>
      </c>
      <c r="G4170" s="41">
        <v>0.3005622129112353</v>
      </c>
      <c r="H4170" s="75">
        <v>1613373475.7</v>
      </c>
      <c r="I4170" s="75">
        <v>1578298621.6129999</v>
      </c>
    </row>
    <row r="4171" spans="1:9" x14ac:dyDescent="0.25">
      <c r="A4171" s="38">
        <v>42143</v>
      </c>
      <c r="B4171" t="s">
        <v>42</v>
      </c>
      <c r="C4171" s="75">
        <v>29.593332</v>
      </c>
      <c r="D4171" s="75">
        <v>83669782</v>
      </c>
      <c r="E4171" s="75">
        <v>83669782</v>
      </c>
      <c r="F4171" s="75">
        <v>339000000</v>
      </c>
      <c r="G4171" s="41">
        <v>0.24681351622418879</v>
      </c>
      <c r="H4171" s="75">
        <v>2476067637.0936241</v>
      </c>
      <c r="I4171" s="75">
        <v>2476067637.0936241</v>
      </c>
    </row>
    <row r="4172" spans="1:9" x14ac:dyDescent="0.25">
      <c r="A4172" s="38">
        <v>42144</v>
      </c>
      <c r="B4172" t="s">
        <v>47</v>
      </c>
      <c r="C4172" s="75">
        <v>28.5</v>
      </c>
      <c r="D4172" s="75">
        <v>3756418.23</v>
      </c>
      <c r="E4172" s="75">
        <v>614211</v>
      </c>
      <c r="F4172" s="75">
        <v>86371464</v>
      </c>
      <c r="G4172" s="41">
        <v>7.1112723063256169E-3</v>
      </c>
      <c r="H4172" s="75">
        <v>17505013.5</v>
      </c>
      <c r="I4172" s="75">
        <v>107057919.55500001</v>
      </c>
    </row>
    <row r="4173" spans="1:9" x14ac:dyDescent="0.25">
      <c r="A4173" s="38">
        <v>42144</v>
      </c>
      <c r="B4173" t="s">
        <v>48</v>
      </c>
      <c r="C4173" s="75">
        <v>42.169998</v>
      </c>
      <c r="D4173" s="75">
        <v>3756418.23</v>
      </c>
      <c r="E4173" s="75">
        <v>1003692</v>
      </c>
      <c r="F4173" s="75">
        <v>48067937</v>
      </c>
      <c r="G4173" s="41">
        <v>2.088069641932001E-2</v>
      </c>
      <c r="H4173" s="75">
        <v>42325689.632615998</v>
      </c>
      <c r="I4173" s="75">
        <v>158408149.2462635</v>
      </c>
    </row>
    <row r="4174" spans="1:9" x14ac:dyDescent="0.25">
      <c r="A4174" s="38">
        <v>42144</v>
      </c>
      <c r="B4174" t="s">
        <v>46</v>
      </c>
      <c r="C4174" s="75">
        <v>41.84</v>
      </c>
      <c r="D4174" s="75">
        <v>19198932</v>
      </c>
      <c r="E4174" s="75">
        <v>19198932</v>
      </c>
      <c r="F4174" s="75">
        <v>29787362</v>
      </c>
      <c r="G4174" s="41">
        <v>0.64453280555693382</v>
      </c>
      <c r="H4174" s="75">
        <v>803283314.88000011</v>
      </c>
      <c r="I4174" s="75">
        <v>803283314.88000011</v>
      </c>
    </row>
    <row r="4175" spans="1:9" x14ac:dyDescent="0.25">
      <c r="A4175" s="38">
        <v>42144</v>
      </c>
      <c r="B4175" t="s">
        <v>44</v>
      </c>
      <c r="C4175" s="75">
        <v>5.89</v>
      </c>
      <c r="D4175" s="75">
        <v>265260272.53999999</v>
      </c>
      <c r="E4175" s="75">
        <v>271155206</v>
      </c>
      <c r="F4175" s="75">
        <v>902160000</v>
      </c>
      <c r="G4175" s="41">
        <v>0.3005622129112353</v>
      </c>
      <c r="H4175" s="75">
        <v>1597104163.3399999</v>
      </c>
      <c r="I4175" s="75">
        <v>1562383005.2606001</v>
      </c>
    </row>
    <row r="4176" spans="1:9" x14ac:dyDescent="0.25">
      <c r="A4176" s="38">
        <v>42144</v>
      </c>
      <c r="B4176" t="s">
        <v>42</v>
      </c>
      <c r="C4176" s="75">
        <v>29.166665999999999</v>
      </c>
      <c r="D4176" s="75">
        <v>83669782</v>
      </c>
      <c r="E4176" s="75">
        <v>83669782</v>
      </c>
      <c r="F4176" s="75">
        <v>339000000</v>
      </c>
      <c r="G4176" s="41">
        <v>0.24681351622418879</v>
      </c>
      <c r="H4176" s="75">
        <v>2440368585.8868122</v>
      </c>
      <c r="I4176" s="75">
        <v>2440368585.8868122</v>
      </c>
    </row>
    <row r="4177" spans="1:9" x14ac:dyDescent="0.25">
      <c r="A4177" s="38">
        <v>42145</v>
      </c>
      <c r="B4177" t="s">
        <v>47</v>
      </c>
      <c r="C4177" s="75">
        <v>28.5</v>
      </c>
      <c r="D4177" s="75">
        <v>3756418.23</v>
      </c>
      <c r="E4177" s="75">
        <v>614211</v>
      </c>
      <c r="F4177" s="75">
        <v>86371464</v>
      </c>
      <c r="G4177" s="41">
        <v>7.1112723063256169E-3</v>
      </c>
      <c r="H4177" s="75">
        <v>17505013.5</v>
      </c>
      <c r="I4177" s="75">
        <v>107057919.55500001</v>
      </c>
    </row>
    <row r="4178" spans="1:9" x14ac:dyDescent="0.25">
      <c r="A4178" s="38">
        <v>42145</v>
      </c>
      <c r="B4178" t="s">
        <v>48</v>
      </c>
      <c r="C4178" s="75">
        <v>42.169998</v>
      </c>
      <c r="D4178" s="75">
        <v>3756418.23</v>
      </c>
      <c r="E4178" s="75">
        <v>1003692</v>
      </c>
      <c r="F4178" s="75">
        <v>48067937</v>
      </c>
      <c r="G4178" s="41">
        <v>2.088069641932001E-2</v>
      </c>
      <c r="H4178" s="75">
        <v>42325689.632615998</v>
      </c>
      <c r="I4178" s="75">
        <v>158408149.2462635</v>
      </c>
    </row>
    <row r="4179" spans="1:9" x14ac:dyDescent="0.25">
      <c r="A4179" s="38">
        <v>42145</v>
      </c>
      <c r="B4179" t="s">
        <v>46</v>
      </c>
      <c r="C4179" s="75">
        <v>41.799999</v>
      </c>
      <c r="D4179" s="75">
        <v>19198932</v>
      </c>
      <c r="E4179" s="75">
        <v>19198932</v>
      </c>
      <c r="F4179" s="75">
        <v>29787362</v>
      </c>
      <c r="G4179" s="41">
        <v>0.64453280555693382</v>
      </c>
      <c r="H4179" s="75">
        <v>802515338.40106797</v>
      </c>
      <c r="I4179" s="75">
        <v>802515338.40106797</v>
      </c>
    </row>
    <row r="4180" spans="1:9" x14ac:dyDescent="0.25">
      <c r="A4180" s="38">
        <v>42145</v>
      </c>
      <c r="B4180" t="s">
        <v>44</v>
      </c>
      <c r="C4180" s="75">
        <v>5.85</v>
      </c>
      <c r="D4180" s="75">
        <v>265260272.53999999</v>
      </c>
      <c r="E4180" s="75">
        <v>271155206</v>
      </c>
      <c r="F4180" s="75">
        <v>902160000</v>
      </c>
      <c r="G4180" s="41">
        <v>0.3005622129112353</v>
      </c>
      <c r="H4180" s="75">
        <v>1586257955.0999999</v>
      </c>
      <c r="I4180" s="75">
        <v>1551772594.359</v>
      </c>
    </row>
    <row r="4181" spans="1:9" x14ac:dyDescent="0.25">
      <c r="A4181" s="38">
        <v>42145</v>
      </c>
      <c r="B4181" t="s">
        <v>42</v>
      </c>
      <c r="C4181" s="75">
        <v>29.666665999999999</v>
      </c>
      <c r="D4181" s="75">
        <v>83669782</v>
      </c>
      <c r="E4181" s="75">
        <v>83669782</v>
      </c>
      <c r="F4181" s="75">
        <v>339000000</v>
      </c>
      <c r="G4181" s="41">
        <v>0.24681351622418879</v>
      </c>
      <c r="H4181" s="75">
        <v>2482203476.8868122</v>
      </c>
      <c r="I4181" s="75">
        <v>2482203476.8868122</v>
      </c>
    </row>
    <row r="4182" spans="1:9" x14ac:dyDescent="0.25">
      <c r="A4182" s="38">
        <v>42146</v>
      </c>
      <c r="B4182" t="s">
        <v>47</v>
      </c>
      <c r="C4182" s="75">
        <v>28.5</v>
      </c>
      <c r="D4182" s="75">
        <v>3756418.23</v>
      </c>
      <c r="E4182" s="75">
        <v>614211</v>
      </c>
      <c r="F4182" s="75">
        <v>86371464</v>
      </c>
      <c r="G4182" s="41">
        <v>7.1112723063256169E-3</v>
      </c>
      <c r="H4182" s="75">
        <v>17505013.5</v>
      </c>
      <c r="I4182" s="75">
        <v>107057919.55500001</v>
      </c>
    </row>
    <row r="4183" spans="1:9" x14ac:dyDescent="0.25">
      <c r="A4183" s="38">
        <v>42146</v>
      </c>
      <c r="B4183" t="s">
        <v>48</v>
      </c>
      <c r="C4183" s="75">
        <v>42.169998</v>
      </c>
      <c r="D4183" s="75">
        <v>3756418.23</v>
      </c>
      <c r="E4183" s="75">
        <v>1003692</v>
      </c>
      <c r="F4183" s="75">
        <v>48067937</v>
      </c>
      <c r="G4183" s="41">
        <v>2.088069641932001E-2</v>
      </c>
      <c r="H4183" s="75">
        <v>42325689.632615998</v>
      </c>
      <c r="I4183" s="75">
        <v>158408149.2462635</v>
      </c>
    </row>
    <row r="4184" spans="1:9" x14ac:dyDescent="0.25">
      <c r="A4184" s="38">
        <v>42146</v>
      </c>
      <c r="B4184" t="s">
        <v>46</v>
      </c>
      <c r="C4184" s="75">
        <v>42.290000999999997</v>
      </c>
      <c r="D4184" s="75">
        <v>19198932</v>
      </c>
      <c r="E4184" s="75">
        <v>19198932</v>
      </c>
      <c r="F4184" s="75">
        <v>29787362</v>
      </c>
      <c r="G4184" s="41">
        <v>0.64453280555693382</v>
      </c>
      <c r="H4184" s="75">
        <v>811922853.4789319</v>
      </c>
      <c r="I4184" s="75">
        <v>811922853.4789319</v>
      </c>
    </row>
    <row r="4185" spans="1:9" x14ac:dyDescent="0.25">
      <c r="A4185" s="38">
        <v>42146</v>
      </c>
      <c r="B4185" t="s">
        <v>44</v>
      </c>
      <c r="C4185" s="75">
        <v>5.8933330000000002</v>
      </c>
      <c r="D4185" s="75">
        <v>265260272.53999999</v>
      </c>
      <c r="E4185" s="75">
        <v>271155206</v>
      </c>
      <c r="F4185" s="75">
        <v>902160000</v>
      </c>
      <c r="G4185" s="41">
        <v>0.3005622129112353</v>
      </c>
      <c r="H4185" s="75">
        <v>1598007923.641598</v>
      </c>
      <c r="I4185" s="75">
        <v>1563267117.748976</v>
      </c>
    </row>
    <row r="4186" spans="1:9" x14ac:dyDescent="0.25">
      <c r="A4186" s="38">
        <v>42146</v>
      </c>
      <c r="B4186" t="s">
        <v>42</v>
      </c>
      <c r="C4186" s="75">
        <v>29.556664999999999</v>
      </c>
      <c r="D4186" s="75">
        <v>83669782</v>
      </c>
      <c r="E4186" s="75">
        <v>83669782</v>
      </c>
      <c r="F4186" s="75">
        <v>339000000</v>
      </c>
      <c r="G4186" s="41">
        <v>0.24681351622418879</v>
      </c>
      <c r="H4186" s="75">
        <v>2472999717.1970301</v>
      </c>
      <c r="I4186" s="75">
        <v>2472999717.1970301</v>
      </c>
    </row>
    <row r="4187" spans="1:9" x14ac:dyDescent="0.25">
      <c r="A4187" s="38">
        <v>42149</v>
      </c>
      <c r="B4187" t="s">
        <v>47</v>
      </c>
      <c r="C4187" s="75">
        <v>27</v>
      </c>
      <c r="D4187" s="75">
        <v>3756418.23</v>
      </c>
      <c r="E4187" s="75">
        <v>614211</v>
      </c>
      <c r="F4187" s="75">
        <v>86371464</v>
      </c>
      <c r="G4187" s="41">
        <v>7.1112723063256169E-3</v>
      </c>
      <c r="H4187" s="75">
        <v>16583697</v>
      </c>
      <c r="I4187" s="75">
        <v>101423292.20999999</v>
      </c>
    </row>
    <row r="4188" spans="1:9" x14ac:dyDescent="0.25">
      <c r="A4188" s="38">
        <v>42149</v>
      </c>
      <c r="B4188" t="s">
        <v>48</v>
      </c>
      <c r="C4188" s="75">
        <v>42.169998</v>
      </c>
      <c r="D4188" s="75">
        <v>3756418.23</v>
      </c>
      <c r="E4188" s="75">
        <v>1003692</v>
      </c>
      <c r="F4188" s="75">
        <v>48067937</v>
      </c>
      <c r="G4188" s="41">
        <v>2.088069641932001E-2</v>
      </c>
      <c r="H4188" s="75">
        <v>42325689.632615998</v>
      </c>
      <c r="I4188" s="75">
        <v>158408149.2462635</v>
      </c>
    </row>
    <row r="4189" spans="1:9" x14ac:dyDescent="0.25">
      <c r="A4189" s="38">
        <v>42149</v>
      </c>
      <c r="B4189" t="s">
        <v>46</v>
      </c>
      <c r="C4189" s="75">
        <v>41.950001</v>
      </c>
      <c r="D4189" s="75">
        <v>19198932</v>
      </c>
      <c r="E4189" s="75">
        <v>19198932</v>
      </c>
      <c r="F4189" s="75">
        <v>29787362</v>
      </c>
      <c r="G4189" s="41">
        <v>0.64453280555693382</v>
      </c>
      <c r="H4189" s="75">
        <v>805395216.59893203</v>
      </c>
      <c r="I4189" s="75">
        <v>805395216.59893203</v>
      </c>
    </row>
    <row r="4190" spans="1:9" x14ac:dyDescent="0.25">
      <c r="A4190" s="38">
        <v>42149</v>
      </c>
      <c r="B4190" t="s">
        <v>44</v>
      </c>
      <c r="C4190" s="75">
        <v>5.8933330000000002</v>
      </c>
      <c r="D4190" s="75">
        <v>265260272.53999999</v>
      </c>
      <c r="E4190" s="75">
        <v>271155206</v>
      </c>
      <c r="F4190" s="75">
        <v>902160000</v>
      </c>
      <c r="G4190" s="41">
        <v>0.3005622129112353</v>
      </c>
      <c r="H4190" s="75">
        <v>1598007923.641598</v>
      </c>
      <c r="I4190" s="75">
        <v>1563267117.748976</v>
      </c>
    </row>
    <row r="4191" spans="1:9" x14ac:dyDescent="0.25">
      <c r="A4191" s="38">
        <v>42149</v>
      </c>
      <c r="B4191" t="s">
        <v>42</v>
      </c>
      <c r="C4191" s="75">
        <v>30.546665000000001</v>
      </c>
      <c r="D4191" s="75">
        <v>83669782</v>
      </c>
      <c r="E4191" s="75">
        <v>83669782</v>
      </c>
      <c r="F4191" s="75">
        <v>339000000</v>
      </c>
      <c r="G4191" s="41">
        <v>0.24681351622418879</v>
      </c>
      <c r="H4191" s="75">
        <v>2555832801.3770299</v>
      </c>
      <c r="I4191" s="75">
        <v>2555832801.3770299</v>
      </c>
    </row>
    <row r="4192" spans="1:9" x14ac:dyDescent="0.25">
      <c r="A4192" s="38">
        <v>42150</v>
      </c>
      <c r="B4192" t="s">
        <v>47</v>
      </c>
      <c r="C4192" s="75">
        <v>27</v>
      </c>
      <c r="D4192" s="75">
        <v>3756418.23</v>
      </c>
      <c r="E4192" s="75">
        <v>614211</v>
      </c>
      <c r="F4192" s="75">
        <v>86371464</v>
      </c>
      <c r="G4192" s="41">
        <v>7.1112723063256169E-3</v>
      </c>
      <c r="H4192" s="75">
        <v>16583697</v>
      </c>
      <c r="I4192" s="75">
        <v>101423292.20999999</v>
      </c>
    </row>
    <row r="4193" spans="1:9" x14ac:dyDescent="0.25">
      <c r="A4193" s="38">
        <v>42150</v>
      </c>
      <c r="B4193" t="s">
        <v>48</v>
      </c>
      <c r="C4193" s="75">
        <v>42.169998</v>
      </c>
      <c r="D4193" s="75">
        <v>3756418.23</v>
      </c>
      <c r="E4193" s="75">
        <v>1003692</v>
      </c>
      <c r="F4193" s="75">
        <v>48067937</v>
      </c>
      <c r="G4193" s="41">
        <v>2.088069641932001E-2</v>
      </c>
      <c r="H4193" s="75">
        <v>42325689.632615998</v>
      </c>
      <c r="I4193" s="75">
        <v>158408149.2462635</v>
      </c>
    </row>
    <row r="4194" spans="1:9" x14ac:dyDescent="0.25">
      <c r="A4194" s="38">
        <v>42150</v>
      </c>
      <c r="B4194" t="s">
        <v>46</v>
      </c>
      <c r="C4194" s="75">
        <v>41.91</v>
      </c>
      <c r="D4194" s="75">
        <v>19198932</v>
      </c>
      <c r="E4194" s="75">
        <v>19198932</v>
      </c>
      <c r="F4194" s="75">
        <v>29787362</v>
      </c>
      <c r="G4194" s="41">
        <v>0.64453280555693382</v>
      </c>
      <c r="H4194" s="75">
        <v>804627240.11999989</v>
      </c>
      <c r="I4194" s="75">
        <v>804627240.11999989</v>
      </c>
    </row>
    <row r="4195" spans="1:9" x14ac:dyDescent="0.25">
      <c r="A4195" s="38">
        <v>42150</v>
      </c>
      <c r="B4195" t="s">
        <v>44</v>
      </c>
      <c r="C4195" s="75">
        <v>5.8333329999999997</v>
      </c>
      <c r="D4195" s="75">
        <v>265260272.53999999</v>
      </c>
      <c r="E4195" s="75">
        <v>271155206</v>
      </c>
      <c r="F4195" s="75">
        <v>902160000</v>
      </c>
      <c r="G4195" s="41">
        <v>0.3005622129112353</v>
      </c>
      <c r="H4195" s="75">
        <v>1581738611.2815981</v>
      </c>
      <c r="I4195" s="75">
        <v>1547351501.3965759</v>
      </c>
    </row>
    <row r="4196" spans="1:9" x14ac:dyDescent="0.25">
      <c r="A4196" s="38">
        <v>42150</v>
      </c>
      <c r="B4196" t="s">
        <v>42</v>
      </c>
      <c r="C4196" s="75">
        <v>28.833331999999999</v>
      </c>
      <c r="D4196" s="75">
        <v>83669782</v>
      </c>
      <c r="E4196" s="75">
        <v>83669782</v>
      </c>
      <c r="F4196" s="75">
        <v>339000000</v>
      </c>
      <c r="G4196" s="41">
        <v>0.24681351622418879</v>
      </c>
      <c r="H4196" s="75">
        <v>2412478602.7736239</v>
      </c>
      <c r="I4196" s="75">
        <v>2412478602.7736239</v>
      </c>
    </row>
    <row r="4197" spans="1:9" x14ac:dyDescent="0.25">
      <c r="A4197" s="38">
        <v>42151</v>
      </c>
      <c r="B4197" t="s">
        <v>47</v>
      </c>
      <c r="C4197" s="75">
        <v>27</v>
      </c>
      <c r="D4197" s="75">
        <v>3756418.23</v>
      </c>
      <c r="E4197" s="75">
        <v>614211</v>
      </c>
      <c r="F4197" s="75">
        <v>86371464</v>
      </c>
      <c r="G4197" s="41">
        <v>7.1112723063256169E-3</v>
      </c>
      <c r="H4197" s="75">
        <v>16583697</v>
      </c>
      <c r="I4197" s="75">
        <v>101423292.20999999</v>
      </c>
    </row>
    <row r="4198" spans="1:9" x14ac:dyDescent="0.25">
      <c r="A4198" s="38">
        <v>42151</v>
      </c>
      <c r="B4198" t="s">
        <v>48</v>
      </c>
      <c r="C4198" s="75">
        <v>42.169998</v>
      </c>
      <c r="D4198" s="75">
        <v>3756418.23</v>
      </c>
      <c r="E4198" s="75">
        <v>1003692</v>
      </c>
      <c r="F4198" s="75">
        <v>48067937</v>
      </c>
      <c r="G4198" s="41">
        <v>2.088069641932001E-2</v>
      </c>
      <c r="H4198" s="75">
        <v>42325689.632615998</v>
      </c>
      <c r="I4198" s="75">
        <v>158408149.2462635</v>
      </c>
    </row>
    <row r="4199" spans="1:9" x14ac:dyDescent="0.25">
      <c r="A4199" s="38">
        <v>42151</v>
      </c>
      <c r="B4199" t="s">
        <v>46</v>
      </c>
      <c r="C4199" s="75">
        <v>42.799999</v>
      </c>
      <c r="D4199" s="75">
        <v>19198932</v>
      </c>
      <c r="E4199" s="75">
        <v>19198932</v>
      </c>
      <c r="F4199" s="75">
        <v>29787362</v>
      </c>
      <c r="G4199" s="41">
        <v>0.64453280555693382</v>
      </c>
      <c r="H4199" s="75">
        <v>821714270.40106797</v>
      </c>
      <c r="I4199" s="75">
        <v>821714270.40106797</v>
      </c>
    </row>
    <row r="4200" spans="1:9" x14ac:dyDescent="0.25">
      <c r="A4200" s="38">
        <v>42151</v>
      </c>
      <c r="B4200" t="s">
        <v>44</v>
      </c>
      <c r="C4200" s="75">
        <v>5.8333329999999997</v>
      </c>
      <c r="D4200" s="75">
        <v>265260272.53999999</v>
      </c>
      <c r="E4200" s="75">
        <v>271155206</v>
      </c>
      <c r="F4200" s="75">
        <v>902160000</v>
      </c>
      <c r="G4200" s="41">
        <v>0.3005622129112353</v>
      </c>
      <c r="H4200" s="75">
        <v>1581738611.2815981</v>
      </c>
      <c r="I4200" s="75">
        <v>1547351501.3965759</v>
      </c>
    </row>
    <row r="4201" spans="1:9" x14ac:dyDescent="0.25">
      <c r="A4201" s="38">
        <v>42151</v>
      </c>
      <c r="B4201" t="s">
        <v>42</v>
      </c>
      <c r="C4201" s="75">
        <v>29.073333999999999</v>
      </c>
      <c r="D4201" s="75">
        <v>83669782</v>
      </c>
      <c r="E4201" s="75">
        <v>83669782</v>
      </c>
      <c r="F4201" s="75">
        <v>339000000</v>
      </c>
      <c r="G4201" s="41">
        <v>0.24681351622418879</v>
      </c>
      <c r="H4201" s="75">
        <v>2432559517.7931881</v>
      </c>
      <c r="I4201" s="75">
        <v>2432559517.7931881</v>
      </c>
    </row>
    <row r="4202" spans="1:9" x14ac:dyDescent="0.25">
      <c r="A4202" s="38">
        <v>42152</v>
      </c>
      <c r="B4202" t="s">
        <v>47</v>
      </c>
      <c r="C4202" s="75">
        <v>27</v>
      </c>
      <c r="D4202" s="75">
        <v>3756418.23</v>
      </c>
      <c r="E4202" s="75">
        <v>614211</v>
      </c>
      <c r="F4202" s="75">
        <v>86371464</v>
      </c>
      <c r="G4202" s="41">
        <v>7.1112723063256169E-3</v>
      </c>
      <c r="H4202" s="75">
        <v>16583697</v>
      </c>
      <c r="I4202" s="75">
        <v>101423292.20999999</v>
      </c>
    </row>
    <row r="4203" spans="1:9" x14ac:dyDescent="0.25">
      <c r="A4203" s="38">
        <v>42152</v>
      </c>
      <c r="B4203" t="s">
        <v>48</v>
      </c>
      <c r="C4203" s="75">
        <v>40.099997999999999</v>
      </c>
      <c r="D4203" s="75">
        <v>3756418.23</v>
      </c>
      <c r="E4203" s="75">
        <v>1003692</v>
      </c>
      <c r="F4203" s="75">
        <v>48067937</v>
      </c>
      <c r="G4203" s="41">
        <v>2.088069641932001E-2</v>
      </c>
      <c r="H4203" s="75">
        <v>40248047.192616001</v>
      </c>
      <c r="I4203" s="75">
        <v>150632363.51016361</v>
      </c>
    </row>
    <row r="4204" spans="1:9" x14ac:dyDescent="0.25">
      <c r="A4204" s="38">
        <v>42152</v>
      </c>
      <c r="B4204" t="s">
        <v>46</v>
      </c>
      <c r="C4204" s="75">
        <v>42.779998999999997</v>
      </c>
      <c r="D4204" s="75">
        <v>19198932</v>
      </c>
      <c r="E4204" s="75">
        <v>19198932</v>
      </c>
      <c r="F4204" s="75">
        <v>29787362</v>
      </c>
      <c r="G4204" s="41">
        <v>0.64453280555693382</v>
      </c>
      <c r="H4204" s="75">
        <v>821330291.76106799</v>
      </c>
      <c r="I4204" s="75">
        <v>821330291.76106799</v>
      </c>
    </row>
    <row r="4205" spans="1:9" x14ac:dyDescent="0.25">
      <c r="A4205" s="38">
        <v>42152</v>
      </c>
      <c r="B4205" t="s">
        <v>44</v>
      </c>
      <c r="C4205" s="75">
        <v>5.8</v>
      </c>
      <c r="D4205" s="75">
        <v>265260272.53999999</v>
      </c>
      <c r="E4205" s="75">
        <v>271155206</v>
      </c>
      <c r="F4205" s="75">
        <v>902160000</v>
      </c>
      <c r="G4205" s="41">
        <v>0.3005622129112353</v>
      </c>
      <c r="H4205" s="75">
        <v>1572700194.8</v>
      </c>
      <c r="I4205" s="75">
        <v>1538509580.7320001</v>
      </c>
    </row>
    <row r="4206" spans="1:9" x14ac:dyDescent="0.25">
      <c r="A4206" s="38">
        <v>42152</v>
      </c>
      <c r="B4206" t="s">
        <v>42</v>
      </c>
      <c r="C4206" s="75">
        <v>28.780000999999999</v>
      </c>
      <c r="D4206" s="75">
        <v>83669782</v>
      </c>
      <c r="E4206" s="75">
        <v>83669782</v>
      </c>
      <c r="F4206" s="75">
        <v>339000000</v>
      </c>
      <c r="G4206" s="41">
        <v>0.24681351622418879</v>
      </c>
      <c r="H4206" s="75">
        <v>2408016409.6297822</v>
      </c>
      <c r="I4206" s="75">
        <v>2408016409.6297822</v>
      </c>
    </row>
    <row r="4207" spans="1:9" x14ac:dyDescent="0.25">
      <c r="A4207" s="38">
        <v>42153</v>
      </c>
      <c r="B4207" t="s">
        <v>47</v>
      </c>
      <c r="C4207" s="75">
        <v>27</v>
      </c>
      <c r="D4207" s="75">
        <v>3756418.23</v>
      </c>
      <c r="E4207" s="75">
        <v>614211</v>
      </c>
      <c r="F4207" s="75">
        <v>86371464</v>
      </c>
      <c r="G4207" s="41">
        <v>7.1112723063256169E-3</v>
      </c>
      <c r="H4207" s="75">
        <v>16583697</v>
      </c>
      <c r="I4207" s="75">
        <v>101423292.20999999</v>
      </c>
    </row>
    <row r="4208" spans="1:9" x14ac:dyDescent="0.25">
      <c r="A4208" s="38">
        <v>42153</v>
      </c>
      <c r="B4208" t="s">
        <v>48</v>
      </c>
      <c r="C4208" s="75">
        <v>40.099997999999999</v>
      </c>
      <c r="D4208" s="75">
        <v>3756418.23</v>
      </c>
      <c r="E4208" s="75">
        <v>1003692</v>
      </c>
      <c r="F4208" s="75">
        <v>48067937</v>
      </c>
      <c r="G4208" s="41">
        <v>2.088069641932001E-2</v>
      </c>
      <c r="H4208" s="75">
        <v>40248047.192616001</v>
      </c>
      <c r="I4208" s="75">
        <v>150632363.51016361</v>
      </c>
    </row>
    <row r="4209" spans="1:9" x14ac:dyDescent="0.25">
      <c r="A4209" s="38">
        <v>42153</v>
      </c>
      <c r="B4209" t="s">
        <v>46</v>
      </c>
      <c r="C4209" s="75">
        <v>41.5</v>
      </c>
      <c r="D4209" s="75">
        <v>19198932</v>
      </c>
      <c r="E4209" s="75">
        <v>19198932</v>
      </c>
      <c r="F4209" s="75">
        <v>29787362</v>
      </c>
      <c r="G4209" s="41">
        <v>0.64453280555693382</v>
      </c>
      <c r="H4209" s="75">
        <v>796755678</v>
      </c>
      <c r="I4209" s="75">
        <v>796755678</v>
      </c>
    </row>
    <row r="4210" spans="1:9" x14ac:dyDescent="0.25">
      <c r="A4210" s="38">
        <v>42153</v>
      </c>
      <c r="B4210" t="s">
        <v>44</v>
      </c>
      <c r="C4210" s="75">
        <v>5.79</v>
      </c>
      <c r="D4210" s="75">
        <v>265260272.53999999</v>
      </c>
      <c r="E4210" s="75">
        <v>271155206</v>
      </c>
      <c r="F4210" s="75">
        <v>902160000</v>
      </c>
      <c r="G4210" s="41">
        <v>0.3005622129112353</v>
      </c>
      <c r="H4210" s="75">
        <v>1569988642.74</v>
      </c>
      <c r="I4210" s="75">
        <v>1535856978.0065999</v>
      </c>
    </row>
    <row r="4211" spans="1:9" x14ac:dyDescent="0.25">
      <c r="A4211" s="38">
        <v>42153</v>
      </c>
      <c r="B4211" t="s">
        <v>42</v>
      </c>
      <c r="C4211" s="75">
        <v>28.700001</v>
      </c>
      <c r="D4211" s="75">
        <v>83669782</v>
      </c>
      <c r="E4211" s="75">
        <v>83669782</v>
      </c>
      <c r="F4211" s="75">
        <v>339000000</v>
      </c>
      <c r="G4211" s="41">
        <v>0.24681351622418879</v>
      </c>
      <c r="H4211" s="75">
        <v>2401322827.0697818</v>
      </c>
      <c r="I4211" s="75">
        <v>2401322827.0697818</v>
      </c>
    </row>
    <row r="4212" spans="1:9" x14ac:dyDescent="0.25">
      <c r="A4212" s="38">
        <v>42156</v>
      </c>
      <c r="B4212" t="s">
        <v>47</v>
      </c>
      <c r="C4212" s="75">
        <v>27</v>
      </c>
      <c r="D4212" s="75">
        <v>3756418.23</v>
      </c>
      <c r="E4212" s="75">
        <v>614211</v>
      </c>
      <c r="F4212" s="75">
        <v>86371464</v>
      </c>
      <c r="G4212" s="41">
        <v>7.1112723063256169E-3</v>
      </c>
      <c r="H4212" s="75">
        <v>16583697</v>
      </c>
      <c r="I4212" s="75">
        <v>101423292.20999999</v>
      </c>
    </row>
    <row r="4213" spans="1:9" x14ac:dyDescent="0.25">
      <c r="A4213" s="38">
        <v>42156</v>
      </c>
      <c r="B4213" t="s">
        <v>48</v>
      </c>
      <c r="C4213" s="75">
        <v>40.099997999999999</v>
      </c>
      <c r="D4213" s="75">
        <v>3756418.23</v>
      </c>
      <c r="E4213" s="75">
        <v>1003692</v>
      </c>
      <c r="F4213" s="75">
        <v>48067937</v>
      </c>
      <c r="G4213" s="41">
        <v>2.088069641932001E-2</v>
      </c>
      <c r="H4213" s="75">
        <v>40248047.192616001</v>
      </c>
      <c r="I4213" s="75">
        <v>150632363.51016361</v>
      </c>
    </row>
    <row r="4214" spans="1:9" x14ac:dyDescent="0.25">
      <c r="A4214" s="38">
        <v>42156</v>
      </c>
      <c r="B4214" t="s">
        <v>46</v>
      </c>
      <c r="C4214" s="75">
        <v>41.650002000000001</v>
      </c>
      <c r="D4214" s="75">
        <v>19198932</v>
      </c>
      <c r="E4214" s="75">
        <v>19198932</v>
      </c>
      <c r="F4214" s="75">
        <v>29787362</v>
      </c>
      <c r="G4214" s="41">
        <v>0.64453280555693382</v>
      </c>
      <c r="H4214" s="75">
        <v>799635556.19786406</v>
      </c>
      <c r="I4214" s="75">
        <v>799635556.19786406</v>
      </c>
    </row>
    <row r="4215" spans="1:9" x14ac:dyDescent="0.25">
      <c r="A4215" s="38">
        <v>42156</v>
      </c>
      <c r="B4215" t="s">
        <v>44</v>
      </c>
      <c r="C4215" s="75">
        <v>5.9</v>
      </c>
      <c r="D4215" s="75">
        <v>265260272.53999999</v>
      </c>
      <c r="E4215" s="75">
        <v>271155206</v>
      </c>
      <c r="F4215" s="75">
        <v>902160000</v>
      </c>
      <c r="G4215" s="41">
        <v>0.3005622129112353</v>
      </c>
      <c r="H4215" s="75">
        <v>1599815715.4000001</v>
      </c>
      <c r="I4215" s="75">
        <v>1565035607.9860001</v>
      </c>
    </row>
    <row r="4216" spans="1:9" x14ac:dyDescent="0.25">
      <c r="A4216" s="38">
        <v>42156</v>
      </c>
      <c r="B4216" t="s">
        <v>42</v>
      </c>
      <c r="C4216" s="75">
        <v>28.803332999999999</v>
      </c>
      <c r="D4216" s="75">
        <v>83669782</v>
      </c>
      <c r="E4216" s="75">
        <v>83669782</v>
      </c>
      <c r="F4216" s="75">
        <v>339000000</v>
      </c>
      <c r="G4216" s="41">
        <v>0.24681351622418879</v>
      </c>
      <c r="H4216" s="75">
        <v>2409968592.9834061</v>
      </c>
      <c r="I4216" s="75">
        <v>2409968592.9834061</v>
      </c>
    </row>
    <row r="4217" spans="1:9" x14ac:dyDescent="0.25">
      <c r="A4217" s="38">
        <v>42157</v>
      </c>
      <c r="B4217" t="s">
        <v>47</v>
      </c>
      <c r="C4217" s="75">
        <v>27</v>
      </c>
      <c r="D4217" s="75">
        <v>3756418.23</v>
      </c>
      <c r="E4217" s="75">
        <v>614211</v>
      </c>
      <c r="F4217" s="75">
        <v>86371464</v>
      </c>
      <c r="G4217" s="41">
        <v>7.1112723063256169E-3</v>
      </c>
      <c r="H4217" s="75">
        <v>16583697</v>
      </c>
      <c r="I4217" s="75">
        <v>101423292.20999999</v>
      </c>
    </row>
    <row r="4218" spans="1:9" x14ac:dyDescent="0.25">
      <c r="A4218" s="38">
        <v>42157</v>
      </c>
      <c r="B4218" t="s">
        <v>48</v>
      </c>
      <c r="C4218" s="75">
        <v>40.099997999999999</v>
      </c>
      <c r="D4218" s="75">
        <v>3756418.23</v>
      </c>
      <c r="E4218" s="75">
        <v>1003692</v>
      </c>
      <c r="F4218" s="75">
        <v>48067937</v>
      </c>
      <c r="G4218" s="41">
        <v>2.088069641932001E-2</v>
      </c>
      <c r="H4218" s="75">
        <v>40248047.192616001</v>
      </c>
      <c r="I4218" s="75">
        <v>150632363.51016361</v>
      </c>
    </row>
    <row r="4219" spans="1:9" x14ac:dyDescent="0.25">
      <c r="A4219" s="38">
        <v>42157</v>
      </c>
      <c r="B4219" t="s">
        <v>46</v>
      </c>
      <c r="C4219" s="75">
        <v>42</v>
      </c>
      <c r="D4219" s="75">
        <v>19198932</v>
      </c>
      <c r="E4219" s="75">
        <v>19198932</v>
      </c>
      <c r="F4219" s="75">
        <v>29787362</v>
      </c>
      <c r="G4219" s="41">
        <v>0.64453280555693382</v>
      </c>
      <c r="H4219" s="75">
        <v>806355144</v>
      </c>
      <c r="I4219" s="75">
        <v>806355144</v>
      </c>
    </row>
    <row r="4220" spans="1:9" x14ac:dyDescent="0.25">
      <c r="A4220" s="38">
        <v>42157</v>
      </c>
      <c r="B4220" t="s">
        <v>44</v>
      </c>
      <c r="C4220" s="75">
        <v>5.8333329999999997</v>
      </c>
      <c r="D4220" s="75">
        <v>265260272.53999999</v>
      </c>
      <c r="E4220" s="75">
        <v>271155206</v>
      </c>
      <c r="F4220" s="75">
        <v>902160000</v>
      </c>
      <c r="G4220" s="41">
        <v>0.3005622129112353</v>
      </c>
      <c r="H4220" s="75">
        <v>1581738611.2815981</v>
      </c>
      <c r="I4220" s="75">
        <v>1547351501.3965759</v>
      </c>
    </row>
    <row r="4221" spans="1:9" x14ac:dyDescent="0.25">
      <c r="A4221" s="38">
        <v>42157</v>
      </c>
      <c r="B4221" t="s">
        <v>42</v>
      </c>
      <c r="C4221" s="75">
        <v>28.983333999999999</v>
      </c>
      <c r="D4221" s="75">
        <v>83669782</v>
      </c>
      <c r="E4221" s="75">
        <v>83669782</v>
      </c>
      <c r="F4221" s="75">
        <v>339000000</v>
      </c>
      <c r="G4221" s="41">
        <v>0.24681351622418879</v>
      </c>
      <c r="H4221" s="75">
        <v>2425029237.413188</v>
      </c>
      <c r="I4221" s="75">
        <v>2425029237.413188</v>
      </c>
    </row>
    <row r="4222" spans="1:9" x14ac:dyDescent="0.25">
      <c r="A4222" s="38">
        <v>42158</v>
      </c>
      <c r="B4222" t="s">
        <v>47</v>
      </c>
      <c r="C4222" s="75">
        <v>27</v>
      </c>
      <c r="D4222" s="75">
        <v>3756418.23</v>
      </c>
      <c r="E4222" s="75">
        <v>614211</v>
      </c>
      <c r="F4222" s="75">
        <v>86371464</v>
      </c>
      <c r="G4222" s="41">
        <v>7.1112723063256169E-3</v>
      </c>
      <c r="H4222" s="75">
        <v>16583697</v>
      </c>
      <c r="I4222" s="75">
        <v>101423292.20999999</v>
      </c>
    </row>
    <row r="4223" spans="1:9" x14ac:dyDescent="0.25">
      <c r="A4223" s="38">
        <v>42158</v>
      </c>
      <c r="B4223" t="s">
        <v>48</v>
      </c>
      <c r="C4223" s="75">
        <v>40.099997999999999</v>
      </c>
      <c r="D4223" s="75">
        <v>3756418.23</v>
      </c>
      <c r="E4223" s="75">
        <v>1003692</v>
      </c>
      <c r="F4223" s="75">
        <v>48067937</v>
      </c>
      <c r="G4223" s="41">
        <v>2.088069641932001E-2</v>
      </c>
      <c r="H4223" s="75">
        <v>40248047.192616001</v>
      </c>
      <c r="I4223" s="75">
        <v>150632363.51016361</v>
      </c>
    </row>
    <row r="4224" spans="1:9" x14ac:dyDescent="0.25">
      <c r="A4224" s="38">
        <v>42158</v>
      </c>
      <c r="B4224" t="s">
        <v>46</v>
      </c>
      <c r="C4224" s="75">
        <v>42.790000999999997</v>
      </c>
      <c r="D4224" s="75">
        <v>19198932</v>
      </c>
      <c r="E4224" s="75">
        <v>19198932</v>
      </c>
      <c r="F4224" s="75">
        <v>29787362</v>
      </c>
      <c r="G4224" s="41">
        <v>0.64453280555693382</v>
      </c>
      <c r="H4224" s="75">
        <v>821522319.4789319</v>
      </c>
      <c r="I4224" s="75">
        <v>821522319.4789319</v>
      </c>
    </row>
    <row r="4225" spans="1:9" x14ac:dyDescent="0.25">
      <c r="A4225" s="38">
        <v>42158</v>
      </c>
      <c r="B4225" t="s">
        <v>44</v>
      </c>
      <c r="C4225" s="75">
        <v>5.8133330000000001</v>
      </c>
      <c r="D4225" s="75">
        <v>265260272.53999999</v>
      </c>
      <c r="E4225" s="75">
        <v>271155206</v>
      </c>
      <c r="F4225" s="75">
        <v>902160000</v>
      </c>
      <c r="G4225" s="41">
        <v>0.3005622129112353</v>
      </c>
      <c r="H4225" s="75">
        <v>1576315507.161598</v>
      </c>
      <c r="I4225" s="75">
        <v>1542046295.945776</v>
      </c>
    </row>
    <row r="4226" spans="1:9" x14ac:dyDescent="0.25">
      <c r="A4226" s="38">
        <v>42158</v>
      </c>
      <c r="B4226" t="s">
        <v>42</v>
      </c>
      <c r="C4226" s="75">
        <v>29</v>
      </c>
      <c r="D4226" s="75">
        <v>83669782</v>
      </c>
      <c r="E4226" s="75">
        <v>83669782</v>
      </c>
      <c r="F4226" s="75">
        <v>339000000</v>
      </c>
      <c r="G4226" s="41">
        <v>0.24681351622418879</v>
      </c>
      <c r="H4226" s="75">
        <v>2426423678</v>
      </c>
      <c r="I4226" s="75">
        <v>2426423678</v>
      </c>
    </row>
    <row r="4227" spans="1:9" x14ac:dyDescent="0.25">
      <c r="A4227" s="38">
        <v>42160</v>
      </c>
      <c r="B4227" t="s">
        <v>47</v>
      </c>
      <c r="C4227" s="75">
        <v>27</v>
      </c>
      <c r="D4227" s="75">
        <v>3756418.23</v>
      </c>
      <c r="E4227" s="75">
        <v>614211</v>
      </c>
      <c r="F4227" s="75">
        <v>86371464</v>
      </c>
      <c r="G4227" s="41">
        <v>7.1112723063256169E-3</v>
      </c>
      <c r="H4227" s="75">
        <v>16583697</v>
      </c>
      <c r="I4227" s="75">
        <v>101423292.20999999</v>
      </c>
    </row>
    <row r="4228" spans="1:9" x14ac:dyDescent="0.25">
      <c r="A4228" s="38">
        <v>42160</v>
      </c>
      <c r="B4228" t="s">
        <v>48</v>
      </c>
      <c r="C4228" s="75">
        <v>40.099997999999999</v>
      </c>
      <c r="D4228" s="75">
        <v>3756418.23</v>
      </c>
      <c r="E4228" s="75">
        <v>1003692</v>
      </c>
      <c r="F4228" s="75">
        <v>48067937</v>
      </c>
      <c r="G4228" s="41">
        <v>2.088069641932001E-2</v>
      </c>
      <c r="H4228" s="75">
        <v>40248047.192616001</v>
      </c>
      <c r="I4228" s="75">
        <v>150632363.51016361</v>
      </c>
    </row>
    <row r="4229" spans="1:9" x14ac:dyDescent="0.25">
      <c r="A4229" s="38">
        <v>42160</v>
      </c>
      <c r="B4229" t="s">
        <v>46</v>
      </c>
      <c r="C4229" s="75">
        <v>42.549999</v>
      </c>
      <c r="D4229" s="75">
        <v>19198932</v>
      </c>
      <c r="E4229" s="75">
        <v>19198932</v>
      </c>
      <c r="F4229" s="75">
        <v>29787362</v>
      </c>
      <c r="G4229" s="41">
        <v>0.64453280555693382</v>
      </c>
      <c r="H4229" s="75">
        <v>816914537.40106797</v>
      </c>
      <c r="I4229" s="75">
        <v>816914537.40106797</v>
      </c>
    </row>
    <row r="4230" spans="1:9" x14ac:dyDescent="0.25">
      <c r="A4230" s="38">
        <v>42160</v>
      </c>
      <c r="B4230" t="s">
        <v>44</v>
      </c>
      <c r="C4230" s="75">
        <v>5.8333329999999997</v>
      </c>
      <c r="D4230" s="75">
        <v>265260272.53999999</v>
      </c>
      <c r="E4230" s="75">
        <v>271155206</v>
      </c>
      <c r="F4230" s="75">
        <v>902160000</v>
      </c>
      <c r="G4230" s="41">
        <v>0.3005622129112353</v>
      </c>
      <c r="H4230" s="75">
        <v>1581738611.2815981</v>
      </c>
      <c r="I4230" s="75">
        <v>1547351501.3965759</v>
      </c>
    </row>
    <row r="4231" spans="1:9" x14ac:dyDescent="0.25">
      <c r="A4231" s="38">
        <v>42160</v>
      </c>
      <c r="B4231" t="s">
        <v>42</v>
      </c>
      <c r="C4231" s="75">
        <v>29.166665999999999</v>
      </c>
      <c r="D4231" s="75">
        <v>83669782</v>
      </c>
      <c r="E4231" s="75">
        <v>83669782</v>
      </c>
      <c r="F4231" s="75">
        <v>339000000</v>
      </c>
      <c r="G4231" s="41">
        <v>0.24681351622418879</v>
      </c>
      <c r="H4231" s="75">
        <v>2440368585.8868122</v>
      </c>
      <c r="I4231" s="75">
        <v>2440368585.8868122</v>
      </c>
    </row>
    <row r="4232" spans="1:9" x14ac:dyDescent="0.25">
      <c r="A4232" s="38">
        <v>42163</v>
      </c>
      <c r="B4232" t="s">
        <v>47</v>
      </c>
      <c r="C4232" s="75">
        <v>27</v>
      </c>
      <c r="D4232" s="75">
        <v>3756418.23</v>
      </c>
      <c r="E4232" s="75">
        <v>614211</v>
      </c>
      <c r="F4232" s="75">
        <v>86371464</v>
      </c>
      <c r="G4232" s="41">
        <v>7.1112723063256169E-3</v>
      </c>
      <c r="H4232" s="75">
        <v>16583697</v>
      </c>
      <c r="I4232" s="75">
        <v>101423292.20999999</v>
      </c>
    </row>
    <row r="4233" spans="1:9" x14ac:dyDescent="0.25">
      <c r="A4233" s="38">
        <v>42163</v>
      </c>
      <c r="B4233" t="s">
        <v>48</v>
      </c>
      <c r="C4233" s="75">
        <v>40.099997999999999</v>
      </c>
      <c r="D4233" s="75">
        <v>3756418.23</v>
      </c>
      <c r="E4233" s="75">
        <v>1003692</v>
      </c>
      <c r="F4233" s="75">
        <v>48067937</v>
      </c>
      <c r="G4233" s="41">
        <v>2.088069641932001E-2</v>
      </c>
      <c r="H4233" s="75">
        <v>40248047.192616001</v>
      </c>
      <c r="I4233" s="75">
        <v>150632363.51016361</v>
      </c>
    </row>
    <row r="4234" spans="1:9" x14ac:dyDescent="0.25">
      <c r="A4234" s="38">
        <v>42163</v>
      </c>
      <c r="B4234" t="s">
        <v>46</v>
      </c>
      <c r="C4234" s="75">
        <v>42.299999</v>
      </c>
      <c r="D4234" s="75">
        <v>19198932</v>
      </c>
      <c r="E4234" s="75">
        <v>19198932</v>
      </c>
      <c r="F4234" s="75">
        <v>29787362</v>
      </c>
      <c r="G4234" s="41">
        <v>0.64453280555693382</v>
      </c>
      <c r="H4234" s="75">
        <v>812114804.40106797</v>
      </c>
      <c r="I4234" s="75">
        <v>812114804.40106797</v>
      </c>
    </row>
    <row r="4235" spans="1:9" x14ac:dyDescent="0.25">
      <c r="A4235" s="38">
        <v>42163</v>
      </c>
      <c r="B4235" t="s">
        <v>44</v>
      </c>
      <c r="C4235" s="75">
        <v>5.8066659999999999</v>
      </c>
      <c r="D4235" s="75">
        <v>265260272.53999999</v>
      </c>
      <c r="E4235" s="75">
        <v>271155206</v>
      </c>
      <c r="F4235" s="75">
        <v>902160000</v>
      </c>
      <c r="G4235" s="41">
        <v>0.3005622129112353</v>
      </c>
      <c r="H4235" s="75">
        <v>1574507715.4031961</v>
      </c>
      <c r="I4235" s="75">
        <v>1540277805.7087519</v>
      </c>
    </row>
    <row r="4236" spans="1:9" x14ac:dyDescent="0.25">
      <c r="A4236" s="38">
        <v>42163</v>
      </c>
      <c r="B4236" t="s">
        <v>42</v>
      </c>
      <c r="C4236" s="75">
        <v>29.366667</v>
      </c>
      <c r="D4236" s="75">
        <v>83669782</v>
      </c>
      <c r="E4236" s="75">
        <v>83669782</v>
      </c>
      <c r="F4236" s="75">
        <v>339000000</v>
      </c>
      <c r="G4236" s="41">
        <v>0.24681351622418879</v>
      </c>
      <c r="H4236" s="75">
        <v>2457102625.956594</v>
      </c>
      <c r="I4236" s="75">
        <v>2457102625.956594</v>
      </c>
    </row>
    <row r="4237" spans="1:9" x14ac:dyDescent="0.25">
      <c r="A4237" s="38">
        <v>42164</v>
      </c>
      <c r="B4237" t="s">
        <v>47</v>
      </c>
      <c r="C4237" s="75">
        <v>27</v>
      </c>
      <c r="D4237" s="75">
        <v>3756418.23</v>
      </c>
      <c r="E4237" s="75">
        <v>614211</v>
      </c>
      <c r="F4237" s="75">
        <v>86371464</v>
      </c>
      <c r="G4237" s="41">
        <v>7.1112723063256169E-3</v>
      </c>
      <c r="H4237" s="75">
        <v>16583697</v>
      </c>
      <c r="I4237" s="75">
        <v>101423292.20999999</v>
      </c>
    </row>
    <row r="4238" spans="1:9" x14ac:dyDescent="0.25">
      <c r="A4238" s="38">
        <v>42164</v>
      </c>
      <c r="B4238" t="s">
        <v>48</v>
      </c>
      <c r="C4238" s="75">
        <v>40.099997999999999</v>
      </c>
      <c r="D4238" s="75">
        <v>3756418.23</v>
      </c>
      <c r="E4238" s="75">
        <v>1003692</v>
      </c>
      <c r="F4238" s="75">
        <v>48067937</v>
      </c>
      <c r="G4238" s="41">
        <v>2.088069641932001E-2</v>
      </c>
      <c r="H4238" s="75">
        <v>40248047.192616001</v>
      </c>
      <c r="I4238" s="75">
        <v>150632363.51016361</v>
      </c>
    </row>
    <row r="4239" spans="1:9" x14ac:dyDescent="0.25">
      <c r="A4239" s="38">
        <v>42164</v>
      </c>
      <c r="B4239" t="s">
        <v>46</v>
      </c>
      <c r="C4239" s="75">
        <v>42.389999000000003</v>
      </c>
      <c r="D4239" s="75">
        <v>19198932</v>
      </c>
      <c r="E4239" s="75">
        <v>19198932</v>
      </c>
      <c r="F4239" s="75">
        <v>29787362</v>
      </c>
      <c r="G4239" s="41">
        <v>0.64453280555693382</v>
      </c>
      <c r="H4239" s="75">
        <v>813842708.28106809</v>
      </c>
      <c r="I4239" s="75">
        <v>813842708.28106809</v>
      </c>
    </row>
    <row r="4240" spans="1:9" x14ac:dyDescent="0.25">
      <c r="A4240" s="38">
        <v>42164</v>
      </c>
      <c r="B4240" t="s">
        <v>44</v>
      </c>
      <c r="C4240" s="75">
        <v>5.773333</v>
      </c>
      <c r="D4240" s="75">
        <v>265260272.53999999</v>
      </c>
      <c r="E4240" s="75">
        <v>271155206</v>
      </c>
      <c r="F4240" s="75">
        <v>902160000</v>
      </c>
      <c r="G4240" s="41">
        <v>0.3005622129112353</v>
      </c>
      <c r="H4240" s="75">
        <v>1565469298.921598</v>
      </c>
      <c r="I4240" s="75">
        <v>1531435885.0441761</v>
      </c>
    </row>
    <row r="4241" spans="1:9" x14ac:dyDescent="0.25">
      <c r="A4241" s="38">
        <v>42164</v>
      </c>
      <c r="B4241" t="s">
        <v>42</v>
      </c>
      <c r="C4241" s="75">
        <v>29.133333</v>
      </c>
      <c r="D4241" s="75">
        <v>83669782</v>
      </c>
      <c r="E4241" s="75">
        <v>83669782</v>
      </c>
      <c r="F4241" s="75">
        <v>339000000</v>
      </c>
      <c r="G4241" s="41">
        <v>0.24681351622418879</v>
      </c>
      <c r="H4241" s="75">
        <v>2437579621.043406</v>
      </c>
      <c r="I4241" s="75">
        <v>2437579621.043406</v>
      </c>
    </row>
    <row r="4242" spans="1:9" x14ac:dyDescent="0.25">
      <c r="A4242" s="38">
        <v>42165</v>
      </c>
      <c r="B4242" t="s">
        <v>47</v>
      </c>
      <c r="C4242" s="75">
        <v>27</v>
      </c>
      <c r="D4242" s="75">
        <v>3756418.23</v>
      </c>
      <c r="E4242" s="75">
        <v>614211</v>
      </c>
      <c r="F4242" s="75">
        <v>86371464</v>
      </c>
      <c r="G4242" s="41">
        <v>7.1112723063256169E-3</v>
      </c>
      <c r="H4242" s="75">
        <v>16583697</v>
      </c>
      <c r="I4242" s="75">
        <v>101423292.20999999</v>
      </c>
    </row>
    <row r="4243" spans="1:9" x14ac:dyDescent="0.25">
      <c r="A4243" s="38">
        <v>42165</v>
      </c>
      <c r="B4243" t="s">
        <v>48</v>
      </c>
      <c r="C4243" s="75">
        <v>40.099997999999999</v>
      </c>
      <c r="D4243" s="75">
        <v>3756418.23</v>
      </c>
      <c r="E4243" s="75">
        <v>1003692</v>
      </c>
      <c r="F4243" s="75">
        <v>48067937</v>
      </c>
      <c r="G4243" s="41">
        <v>2.088069641932001E-2</v>
      </c>
      <c r="H4243" s="75">
        <v>40248047.192616001</v>
      </c>
      <c r="I4243" s="75">
        <v>150632363.51016361</v>
      </c>
    </row>
    <row r="4244" spans="1:9" x14ac:dyDescent="0.25">
      <c r="A4244" s="38">
        <v>42165</v>
      </c>
      <c r="B4244" t="s">
        <v>46</v>
      </c>
      <c r="C4244" s="75">
        <v>42.200001</v>
      </c>
      <c r="D4244" s="75">
        <v>19198932</v>
      </c>
      <c r="E4244" s="75">
        <v>19198932</v>
      </c>
      <c r="F4244" s="75">
        <v>29787362</v>
      </c>
      <c r="G4244" s="41">
        <v>0.64453280555693382</v>
      </c>
      <c r="H4244" s="75">
        <v>810194949.59893203</v>
      </c>
      <c r="I4244" s="75">
        <v>810194949.59893203</v>
      </c>
    </row>
    <row r="4245" spans="1:9" x14ac:dyDescent="0.25">
      <c r="A4245" s="38">
        <v>42165</v>
      </c>
      <c r="B4245" t="s">
        <v>44</v>
      </c>
      <c r="C4245" s="75">
        <v>5.72</v>
      </c>
      <c r="D4245" s="75">
        <v>265260272.53999999</v>
      </c>
      <c r="E4245" s="75">
        <v>271155206</v>
      </c>
      <c r="F4245" s="75">
        <v>902160000</v>
      </c>
      <c r="G4245" s="41">
        <v>0.3005622129112353</v>
      </c>
      <c r="H4245" s="75">
        <v>1551007778.3199999</v>
      </c>
      <c r="I4245" s="75">
        <v>1517288758.9288001</v>
      </c>
    </row>
    <row r="4246" spans="1:9" x14ac:dyDescent="0.25">
      <c r="A4246" s="38">
        <v>42165</v>
      </c>
      <c r="B4246" t="s">
        <v>42</v>
      </c>
      <c r="C4246" s="75">
        <v>29.040001</v>
      </c>
      <c r="D4246" s="75">
        <v>83669782</v>
      </c>
      <c r="E4246" s="75">
        <v>83669782</v>
      </c>
      <c r="F4246" s="75">
        <v>339000000</v>
      </c>
      <c r="G4246" s="41">
        <v>0.24681351622418879</v>
      </c>
      <c r="H4246" s="75">
        <v>2429770552.9497819</v>
      </c>
      <c r="I4246" s="75">
        <v>2429770552.9497819</v>
      </c>
    </row>
    <row r="4247" spans="1:9" x14ac:dyDescent="0.25">
      <c r="A4247" s="38">
        <v>42166</v>
      </c>
      <c r="B4247" t="s">
        <v>47</v>
      </c>
      <c r="C4247" s="75">
        <v>27</v>
      </c>
      <c r="D4247" s="75">
        <v>3756418.23</v>
      </c>
      <c r="E4247" s="75">
        <v>614211</v>
      </c>
      <c r="F4247" s="75">
        <v>86371464</v>
      </c>
      <c r="G4247" s="41">
        <v>7.1112723063256169E-3</v>
      </c>
      <c r="H4247" s="75">
        <v>16583697</v>
      </c>
      <c r="I4247" s="75">
        <v>101423292.20999999</v>
      </c>
    </row>
    <row r="4248" spans="1:9" x14ac:dyDescent="0.25">
      <c r="A4248" s="38">
        <v>42166</v>
      </c>
      <c r="B4248" t="s">
        <v>48</v>
      </c>
      <c r="C4248" s="75">
        <v>40.099997999999999</v>
      </c>
      <c r="D4248" s="75">
        <v>3756418.23</v>
      </c>
      <c r="E4248" s="75">
        <v>1003692</v>
      </c>
      <c r="F4248" s="75">
        <v>48067937</v>
      </c>
      <c r="G4248" s="41">
        <v>2.088069641932001E-2</v>
      </c>
      <c r="H4248" s="75">
        <v>40248047.192616001</v>
      </c>
      <c r="I4248" s="75">
        <v>150632363.51016361</v>
      </c>
    </row>
    <row r="4249" spans="1:9" x14ac:dyDescent="0.25">
      <c r="A4249" s="38">
        <v>42166</v>
      </c>
      <c r="B4249" t="s">
        <v>46</v>
      </c>
      <c r="C4249" s="75">
        <v>42.200001</v>
      </c>
      <c r="D4249" s="75">
        <v>19198932</v>
      </c>
      <c r="E4249" s="75">
        <v>19198932</v>
      </c>
      <c r="F4249" s="75">
        <v>29787362</v>
      </c>
      <c r="G4249" s="41">
        <v>0.64453280555693382</v>
      </c>
      <c r="H4249" s="75">
        <v>810194949.59893203</v>
      </c>
      <c r="I4249" s="75">
        <v>810194949.59893203</v>
      </c>
    </row>
    <row r="4250" spans="1:9" x14ac:dyDescent="0.25">
      <c r="A4250" s="38">
        <v>42166</v>
      </c>
      <c r="B4250" t="s">
        <v>44</v>
      </c>
      <c r="C4250" s="75">
        <v>5.733333</v>
      </c>
      <c r="D4250" s="75">
        <v>265260272.53999999</v>
      </c>
      <c r="E4250" s="75">
        <v>271155206</v>
      </c>
      <c r="F4250" s="75">
        <v>902160000</v>
      </c>
      <c r="G4250" s="41">
        <v>0.3005622129112353</v>
      </c>
      <c r="H4250" s="75">
        <v>1554623090.6815979</v>
      </c>
      <c r="I4250" s="75">
        <v>1520825474.142576</v>
      </c>
    </row>
    <row r="4251" spans="1:9" x14ac:dyDescent="0.25">
      <c r="A4251" s="38">
        <v>42166</v>
      </c>
      <c r="B4251" t="s">
        <v>42</v>
      </c>
      <c r="C4251" s="75">
        <v>28.956666999999999</v>
      </c>
      <c r="D4251" s="75">
        <v>83669782</v>
      </c>
      <c r="E4251" s="75">
        <v>83669782</v>
      </c>
      <c r="F4251" s="75">
        <v>339000000</v>
      </c>
      <c r="G4251" s="41">
        <v>0.24681351622418879</v>
      </c>
      <c r="H4251" s="75">
        <v>2422798015.3365941</v>
      </c>
      <c r="I4251" s="75">
        <v>2422798015.3365941</v>
      </c>
    </row>
    <row r="4252" spans="1:9" x14ac:dyDescent="0.25">
      <c r="A4252" s="38">
        <v>42167</v>
      </c>
      <c r="B4252" t="s">
        <v>47</v>
      </c>
      <c r="C4252" s="75">
        <v>28</v>
      </c>
      <c r="D4252" s="75">
        <v>3756418.23</v>
      </c>
      <c r="E4252" s="75">
        <v>614211</v>
      </c>
      <c r="F4252" s="75">
        <v>86371464</v>
      </c>
      <c r="G4252" s="41">
        <v>7.1112723063256169E-3</v>
      </c>
      <c r="H4252" s="75">
        <v>17197908</v>
      </c>
      <c r="I4252" s="75">
        <v>105179710.44</v>
      </c>
    </row>
    <row r="4253" spans="1:9" x14ac:dyDescent="0.25">
      <c r="A4253" s="38">
        <v>42167</v>
      </c>
      <c r="B4253" t="s">
        <v>48</v>
      </c>
      <c r="C4253" s="75">
        <v>40.099997999999999</v>
      </c>
      <c r="D4253" s="75">
        <v>3756418.23</v>
      </c>
      <c r="E4253" s="75">
        <v>1003692</v>
      </c>
      <c r="F4253" s="75">
        <v>48067937</v>
      </c>
      <c r="G4253" s="41">
        <v>2.088069641932001E-2</v>
      </c>
      <c r="H4253" s="75">
        <v>40248047.192616001</v>
      </c>
      <c r="I4253" s="75">
        <v>150632363.51016361</v>
      </c>
    </row>
    <row r="4254" spans="1:9" x14ac:dyDescent="0.25">
      <c r="A4254" s="38">
        <v>42167</v>
      </c>
      <c r="B4254" t="s">
        <v>46</v>
      </c>
      <c r="C4254" s="75">
        <v>42.369999</v>
      </c>
      <c r="D4254" s="75">
        <v>19198932</v>
      </c>
      <c r="E4254" s="75">
        <v>19198932</v>
      </c>
      <c r="F4254" s="75">
        <v>29787362</v>
      </c>
      <c r="G4254" s="41">
        <v>0.64453280555693382</v>
      </c>
      <c r="H4254" s="75">
        <v>813458729.64106798</v>
      </c>
      <c r="I4254" s="75">
        <v>813458729.64106798</v>
      </c>
    </row>
    <row r="4255" spans="1:9" x14ac:dyDescent="0.25">
      <c r="A4255" s="38">
        <v>42167</v>
      </c>
      <c r="B4255" t="s">
        <v>44</v>
      </c>
      <c r="C4255" s="75">
        <v>5.75</v>
      </c>
      <c r="D4255" s="75">
        <v>265260272.53999999</v>
      </c>
      <c r="E4255" s="75">
        <v>271155206</v>
      </c>
      <c r="F4255" s="75">
        <v>902160000</v>
      </c>
      <c r="G4255" s="41">
        <v>0.3005622129112353</v>
      </c>
      <c r="H4255" s="75">
        <v>1559142434.5</v>
      </c>
      <c r="I4255" s="75">
        <v>1525246567.105</v>
      </c>
    </row>
    <row r="4256" spans="1:9" x14ac:dyDescent="0.25">
      <c r="A4256" s="38">
        <v>42167</v>
      </c>
      <c r="B4256" t="s">
        <v>42</v>
      </c>
      <c r="C4256" s="75">
        <v>29.046665000000001</v>
      </c>
      <c r="D4256" s="75">
        <v>83669782</v>
      </c>
      <c r="E4256" s="75">
        <v>83669782</v>
      </c>
      <c r="F4256" s="75">
        <v>339000000</v>
      </c>
      <c r="G4256" s="41">
        <v>0.24681351622418879</v>
      </c>
      <c r="H4256" s="75">
        <v>2430328128.3770299</v>
      </c>
      <c r="I4256" s="75">
        <v>2430328128.3770299</v>
      </c>
    </row>
    <row r="4257" spans="1:9" x14ac:dyDescent="0.25">
      <c r="A4257" s="38">
        <v>42170</v>
      </c>
      <c r="B4257" t="s">
        <v>47</v>
      </c>
      <c r="C4257" s="75">
        <v>26.5</v>
      </c>
      <c r="D4257" s="75">
        <v>3756418.23</v>
      </c>
      <c r="E4257" s="75">
        <v>614211</v>
      </c>
      <c r="F4257" s="75">
        <v>86371464</v>
      </c>
      <c r="G4257" s="41">
        <v>7.1112723063256169E-3</v>
      </c>
      <c r="H4257" s="75">
        <v>16276591.5</v>
      </c>
      <c r="I4257" s="75">
        <v>99545083.094999999</v>
      </c>
    </row>
    <row r="4258" spans="1:9" x14ac:dyDescent="0.25">
      <c r="A4258" s="38">
        <v>42170</v>
      </c>
      <c r="B4258" t="s">
        <v>48</v>
      </c>
      <c r="C4258" s="75">
        <v>40.099997999999999</v>
      </c>
      <c r="D4258" s="75">
        <v>3756418.23</v>
      </c>
      <c r="E4258" s="75">
        <v>1003692</v>
      </c>
      <c r="F4258" s="75">
        <v>48067937</v>
      </c>
      <c r="G4258" s="41">
        <v>2.088069641932001E-2</v>
      </c>
      <c r="H4258" s="75">
        <v>40248047.192616001</v>
      </c>
      <c r="I4258" s="75">
        <v>150632363.51016361</v>
      </c>
    </row>
    <row r="4259" spans="1:9" x14ac:dyDescent="0.25">
      <c r="A4259" s="38">
        <v>42170</v>
      </c>
      <c r="B4259" t="s">
        <v>46</v>
      </c>
      <c r="C4259" s="75">
        <v>42.400002000000001</v>
      </c>
      <c r="D4259" s="75">
        <v>19198932</v>
      </c>
      <c r="E4259" s="75">
        <v>19198932</v>
      </c>
      <c r="F4259" s="75">
        <v>29787362</v>
      </c>
      <c r="G4259" s="41">
        <v>0.64453280555693382</v>
      </c>
      <c r="H4259" s="75">
        <v>814034755.19786406</v>
      </c>
      <c r="I4259" s="75">
        <v>814034755.19786406</v>
      </c>
    </row>
    <row r="4260" spans="1:9" x14ac:dyDescent="0.25">
      <c r="A4260" s="38">
        <v>42170</v>
      </c>
      <c r="B4260" t="s">
        <v>44</v>
      </c>
      <c r="C4260" s="75">
        <v>5.6333330000000004</v>
      </c>
      <c r="D4260" s="75">
        <v>265260272.53999999</v>
      </c>
      <c r="E4260" s="75">
        <v>271155206</v>
      </c>
      <c r="F4260" s="75">
        <v>902160000</v>
      </c>
      <c r="G4260" s="41">
        <v>0.3005622129112353</v>
      </c>
      <c r="H4260" s="75">
        <v>1527507570.081598</v>
      </c>
      <c r="I4260" s="75">
        <v>1494299446.888576</v>
      </c>
    </row>
    <row r="4261" spans="1:9" x14ac:dyDescent="0.25">
      <c r="A4261" s="38">
        <v>42170</v>
      </c>
      <c r="B4261" t="s">
        <v>42</v>
      </c>
      <c r="C4261" s="75">
        <v>28.526667</v>
      </c>
      <c r="D4261" s="75">
        <v>83669782</v>
      </c>
      <c r="E4261" s="75">
        <v>83669782</v>
      </c>
      <c r="F4261" s="75">
        <v>339000000</v>
      </c>
      <c r="G4261" s="41">
        <v>0.24681351622418879</v>
      </c>
      <c r="H4261" s="75">
        <v>2386820009.0765939</v>
      </c>
      <c r="I4261" s="75">
        <v>2386820009.0765939</v>
      </c>
    </row>
    <row r="4262" spans="1:9" x14ac:dyDescent="0.25">
      <c r="A4262" s="38">
        <v>42171</v>
      </c>
      <c r="B4262" t="s">
        <v>47</v>
      </c>
      <c r="C4262" s="75">
        <v>26.5</v>
      </c>
      <c r="D4262" s="75">
        <v>3756418.23</v>
      </c>
      <c r="E4262" s="75">
        <v>614211</v>
      </c>
      <c r="F4262" s="75">
        <v>86371464</v>
      </c>
      <c r="G4262" s="41">
        <v>7.1112723063256169E-3</v>
      </c>
      <c r="H4262" s="75">
        <v>16276591.5</v>
      </c>
      <c r="I4262" s="75">
        <v>99545083.094999999</v>
      </c>
    </row>
    <row r="4263" spans="1:9" x14ac:dyDescent="0.25">
      <c r="A4263" s="38">
        <v>42171</v>
      </c>
      <c r="B4263" t="s">
        <v>48</v>
      </c>
      <c r="C4263" s="75">
        <v>40</v>
      </c>
      <c r="D4263" s="75">
        <v>3756418.23</v>
      </c>
      <c r="E4263" s="75">
        <v>1003692</v>
      </c>
      <c r="F4263" s="75">
        <v>48067937</v>
      </c>
      <c r="G4263" s="41">
        <v>2.088069641932001E-2</v>
      </c>
      <c r="H4263" s="75">
        <v>40147680</v>
      </c>
      <c r="I4263" s="75">
        <v>150256729.19999999</v>
      </c>
    </row>
    <row r="4264" spans="1:9" x14ac:dyDescent="0.25">
      <c r="A4264" s="38">
        <v>42171</v>
      </c>
      <c r="B4264" t="s">
        <v>46</v>
      </c>
      <c r="C4264" s="75">
        <v>42.5</v>
      </c>
      <c r="D4264" s="75">
        <v>19198932</v>
      </c>
      <c r="E4264" s="75">
        <v>19198932</v>
      </c>
      <c r="F4264" s="75">
        <v>29787362</v>
      </c>
      <c r="G4264" s="41">
        <v>0.64453280555693382</v>
      </c>
      <c r="H4264" s="75">
        <v>815954610</v>
      </c>
      <c r="I4264" s="75">
        <v>815954610</v>
      </c>
    </row>
    <row r="4265" spans="1:9" x14ac:dyDescent="0.25">
      <c r="A4265" s="38">
        <v>42171</v>
      </c>
      <c r="B4265" t="s">
        <v>44</v>
      </c>
      <c r="C4265" s="75">
        <v>5.6333330000000004</v>
      </c>
      <c r="D4265" s="75">
        <v>265260272.53999999</v>
      </c>
      <c r="E4265" s="75">
        <v>271155206</v>
      </c>
      <c r="F4265" s="75">
        <v>902160000</v>
      </c>
      <c r="G4265" s="41">
        <v>0.3005622129112353</v>
      </c>
      <c r="H4265" s="75">
        <v>1527507570.081598</v>
      </c>
      <c r="I4265" s="75">
        <v>1494299446.888576</v>
      </c>
    </row>
    <row r="4266" spans="1:9" x14ac:dyDescent="0.25">
      <c r="A4266" s="38">
        <v>42171</v>
      </c>
      <c r="B4266" t="s">
        <v>42</v>
      </c>
      <c r="C4266" s="75">
        <v>28.790001</v>
      </c>
      <c r="D4266" s="75">
        <v>83669782</v>
      </c>
      <c r="E4266" s="75">
        <v>83669782</v>
      </c>
      <c r="F4266" s="75">
        <v>339000000</v>
      </c>
      <c r="G4266" s="41">
        <v>0.24681351622418879</v>
      </c>
      <c r="H4266" s="75">
        <v>2408853107.4497819</v>
      </c>
      <c r="I4266" s="75">
        <v>2408853107.4497819</v>
      </c>
    </row>
    <row r="4267" spans="1:9" x14ac:dyDescent="0.25">
      <c r="A4267" s="38">
        <v>42172</v>
      </c>
      <c r="B4267" t="s">
        <v>47</v>
      </c>
      <c r="C4267" s="75">
        <v>26.5</v>
      </c>
      <c r="D4267" s="75">
        <v>3756418.23</v>
      </c>
      <c r="E4267" s="75">
        <v>614211</v>
      </c>
      <c r="F4267" s="75">
        <v>86371464</v>
      </c>
      <c r="G4267" s="41">
        <v>7.1112723063256169E-3</v>
      </c>
      <c r="H4267" s="75">
        <v>16276591.5</v>
      </c>
      <c r="I4267" s="75">
        <v>99545083.094999999</v>
      </c>
    </row>
    <row r="4268" spans="1:9" x14ac:dyDescent="0.25">
      <c r="A4268" s="38">
        <v>42172</v>
      </c>
      <c r="B4268" t="s">
        <v>48</v>
      </c>
      <c r="C4268" s="75">
        <v>40</v>
      </c>
      <c r="D4268" s="75">
        <v>3756418.23</v>
      </c>
      <c r="E4268" s="75">
        <v>1003692</v>
      </c>
      <c r="F4268" s="75">
        <v>48067937</v>
      </c>
      <c r="G4268" s="41">
        <v>2.088069641932001E-2</v>
      </c>
      <c r="H4268" s="75">
        <v>40147680</v>
      </c>
      <c r="I4268" s="75">
        <v>150256729.19999999</v>
      </c>
    </row>
    <row r="4269" spans="1:9" x14ac:dyDescent="0.25">
      <c r="A4269" s="38">
        <v>42172</v>
      </c>
      <c r="B4269" t="s">
        <v>46</v>
      </c>
      <c r="C4269" s="75">
        <v>42.259998000000003</v>
      </c>
      <c r="D4269" s="75">
        <v>19198932</v>
      </c>
      <c r="E4269" s="75">
        <v>19198932</v>
      </c>
      <c r="F4269" s="75">
        <v>29787362</v>
      </c>
      <c r="G4269" s="41">
        <v>0.64453280555693382</v>
      </c>
      <c r="H4269" s="75">
        <v>811346827.92213607</v>
      </c>
      <c r="I4269" s="75">
        <v>811346827.92213607</v>
      </c>
    </row>
    <row r="4270" spans="1:9" x14ac:dyDescent="0.25">
      <c r="A4270" s="38">
        <v>42172</v>
      </c>
      <c r="B4270" t="s">
        <v>44</v>
      </c>
      <c r="C4270" s="75">
        <v>5.64</v>
      </c>
      <c r="D4270" s="75">
        <v>265260272.53999999</v>
      </c>
      <c r="E4270" s="75">
        <v>271155206</v>
      </c>
      <c r="F4270" s="75">
        <v>902160000</v>
      </c>
      <c r="G4270" s="41">
        <v>0.3005622129112353</v>
      </c>
      <c r="H4270" s="75">
        <v>1529315361.8399999</v>
      </c>
      <c r="I4270" s="75">
        <v>1496067937.1256001</v>
      </c>
    </row>
    <row r="4271" spans="1:9" x14ac:dyDescent="0.25">
      <c r="A4271" s="38">
        <v>42172</v>
      </c>
      <c r="B4271" t="s">
        <v>42</v>
      </c>
      <c r="C4271" s="75">
        <v>28.5</v>
      </c>
      <c r="D4271" s="75">
        <v>83669782</v>
      </c>
      <c r="E4271" s="75">
        <v>83669782</v>
      </c>
      <c r="F4271" s="75">
        <v>339000000</v>
      </c>
      <c r="G4271" s="41">
        <v>0.24681351622418879</v>
      </c>
      <c r="H4271" s="75">
        <v>2384588787</v>
      </c>
      <c r="I4271" s="75">
        <v>2384588787</v>
      </c>
    </row>
    <row r="4272" spans="1:9" x14ac:dyDescent="0.25">
      <c r="A4272" s="38">
        <v>42173</v>
      </c>
      <c r="B4272" t="s">
        <v>47</v>
      </c>
      <c r="C4272" s="75">
        <v>28</v>
      </c>
      <c r="D4272" s="75">
        <v>3756418.23</v>
      </c>
      <c r="E4272" s="75">
        <v>614211</v>
      </c>
      <c r="F4272" s="75">
        <v>86371464</v>
      </c>
      <c r="G4272" s="41">
        <v>7.1112723063256169E-3</v>
      </c>
      <c r="H4272" s="75">
        <v>17197908</v>
      </c>
      <c r="I4272" s="75">
        <v>105179710.44</v>
      </c>
    </row>
    <row r="4273" spans="1:9" x14ac:dyDescent="0.25">
      <c r="A4273" s="38">
        <v>42173</v>
      </c>
      <c r="B4273" t="s">
        <v>48</v>
      </c>
      <c r="C4273" s="75">
        <v>40</v>
      </c>
      <c r="D4273" s="75">
        <v>3756418.23</v>
      </c>
      <c r="E4273" s="75">
        <v>1003692</v>
      </c>
      <c r="F4273" s="75">
        <v>48067937</v>
      </c>
      <c r="G4273" s="41">
        <v>2.088069641932001E-2</v>
      </c>
      <c r="H4273" s="75">
        <v>40147680</v>
      </c>
      <c r="I4273" s="75">
        <v>150256729.19999999</v>
      </c>
    </row>
    <row r="4274" spans="1:9" x14ac:dyDescent="0.25">
      <c r="A4274" s="38">
        <v>42173</v>
      </c>
      <c r="B4274" t="s">
        <v>46</v>
      </c>
      <c r="C4274" s="75">
        <v>42.459999000000003</v>
      </c>
      <c r="D4274" s="75">
        <v>19198932</v>
      </c>
      <c r="E4274" s="75">
        <v>19198932</v>
      </c>
      <c r="F4274" s="75">
        <v>29787362</v>
      </c>
      <c r="G4274" s="41">
        <v>0.64453280555693382</v>
      </c>
      <c r="H4274" s="75">
        <v>815186633.5210681</v>
      </c>
      <c r="I4274" s="75">
        <v>815186633.5210681</v>
      </c>
    </row>
    <row r="4275" spans="1:9" x14ac:dyDescent="0.25">
      <c r="A4275" s="38">
        <v>42173</v>
      </c>
      <c r="B4275" t="s">
        <v>44</v>
      </c>
      <c r="C4275" s="75">
        <v>5.7433329999999998</v>
      </c>
      <c r="D4275" s="75">
        <v>265260272.53999999</v>
      </c>
      <c r="E4275" s="75">
        <v>271155206</v>
      </c>
      <c r="F4275" s="75">
        <v>902160000</v>
      </c>
      <c r="G4275" s="41">
        <v>0.3005622129112353</v>
      </c>
      <c r="H4275" s="75">
        <v>1557334642.7415979</v>
      </c>
      <c r="I4275" s="75">
        <v>1523478076.867976</v>
      </c>
    </row>
    <row r="4276" spans="1:9" x14ac:dyDescent="0.25">
      <c r="A4276" s="38">
        <v>42173</v>
      </c>
      <c r="B4276" t="s">
        <v>42</v>
      </c>
      <c r="C4276" s="75">
        <v>28.823333999999999</v>
      </c>
      <c r="D4276" s="75">
        <v>83669782</v>
      </c>
      <c r="E4276" s="75">
        <v>83669782</v>
      </c>
      <c r="F4276" s="75">
        <v>339000000</v>
      </c>
      <c r="G4276" s="41">
        <v>0.24681351622418879</v>
      </c>
      <c r="H4276" s="75">
        <v>2411642072.2931881</v>
      </c>
      <c r="I4276" s="75">
        <v>2411642072.2931881</v>
      </c>
    </row>
    <row r="4277" spans="1:9" x14ac:dyDescent="0.25">
      <c r="A4277" s="38">
        <v>42174</v>
      </c>
      <c r="B4277" t="s">
        <v>47</v>
      </c>
      <c r="C4277" s="75">
        <v>26.51</v>
      </c>
      <c r="D4277" s="75">
        <v>3756418.23</v>
      </c>
      <c r="E4277" s="75">
        <v>614211</v>
      </c>
      <c r="F4277" s="75">
        <v>86371464</v>
      </c>
      <c r="G4277" s="41">
        <v>7.1112723063256169E-3</v>
      </c>
      <c r="H4277" s="75">
        <v>16282733.609999999</v>
      </c>
      <c r="I4277" s="75">
        <v>99582647.2773</v>
      </c>
    </row>
    <row r="4278" spans="1:9" x14ac:dyDescent="0.25">
      <c r="A4278" s="38">
        <v>42174</v>
      </c>
      <c r="B4278" t="s">
        <v>48</v>
      </c>
      <c r="C4278" s="75">
        <v>40</v>
      </c>
      <c r="D4278" s="75">
        <v>3756418.23</v>
      </c>
      <c r="E4278" s="75">
        <v>1003692</v>
      </c>
      <c r="F4278" s="75">
        <v>48067937</v>
      </c>
      <c r="G4278" s="41">
        <v>2.088069641932001E-2</v>
      </c>
      <c r="H4278" s="75">
        <v>40147680</v>
      </c>
      <c r="I4278" s="75">
        <v>150256729.19999999</v>
      </c>
    </row>
    <row r="4279" spans="1:9" x14ac:dyDescent="0.25">
      <c r="A4279" s="38">
        <v>42174</v>
      </c>
      <c r="B4279" t="s">
        <v>46</v>
      </c>
      <c r="C4279" s="75">
        <v>42</v>
      </c>
      <c r="D4279" s="75">
        <v>19198932</v>
      </c>
      <c r="E4279" s="75">
        <v>19198932</v>
      </c>
      <c r="F4279" s="75">
        <v>29787362</v>
      </c>
      <c r="G4279" s="41">
        <v>0.64453280555693382</v>
      </c>
      <c r="H4279" s="75">
        <v>806355144</v>
      </c>
      <c r="I4279" s="75">
        <v>806355144</v>
      </c>
    </row>
    <row r="4280" spans="1:9" x14ac:dyDescent="0.25">
      <c r="A4280" s="38">
        <v>42174</v>
      </c>
      <c r="B4280" t="s">
        <v>44</v>
      </c>
      <c r="C4280" s="75">
        <v>5.7</v>
      </c>
      <c r="D4280" s="75">
        <v>265260272.53999999</v>
      </c>
      <c r="E4280" s="75">
        <v>271155206</v>
      </c>
      <c r="F4280" s="75">
        <v>902160000</v>
      </c>
      <c r="G4280" s="41">
        <v>0.3005622129112353</v>
      </c>
      <c r="H4280" s="75">
        <v>1545584674.2</v>
      </c>
      <c r="I4280" s="75">
        <v>1511983553.4779999</v>
      </c>
    </row>
    <row r="4281" spans="1:9" x14ac:dyDescent="0.25">
      <c r="A4281" s="38">
        <v>42174</v>
      </c>
      <c r="B4281" t="s">
        <v>42</v>
      </c>
      <c r="C4281" s="75">
        <v>28.4</v>
      </c>
      <c r="D4281" s="75">
        <v>83669782</v>
      </c>
      <c r="E4281" s="75">
        <v>83669782</v>
      </c>
      <c r="F4281" s="75">
        <v>339000000</v>
      </c>
      <c r="G4281" s="41">
        <v>0.24681351622418879</v>
      </c>
      <c r="H4281" s="75">
        <v>2376221808.8000002</v>
      </c>
      <c r="I4281" s="75">
        <v>2376221808.8000002</v>
      </c>
    </row>
    <row r="4282" spans="1:9" x14ac:dyDescent="0.25">
      <c r="A4282" s="38">
        <v>42177</v>
      </c>
      <c r="B4282" t="s">
        <v>47</v>
      </c>
      <c r="C4282" s="75">
        <v>25.08</v>
      </c>
      <c r="D4282" s="75">
        <v>3756418.23</v>
      </c>
      <c r="E4282" s="75">
        <v>614211</v>
      </c>
      <c r="F4282" s="75">
        <v>86371464</v>
      </c>
      <c r="G4282" s="41">
        <v>7.1112723063256169E-3</v>
      </c>
      <c r="H4282" s="75">
        <v>15404411.880000001</v>
      </c>
      <c r="I4282" s="75">
        <v>94210969.208399996</v>
      </c>
    </row>
    <row r="4283" spans="1:9" x14ac:dyDescent="0.25">
      <c r="A4283" s="38">
        <v>42177</v>
      </c>
      <c r="B4283" t="s">
        <v>48</v>
      </c>
      <c r="C4283" s="75">
        <v>40</v>
      </c>
      <c r="D4283" s="75">
        <v>3756418.23</v>
      </c>
      <c r="E4283" s="75">
        <v>1003692</v>
      </c>
      <c r="F4283" s="75">
        <v>48067937</v>
      </c>
      <c r="G4283" s="41">
        <v>2.088069641932001E-2</v>
      </c>
      <c r="H4283" s="75">
        <v>40147680</v>
      </c>
      <c r="I4283" s="75">
        <v>150256729.19999999</v>
      </c>
    </row>
    <row r="4284" spans="1:9" x14ac:dyDescent="0.25">
      <c r="A4284" s="38">
        <v>42177</v>
      </c>
      <c r="B4284" t="s">
        <v>46</v>
      </c>
      <c r="C4284" s="75">
        <v>42.099997999999999</v>
      </c>
      <c r="D4284" s="75">
        <v>19198932</v>
      </c>
      <c r="E4284" s="75">
        <v>19198932</v>
      </c>
      <c r="F4284" s="75">
        <v>29787362</v>
      </c>
      <c r="G4284" s="41">
        <v>0.64453280555693382</v>
      </c>
      <c r="H4284" s="75">
        <v>808274998.80213594</v>
      </c>
      <c r="I4284" s="75">
        <v>808274998.80213594</v>
      </c>
    </row>
    <row r="4285" spans="1:9" x14ac:dyDescent="0.25">
      <c r="A4285" s="38">
        <v>42177</v>
      </c>
      <c r="B4285" t="s">
        <v>44</v>
      </c>
      <c r="C4285" s="75">
        <v>5.6666660000000002</v>
      </c>
      <c r="D4285" s="75">
        <v>265260272.53999999</v>
      </c>
      <c r="E4285" s="75">
        <v>271155206</v>
      </c>
      <c r="F4285" s="75">
        <v>902160000</v>
      </c>
      <c r="G4285" s="41">
        <v>0.3005622129112353</v>
      </c>
      <c r="H4285" s="75">
        <v>1536545986.5631959</v>
      </c>
      <c r="I4285" s="75">
        <v>1503141367.5531521</v>
      </c>
    </row>
    <row r="4286" spans="1:9" x14ac:dyDescent="0.25">
      <c r="A4286" s="38">
        <v>42177</v>
      </c>
      <c r="B4286" t="s">
        <v>42</v>
      </c>
      <c r="C4286" s="75">
        <v>27.886665000000001</v>
      </c>
      <c r="D4286" s="75">
        <v>83669782</v>
      </c>
      <c r="E4286" s="75">
        <v>83669782</v>
      </c>
      <c r="F4286" s="75">
        <v>339000000</v>
      </c>
      <c r="G4286" s="41">
        <v>0.24681351622418879</v>
      </c>
      <c r="H4286" s="75">
        <v>2333271181.25703</v>
      </c>
      <c r="I4286" s="75">
        <v>2333271181.25703</v>
      </c>
    </row>
    <row r="4287" spans="1:9" x14ac:dyDescent="0.25">
      <c r="A4287" s="38">
        <v>42178</v>
      </c>
      <c r="B4287" t="s">
        <v>47</v>
      </c>
      <c r="C4287" s="75">
        <v>25.08</v>
      </c>
      <c r="D4287" s="75">
        <v>3756418.23</v>
      </c>
      <c r="E4287" s="75">
        <v>614211</v>
      </c>
      <c r="F4287" s="75">
        <v>86371464</v>
      </c>
      <c r="G4287" s="41">
        <v>7.1112723063256169E-3</v>
      </c>
      <c r="H4287" s="75">
        <v>15404411.880000001</v>
      </c>
      <c r="I4287" s="75">
        <v>94210969.208399996</v>
      </c>
    </row>
    <row r="4288" spans="1:9" x14ac:dyDescent="0.25">
      <c r="A4288" s="38">
        <v>42178</v>
      </c>
      <c r="B4288" t="s">
        <v>48</v>
      </c>
      <c r="C4288" s="75">
        <v>40</v>
      </c>
      <c r="D4288" s="75">
        <v>3756418.23</v>
      </c>
      <c r="E4288" s="75">
        <v>1003692</v>
      </c>
      <c r="F4288" s="75">
        <v>48067937</v>
      </c>
      <c r="G4288" s="41">
        <v>2.088069641932001E-2</v>
      </c>
      <c r="H4288" s="75">
        <v>40147680</v>
      </c>
      <c r="I4288" s="75">
        <v>150256729.19999999</v>
      </c>
    </row>
    <row r="4289" spans="1:9" x14ac:dyDescent="0.25">
      <c r="A4289" s="38">
        <v>42178</v>
      </c>
      <c r="B4289" t="s">
        <v>46</v>
      </c>
      <c r="C4289" s="75">
        <v>41.990001999999997</v>
      </c>
      <c r="D4289" s="75">
        <v>19198932</v>
      </c>
      <c r="E4289" s="75">
        <v>19198932</v>
      </c>
      <c r="F4289" s="75">
        <v>29787362</v>
      </c>
      <c r="G4289" s="41">
        <v>0.64453280555693382</v>
      </c>
      <c r="H4289" s="75">
        <v>806163193.07786393</v>
      </c>
      <c r="I4289" s="75">
        <v>806163193.07786393</v>
      </c>
    </row>
    <row r="4290" spans="1:9" x14ac:dyDescent="0.25">
      <c r="A4290" s="38">
        <v>42178</v>
      </c>
      <c r="B4290" t="s">
        <v>44</v>
      </c>
      <c r="C4290" s="75">
        <v>5.6666660000000002</v>
      </c>
      <c r="D4290" s="75">
        <v>265260272.53999999</v>
      </c>
      <c r="E4290" s="75">
        <v>271155206</v>
      </c>
      <c r="F4290" s="75">
        <v>902160000</v>
      </c>
      <c r="G4290" s="41">
        <v>0.3005622129112353</v>
      </c>
      <c r="H4290" s="75">
        <v>1536545986.5631959</v>
      </c>
      <c r="I4290" s="75">
        <v>1503141367.5531521</v>
      </c>
    </row>
    <row r="4291" spans="1:9" x14ac:dyDescent="0.25">
      <c r="A4291" s="38">
        <v>42178</v>
      </c>
      <c r="B4291" t="s">
        <v>42</v>
      </c>
      <c r="C4291" s="75">
        <v>27.306664999999999</v>
      </c>
      <c r="D4291" s="75">
        <v>83669782</v>
      </c>
      <c r="E4291" s="75">
        <v>83669782</v>
      </c>
      <c r="F4291" s="75">
        <v>339000000</v>
      </c>
      <c r="G4291" s="41">
        <v>0.24681351622418879</v>
      </c>
      <c r="H4291" s="75">
        <v>2284742707.6970301</v>
      </c>
      <c r="I4291" s="75">
        <v>2284742707.6970301</v>
      </c>
    </row>
    <row r="4292" spans="1:9" x14ac:dyDescent="0.25">
      <c r="A4292" s="38">
        <v>42179</v>
      </c>
      <c r="B4292" t="s">
        <v>47</v>
      </c>
      <c r="C4292" s="75">
        <v>25.08</v>
      </c>
      <c r="D4292" s="75">
        <v>3756418.23</v>
      </c>
      <c r="E4292" s="75">
        <v>614211</v>
      </c>
      <c r="F4292" s="75">
        <v>86371464</v>
      </c>
      <c r="G4292" s="41">
        <v>7.1112723063256169E-3</v>
      </c>
      <c r="H4292" s="75">
        <v>15404411.880000001</v>
      </c>
      <c r="I4292" s="75">
        <v>94210969.208399996</v>
      </c>
    </row>
    <row r="4293" spans="1:9" x14ac:dyDescent="0.25">
      <c r="A4293" s="38">
        <v>42179</v>
      </c>
      <c r="B4293" t="s">
        <v>48</v>
      </c>
      <c r="C4293" s="75">
        <v>40</v>
      </c>
      <c r="D4293" s="75">
        <v>3756418.23</v>
      </c>
      <c r="E4293" s="75">
        <v>1003692</v>
      </c>
      <c r="F4293" s="75">
        <v>48067937</v>
      </c>
      <c r="G4293" s="41">
        <v>2.088069641932001E-2</v>
      </c>
      <c r="H4293" s="75">
        <v>40147680</v>
      </c>
      <c r="I4293" s="75">
        <v>150256729.19999999</v>
      </c>
    </row>
    <row r="4294" spans="1:9" x14ac:dyDescent="0.25">
      <c r="A4294" s="38">
        <v>42179</v>
      </c>
      <c r="B4294" t="s">
        <v>46</v>
      </c>
      <c r="C4294" s="75">
        <v>41.799999</v>
      </c>
      <c r="D4294" s="75">
        <v>19198932</v>
      </c>
      <c r="E4294" s="75">
        <v>19198932</v>
      </c>
      <c r="F4294" s="75">
        <v>29787362</v>
      </c>
      <c r="G4294" s="41">
        <v>0.64453280555693382</v>
      </c>
      <c r="H4294" s="75">
        <v>802515338.40106797</v>
      </c>
      <c r="I4294" s="75">
        <v>802515338.40106797</v>
      </c>
    </row>
    <row r="4295" spans="1:9" x14ac:dyDescent="0.25">
      <c r="A4295" s="38">
        <v>42179</v>
      </c>
      <c r="B4295" t="s">
        <v>44</v>
      </c>
      <c r="C4295" s="75">
        <v>5.6033330000000001</v>
      </c>
      <c r="D4295" s="75">
        <v>265260272.53999999</v>
      </c>
      <c r="E4295" s="75">
        <v>271155206</v>
      </c>
      <c r="F4295" s="75">
        <v>902160000</v>
      </c>
      <c r="G4295" s="41">
        <v>0.3005622129112353</v>
      </c>
      <c r="H4295" s="75">
        <v>1519372913.901598</v>
      </c>
      <c r="I4295" s="75">
        <v>1486341638.7123761</v>
      </c>
    </row>
    <row r="4296" spans="1:9" x14ac:dyDescent="0.25">
      <c r="A4296" s="38">
        <v>42179</v>
      </c>
      <c r="B4296" t="s">
        <v>42</v>
      </c>
      <c r="C4296" s="75">
        <v>27.496666000000001</v>
      </c>
      <c r="D4296" s="75">
        <v>83669782</v>
      </c>
      <c r="E4296" s="75">
        <v>83669782</v>
      </c>
      <c r="F4296" s="75">
        <v>339000000</v>
      </c>
      <c r="G4296" s="41">
        <v>0.24681351622418879</v>
      </c>
      <c r="H4296" s="75">
        <v>2300640049.9468122</v>
      </c>
      <c r="I4296" s="75">
        <v>2300640049.9468122</v>
      </c>
    </row>
    <row r="4297" spans="1:9" x14ac:dyDescent="0.25">
      <c r="A4297" s="38">
        <v>42180</v>
      </c>
      <c r="B4297" t="s">
        <v>47</v>
      </c>
      <c r="C4297" s="75">
        <v>27.5</v>
      </c>
      <c r="D4297" s="75">
        <v>3756418.23</v>
      </c>
      <c r="E4297" s="75">
        <v>614211</v>
      </c>
      <c r="F4297" s="75">
        <v>86371464</v>
      </c>
      <c r="G4297" s="41">
        <v>7.1112723063256169E-3</v>
      </c>
      <c r="H4297" s="75">
        <v>16890802.5</v>
      </c>
      <c r="I4297" s="75">
        <v>103301501.325</v>
      </c>
    </row>
    <row r="4298" spans="1:9" x14ac:dyDescent="0.25">
      <c r="A4298" s="38">
        <v>42180</v>
      </c>
      <c r="B4298" t="s">
        <v>48</v>
      </c>
      <c r="C4298" s="75">
        <v>40</v>
      </c>
      <c r="D4298" s="75">
        <v>3756418.23</v>
      </c>
      <c r="E4298" s="75">
        <v>1003692</v>
      </c>
      <c r="F4298" s="75">
        <v>48067937</v>
      </c>
      <c r="G4298" s="41">
        <v>2.088069641932001E-2</v>
      </c>
      <c r="H4298" s="75">
        <v>40147680</v>
      </c>
      <c r="I4298" s="75">
        <v>150256729.19999999</v>
      </c>
    </row>
    <row r="4299" spans="1:9" x14ac:dyDescent="0.25">
      <c r="A4299" s="38">
        <v>42180</v>
      </c>
      <c r="B4299" t="s">
        <v>46</v>
      </c>
      <c r="C4299" s="75">
        <v>41.110000999999997</v>
      </c>
      <c r="D4299" s="75">
        <v>19198932</v>
      </c>
      <c r="E4299" s="75">
        <v>19198932</v>
      </c>
      <c r="F4299" s="75">
        <v>29787362</v>
      </c>
      <c r="G4299" s="41">
        <v>0.64453280555693382</v>
      </c>
      <c r="H4299" s="75">
        <v>789268113.71893191</v>
      </c>
      <c r="I4299" s="75">
        <v>789268113.71893191</v>
      </c>
    </row>
    <row r="4300" spans="1:9" x14ac:dyDescent="0.25">
      <c r="A4300" s="38">
        <v>42180</v>
      </c>
      <c r="B4300" t="s">
        <v>44</v>
      </c>
      <c r="C4300" s="75">
        <v>5.5</v>
      </c>
      <c r="D4300" s="75">
        <v>265260272.53999999</v>
      </c>
      <c r="E4300" s="75">
        <v>271155206</v>
      </c>
      <c r="F4300" s="75">
        <v>902160000</v>
      </c>
      <c r="G4300" s="41">
        <v>0.3005622129112353</v>
      </c>
      <c r="H4300" s="75">
        <v>1491353633</v>
      </c>
      <c r="I4300" s="75">
        <v>1458931498.97</v>
      </c>
    </row>
    <row r="4301" spans="1:9" x14ac:dyDescent="0.25">
      <c r="A4301" s="38">
        <v>42180</v>
      </c>
      <c r="B4301" t="s">
        <v>42</v>
      </c>
      <c r="C4301" s="75">
        <v>27.133333</v>
      </c>
      <c r="D4301" s="75">
        <v>83669782</v>
      </c>
      <c r="E4301" s="75">
        <v>83669782</v>
      </c>
      <c r="F4301" s="75">
        <v>339000000</v>
      </c>
      <c r="G4301" s="41">
        <v>0.24681351622418879</v>
      </c>
      <c r="H4301" s="75">
        <v>2270240057.043406</v>
      </c>
      <c r="I4301" s="75">
        <v>2270240057.043406</v>
      </c>
    </row>
    <row r="4302" spans="1:9" x14ac:dyDescent="0.25">
      <c r="A4302" s="38">
        <v>42181</v>
      </c>
      <c r="B4302" t="s">
        <v>47</v>
      </c>
      <c r="C4302" s="75">
        <v>27.5</v>
      </c>
      <c r="D4302" s="75">
        <v>3756418.23</v>
      </c>
      <c r="E4302" s="75">
        <v>614211</v>
      </c>
      <c r="F4302" s="75">
        <v>86371464</v>
      </c>
      <c r="G4302" s="41">
        <v>7.1112723063256169E-3</v>
      </c>
      <c r="H4302" s="75">
        <v>16890802.5</v>
      </c>
      <c r="I4302" s="75">
        <v>103301501.325</v>
      </c>
    </row>
    <row r="4303" spans="1:9" x14ac:dyDescent="0.25">
      <c r="A4303" s="38">
        <v>42181</v>
      </c>
      <c r="B4303" t="s">
        <v>48</v>
      </c>
      <c r="C4303" s="75">
        <v>40</v>
      </c>
      <c r="D4303" s="75">
        <v>3756418.23</v>
      </c>
      <c r="E4303" s="75">
        <v>1003692</v>
      </c>
      <c r="F4303" s="75">
        <v>48067937</v>
      </c>
      <c r="G4303" s="41">
        <v>2.088069641932001E-2</v>
      </c>
      <c r="H4303" s="75">
        <v>40147680</v>
      </c>
      <c r="I4303" s="75">
        <v>150256729.19999999</v>
      </c>
    </row>
    <row r="4304" spans="1:9" x14ac:dyDescent="0.25">
      <c r="A4304" s="38">
        <v>42181</v>
      </c>
      <c r="B4304" t="s">
        <v>46</v>
      </c>
      <c r="C4304" s="75">
        <v>41</v>
      </c>
      <c r="D4304" s="75">
        <v>19198932</v>
      </c>
      <c r="E4304" s="75">
        <v>19198932</v>
      </c>
      <c r="F4304" s="75">
        <v>29787362</v>
      </c>
      <c r="G4304" s="41">
        <v>0.64453280555693382</v>
      </c>
      <c r="H4304" s="75">
        <v>787156212</v>
      </c>
      <c r="I4304" s="75">
        <v>787156212</v>
      </c>
    </row>
    <row r="4305" spans="1:9" x14ac:dyDescent="0.25">
      <c r="A4305" s="38">
        <v>42181</v>
      </c>
      <c r="B4305" t="s">
        <v>44</v>
      </c>
      <c r="C4305" s="75">
        <v>5.6333330000000004</v>
      </c>
      <c r="D4305" s="75">
        <v>265260272.53999999</v>
      </c>
      <c r="E4305" s="75">
        <v>271155206</v>
      </c>
      <c r="F4305" s="75">
        <v>902160000</v>
      </c>
      <c r="G4305" s="41">
        <v>0.3005622129112353</v>
      </c>
      <c r="H4305" s="75">
        <v>1527507570.081598</v>
      </c>
      <c r="I4305" s="75">
        <v>1494299446.888576</v>
      </c>
    </row>
    <row r="4306" spans="1:9" x14ac:dyDescent="0.25">
      <c r="A4306" s="38">
        <v>42181</v>
      </c>
      <c r="B4306" t="s">
        <v>42</v>
      </c>
      <c r="C4306" s="75">
        <v>27</v>
      </c>
      <c r="D4306" s="75">
        <v>83669782</v>
      </c>
      <c r="E4306" s="75">
        <v>83669782</v>
      </c>
      <c r="F4306" s="75">
        <v>339000000</v>
      </c>
      <c r="G4306" s="41">
        <v>0.24681351622418879</v>
      </c>
      <c r="H4306" s="75">
        <v>2259084114</v>
      </c>
      <c r="I4306" s="75">
        <v>2259084114</v>
      </c>
    </row>
    <row r="4307" spans="1:9" x14ac:dyDescent="0.25">
      <c r="A4307" s="38">
        <v>42184</v>
      </c>
      <c r="B4307" t="s">
        <v>47</v>
      </c>
      <c r="C4307" s="75">
        <v>27.5</v>
      </c>
      <c r="D4307" s="75">
        <v>3756418.23</v>
      </c>
      <c r="E4307" s="75">
        <v>614211</v>
      </c>
      <c r="F4307" s="75">
        <v>86371464</v>
      </c>
      <c r="G4307" s="41">
        <v>7.1112723063256169E-3</v>
      </c>
      <c r="H4307" s="75">
        <v>16890802.5</v>
      </c>
      <c r="I4307" s="75">
        <v>103301501.325</v>
      </c>
    </row>
    <row r="4308" spans="1:9" x14ac:dyDescent="0.25">
      <c r="A4308" s="38">
        <v>42184</v>
      </c>
      <c r="B4308" t="s">
        <v>48</v>
      </c>
      <c r="C4308" s="75">
        <v>40</v>
      </c>
      <c r="D4308" s="75">
        <v>3756418.23</v>
      </c>
      <c r="E4308" s="75">
        <v>1003692</v>
      </c>
      <c r="F4308" s="75">
        <v>48067937</v>
      </c>
      <c r="G4308" s="41">
        <v>2.088069641932001E-2</v>
      </c>
      <c r="H4308" s="75">
        <v>40147680</v>
      </c>
      <c r="I4308" s="75">
        <v>150256729.19999999</v>
      </c>
    </row>
    <row r="4309" spans="1:9" x14ac:dyDescent="0.25">
      <c r="A4309" s="38">
        <v>42184</v>
      </c>
      <c r="B4309" t="s">
        <v>46</v>
      </c>
      <c r="C4309" s="75">
        <v>41.43</v>
      </c>
      <c r="D4309" s="75">
        <v>19198932</v>
      </c>
      <c r="E4309" s="75">
        <v>19198932</v>
      </c>
      <c r="F4309" s="75">
        <v>29787362</v>
      </c>
      <c r="G4309" s="41">
        <v>0.64453280555693382</v>
      </c>
      <c r="H4309" s="75">
        <v>795411752.75999999</v>
      </c>
      <c r="I4309" s="75">
        <v>795411752.75999999</v>
      </c>
    </row>
    <row r="4310" spans="1:9" x14ac:dyDescent="0.25">
      <c r="A4310" s="38">
        <v>42184</v>
      </c>
      <c r="B4310" t="s">
        <v>44</v>
      </c>
      <c r="C4310" s="75">
        <v>5.56</v>
      </c>
      <c r="D4310" s="75">
        <v>265260272.53999999</v>
      </c>
      <c r="E4310" s="75">
        <v>271155206</v>
      </c>
      <c r="F4310" s="75">
        <v>902160000</v>
      </c>
      <c r="G4310" s="41">
        <v>0.3005622129112353</v>
      </c>
      <c r="H4310" s="75">
        <v>1507622945.3599999</v>
      </c>
      <c r="I4310" s="75">
        <v>1474847115.3224001</v>
      </c>
    </row>
    <row r="4311" spans="1:9" x14ac:dyDescent="0.25">
      <c r="A4311" s="38">
        <v>42184</v>
      </c>
      <c r="B4311" t="s">
        <v>42</v>
      </c>
      <c r="C4311" s="75">
        <v>26.863333000000001</v>
      </c>
      <c r="D4311" s="75">
        <v>83669782</v>
      </c>
      <c r="E4311" s="75">
        <v>83669782</v>
      </c>
      <c r="F4311" s="75">
        <v>339000000</v>
      </c>
      <c r="G4311" s="41">
        <v>0.24681351622418879</v>
      </c>
      <c r="H4311" s="75">
        <v>2247649215.9034061</v>
      </c>
      <c r="I4311" s="75">
        <v>2247649215.9034061</v>
      </c>
    </row>
    <row r="4312" spans="1:9" x14ac:dyDescent="0.25">
      <c r="A4312" s="38">
        <v>42185</v>
      </c>
      <c r="B4312" t="s">
        <v>47</v>
      </c>
      <c r="C4312" s="75">
        <v>27.5</v>
      </c>
      <c r="D4312" s="75">
        <v>3756418.23</v>
      </c>
      <c r="E4312" s="75">
        <v>614211</v>
      </c>
      <c r="F4312" s="75">
        <v>86371464</v>
      </c>
      <c r="G4312" s="41">
        <v>7.1112723063256169E-3</v>
      </c>
      <c r="H4312" s="75">
        <v>16890802.5</v>
      </c>
      <c r="I4312" s="75">
        <v>103301501.325</v>
      </c>
    </row>
    <row r="4313" spans="1:9" x14ac:dyDescent="0.25">
      <c r="A4313" s="38">
        <v>42185</v>
      </c>
      <c r="B4313" t="s">
        <v>48</v>
      </c>
      <c r="C4313" s="75">
        <v>40</v>
      </c>
      <c r="D4313" s="75">
        <v>3756418.23</v>
      </c>
      <c r="E4313" s="75">
        <v>1003692</v>
      </c>
      <c r="F4313" s="75">
        <v>48067937</v>
      </c>
      <c r="G4313" s="41">
        <v>2.088069641932001E-2</v>
      </c>
      <c r="H4313" s="75">
        <v>40147680</v>
      </c>
      <c r="I4313" s="75">
        <v>150256729.19999999</v>
      </c>
    </row>
    <row r="4314" spans="1:9" x14ac:dyDescent="0.25">
      <c r="A4314" s="38">
        <v>42185</v>
      </c>
      <c r="B4314" t="s">
        <v>46</v>
      </c>
      <c r="C4314" s="75">
        <v>41.66</v>
      </c>
      <c r="D4314" s="75">
        <v>19198932</v>
      </c>
      <c r="E4314" s="75">
        <v>19198932</v>
      </c>
      <c r="F4314" s="75">
        <v>29787362</v>
      </c>
      <c r="G4314" s="41">
        <v>0.64453280555693382</v>
      </c>
      <c r="H4314" s="75">
        <v>799827507.11999989</v>
      </c>
      <c r="I4314" s="75">
        <v>799827507.11999989</v>
      </c>
    </row>
    <row r="4315" spans="1:9" x14ac:dyDescent="0.25">
      <c r="A4315" s="38">
        <v>42185</v>
      </c>
      <c r="B4315" t="s">
        <v>44</v>
      </c>
      <c r="C4315" s="75">
        <v>5.5766660000000003</v>
      </c>
      <c r="D4315" s="75">
        <v>265260272.53999999</v>
      </c>
      <c r="E4315" s="75">
        <v>271155206</v>
      </c>
      <c r="F4315" s="75">
        <v>902160000</v>
      </c>
      <c r="G4315" s="41">
        <v>0.3005622129112353</v>
      </c>
      <c r="H4315" s="75">
        <v>1512142018.023196</v>
      </c>
      <c r="I4315" s="75">
        <v>1479267943.0245521</v>
      </c>
    </row>
    <row r="4316" spans="1:9" x14ac:dyDescent="0.25">
      <c r="A4316" s="38">
        <v>42185</v>
      </c>
      <c r="B4316" t="s">
        <v>42</v>
      </c>
      <c r="C4316" s="75">
        <v>27.333331999999999</v>
      </c>
      <c r="D4316" s="75">
        <v>83669782</v>
      </c>
      <c r="E4316" s="75">
        <v>83669782</v>
      </c>
      <c r="F4316" s="75">
        <v>339000000</v>
      </c>
      <c r="G4316" s="41">
        <v>0.24681351622418879</v>
      </c>
      <c r="H4316" s="75">
        <v>2286973929.7736239</v>
      </c>
      <c r="I4316" s="75">
        <v>2286973929.7736239</v>
      </c>
    </row>
    <row r="4317" spans="1:9" x14ac:dyDescent="0.25">
      <c r="A4317" s="38">
        <v>42186</v>
      </c>
      <c r="B4317" t="s">
        <v>47</v>
      </c>
      <c r="C4317" s="75">
        <v>27.5</v>
      </c>
      <c r="D4317" s="75">
        <v>3756418.23</v>
      </c>
      <c r="E4317" s="75">
        <v>614211</v>
      </c>
      <c r="F4317" s="75">
        <v>86371464</v>
      </c>
      <c r="G4317" s="41">
        <v>7.1112723063256169E-3</v>
      </c>
      <c r="H4317" s="75">
        <v>16890802.5</v>
      </c>
      <c r="I4317" s="75">
        <v>103301501.325</v>
      </c>
    </row>
    <row r="4318" spans="1:9" x14ac:dyDescent="0.25">
      <c r="A4318" s="38">
        <v>42186</v>
      </c>
      <c r="B4318" t="s">
        <v>48</v>
      </c>
      <c r="C4318" s="75">
        <v>40</v>
      </c>
      <c r="D4318" s="75">
        <v>3756418.23</v>
      </c>
      <c r="E4318" s="75">
        <v>1003692</v>
      </c>
      <c r="F4318" s="75">
        <v>48067937</v>
      </c>
      <c r="G4318" s="41">
        <v>2.088069641932001E-2</v>
      </c>
      <c r="H4318" s="75">
        <v>40147680</v>
      </c>
      <c r="I4318" s="75">
        <v>150256729.19999999</v>
      </c>
    </row>
    <row r="4319" spans="1:9" x14ac:dyDescent="0.25">
      <c r="A4319" s="38">
        <v>42186</v>
      </c>
      <c r="B4319" t="s">
        <v>46</v>
      </c>
      <c r="C4319" s="75">
        <v>41.5</v>
      </c>
      <c r="D4319" s="75">
        <v>19198932</v>
      </c>
      <c r="E4319" s="75">
        <v>19198932</v>
      </c>
      <c r="F4319" s="75">
        <v>29787362</v>
      </c>
      <c r="G4319" s="41">
        <v>0.64453280555693382</v>
      </c>
      <c r="H4319" s="75">
        <v>796755678</v>
      </c>
      <c r="I4319" s="75">
        <v>796755678</v>
      </c>
    </row>
    <row r="4320" spans="1:9" x14ac:dyDescent="0.25">
      <c r="A4320" s="38">
        <v>42186</v>
      </c>
      <c r="B4320" t="s">
        <v>44</v>
      </c>
      <c r="C4320" s="75">
        <v>5.6833330000000002</v>
      </c>
      <c r="D4320" s="75">
        <v>265260272.53999999</v>
      </c>
      <c r="E4320" s="75">
        <v>271155206</v>
      </c>
      <c r="F4320" s="75">
        <v>902160000</v>
      </c>
      <c r="G4320" s="41">
        <v>0.3005622129112353</v>
      </c>
      <c r="H4320" s="75">
        <v>1541065330.381598</v>
      </c>
      <c r="I4320" s="75">
        <v>1507562460.5155759</v>
      </c>
    </row>
    <row r="4321" spans="1:9" x14ac:dyDescent="0.25">
      <c r="A4321" s="38">
        <v>42186</v>
      </c>
      <c r="B4321" t="s">
        <v>42</v>
      </c>
      <c r="C4321" s="75">
        <v>27.5</v>
      </c>
      <c r="D4321" s="75">
        <v>83669782</v>
      </c>
      <c r="E4321" s="75">
        <v>83669782</v>
      </c>
      <c r="F4321" s="75">
        <v>339000000</v>
      </c>
      <c r="G4321" s="41">
        <v>0.24681351622418879</v>
      </c>
      <c r="H4321" s="75">
        <v>2300919005</v>
      </c>
      <c r="I4321" s="75">
        <v>2300919005</v>
      </c>
    </row>
    <row r="4322" spans="1:9" x14ac:dyDescent="0.25">
      <c r="A4322" s="38">
        <v>42187</v>
      </c>
      <c r="B4322" t="s">
        <v>47</v>
      </c>
      <c r="C4322" s="75">
        <v>27.5</v>
      </c>
      <c r="D4322" s="75">
        <v>3756418.23</v>
      </c>
      <c r="E4322" s="75">
        <v>614211</v>
      </c>
      <c r="F4322" s="75">
        <v>86371464</v>
      </c>
      <c r="G4322" s="41">
        <v>7.1112723063256169E-3</v>
      </c>
      <c r="H4322" s="75">
        <v>16890802.5</v>
      </c>
      <c r="I4322" s="75">
        <v>103301501.325</v>
      </c>
    </row>
    <row r="4323" spans="1:9" x14ac:dyDescent="0.25">
      <c r="A4323" s="38">
        <v>42187</v>
      </c>
      <c r="B4323" t="s">
        <v>48</v>
      </c>
      <c r="C4323" s="75">
        <v>40</v>
      </c>
      <c r="D4323" s="75">
        <v>3756418.23</v>
      </c>
      <c r="E4323" s="75">
        <v>1003692</v>
      </c>
      <c r="F4323" s="75">
        <v>48067937</v>
      </c>
      <c r="G4323" s="41">
        <v>2.088069641932001E-2</v>
      </c>
      <c r="H4323" s="75">
        <v>40147680</v>
      </c>
      <c r="I4323" s="75">
        <v>150256729.19999999</v>
      </c>
    </row>
    <row r="4324" spans="1:9" x14ac:dyDescent="0.25">
      <c r="A4324" s="38">
        <v>42187</v>
      </c>
      <c r="B4324" t="s">
        <v>46</v>
      </c>
      <c r="C4324" s="75">
        <v>41.75</v>
      </c>
      <c r="D4324" s="75">
        <v>19198932</v>
      </c>
      <c r="E4324" s="75">
        <v>19198932</v>
      </c>
      <c r="F4324" s="75">
        <v>29787362</v>
      </c>
      <c r="G4324" s="41">
        <v>0.64453280555693382</v>
      </c>
      <c r="H4324" s="75">
        <v>801555411</v>
      </c>
      <c r="I4324" s="75">
        <v>801555411</v>
      </c>
    </row>
    <row r="4325" spans="1:9" x14ac:dyDescent="0.25">
      <c r="A4325" s="38">
        <v>42187</v>
      </c>
      <c r="B4325" t="s">
        <v>44</v>
      </c>
      <c r="C4325" s="75">
        <v>5.716666</v>
      </c>
      <c r="D4325" s="75">
        <v>265260272.53999999</v>
      </c>
      <c r="E4325" s="75">
        <v>271155206</v>
      </c>
      <c r="F4325" s="75">
        <v>902160000</v>
      </c>
      <c r="G4325" s="41">
        <v>0.3005622129112353</v>
      </c>
      <c r="H4325" s="75">
        <v>1550103746.8631959</v>
      </c>
      <c r="I4325" s="75">
        <v>1516404381.1801519</v>
      </c>
    </row>
    <row r="4326" spans="1:9" x14ac:dyDescent="0.25">
      <c r="A4326" s="38">
        <v>42187</v>
      </c>
      <c r="B4326" t="s">
        <v>42</v>
      </c>
      <c r="C4326" s="75">
        <v>27.533332999999999</v>
      </c>
      <c r="D4326" s="75">
        <v>83669782</v>
      </c>
      <c r="E4326" s="75">
        <v>83669782</v>
      </c>
      <c r="F4326" s="75">
        <v>339000000</v>
      </c>
      <c r="G4326" s="41">
        <v>0.24681351622418879</v>
      </c>
      <c r="H4326" s="75">
        <v>2303707969.8434062</v>
      </c>
      <c r="I4326" s="75">
        <v>2303707969.8434062</v>
      </c>
    </row>
    <row r="4327" spans="1:9" x14ac:dyDescent="0.25">
      <c r="A4327" s="38">
        <v>42188</v>
      </c>
      <c r="B4327" t="s">
        <v>47</v>
      </c>
      <c r="C4327" s="75">
        <v>27.5</v>
      </c>
      <c r="D4327" s="75">
        <v>3756418.23</v>
      </c>
      <c r="E4327" s="75">
        <v>614211</v>
      </c>
      <c r="F4327" s="75">
        <v>86371464</v>
      </c>
      <c r="G4327" s="41">
        <v>7.1112723063256169E-3</v>
      </c>
      <c r="H4327" s="75">
        <v>16890802.5</v>
      </c>
      <c r="I4327" s="75">
        <v>103301501.325</v>
      </c>
    </row>
    <row r="4328" spans="1:9" x14ac:dyDescent="0.25">
      <c r="A4328" s="38">
        <v>42188</v>
      </c>
      <c r="B4328" t="s">
        <v>48</v>
      </c>
      <c r="C4328" s="75">
        <v>40</v>
      </c>
      <c r="D4328" s="75">
        <v>3756418.23</v>
      </c>
      <c r="E4328" s="75">
        <v>1003692</v>
      </c>
      <c r="F4328" s="75">
        <v>48067937</v>
      </c>
      <c r="G4328" s="41">
        <v>2.088069641932001E-2</v>
      </c>
      <c r="H4328" s="75">
        <v>40147680</v>
      </c>
      <c r="I4328" s="75">
        <v>150256729.19999999</v>
      </c>
    </row>
    <row r="4329" spans="1:9" x14ac:dyDescent="0.25">
      <c r="A4329" s="38">
        <v>42188</v>
      </c>
      <c r="B4329" t="s">
        <v>46</v>
      </c>
      <c r="C4329" s="75">
        <v>41.41</v>
      </c>
      <c r="D4329" s="75">
        <v>19198932</v>
      </c>
      <c r="E4329" s="75">
        <v>19198932</v>
      </c>
      <c r="F4329" s="75">
        <v>29787362</v>
      </c>
      <c r="G4329" s="41">
        <v>0.64453280555693382</v>
      </c>
      <c r="H4329" s="75">
        <v>795027774.11999989</v>
      </c>
      <c r="I4329" s="75">
        <v>795027774.11999989</v>
      </c>
    </row>
    <row r="4330" spans="1:9" x14ac:dyDescent="0.25">
      <c r="A4330" s="38">
        <v>42188</v>
      </c>
      <c r="B4330" t="s">
        <v>44</v>
      </c>
      <c r="C4330" s="75">
        <v>5.6733330000000004</v>
      </c>
      <c r="D4330" s="75">
        <v>265260272.53999999</v>
      </c>
      <c r="E4330" s="75">
        <v>271155206</v>
      </c>
      <c r="F4330" s="75">
        <v>902160000</v>
      </c>
      <c r="G4330" s="41">
        <v>0.3005622129112353</v>
      </c>
      <c r="H4330" s="75">
        <v>1538353778.3215981</v>
      </c>
      <c r="I4330" s="75">
        <v>1504909857.7901759</v>
      </c>
    </row>
    <row r="4331" spans="1:9" x14ac:dyDescent="0.25">
      <c r="A4331" s="38">
        <v>42188</v>
      </c>
      <c r="B4331" t="s">
        <v>42</v>
      </c>
      <c r="C4331" s="75">
        <v>27.333331999999999</v>
      </c>
      <c r="D4331" s="75">
        <v>83669782</v>
      </c>
      <c r="E4331" s="75">
        <v>83669782</v>
      </c>
      <c r="F4331" s="75">
        <v>339000000</v>
      </c>
      <c r="G4331" s="41">
        <v>0.24681351622418879</v>
      </c>
      <c r="H4331" s="75">
        <v>2286973929.7736239</v>
      </c>
      <c r="I4331" s="75">
        <v>2286973929.7736239</v>
      </c>
    </row>
    <row r="4332" spans="1:9" x14ac:dyDescent="0.25">
      <c r="A4332" s="38">
        <v>42191</v>
      </c>
      <c r="B4332" t="s">
        <v>47</v>
      </c>
      <c r="C4332" s="75">
        <v>27.5</v>
      </c>
      <c r="D4332" s="75">
        <v>3756418.23</v>
      </c>
      <c r="E4332" s="75">
        <v>614211</v>
      </c>
      <c r="F4332" s="75">
        <v>86371464</v>
      </c>
      <c r="G4332" s="41">
        <v>7.1112723063256169E-3</v>
      </c>
      <c r="H4332" s="75">
        <v>16890802.5</v>
      </c>
      <c r="I4332" s="75">
        <v>103301501.325</v>
      </c>
    </row>
    <row r="4333" spans="1:9" x14ac:dyDescent="0.25">
      <c r="A4333" s="38">
        <v>42191</v>
      </c>
      <c r="B4333" t="s">
        <v>48</v>
      </c>
      <c r="C4333" s="75">
        <v>40</v>
      </c>
      <c r="D4333" s="75">
        <v>3756418.23</v>
      </c>
      <c r="E4333" s="75">
        <v>1003692</v>
      </c>
      <c r="F4333" s="75">
        <v>48067937</v>
      </c>
      <c r="G4333" s="41">
        <v>2.088069641932001E-2</v>
      </c>
      <c r="H4333" s="75">
        <v>40147680</v>
      </c>
      <c r="I4333" s="75">
        <v>150256729.19999999</v>
      </c>
    </row>
    <row r="4334" spans="1:9" x14ac:dyDescent="0.25">
      <c r="A4334" s="38">
        <v>42191</v>
      </c>
      <c r="B4334" t="s">
        <v>46</v>
      </c>
      <c r="C4334" s="75">
        <v>41.799999</v>
      </c>
      <c r="D4334" s="75">
        <v>19198932</v>
      </c>
      <c r="E4334" s="75">
        <v>19198932</v>
      </c>
      <c r="F4334" s="75">
        <v>29787362</v>
      </c>
      <c r="G4334" s="41">
        <v>0.64453280555693382</v>
      </c>
      <c r="H4334" s="75">
        <v>802515338.40106797</v>
      </c>
      <c r="I4334" s="75">
        <v>802515338.40106797</v>
      </c>
    </row>
    <row r="4335" spans="1:9" x14ac:dyDescent="0.25">
      <c r="A4335" s="38">
        <v>42191</v>
      </c>
      <c r="B4335" t="s">
        <v>44</v>
      </c>
      <c r="C4335" s="75">
        <v>5.7066660000000002</v>
      </c>
      <c r="D4335" s="75">
        <v>265260272.53999999</v>
      </c>
      <c r="E4335" s="75">
        <v>271155206</v>
      </c>
      <c r="F4335" s="75">
        <v>902160000</v>
      </c>
      <c r="G4335" s="41">
        <v>0.3005622129112353</v>
      </c>
      <c r="H4335" s="75">
        <v>1547392194.803196</v>
      </c>
      <c r="I4335" s="75">
        <v>1513751778.454752</v>
      </c>
    </row>
    <row r="4336" spans="1:9" x14ac:dyDescent="0.25">
      <c r="A4336" s="38">
        <v>42191</v>
      </c>
      <c r="B4336" t="s">
        <v>42</v>
      </c>
      <c r="C4336" s="75">
        <v>26.6</v>
      </c>
      <c r="D4336" s="75">
        <v>83669782</v>
      </c>
      <c r="E4336" s="75">
        <v>83669782</v>
      </c>
      <c r="F4336" s="75">
        <v>339000000</v>
      </c>
      <c r="G4336" s="41">
        <v>0.24681351622418879</v>
      </c>
      <c r="H4336" s="75">
        <v>2225616201.1999998</v>
      </c>
      <c r="I4336" s="75">
        <v>2225616201.1999998</v>
      </c>
    </row>
    <row r="4337" spans="1:9" x14ac:dyDescent="0.25">
      <c r="A4337" s="38">
        <v>42192</v>
      </c>
      <c r="B4337" t="s">
        <v>47</v>
      </c>
      <c r="C4337" s="75">
        <v>29</v>
      </c>
      <c r="D4337" s="75">
        <v>3756418.23</v>
      </c>
      <c r="E4337" s="75">
        <v>614211</v>
      </c>
      <c r="F4337" s="75">
        <v>86371464</v>
      </c>
      <c r="G4337" s="41">
        <v>7.1112723063256169E-3</v>
      </c>
      <c r="H4337" s="75">
        <v>17812119</v>
      </c>
      <c r="I4337" s="75">
        <v>108936128.67</v>
      </c>
    </row>
    <row r="4338" spans="1:9" x14ac:dyDescent="0.25">
      <c r="A4338" s="38">
        <v>42192</v>
      </c>
      <c r="B4338" t="s">
        <v>48</v>
      </c>
      <c r="C4338" s="75">
        <v>40</v>
      </c>
      <c r="D4338" s="75">
        <v>3756418.23</v>
      </c>
      <c r="E4338" s="75">
        <v>1003692</v>
      </c>
      <c r="F4338" s="75">
        <v>48067937</v>
      </c>
      <c r="G4338" s="41">
        <v>2.088069641932001E-2</v>
      </c>
      <c r="H4338" s="75">
        <v>40147680</v>
      </c>
      <c r="I4338" s="75">
        <v>150256729.19999999</v>
      </c>
    </row>
    <row r="4339" spans="1:9" x14ac:dyDescent="0.25">
      <c r="A4339" s="38">
        <v>42192</v>
      </c>
      <c r="B4339" t="s">
        <v>46</v>
      </c>
      <c r="C4339" s="75">
        <v>41.200001</v>
      </c>
      <c r="D4339" s="75">
        <v>19198932</v>
      </c>
      <c r="E4339" s="75">
        <v>19198932</v>
      </c>
      <c r="F4339" s="75">
        <v>29787362</v>
      </c>
      <c r="G4339" s="41">
        <v>0.64453280555693382</v>
      </c>
      <c r="H4339" s="75">
        <v>790996017.59893203</v>
      </c>
      <c r="I4339" s="75">
        <v>790996017.59893203</v>
      </c>
    </row>
    <row r="4340" spans="1:9" x14ac:dyDescent="0.25">
      <c r="A4340" s="38">
        <v>42192</v>
      </c>
      <c r="B4340" t="s">
        <v>44</v>
      </c>
      <c r="C4340" s="75">
        <v>5.636666</v>
      </c>
      <c r="D4340" s="75">
        <v>265260272.53999999</v>
      </c>
      <c r="E4340" s="75">
        <v>271155206</v>
      </c>
      <c r="F4340" s="75">
        <v>902160000</v>
      </c>
      <c r="G4340" s="41">
        <v>0.3005622129112353</v>
      </c>
      <c r="H4340" s="75">
        <v>1528411330.3831961</v>
      </c>
      <c r="I4340" s="75">
        <v>1495183559.3769519</v>
      </c>
    </row>
    <row r="4341" spans="1:9" x14ac:dyDescent="0.25">
      <c r="A4341" s="38">
        <v>42192</v>
      </c>
      <c r="B4341" t="s">
        <v>42</v>
      </c>
      <c r="C4341" s="75">
        <v>27.163333999999999</v>
      </c>
      <c r="D4341" s="75">
        <v>83669782</v>
      </c>
      <c r="E4341" s="75">
        <v>83669782</v>
      </c>
      <c r="F4341" s="75">
        <v>339000000</v>
      </c>
      <c r="G4341" s="41">
        <v>0.24681351622418879</v>
      </c>
      <c r="H4341" s="75">
        <v>2272750234.1731882</v>
      </c>
      <c r="I4341" s="75">
        <v>2272750234.1731882</v>
      </c>
    </row>
    <row r="4342" spans="1:9" x14ac:dyDescent="0.25">
      <c r="A4342" s="38">
        <v>42193</v>
      </c>
      <c r="B4342" t="s">
        <v>47</v>
      </c>
      <c r="C4342" s="75">
        <v>29</v>
      </c>
      <c r="D4342" s="75">
        <v>3756418.23</v>
      </c>
      <c r="E4342" s="75">
        <v>614211</v>
      </c>
      <c r="F4342" s="75">
        <v>86371464</v>
      </c>
      <c r="G4342" s="41">
        <v>7.1112723063256169E-3</v>
      </c>
      <c r="H4342" s="75">
        <v>17812119</v>
      </c>
      <c r="I4342" s="75">
        <v>108936128.67</v>
      </c>
    </row>
    <row r="4343" spans="1:9" x14ac:dyDescent="0.25">
      <c r="A4343" s="38">
        <v>42193</v>
      </c>
      <c r="B4343" t="s">
        <v>48</v>
      </c>
      <c r="C4343" s="75">
        <v>40</v>
      </c>
      <c r="D4343" s="75">
        <v>3756418.23</v>
      </c>
      <c r="E4343" s="75">
        <v>1003692</v>
      </c>
      <c r="F4343" s="75">
        <v>48067937</v>
      </c>
      <c r="G4343" s="41">
        <v>2.088069641932001E-2</v>
      </c>
      <c r="H4343" s="75">
        <v>40147680</v>
      </c>
      <c r="I4343" s="75">
        <v>150256729.19999999</v>
      </c>
    </row>
    <row r="4344" spans="1:9" x14ac:dyDescent="0.25">
      <c r="A4344" s="38">
        <v>42193</v>
      </c>
      <c r="B4344" t="s">
        <v>46</v>
      </c>
      <c r="C4344" s="75">
        <v>39.799999</v>
      </c>
      <c r="D4344" s="75">
        <v>19198932</v>
      </c>
      <c r="E4344" s="75">
        <v>19198932</v>
      </c>
      <c r="F4344" s="75">
        <v>29787362</v>
      </c>
      <c r="G4344" s="41">
        <v>0.64453280555693382</v>
      </c>
      <c r="H4344" s="75">
        <v>764117474.40106797</v>
      </c>
      <c r="I4344" s="75">
        <v>764117474.40106797</v>
      </c>
    </row>
    <row r="4345" spans="1:9" x14ac:dyDescent="0.25">
      <c r="A4345" s="38">
        <v>42193</v>
      </c>
      <c r="B4345" t="s">
        <v>44</v>
      </c>
      <c r="C4345" s="75">
        <v>5.733333</v>
      </c>
      <c r="D4345" s="75">
        <v>265260272.53999999</v>
      </c>
      <c r="E4345" s="75">
        <v>271155206</v>
      </c>
      <c r="F4345" s="75">
        <v>902160000</v>
      </c>
      <c r="G4345" s="41">
        <v>0.3005622129112353</v>
      </c>
      <c r="H4345" s="75">
        <v>1554623090.6815979</v>
      </c>
      <c r="I4345" s="75">
        <v>1520825474.142576</v>
      </c>
    </row>
    <row r="4346" spans="1:9" x14ac:dyDescent="0.25">
      <c r="A4346" s="38">
        <v>42193</v>
      </c>
      <c r="B4346" t="s">
        <v>42</v>
      </c>
      <c r="C4346" s="75">
        <v>26.530000999999999</v>
      </c>
      <c r="D4346" s="75">
        <v>83669782</v>
      </c>
      <c r="E4346" s="75">
        <v>83669782</v>
      </c>
      <c r="F4346" s="75">
        <v>339000000</v>
      </c>
      <c r="G4346" s="41">
        <v>0.24681351622418879</v>
      </c>
      <c r="H4346" s="75">
        <v>2219759400.1297822</v>
      </c>
      <c r="I4346" s="75">
        <v>2219759400.1297822</v>
      </c>
    </row>
    <row r="4347" spans="1:9" x14ac:dyDescent="0.25">
      <c r="A4347" s="38">
        <v>42195</v>
      </c>
      <c r="B4347" t="s">
        <v>47</v>
      </c>
      <c r="C4347" s="75">
        <v>29</v>
      </c>
      <c r="D4347" s="75">
        <v>3756418.23</v>
      </c>
      <c r="E4347" s="75">
        <v>614211</v>
      </c>
      <c r="F4347" s="75">
        <v>86371464</v>
      </c>
      <c r="G4347" s="41">
        <v>7.1112723063256169E-3</v>
      </c>
      <c r="H4347" s="75">
        <v>17812119</v>
      </c>
      <c r="I4347" s="75">
        <v>108936128.67</v>
      </c>
    </row>
    <row r="4348" spans="1:9" x14ac:dyDescent="0.25">
      <c r="A4348" s="38">
        <v>42195</v>
      </c>
      <c r="B4348" t="s">
        <v>48</v>
      </c>
      <c r="C4348" s="75">
        <v>40</v>
      </c>
      <c r="D4348" s="75">
        <v>3756418.23</v>
      </c>
      <c r="E4348" s="75">
        <v>1003692</v>
      </c>
      <c r="F4348" s="75">
        <v>48067937</v>
      </c>
      <c r="G4348" s="41">
        <v>2.088069641932001E-2</v>
      </c>
      <c r="H4348" s="75">
        <v>40147680</v>
      </c>
      <c r="I4348" s="75">
        <v>150256729.19999999</v>
      </c>
    </row>
    <row r="4349" spans="1:9" x14ac:dyDescent="0.25">
      <c r="A4349" s="38">
        <v>42195</v>
      </c>
      <c r="B4349" t="s">
        <v>46</v>
      </c>
      <c r="C4349" s="75">
        <v>39.990001999999997</v>
      </c>
      <c r="D4349" s="75">
        <v>19198932</v>
      </c>
      <c r="E4349" s="75">
        <v>19198932</v>
      </c>
      <c r="F4349" s="75">
        <v>29787362</v>
      </c>
      <c r="G4349" s="41">
        <v>0.64453280555693382</v>
      </c>
      <c r="H4349" s="75">
        <v>767765329.07786393</v>
      </c>
      <c r="I4349" s="75">
        <v>767765329.07786393</v>
      </c>
    </row>
    <row r="4350" spans="1:9" x14ac:dyDescent="0.25">
      <c r="A4350" s="38">
        <v>42195</v>
      </c>
      <c r="B4350" t="s">
        <v>44</v>
      </c>
      <c r="C4350" s="75">
        <v>5.72</v>
      </c>
      <c r="D4350" s="75">
        <v>265260272.53999999</v>
      </c>
      <c r="E4350" s="75">
        <v>271155206</v>
      </c>
      <c r="F4350" s="75">
        <v>902160000</v>
      </c>
      <c r="G4350" s="41">
        <v>0.3005622129112353</v>
      </c>
      <c r="H4350" s="75">
        <v>1551007778.3199999</v>
      </c>
      <c r="I4350" s="75">
        <v>1517288758.9288001</v>
      </c>
    </row>
    <row r="4351" spans="1:9" x14ac:dyDescent="0.25">
      <c r="A4351" s="38">
        <v>42195</v>
      </c>
      <c r="B4351" t="s">
        <v>42</v>
      </c>
      <c r="C4351" s="75">
        <v>27</v>
      </c>
      <c r="D4351" s="75">
        <v>83669782</v>
      </c>
      <c r="E4351" s="75">
        <v>83669782</v>
      </c>
      <c r="F4351" s="75">
        <v>339000000</v>
      </c>
      <c r="G4351" s="41">
        <v>0.24681351622418879</v>
      </c>
      <c r="H4351" s="75">
        <v>2259084114</v>
      </c>
      <c r="I4351" s="75">
        <v>2259084114</v>
      </c>
    </row>
    <row r="4352" spans="1:9" x14ac:dyDescent="0.25">
      <c r="A4352" s="38">
        <v>42198</v>
      </c>
      <c r="B4352" t="s">
        <v>47</v>
      </c>
      <c r="C4352" s="75">
        <v>28.5</v>
      </c>
      <c r="D4352" s="75">
        <v>3756418.23</v>
      </c>
      <c r="E4352" s="75">
        <v>614211</v>
      </c>
      <c r="F4352" s="75">
        <v>86371464</v>
      </c>
      <c r="G4352" s="41">
        <v>7.1112723063256169E-3</v>
      </c>
      <c r="H4352" s="75">
        <v>17505013.5</v>
      </c>
      <c r="I4352" s="75">
        <v>107057919.55500001</v>
      </c>
    </row>
    <row r="4353" spans="1:9" x14ac:dyDescent="0.25">
      <c r="A4353" s="38">
        <v>42198</v>
      </c>
      <c r="B4353" t="s">
        <v>48</v>
      </c>
      <c r="C4353" s="75">
        <v>40</v>
      </c>
      <c r="D4353" s="75">
        <v>3756418.23</v>
      </c>
      <c r="E4353" s="75">
        <v>1003692</v>
      </c>
      <c r="F4353" s="75">
        <v>48067937</v>
      </c>
      <c r="G4353" s="41">
        <v>2.088069641932001E-2</v>
      </c>
      <c r="H4353" s="75">
        <v>40147680</v>
      </c>
      <c r="I4353" s="75">
        <v>150256729.19999999</v>
      </c>
    </row>
    <row r="4354" spans="1:9" x14ac:dyDescent="0.25">
      <c r="A4354" s="38">
        <v>42198</v>
      </c>
      <c r="B4354" t="s">
        <v>46</v>
      </c>
      <c r="C4354" s="75">
        <v>40</v>
      </c>
      <c r="D4354" s="75">
        <v>19198932</v>
      </c>
      <c r="E4354" s="75">
        <v>19198932</v>
      </c>
      <c r="F4354" s="75">
        <v>29787362</v>
      </c>
      <c r="G4354" s="41">
        <v>0.64453280555693382</v>
      </c>
      <c r="H4354" s="75">
        <v>767957280</v>
      </c>
      <c r="I4354" s="75">
        <v>767957280</v>
      </c>
    </row>
    <row r="4355" spans="1:9" x14ac:dyDescent="0.25">
      <c r="A4355" s="38">
        <v>42198</v>
      </c>
      <c r="B4355" t="s">
        <v>44</v>
      </c>
      <c r="C4355" s="75">
        <v>5.8433330000000003</v>
      </c>
      <c r="D4355" s="75">
        <v>265260272.53999999</v>
      </c>
      <c r="E4355" s="75">
        <v>271155206</v>
      </c>
      <c r="F4355" s="75">
        <v>902160000</v>
      </c>
      <c r="G4355" s="41">
        <v>0.3005622129112353</v>
      </c>
      <c r="H4355" s="75">
        <v>1584450163.341598</v>
      </c>
      <c r="I4355" s="75">
        <v>1550004104.1219759</v>
      </c>
    </row>
    <row r="4356" spans="1:9" x14ac:dyDescent="0.25">
      <c r="A4356" s="38">
        <v>42198</v>
      </c>
      <c r="B4356" t="s">
        <v>42</v>
      </c>
      <c r="C4356" s="75">
        <v>26.950001</v>
      </c>
      <c r="D4356" s="75">
        <v>83669782</v>
      </c>
      <c r="E4356" s="75">
        <v>83669782</v>
      </c>
      <c r="F4356" s="75">
        <v>339000000</v>
      </c>
      <c r="G4356" s="41">
        <v>0.24681351622418879</v>
      </c>
      <c r="H4356" s="75">
        <v>2254900708.5697818</v>
      </c>
      <c r="I4356" s="75">
        <v>2254900708.5697818</v>
      </c>
    </row>
    <row r="4357" spans="1:9" x14ac:dyDescent="0.25">
      <c r="A4357" s="38">
        <v>42199</v>
      </c>
      <c r="B4357" t="s">
        <v>47</v>
      </c>
      <c r="C4357" s="75">
        <v>28.5</v>
      </c>
      <c r="D4357" s="75">
        <v>3756418.23</v>
      </c>
      <c r="E4357" s="75">
        <v>614211</v>
      </c>
      <c r="F4357" s="75">
        <v>86371464</v>
      </c>
      <c r="G4357" s="41">
        <v>7.1112723063256169E-3</v>
      </c>
      <c r="H4357" s="75">
        <v>17505013.5</v>
      </c>
      <c r="I4357" s="75">
        <v>107057919.55500001</v>
      </c>
    </row>
    <row r="4358" spans="1:9" x14ac:dyDescent="0.25">
      <c r="A4358" s="38">
        <v>42199</v>
      </c>
      <c r="B4358" t="s">
        <v>48</v>
      </c>
      <c r="C4358" s="75">
        <v>40</v>
      </c>
      <c r="D4358" s="75">
        <v>3756418.23</v>
      </c>
      <c r="E4358" s="75">
        <v>1003692</v>
      </c>
      <c r="F4358" s="75">
        <v>48067937</v>
      </c>
      <c r="G4358" s="41">
        <v>2.088069641932001E-2</v>
      </c>
      <c r="H4358" s="75">
        <v>40147680</v>
      </c>
      <c r="I4358" s="75">
        <v>150256729.19999999</v>
      </c>
    </row>
    <row r="4359" spans="1:9" x14ac:dyDescent="0.25">
      <c r="A4359" s="38">
        <v>42199</v>
      </c>
      <c r="B4359" t="s">
        <v>46</v>
      </c>
      <c r="C4359" s="75">
        <v>40</v>
      </c>
      <c r="D4359" s="75">
        <v>19198932</v>
      </c>
      <c r="E4359" s="75">
        <v>19198932</v>
      </c>
      <c r="F4359" s="75">
        <v>29787362</v>
      </c>
      <c r="G4359" s="41">
        <v>0.64453280555693382</v>
      </c>
      <c r="H4359" s="75">
        <v>767957280</v>
      </c>
      <c r="I4359" s="75">
        <v>767957280</v>
      </c>
    </row>
    <row r="4360" spans="1:9" x14ac:dyDescent="0.25">
      <c r="A4360" s="38">
        <v>42199</v>
      </c>
      <c r="B4360" t="s">
        <v>44</v>
      </c>
      <c r="C4360" s="75">
        <v>5.81</v>
      </c>
      <c r="D4360" s="75">
        <v>265260272.53999999</v>
      </c>
      <c r="E4360" s="75">
        <v>271155206</v>
      </c>
      <c r="F4360" s="75">
        <v>902160000</v>
      </c>
      <c r="G4360" s="41">
        <v>0.3005622129112353</v>
      </c>
      <c r="H4360" s="75">
        <v>1575411746.8599999</v>
      </c>
      <c r="I4360" s="75">
        <v>1541162183.4574001</v>
      </c>
    </row>
    <row r="4361" spans="1:9" x14ac:dyDescent="0.25">
      <c r="A4361" s="38">
        <v>42199</v>
      </c>
      <c r="B4361" t="s">
        <v>42</v>
      </c>
      <c r="C4361" s="75">
        <v>27.333331999999999</v>
      </c>
      <c r="D4361" s="75">
        <v>83669782</v>
      </c>
      <c r="E4361" s="75">
        <v>83669782</v>
      </c>
      <c r="F4361" s="75">
        <v>339000000</v>
      </c>
      <c r="G4361" s="41">
        <v>0.24681351622418879</v>
      </c>
      <c r="H4361" s="75">
        <v>2286973929.7736239</v>
      </c>
      <c r="I4361" s="75">
        <v>2286973929.7736239</v>
      </c>
    </row>
    <row r="4362" spans="1:9" x14ac:dyDescent="0.25">
      <c r="A4362" s="38">
        <v>42200</v>
      </c>
      <c r="B4362" t="s">
        <v>47</v>
      </c>
      <c r="C4362" s="75">
        <v>28.5</v>
      </c>
      <c r="D4362" s="75">
        <v>3756418.23</v>
      </c>
      <c r="E4362" s="75">
        <v>614211</v>
      </c>
      <c r="F4362" s="75">
        <v>86371464</v>
      </c>
      <c r="G4362" s="41">
        <v>7.1112723063256169E-3</v>
      </c>
      <c r="H4362" s="75">
        <v>17505013.5</v>
      </c>
      <c r="I4362" s="75">
        <v>107057919.55500001</v>
      </c>
    </row>
    <row r="4363" spans="1:9" x14ac:dyDescent="0.25">
      <c r="A4363" s="38">
        <v>42200</v>
      </c>
      <c r="B4363" t="s">
        <v>48</v>
      </c>
      <c r="C4363" s="75">
        <v>40</v>
      </c>
      <c r="D4363" s="75">
        <v>3756418.23</v>
      </c>
      <c r="E4363" s="75">
        <v>1003692</v>
      </c>
      <c r="F4363" s="75">
        <v>48067937</v>
      </c>
      <c r="G4363" s="41">
        <v>2.088069641932001E-2</v>
      </c>
      <c r="H4363" s="75">
        <v>40147680</v>
      </c>
      <c r="I4363" s="75">
        <v>150256729.19999999</v>
      </c>
    </row>
    <row r="4364" spans="1:9" x14ac:dyDescent="0.25">
      <c r="A4364" s="38">
        <v>42200</v>
      </c>
      <c r="B4364" t="s">
        <v>46</v>
      </c>
      <c r="C4364" s="75">
        <v>40.240001999999997</v>
      </c>
      <c r="D4364" s="75">
        <v>19198932</v>
      </c>
      <c r="E4364" s="75">
        <v>19198932</v>
      </c>
      <c r="F4364" s="75">
        <v>29787362</v>
      </c>
      <c r="G4364" s="41">
        <v>0.64453280555693382</v>
      </c>
      <c r="H4364" s="75">
        <v>772565062.07786393</v>
      </c>
      <c r="I4364" s="75">
        <v>772565062.07786393</v>
      </c>
    </row>
    <row r="4365" spans="1:9" x14ac:dyDescent="0.25">
      <c r="A4365" s="38">
        <v>42200</v>
      </c>
      <c r="B4365" t="s">
        <v>44</v>
      </c>
      <c r="C4365" s="75">
        <v>5.83</v>
      </c>
      <c r="D4365" s="75">
        <v>265260272.53999999</v>
      </c>
      <c r="E4365" s="75">
        <v>271155206</v>
      </c>
      <c r="F4365" s="75">
        <v>902160000</v>
      </c>
      <c r="G4365" s="41">
        <v>0.3005622129112353</v>
      </c>
      <c r="H4365" s="75">
        <v>1580834850.98</v>
      </c>
      <c r="I4365" s="75">
        <v>1546467388.9082</v>
      </c>
    </row>
    <row r="4366" spans="1:9" x14ac:dyDescent="0.25">
      <c r="A4366" s="38">
        <v>42200</v>
      </c>
      <c r="B4366" t="s">
        <v>42</v>
      </c>
      <c r="C4366" s="75">
        <v>27.34</v>
      </c>
      <c r="D4366" s="75">
        <v>83669782</v>
      </c>
      <c r="E4366" s="75">
        <v>83669782</v>
      </c>
      <c r="F4366" s="75">
        <v>339000000</v>
      </c>
      <c r="G4366" s="41">
        <v>0.24681351622418879</v>
      </c>
      <c r="H4366" s="75">
        <v>2287531839.8800001</v>
      </c>
      <c r="I4366" s="75">
        <v>2287531839.8800001</v>
      </c>
    </row>
    <row r="4367" spans="1:9" x14ac:dyDescent="0.25">
      <c r="A4367" s="38">
        <v>42201</v>
      </c>
      <c r="B4367" t="s">
        <v>47</v>
      </c>
      <c r="C4367" s="75">
        <v>27.51</v>
      </c>
      <c r="D4367" s="75">
        <v>3756418.23</v>
      </c>
      <c r="E4367" s="75">
        <v>614211</v>
      </c>
      <c r="F4367" s="75">
        <v>86371464</v>
      </c>
      <c r="G4367" s="41">
        <v>7.1112723063256169E-3</v>
      </c>
      <c r="H4367" s="75">
        <v>16896944.609999999</v>
      </c>
      <c r="I4367" s="75">
        <v>103339065.5073</v>
      </c>
    </row>
    <row r="4368" spans="1:9" x14ac:dyDescent="0.25">
      <c r="A4368" s="38">
        <v>42201</v>
      </c>
      <c r="B4368" t="s">
        <v>48</v>
      </c>
      <c r="C4368" s="75">
        <v>40</v>
      </c>
      <c r="D4368" s="75">
        <v>3756418.23</v>
      </c>
      <c r="E4368" s="75">
        <v>1003692</v>
      </c>
      <c r="F4368" s="75">
        <v>48067937</v>
      </c>
      <c r="G4368" s="41">
        <v>2.088069641932001E-2</v>
      </c>
      <c r="H4368" s="75">
        <v>40147680</v>
      </c>
      <c r="I4368" s="75">
        <v>150256729.19999999</v>
      </c>
    </row>
    <row r="4369" spans="1:9" x14ac:dyDescent="0.25">
      <c r="A4369" s="38">
        <v>42201</v>
      </c>
      <c r="B4369" t="s">
        <v>46</v>
      </c>
      <c r="C4369" s="75">
        <v>40.889999000000003</v>
      </c>
      <c r="D4369" s="75">
        <v>19198932</v>
      </c>
      <c r="E4369" s="75">
        <v>19198932</v>
      </c>
      <c r="F4369" s="75">
        <v>29787362</v>
      </c>
      <c r="G4369" s="41">
        <v>0.64453280555693382</v>
      </c>
      <c r="H4369" s="75">
        <v>785044310.28106809</v>
      </c>
      <c r="I4369" s="75">
        <v>785044310.28106809</v>
      </c>
    </row>
    <row r="4370" spans="1:9" x14ac:dyDescent="0.25">
      <c r="A4370" s="38">
        <v>42201</v>
      </c>
      <c r="B4370" t="s">
        <v>44</v>
      </c>
      <c r="C4370" s="75">
        <v>5.83</v>
      </c>
      <c r="D4370" s="75">
        <v>265260272.53999999</v>
      </c>
      <c r="E4370" s="75">
        <v>271155206</v>
      </c>
      <c r="F4370" s="75">
        <v>902160000</v>
      </c>
      <c r="G4370" s="41">
        <v>0.3005622129112353</v>
      </c>
      <c r="H4370" s="75">
        <v>1580834850.98</v>
      </c>
      <c r="I4370" s="75">
        <v>1546467388.9082</v>
      </c>
    </row>
    <row r="4371" spans="1:9" x14ac:dyDescent="0.25">
      <c r="A4371" s="38">
        <v>42201</v>
      </c>
      <c r="B4371" t="s">
        <v>42</v>
      </c>
      <c r="C4371" s="75">
        <v>27.433332</v>
      </c>
      <c r="D4371" s="75">
        <v>83669782</v>
      </c>
      <c r="E4371" s="75">
        <v>83669782</v>
      </c>
      <c r="F4371" s="75">
        <v>339000000</v>
      </c>
      <c r="G4371" s="41">
        <v>0.24681351622418879</v>
      </c>
      <c r="H4371" s="75">
        <v>2295340907.9736242</v>
      </c>
      <c r="I4371" s="75">
        <v>2295340907.9736242</v>
      </c>
    </row>
    <row r="4372" spans="1:9" x14ac:dyDescent="0.25">
      <c r="A4372" s="38">
        <v>42202</v>
      </c>
      <c r="B4372" t="s">
        <v>47</v>
      </c>
      <c r="C4372" s="75">
        <v>27.51</v>
      </c>
      <c r="D4372" s="75">
        <v>3756418.23</v>
      </c>
      <c r="E4372" s="75">
        <v>614211</v>
      </c>
      <c r="F4372" s="75">
        <v>86371464</v>
      </c>
      <c r="G4372" s="41">
        <v>7.1112723063256169E-3</v>
      </c>
      <c r="H4372" s="75">
        <v>16896944.609999999</v>
      </c>
      <c r="I4372" s="75">
        <v>103339065.5073</v>
      </c>
    </row>
    <row r="4373" spans="1:9" x14ac:dyDescent="0.25">
      <c r="A4373" s="38">
        <v>42202</v>
      </c>
      <c r="B4373" t="s">
        <v>48</v>
      </c>
      <c r="C4373" s="75">
        <v>40</v>
      </c>
      <c r="D4373" s="75">
        <v>3756418.23</v>
      </c>
      <c r="E4373" s="75">
        <v>1003692</v>
      </c>
      <c r="F4373" s="75">
        <v>48067937</v>
      </c>
      <c r="G4373" s="41">
        <v>2.088069641932001E-2</v>
      </c>
      <c r="H4373" s="75">
        <v>40147680</v>
      </c>
      <c r="I4373" s="75">
        <v>150256729.19999999</v>
      </c>
    </row>
    <row r="4374" spans="1:9" x14ac:dyDescent="0.25">
      <c r="A4374" s="38">
        <v>42202</v>
      </c>
      <c r="B4374" t="s">
        <v>46</v>
      </c>
      <c r="C4374" s="75">
        <v>40.900002000000001</v>
      </c>
      <c r="D4374" s="75">
        <v>19198932</v>
      </c>
      <c r="E4374" s="75">
        <v>19198932</v>
      </c>
      <c r="F4374" s="75">
        <v>29787362</v>
      </c>
      <c r="G4374" s="41">
        <v>0.64453280555693382</v>
      </c>
      <c r="H4374" s="75">
        <v>785236357.19786406</v>
      </c>
      <c r="I4374" s="75">
        <v>785236357.19786406</v>
      </c>
    </row>
    <row r="4375" spans="1:9" x14ac:dyDescent="0.25">
      <c r="A4375" s="38">
        <v>42202</v>
      </c>
      <c r="B4375" t="s">
        <v>44</v>
      </c>
      <c r="C4375" s="75">
        <v>5.83</v>
      </c>
      <c r="D4375" s="75">
        <v>265260272.53999999</v>
      </c>
      <c r="E4375" s="75">
        <v>271155206</v>
      </c>
      <c r="F4375" s="75">
        <v>902160000</v>
      </c>
      <c r="G4375" s="41">
        <v>0.3005622129112353</v>
      </c>
      <c r="H4375" s="75">
        <v>1580834850.98</v>
      </c>
      <c r="I4375" s="75">
        <v>1546467388.9082</v>
      </c>
    </row>
    <row r="4376" spans="1:9" x14ac:dyDescent="0.25">
      <c r="A4376" s="38">
        <v>42202</v>
      </c>
      <c r="B4376" t="s">
        <v>42</v>
      </c>
      <c r="C4376" s="75">
        <v>27.333331999999999</v>
      </c>
      <c r="D4376" s="75">
        <v>83669782</v>
      </c>
      <c r="E4376" s="75">
        <v>83669782</v>
      </c>
      <c r="F4376" s="75">
        <v>339000000</v>
      </c>
      <c r="G4376" s="41">
        <v>0.24681351622418879</v>
      </c>
      <c r="H4376" s="75">
        <v>2286973929.7736239</v>
      </c>
      <c r="I4376" s="75">
        <v>2286973929.7736239</v>
      </c>
    </row>
    <row r="4377" spans="1:9" x14ac:dyDescent="0.25">
      <c r="A4377" s="38">
        <v>42205</v>
      </c>
      <c r="B4377" t="s">
        <v>47</v>
      </c>
      <c r="C4377" s="75">
        <v>27.51</v>
      </c>
      <c r="D4377" s="75">
        <v>3756418.23</v>
      </c>
      <c r="E4377" s="75">
        <v>614211</v>
      </c>
      <c r="F4377" s="75">
        <v>86371464</v>
      </c>
      <c r="G4377" s="41">
        <v>7.1112723063256169E-3</v>
      </c>
      <c r="H4377" s="75">
        <v>16896944.609999999</v>
      </c>
      <c r="I4377" s="75">
        <v>103339065.5073</v>
      </c>
    </row>
    <row r="4378" spans="1:9" x14ac:dyDescent="0.25">
      <c r="A4378" s="38">
        <v>42205</v>
      </c>
      <c r="B4378" t="s">
        <v>48</v>
      </c>
      <c r="C4378" s="75">
        <v>40</v>
      </c>
      <c r="D4378" s="75">
        <v>3756418.23</v>
      </c>
      <c r="E4378" s="75">
        <v>1003692</v>
      </c>
      <c r="F4378" s="75">
        <v>48067937</v>
      </c>
      <c r="G4378" s="41">
        <v>2.088069641932001E-2</v>
      </c>
      <c r="H4378" s="75">
        <v>40147680</v>
      </c>
      <c r="I4378" s="75">
        <v>150256729.19999999</v>
      </c>
    </row>
    <row r="4379" spans="1:9" x14ac:dyDescent="0.25">
      <c r="A4379" s="38">
        <v>42205</v>
      </c>
      <c r="B4379" t="s">
        <v>46</v>
      </c>
      <c r="C4379" s="75">
        <v>40.75</v>
      </c>
      <c r="D4379" s="75">
        <v>19198932</v>
      </c>
      <c r="E4379" s="75">
        <v>19198932</v>
      </c>
      <c r="F4379" s="75">
        <v>29787362</v>
      </c>
      <c r="G4379" s="41">
        <v>0.64453280555693382</v>
      </c>
      <c r="H4379" s="75">
        <v>782356479</v>
      </c>
      <c r="I4379" s="75">
        <v>782356479</v>
      </c>
    </row>
    <row r="4380" spans="1:9" x14ac:dyDescent="0.25">
      <c r="A4380" s="38">
        <v>42205</v>
      </c>
      <c r="B4380" t="s">
        <v>44</v>
      </c>
      <c r="C4380" s="75">
        <v>5.733333</v>
      </c>
      <c r="D4380" s="75">
        <v>265260272.53999999</v>
      </c>
      <c r="E4380" s="75">
        <v>271155206</v>
      </c>
      <c r="F4380" s="75">
        <v>902160000</v>
      </c>
      <c r="G4380" s="41">
        <v>0.3005622129112353</v>
      </c>
      <c r="H4380" s="75">
        <v>1554623090.6815979</v>
      </c>
      <c r="I4380" s="75">
        <v>1520825474.142576</v>
      </c>
    </row>
    <row r="4381" spans="1:9" x14ac:dyDescent="0.25">
      <c r="A4381" s="38">
        <v>42205</v>
      </c>
      <c r="B4381" t="s">
        <v>42</v>
      </c>
      <c r="C4381" s="75">
        <v>27.516666000000001</v>
      </c>
      <c r="D4381" s="75">
        <v>83669782</v>
      </c>
      <c r="E4381" s="75">
        <v>83669782</v>
      </c>
      <c r="F4381" s="75">
        <v>339000000</v>
      </c>
      <c r="G4381" s="41">
        <v>0.24681351622418879</v>
      </c>
      <c r="H4381" s="75">
        <v>2302313445.586812</v>
      </c>
      <c r="I4381" s="75">
        <v>2302313445.586812</v>
      </c>
    </row>
    <row r="4382" spans="1:9" x14ac:dyDescent="0.25">
      <c r="A4382" s="38">
        <v>42206</v>
      </c>
      <c r="B4382" t="s">
        <v>47</v>
      </c>
      <c r="C4382" s="75">
        <v>27.51</v>
      </c>
      <c r="D4382" s="75">
        <v>3756418.23</v>
      </c>
      <c r="E4382" s="75">
        <v>614211</v>
      </c>
      <c r="F4382" s="75">
        <v>86371464</v>
      </c>
      <c r="G4382" s="41">
        <v>7.1112723063256169E-3</v>
      </c>
      <c r="H4382" s="75">
        <v>16896944.609999999</v>
      </c>
      <c r="I4382" s="75">
        <v>103339065.5073</v>
      </c>
    </row>
    <row r="4383" spans="1:9" x14ac:dyDescent="0.25">
      <c r="A4383" s="38">
        <v>42206</v>
      </c>
      <c r="B4383" t="s">
        <v>48</v>
      </c>
      <c r="C4383" s="75">
        <v>40</v>
      </c>
      <c r="D4383" s="75">
        <v>3756418.23</v>
      </c>
      <c r="E4383" s="75">
        <v>1003692</v>
      </c>
      <c r="F4383" s="75">
        <v>48067937</v>
      </c>
      <c r="G4383" s="41">
        <v>2.088069641932001E-2</v>
      </c>
      <c r="H4383" s="75">
        <v>40147680</v>
      </c>
      <c r="I4383" s="75">
        <v>150256729.19999999</v>
      </c>
    </row>
    <row r="4384" spans="1:9" x14ac:dyDescent="0.25">
      <c r="A4384" s="38">
        <v>42206</v>
      </c>
      <c r="B4384" t="s">
        <v>46</v>
      </c>
      <c r="C4384" s="75">
        <v>40.68</v>
      </c>
      <c r="D4384" s="75">
        <v>19198932</v>
      </c>
      <c r="E4384" s="75">
        <v>19198932</v>
      </c>
      <c r="F4384" s="75">
        <v>29787362</v>
      </c>
      <c r="G4384" s="41">
        <v>0.64453280555693382</v>
      </c>
      <c r="H4384" s="75">
        <v>781012553.75999999</v>
      </c>
      <c r="I4384" s="75">
        <v>781012553.75999999</v>
      </c>
    </row>
    <row r="4385" spans="1:9" x14ac:dyDescent="0.25">
      <c r="A4385" s="38">
        <v>42206</v>
      </c>
      <c r="B4385" t="s">
        <v>44</v>
      </c>
      <c r="C4385" s="75">
        <v>5.7966660000000001</v>
      </c>
      <c r="D4385" s="75">
        <v>265260272.53999999</v>
      </c>
      <c r="E4385" s="75">
        <v>271155206</v>
      </c>
      <c r="F4385" s="75">
        <v>902160000</v>
      </c>
      <c r="G4385" s="41">
        <v>0.3005622129112353</v>
      </c>
      <c r="H4385" s="75">
        <v>1571796163.3431959</v>
      </c>
      <c r="I4385" s="75">
        <v>1537625202.9833519</v>
      </c>
    </row>
    <row r="4386" spans="1:9" x14ac:dyDescent="0.25">
      <c r="A4386" s="38">
        <v>42206</v>
      </c>
      <c r="B4386" t="s">
        <v>42</v>
      </c>
      <c r="C4386" s="75">
        <v>27</v>
      </c>
      <c r="D4386" s="75">
        <v>83669782</v>
      </c>
      <c r="E4386" s="75">
        <v>83669782</v>
      </c>
      <c r="F4386" s="75">
        <v>339000000</v>
      </c>
      <c r="G4386" s="41">
        <v>0.24681351622418879</v>
      </c>
      <c r="H4386" s="75">
        <v>2259084114</v>
      </c>
      <c r="I4386" s="75">
        <v>2259084114</v>
      </c>
    </row>
    <row r="4387" spans="1:9" x14ac:dyDescent="0.25">
      <c r="A4387" s="38">
        <v>42207</v>
      </c>
      <c r="B4387" t="s">
        <v>47</v>
      </c>
      <c r="C4387" s="75">
        <v>27.51</v>
      </c>
      <c r="D4387" s="75">
        <v>3756418.23</v>
      </c>
      <c r="E4387" s="75">
        <v>614211</v>
      </c>
      <c r="F4387" s="75">
        <v>86371464</v>
      </c>
      <c r="G4387" s="41">
        <v>7.1112723063256169E-3</v>
      </c>
      <c r="H4387" s="75">
        <v>16896944.609999999</v>
      </c>
      <c r="I4387" s="75">
        <v>103339065.5073</v>
      </c>
    </row>
    <row r="4388" spans="1:9" x14ac:dyDescent="0.25">
      <c r="A4388" s="38">
        <v>42207</v>
      </c>
      <c r="B4388" t="s">
        <v>48</v>
      </c>
      <c r="C4388" s="75">
        <v>40</v>
      </c>
      <c r="D4388" s="75">
        <v>3756418.23</v>
      </c>
      <c r="E4388" s="75">
        <v>1003692</v>
      </c>
      <c r="F4388" s="75">
        <v>48067937</v>
      </c>
      <c r="G4388" s="41">
        <v>2.088069641932001E-2</v>
      </c>
      <c r="H4388" s="75">
        <v>40147680</v>
      </c>
      <c r="I4388" s="75">
        <v>150256729.19999999</v>
      </c>
    </row>
    <row r="4389" spans="1:9" x14ac:dyDescent="0.25">
      <c r="A4389" s="38">
        <v>42207</v>
      </c>
      <c r="B4389" t="s">
        <v>46</v>
      </c>
      <c r="C4389" s="75">
        <v>40</v>
      </c>
      <c r="D4389" s="75">
        <v>19198932</v>
      </c>
      <c r="E4389" s="75">
        <v>19198932</v>
      </c>
      <c r="F4389" s="75">
        <v>29787362</v>
      </c>
      <c r="G4389" s="41">
        <v>0.64453280555693382</v>
      </c>
      <c r="H4389" s="75">
        <v>767957280</v>
      </c>
      <c r="I4389" s="75">
        <v>767957280</v>
      </c>
    </row>
    <row r="4390" spans="1:9" x14ac:dyDescent="0.25">
      <c r="A4390" s="38">
        <v>42207</v>
      </c>
      <c r="B4390" t="s">
        <v>44</v>
      </c>
      <c r="C4390" s="75">
        <v>5.523333</v>
      </c>
      <c r="D4390" s="75">
        <v>265260272.53999999</v>
      </c>
      <c r="E4390" s="75">
        <v>271155206</v>
      </c>
      <c r="F4390" s="75">
        <v>902160000</v>
      </c>
      <c r="G4390" s="41">
        <v>0.3005622129112353</v>
      </c>
      <c r="H4390" s="75">
        <v>1497680497.421598</v>
      </c>
      <c r="I4390" s="75">
        <v>1465120816.9091761</v>
      </c>
    </row>
    <row r="4391" spans="1:9" x14ac:dyDescent="0.25">
      <c r="A4391" s="38">
        <v>42207</v>
      </c>
      <c r="B4391" t="s">
        <v>42</v>
      </c>
      <c r="C4391" s="75">
        <v>26.91</v>
      </c>
      <c r="D4391" s="75">
        <v>83669782</v>
      </c>
      <c r="E4391" s="75">
        <v>83669782</v>
      </c>
      <c r="F4391" s="75">
        <v>339000000</v>
      </c>
      <c r="G4391" s="41">
        <v>0.24681351622418879</v>
      </c>
      <c r="H4391" s="75">
        <v>2251553833.6199999</v>
      </c>
      <c r="I4391" s="75">
        <v>2251553833.6199999</v>
      </c>
    </row>
    <row r="4392" spans="1:9" x14ac:dyDescent="0.25">
      <c r="A4392" s="38">
        <v>42208</v>
      </c>
      <c r="B4392" t="s">
        <v>47</v>
      </c>
      <c r="C4392" s="75">
        <v>27.51</v>
      </c>
      <c r="D4392" s="75">
        <v>3756418.23</v>
      </c>
      <c r="E4392" s="75">
        <v>614211</v>
      </c>
      <c r="F4392" s="75">
        <v>86371464</v>
      </c>
      <c r="G4392" s="41">
        <v>7.1112723063256169E-3</v>
      </c>
      <c r="H4392" s="75">
        <v>16896944.609999999</v>
      </c>
      <c r="I4392" s="75">
        <v>103339065.5073</v>
      </c>
    </row>
    <row r="4393" spans="1:9" x14ac:dyDescent="0.25">
      <c r="A4393" s="38">
        <v>42208</v>
      </c>
      <c r="B4393" t="s">
        <v>48</v>
      </c>
      <c r="C4393" s="75">
        <v>40</v>
      </c>
      <c r="D4393" s="75">
        <v>3756418.23</v>
      </c>
      <c r="E4393" s="75">
        <v>1003692</v>
      </c>
      <c r="F4393" s="75">
        <v>48067937</v>
      </c>
      <c r="G4393" s="41">
        <v>2.088069641932001E-2</v>
      </c>
      <c r="H4393" s="75">
        <v>40147680</v>
      </c>
      <c r="I4393" s="75">
        <v>150256729.19999999</v>
      </c>
    </row>
    <row r="4394" spans="1:9" x14ac:dyDescent="0.25">
      <c r="A4394" s="38">
        <v>42208</v>
      </c>
      <c r="B4394" t="s">
        <v>46</v>
      </c>
      <c r="C4394" s="75">
        <v>39.650002000000001</v>
      </c>
      <c r="D4394" s="75">
        <v>19198932</v>
      </c>
      <c r="E4394" s="75">
        <v>19198932</v>
      </c>
      <c r="F4394" s="75">
        <v>29787362</v>
      </c>
      <c r="G4394" s="41">
        <v>0.64453280555693382</v>
      </c>
      <c r="H4394" s="75">
        <v>761237692.19786406</v>
      </c>
      <c r="I4394" s="75">
        <v>761237692.19786406</v>
      </c>
    </row>
    <row r="4395" spans="1:9" x14ac:dyDescent="0.25">
      <c r="A4395" s="38">
        <v>42208</v>
      </c>
      <c r="B4395" t="s">
        <v>44</v>
      </c>
      <c r="C4395" s="75">
        <v>5.4</v>
      </c>
      <c r="D4395" s="75">
        <v>265260272.53999999</v>
      </c>
      <c r="E4395" s="75">
        <v>271155206</v>
      </c>
      <c r="F4395" s="75">
        <v>902160000</v>
      </c>
      <c r="G4395" s="41">
        <v>0.3005622129112353</v>
      </c>
      <c r="H4395" s="75">
        <v>1464238112.4000001</v>
      </c>
      <c r="I4395" s="75">
        <v>1432405471.7160001</v>
      </c>
    </row>
    <row r="4396" spans="1:9" x14ac:dyDescent="0.25">
      <c r="A4396" s="38">
        <v>42208</v>
      </c>
      <c r="B4396" t="s">
        <v>42</v>
      </c>
      <c r="C4396" s="75">
        <v>26.733333999999999</v>
      </c>
      <c r="D4396" s="75">
        <v>83669782</v>
      </c>
      <c r="E4396" s="75">
        <v>83669782</v>
      </c>
      <c r="F4396" s="75">
        <v>339000000</v>
      </c>
      <c r="G4396" s="41">
        <v>0.24681351622418879</v>
      </c>
      <c r="H4396" s="75">
        <v>2236772227.913188</v>
      </c>
      <c r="I4396" s="75">
        <v>2236772227.913188</v>
      </c>
    </row>
    <row r="4397" spans="1:9" x14ac:dyDescent="0.25">
      <c r="A4397" s="38">
        <v>42209</v>
      </c>
      <c r="B4397" t="s">
        <v>47</v>
      </c>
      <c r="C4397" s="75">
        <v>27.51</v>
      </c>
      <c r="D4397" s="75">
        <v>3756418.23</v>
      </c>
      <c r="E4397" s="75">
        <v>614211</v>
      </c>
      <c r="F4397" s="75">
        <v>86371464</v>
      </c>
      <c r="G4397" s="41">
        <v>7.1112723063256169E-3</v>
      </c>
      <c r="H4397" s="75">
        <v>16896944.609999999</v>
      </c>
      <c r="I4397" s="75">
        <v>103339065.5073</v>
      </c>
    </row>
    <row r="4398" spans="1:9" x14ac:dyDescent="0.25">
      <c r="A4398" s="38">
        <v>42209</v>
      </c>
      <c r="B4398" t="s">
        <v>48</v>
      </c>
      <c r="C4398" s="75">
        <v>40</v>
      </c>
      <c r="D4398" s="75">
        <v>3756418.23</v>
      </c>
      <c r="E4398" s="75">
        <v>1003692</v>
      </c>
      <c r="F4398" s="75">
        <v>48067937</v>
      </c>
      <c r="G4398" s="41">
        <v>2.088069641932001E-2</v>
      </c>
      <c r="H4398" s="75">
        <v>40147680</v>
      </c>
      <c r="I4398" s="75">
        <v>150256729.19999999</v>
      </c>
    </row>
    <row r="4399" spans="1:9" x14ac:dyDescent="0.25">
      <c r="A4399" s="38">
        <v>42209</v>
      </c>
      <c r="B4399" t="s">
        <v>46</v>
      </c>
      <c r="C4399" s="75">
        <v>38.729999999999997</v>
      </c>
      <c r="D4399" s="75">
        <v>19198932</v>
      </c>
      <c r="E4399" s="75">
        <v>19198932</v>
      </c>
      <c r="F4399" s="75">
        <v>29787362</v>
      </c>
      <c r="G4399" s="41">
        <v>0.64453280555693382</v>
      </c>
      <c r="H4399" s="75">
        <v>743574636.3599999</v>
      </c>
      <c r="I4399" s="75">
        <v>743574636.3599999</v>
      </c>
    </row>
    <row r="4400" spans="1:9" x14ac:dyDescent="0.25">
      <c r="A4400" s="38">
        <v>42209</v>
      </c>
      <c r="B4400" t="s">
        <v>44</v>
      </c>
      <c r="C4400" s="75">
        <v>5.49</v>
      </c>
      <c r="D4400" s="75">
        <v>265260272.53999999</v>
      </c>
      <c r="E4400" s="75">
        <v>271155206</v>
      </c>
      <c r="F4400" s="75">
        <v>902160000</v>
      </c>
      <c r="G4400" s="41">
        <v>0.3005622129112353</v>
      </c>
      <c r="H4400" s="75">
        <v>1488642080.9400001</v>
      </c>
      <c r="I4400" s="75">
        <v>1456278896.2446001</v>
      </c>
    </row>
    <row r="4401" spans="1:9" x14ac:dyDescent="0.25">
      <c r="A4401" s="38">
        <v>42209</v>
      </c>
      <c r="B4401" t="s">
        <v>42</v>
      </c>
      <c r="C4401" s="75">
        <v>26.549999</v>
      </c>
      <c r="D4401" s="75">
        <v>83669782</v>
      </c>
      <c r="E4401" s="75">
        <v>83669782</v>
      </c>
      <c r="F4401" s="75">
        <v>339000000</v>
      </c>
      <c r="G4401" s="41">
        <v>0.24681351622418879</v>
      </c>
      <c r="H4401" s="75">
        <v>2221432628.4302182</v>
      </c>
      <c r="I4401" s="75">
        <v>2221432628.4302182</v>
      </c>
    </row>
    <row r="4402" spans="1:9" x14ac:dyDescent="0.25">
      <c r="A4402" s="38">
        <v>42212</v>
      </c>
      <c r="B4402" t="s">
        <v>47</v>
      </c>
      <c r="C4402" s="75">
        <v>27.51</v>
      </c>
      <c r="D4402" s="75">
        <v>3756418.23</v>
      </c>
      <c r="E4402" s="75">
        <v>614211</v>
      </c>
      <c r="F4402" s="75">
        <v>86371464</v>
      </c>
      <c r="G4402" s="41">
        <v>7.1112723063256169E-3</v>
      </c>
      <c r="H4402" s="75">
        <v>16896944.609999999</v>
      </c>
      <c r="I4402" s="75">
        <v>103339065.5073</v>
      </c>
    </row>
    <row r="4403" spans="1:9" x14ac:dyDescent="0.25">
      <c r="A4403" s="38">
        <v>42212</v>
      </c>
      <c r="B4403" t="s">
        <v>48</v>
      </c>
      <c r="C4403" s="75">
        <v>40</v>
      </c>
      <c r="D4403" s="75">
        <v>3756418.23</v>
      </c>
      <c r="E4403" s="75">
        <v>1003692</v>
      </c>
      <c r="F4403" s="75">
        <v>48067937</v>
      </c>
      <c r="G4403" s="41">
        <v>2.088069641932001E-2</v>
      </c>
      <c r="H4403" s="75">
        <v>40147680</v>
      </c>
      <c r="I4403" s="75">
        <v>150256729.19999999</v>
      </c>
    </row>
    <row r="4404" spans="1:9" x14ac:dyDescent="0.25">
      <c r="A4404" s="38">
        <v>42212</v>
      </c>
      <c r="B4404" t="s">
        <v>46</v>
      </c>
      <c r="C4404" s="75">
        <v>38.700001</v>
      </c>
      <c r="D4404" s="75">
        <v>19198932</v>
      </c>
      <c r="E4404" s="75">
        <v>19198932</v>
      </c>
      <c r="F4404" s="75">
        <v>29787362</v>
      </c>
      <c r="G4404" s="41">
        <v>0.64453280555693382</v>
      </c>
      <c r="H4404" s="75">
        <v>742998687.59893203</v>
      </c>
      <c r="I4404" s="75">
        <v>742998687.59893203</v>
      </c>
    </row>
    <row r="4405" spans="1:9" x14ac:dyDescent="0.25">
      <c r="A4405" s="38">
        <v>42212</v>
      </c>
      <c r="B4405" t="s">
        <v>44</v>
      </c>
      <c r="C4405" s="75">
        <v>5.61</v>
      </c>
      <c r="D4405" s="75">
        <v>265260272.53999999</v>
      </c>
      <c r="E4405" s="75">
        <v>271155206</v>
      </c>
      <c r="F4405" s="75">
        <v>902160000</v>
      </c>
      <c r="G4405" s="41">
        <v>0.3005622129112353</v>
      </c>
      <c r="H4405" s="75">
        <v>1521180705.6600001</v>
      </c>
      <c r="I4405" s="75">
        <v>1488110128.9493999</v>
      </c>
    </row>
    <row r="4406" spans="1:9" x14ac:dyDescent="0.25">
      <c r="A4406" s="38">
        <v>42212</v>
      </c>
      <c r="B4406" t="s">
        <v>42</v>
      </c>
      <c r="C4406" s="75">
        <v>26.700001</v>
      </c>
      <c r="D4406" s="75">
        <v>83669782</v>
      </c>
      <c r="E4406" s="75">
        <v>83669782</v>
      </c>
      <c r="F4406" s="75">
        <v>339000000</v>
      </c>
      <c r="G4406" s="41">
        <v>0.24681351622418879</v>
      </c>
      <c r="H4406" s="75">
        <v>2233983263.0697818</v>
      </c>
      <c r="I4406" s="75">
        <v>2233983263.0697818</v>
      </c>
    </row>
    <row r="4407" spans="1:9" x14ac:dyDescent="0.25">
      <c r="A4407" s="38">
        <v>42213</v>
      </c>
      <c r="B4407" t="s">
        <v>47</v>
      </c>
      <c r="C4407" s="75">
        <v>27.51</v>
      </c>
      <c r="D4407" s="75">
        <v>3756418.23</v>
      </c>
      <c r="E4407" s="75">
        <v>614211</v>
      </c>
      <c r="F4407" s="75">
        <v>86371464</v>
      </c>
      <c r="G4407" s="41">
        <v>7.1112723063256169E-3</v>
      </c>
      <c r="H4407" s="75">
        <v>16896944.609999999</v>
      </c>
      <c r="I4407" s="75">
        <v>103339065.5073</v>
      </c>
    </row>
    <row r="4408" spans="1:9" x14ac:dyDescent="0.25">
      <c r="A4408" s="38">
        <v>42213</v>
      </c>
      <c r="B4408" t="s">
        <v>48</v>
      </c>
      <c r="C4408" s="75">
        <v>40</v>
      </c>
      <c r="D4408" s="75">
        <v>3756418.23</v>
      </c>
      <c r="E4408" s="75">
        <v>1003692</v>
      </c>
      <c r="F4408" s="75">
        <v>48067937</v>
      </c>
      <c r="G4408" s="41">
        <v>2.088069641932001E-2</v>
      </c>
      <c r="H4408" s="75">
        <v>40147680</v>
      </c>
      <c r="I4408" s="75">
        <v>150256729.19999999</v>
      </c>
    </row>
    <row r="4409" spans="1:9" x14ac:dyDescent="0.25">
      <c r="A4409" s="38">
        <v>42213</v>
      </c>
      <c r="B4409" t="s">
        <v>46</v>
      </c>
      <c r="C4409" s="75">
        <v>38.799999</v>
      </c>
      <c r="D4409" s="75">
        <v>19198932</v>
      </c>
      <c r="E4409" s="75">
        <v>19198932</v>
      </c>
      <c r="F4409" s="75">
        <v>29787362</v>
      </c>
      <c r="G4409" s="41">
        <v>0.64453280555693382</v>
      </c>
      <c r="H4409" s="75">
        <v>744918542.40106797</v>
      </c>
      <c r="I4409" s="75">
        <v>744918542.40106797</v>
      </c>
    </row>
    <row r="4410" spans="1:9" x14ac:dyDescent="0.25">
      <c r="A4410" s="38">
        <v>42213</v>
      </c>
      <c r="B4410" t="s">
        <v>44</v>
      </c>
      <c r="C4410" s="75">
        <v>5.72</v>
      </c>
      <c r="D4410" s="75">
        <v>265260272.53999999</v>
      </c>
      <c r="E4410" s="75">
        <v>271155206</v>
      </c>
      <c r="F4410" s="75">
        <v>902160000</v>
      </c>
      <c r="G4410" s="41">
        <v>0.3005622129112353</v>
      </c>
      <c r="H4410" s="75">
        <v>1551007778.3199999</v>
      </c>
      <c r="I4410" s="75">
        <v>1517288758.9288001</v>
      </c>
    </row>
    <row r="4411" spans="1:9" x14ac:dyDescent="0.25">
      <c r="A4411" s="38">
        <v>42213</v>
      </c>
      <c r="B4411" t="s">
        <v>42</v>
      </c>
      <c r="C4411" s="75">
        <v>25.166665999999999</v>
      </c>
      <c r="D4411" s="75">
        <v>83669782</v>
      </c>
      <c r="E4411" s="75">
        <v>83669782</v>
      </c>
      <c r="F4411" s="75">
        <v>339000000</v>
      </c>
      <c r="G4411" s="41">
        <v>0.24681351622418879</v>
      </c>
      <c r="H4411" s="75">
        <v>2105689457.886812</v>
      </c>
      <c r="I4411" s="75">
        <v>2105689457.886812</v>
      </c>
    </row>
    <row r="4412" spans="1:9" x14ac:dyDescent="0.25">
      <c r="A4412" s="38">
        <v>42214</v>
      </c>
      <c r="B4412" t="s">
        <v>47</v>
      </c>
      <c r="C4412" s="75">
        <v>27.51</v>
      </c>
      <c r="D4412" s="75">
        <v>3756418.23</v>
      </c>
      <c r="E4412" s="75">
        <v>614211</v>
      </c>
      <c r="F4412" s="75">
        <v>86371464</v>
      </c>
      <c r="G4412" s="41">
        <v>7.1112723063256169E-3</v>
      </c>
      <c r="H4412" s="75">
        <v>16896944.609999999</v>
      </c>
      <c r="I4412" s="75">
        <v>103339065.5073</v>
      </c>
    </row>
    <row r="4413" spans="1:9" x14ac:dyDescent="0.25">
      <c r="A4413" s="38">
        <v>42214</v>
      </c>
      <c r="B4413" t="s">
        <v>48</v>
      </c>
      <c r="C4413" s="75">
        <v>40</v>
      </c>
      <c r="D4413" s="75">
        <v>3756418.23</v>
      </c>
      <c r="E4413" s="75">
        <v>1003692</v>
      </c>
      <c r="F4413" s="75">
        <v>48067937</v>
      </c>
      <c r="G4413" s="41">
        <v>2.088069641932001E-2</v>
      </c>
      <c r="H4413" s="75">
        <v>40147680</v>
      </c>
      <c r="I4413" s="75">
        <v>150256729.19999999</v>
      </c>
    </row>
    <row r="4414" spans="1:9" x14ac:dyDescent="0.25">
      <c r="A4414" s="38">
        <v>42214</v>
      </c>
      <c r="B4414" t="s">
        <v>46</v>
      </c>
      <c r="C4414" s="75">
        <v>39</v>
      </c>
      <c r="D4414" s="75">
        <v>19198932</v>
      </c>
      <c r="E4414" s="75">
        <v>19198932</v>
      </c>
      <c r="F4414" s="75">
        <v>29787362</v>
      </c>
      <c r="G4414" s="41">
        <v>0.64453280555693382</v>
      </c>
      <c r="H4414" s="75">
        <v>748758348</v>
      </c>
      <c r="I4414" s="75">
        <v>748758348</v>
      </c>
    </row>
    <row r="4415" spans="1:9" x14ac:dyDescent="0.25">
      <c r="A4415" s="38">
        <v>42214</v>
      </c>
      <c r="B4415" t="s">
        <v>44</v>
      </c>
      <c r="C4415" s="75">
        <v>5.9333330000000002</v>
      </c>
      <c r="D4415" s="75">
        <v>265260272.53999999</v>
      </c>
      <c r="E4415" s="75">
        <v>271155206</v>
      </c>
      <c r="F4415" s="75">
        <v>902160000</v>
      </c>
      <c r="G4415" s="41">
        <v>0.3005622129112353</v>
      </c>
      <c r="H4415" s="75">
        <v>1608854131.881598</v>
      </c>
      <c r="I4415" s="75">
        <v>1573877528.6505761</v>
      </c>
    </row>
    <row r="4416" spans="1:9" x14ac:dyDescent="0.25">
      <c r="A4416" s="38">
        <v>42214</v>
      </c>
      <c r="B4416" t="s">
        <v>42</v>
      </c>
      <c r="C4416" s="75">
        <v>24.576665999999999</v>
      </c>
      <c r="D4416" s="75">
        <v>83669782</v>
      </c>
      <c r="E4416" s="75">
        <v>83669782</v>
      </c>
      <c r="F4416" s="75">
        <v>339000000</v>
      </c>
      <c r="G4416" s="41">
        <v>0.24681351622418879</v>
      </c>
      <c r="H4416" s="75">
        <v>2056324286.5068121</v>
      </c>
      <c r="I4416" s="75">
        <v>2056324286.5068121</v>
      </c>
    </row>
    <row r="4417" spans="1:9" x14ac:dyDescent="0.25">
      <c r="A4417" s="38">
        <v>42215</v>
      </c>
      <c r="B4417" t="s">
        <v>47</v>
      </c>
      <c r="C4417" s="75">
        <v>28</v>
      </c>
      <c r="D4417" s="75">
        <v>3756418.23</v>
      </c>
      <c r="E4417" s="75">
        <v>614211</v>
      </c>
      <c r="F4417" s="75">
        <v>86371464</v>
      </c>
      <c r="G4417" s="41">
        <v>7.1112723063256169E-3</v>
      </c>
      <c r="H4417" s="75">
        <v>17197908</v>
      </c>
      <c r="I4417" s="75">
        <v>105179710.44</v>
      </c>
    </row>
    <row r="4418" spans="1:9" x14ac:dyDescent="0.25">
      <c r="A4418" s="38">
        <v>42215</v>
      </c>
      <c r="B4418" t="s">
        <v>48</v>
      </c>
      <c r="C4418" s="75">
        <v>40</v>
      </c>
      <c r="D4418" s="75">
        <v>3756418.23</v>
      </c>
      <c r="E4418" s="75">
        <v>1003692</v>
      </c>
      <c r="F4418" s="75">
        <v>48067937</v>
      </c>
      <c r="G4418" s="41">
        <v>2.088069641932001E-2</v>
      </c>
      <c r="H4418" s="75">
        <v>40147680</v>
      </c>
      <c r="I4418" s="75">
        <v>150256729.19999999</v>
      </c>
    </row>
    <row r="4419" spans="1:9" x14ac:dyDescent="0.25">
      <c r="A4419" s="38">
        <v>42215</v>
      </c>
      <c r="B4419" t="s">
        <v>46</v>
      </c>
      <c r="C4419" s="75">
        <v>39.299999</v>
      </c>
      <c r="D4419" s="75">
        <v>19198932</v>
      </c>
      <c r="E4419" s="75">
        <v>19198932</v>
      </c>
      <c r="F4419" s="75">
        <v>29787362</v>
      </c>
      <c r="G4419" s="41">
        <v>0.64453280555693382</v>
      </c>
      <c r="H4419" s="75">
        <v>754518008.40106797</v>
      </c>
      <c r="I4419" s="75">
        <v>754518008.40106797</v>
      </c>
    </row>
    <row r="4420" spans="1:9" x14ac:dyDescent="0.25">
      <c r="A4420" s="38">
        <v>42215</v>
      </c>
      <c r="B4420" t="s">
        <v>44</v>
      </c>
      <c r="C4420" s="75">
        <v>5.9233330000000004</v>
      </c>
      <c r="D4420" s="75">
        <v>265260272.53999999</v>
      </c>
      <c r="E4420" s="75">
        <v>271155206</v>
      </c>
      <c r="F4420" s="75">
        <v>902160000</v>
      </c>
      <c r="G4420" s="41">
        <v>0.3005622129112353</v>
      </c>
      <c r="H4420" s="75">
        <v>1606142579.8215981</v>
      </c>
      <c r="I4420" s="75">
        <v>1571224925.9251759</v>
      </c>
    </row>
    <row r="4421" spans="1:9" x14ac:dyDescent="0.25">
      <c r="A4421" s="38">
        <v>42215</v>
      </c>
      <c r="B4421" t="s">
        <v>42</v>
      </c>
      <c r="C4421" s="75">
        <v>25.333331999999999</v>
      </c>
      <c r="D4421" s="75">
        <v>83669782</v>
      </c>
      <c r="E4421" s="75">
        <v>83669782</v>
      </c>
      <c r="F4421" s="75">
        <v>339000000</v>
      </c>
      <c r="G4421" s="41">
        <v>0.24681351622418879</v>
      </c>
      <c r="H4421" s="75">
        <v>2119634365.7736239</v>
      </c>
      <c r="I4421" s="75">
        <v>2119634365.7736239</v>
      </c>
    </row>
    <row r="4422" spans="1:9" x14ac:dyDescent="0.25">
      <c r="A4422" s="38">
        <v>42216</v>
      </c>
      <c r="B4422" t="s">
        <v>47</v>
      </c>
      <c r="C4422" s="75">
        <v>28</v>
      </c>
      <c r="D4422" s="75">
        <v>3756418.23</v>
      </c>
      <c r="E4422" s="75">
        <v>614211</v>
      </c>
      <c r="F4422" s="75">
        <v>86371464</v>
      </c>
      <c r="G4422" s="41">
        <v>7.1112723063256169E-3</v>
      </c>
      <c r="H4422" s="75">
        <v>17197908</v>
      </c>
      <c r="I4422" s="75">
        <v>105179710.44</v>
      </c>
    </row>
    <row r="4423" spans="1:9" x14ac:dyDescent="0.25">
      <c r="A4423" s="38">
        <v>42216</v>
      </c>
      <c r="B4423" t="s">
        <v>48</v>
      </c>
      <c r="C4423" s="75">
        <v>40</v>
      </c>
      <c r="D4423" s="75">
        <v>3756418.23</v>
      </c>
      <c r="E4423" s="75">
        <v>1003692</v>
      </c>
      <c r="F4423" s="75">
        <v>48067937</v>
      </c>
      <c r="G4423" s="41">
        <v>2.088069641932001E-2</v>
      </c>
      <c r="H4423" s="75">
        <v>40147680</v>
      </c>
      <c r="I4423" s="75">
        <v>150256729.19999999</v>
      </c>
    </row>
    <row r="4424" spans="1:9" x14ac:dyDescent="0.25">
      <c r="A4424" s="38">
        <v>42216</v>
      </c>
      <c r="B4424" t="s">
        <v>46</v>
      </c>
      <c r="C4424" s="75">
        <v>39.959999000000003</v>
      </c>
      <c r="D4424" s="75">
        <v>19198932</v>
      </c>
      <c r="E4424" s="75">
        <v>19198932</v>
      </c>
      <c r="F4424" s="75">
        <v>29787362</v>
      </c>
      <c r="G4424" s="41">
        <v>0.64453280555693382</v>
      </c>
      <c r="H4424" s="75">
        <v>767189303.5210681</v>
      </c>
      <c r="I4424" s="75">
        <v>767189303.5210681</v>
      </c>
    </row>
    <row r="4425" spans="1:9" x14ac:dyDescent="0.25">
      <c r="A4425" s="38">
        <v>42216</v>
      </c>
      <c r="B4425" t="s">
        <v>44</v>
      </c>
      <c r="C4425" s="75">
        <v>5.9566660000000002</v>
      </c>
      <c r="D4425" s="75">
        <v>265260272.53999999</v>
      </c>
      <c r="E4425" s="75">
        <v>271155206</v>
      </c>
      <c r="F4425" s="75">
        <v>902160000</v>
      </c>
      <c r="G4425" s="41">
        <v>0.3005622129112353</v>
      </c>
      <c r="H4425" s="75">
        <v>1615180996.303196</v>
      </c>
      <c r="I4425" s="75">
        <v>1580066846.589752</v>
      </c>
    </row>
    <row r="4426" spans="1:9" x14ac:dyDescent="0.25">
      <c r="A4426" s="38">
        <v>42216</v>
      </c>
      <c r="B4426" t="s">
        <v>42</v>
      </c>
      <c r="C4426" s="75">
        <v>25.766666000000001</v>
      </c>
      <c r="D4426" s="75">
        <v>83669782</v>
      </c>
      <c r="E4426" s="75">
        <v>83669782</v>
      </c>
      <c r="F4426" s="75">
        <v>339000000</v>
      </c>
      <c r="G4426" s="41">
        <v>0.24681351622418879</v>
      </c>
      <c r="H4426" s="75">
        <v>2155891327.086812</v>
      </c>
      <c r="I4426" s="75">
        <v>2155891327.086812</v>
      </c>
    </row>
    <row r="4427" spans="1:9" x14ac:dyDescent="0.25">
      <c r="A4427" s="38">
        <v>42219</v>
      </c>
      <c r="B4427" t="s">
        <v>47</v>
      </c>
      <c r="C4427" s="75">
        <v>28</v>
      </c>
      <c r="D4427" s="75">
        <v>3756418.23</v>
      </c>
      <c r="E4427" s="75">
        <v>614211</v>
      </c>
      <c r="F4427" s="75">
        <v>86371464</v>
      </c>
      <c r="G4427" s="41">
        <v>7.1112723063256169E-3</v>
      </c>
      <c r="H4427" s="75">
        <v>17197908</v>
      </c>
      <c r="I4427" s="75">
        <v>105179710.44</v>
      </c>
    </row>
    <row r="4428" spans="1:9" x14ac:dyDescent="0.25">
      <c r="A4428" s="38">
        <v>42219</v>
      </c>
      <c r="B4428" t="s">
        <v>48</v>
      </c>
      <c r="C4428" s="75">
        <v>40</v>
      </c>
      <c r="D4428" s="75">
        <v>3756418.23</v>
      </c>
      <c r="E4428" s="75">
        <v>1003692</v>
      </c>
      <c r="F4428" s="75">
        <v>48067937</v>
      </c>
      <c r="G4428" s="41">
        <v>2.088069641932001E-2</v>
      </c>
      <c r="H4428" s="75">
        <v>40147680</v>
      </c>
      <c r="I4428" s="75">
        <v>150256729.19999999</v>
      </c>
    </row>
    <row r="4429" spans="1:9" x14ac:dyDescent="0.25">
      <c r="A4429" s="38">
        <v>42219</v>
      </c>
      <c r="B4429" t="s">
        <v>46</v>
      </c>
      <c r="C4429" s="75">
        <v>39.990001999999997</v>
      </c>
      <c r="D4429" s="75">
        <v>19198932</v>
      </c>
      <c r="E4429" s="75">
        <v>19198932</v>
      </c>
      <c r="F4429" s="75">
        <v>29787362</v>
      </c>
      <c r="G4429" s="41">
        <v>0.64453280555693382</v>
      </c>
      <c r="H4429" s="75">
        <v>767765329.07786393</v>
      </c>
      <c r="I4429" s="75">
        <v>767765329.07786393</v>
      </c>
    </row>
    <row r="4430" spans="1:9" x14ac:dyDescent="0.25">
      <c r="A4430" s="38">
        <v>42219</v>
      </c>
      <c r="B4430" t="s">
        <v>44</v>
      </c>
      <c r="C4430" s="75">
        <v>5.966666</v>
      </c>
      <c r="D4430" s="75">
        <v>265260272.53999999</v>
      </c>
      <c r="E4430" s="75">
        <v>271155206</v>
      </c>
      <c r="F4430" s="75">
        <v>902160000</v>
      </c>
      <c r="G4430" s="41">
        <v>0.3005622129112353</v>
      </c>
      <c r="H4430" s="75">
        <v>1617892548.3631959</v>
      </c>
      <c r="I4430" s="75">
        <v>1582719449.3151519</v>
      </c>
    </row>
    <row r="4431" spans="1:9" x14ac:dyDescent="0.25">
      <c r="A4431" s="38">
        <v>42219</v>
      </c>
      <c r="B4431" t="s">
        <v>42</v>
      </c>
      <c r="C4431" s="75">
        <v>25.15</v>
      </c>
      <c r="D4431" s="75">
        <v>83669782</v>
      </c>
      <c r="E4431" s="75">
        <v>83669782</v>
      </c>
      <c r="F4431" s="75">
        <v>339000000</v>
      </c>
      <c r="G4431" s="41">
        <v>0.24681351622418879</v>
      </c>
      <c r="H4431" s="75">
        <v>2104295017.3</v>
      </c>
      <c r="I4431" s="75">
        <v>2104295017.3</v>
      </c>
    </row>
    <row r="4432" spans="1:9" x14ac:dyDescent="0.25">
      <c r="A4432" s="38">
        <v>42220</v>
      </c>
      <c r="B4432" t="s">
        <v>47</v>
      </c>
      <c r="C4432" s="75">
        <v>28</v>
      </c>
      <c r="D4432" s="75">
        <v>3756418.23</v>
      </c>
      <c r="E4432" s="75">
        <v>614211</v>
      </c>
      <c r="F4432" s="75">
        <v>86371464</v>
      </c>
      <c r="G4432" s="41">
        <v>7.1112723063256169E-3</v>
      </c>
      <c r="H4432" s="75">
        <v>17197908</v>
      </c>
      <c r="I4432" s="75">
        <v>105179710.44</v>
      </c>
    </row>
    <row r="4433" spans="1:9" x14ac:dyDescent="0.25">
      <c r="A4433" s="38">
        <v>42220</v>
      </c>
      <c r="B4433" t="s">
        <v>48</v>
      </c>
      <c r="C4433" s="75">
        <v>40</v>
      </c>
      <c r="D4433" s="75">
        <v>3756418.23</v>
      </c>
      <c r="E4433" s="75">
        <v>1003692</v>
      </c>
      <c r="F4433" s="75">
        <v>48067937</v>
      </c>
      <c r="G4433" s="41">
        <v>2.088069641932001E-2</v>
      </c>
      <c r="H4433" s="75">
        <v>40147680</v>
      </c>
      <c r="I4433" s="75">
        <v>150256729.19999999</v>
      </c>
    </row>
    <row r="4434" spans="1:9" x14ac:dyDescent="0.25">
      <c r="A4434" s="38">
        <v>42220</v>
      </c>
      <c r="B4434" t="s">
        <v>46</v>
      </c>
      <c r="C4434" s="75">
        <v>40</v>
      </c>
      <c r="D4434" s="75">
        <v>19198932</v>
      </c>
      <c r="E4434" s="75">
        <v>19198932</v>
      </c>
      <c r="F4434" s="75">
        <v>29787362</v>
      </c>
      <c r="G4434" s="41">
        <v>0.64453280555693382</v>
      </c>
      <c r="H4434" s="75">
        <v>767957280</v>
      </c>
      <c r="I4434" s="75">
        <v>767957280</v>
      </c>
    </row>
    <row r="4435" spans="1:9" x14ac:dyDescent="0.25">
      <c r="A4435" s="38">
        <v>42220</v>
      </c>
      <c r="B4435" t="s">
        <v>44</v>
      </c>
      <c r="C4435" s="75">
        <v>5.9066660000000004</v>
      </c>
      <c r="D4435" s="75">
        <v>265260272.53999999</v>
      </c>
      <c r="E4435" s="75">
        <v>271155206</v>
      </c>
      <c r="F4435" s="75">
        <v>902160000</v>
      </c>
      <c r="G4435" s="41">
        <v>0.3005622129112353</v>
      </c>
      <c r="H4435" s="75">
        <v>1601623236.003196</v>
      </c>
      <c r="I4435" s="75">
        <v>1566803832.9627521</v>
      </c>
    </row>
    <row r="4436" spans="1:9" x14ac:dyDescent="0.25">
      <c r="A4436" s="38">
        <v>42220</v>
      </c>
      <c r="B4436" t="s">
        <v>42</v>
      </c>
      <c r="C4436" s="75">
        <v>25.146666</v>
      </c>
      <c r="D4436" s="75">
        <v>83669782</v>
      </c>
      <c r="E4436" s="75">
        <v>83669782</v>
      </c>
      <c r="F4436" s="75">
        <v>339000000</v>
      </c>
      <c r="G4436" s="41">
        <v>0.24681351622418879</v>
      </c>
      <c r="H4436" s="75">
        <v>2104016062.2468121</v>
      </c>
      <c r="I4436" s="75">
        <v>2104016062.2468121</v>
      </c>
    </row>
    <row r="4437" spans="1:9" x14ac:dyDescent="0.25">
      <c r="A4437" s="38">
        <v>42221</v>
      </c>
      <c r="B4437" t="s">
        <v>47</v>
      </c>
      <c r="C4437" s="75">
        <v>28</v>
      </c>
      <c r="D4437" s="75">
        <v>3756418.23</v>
      </c>
      <c r="E4437" s="75">
        <v>614211</v>
      </c>
      <c r="F4437" s="75">
        <v>86371464</v>
      </c>
      <c r="G4437" s="41">
        <v>7.1112723063256169E-3</v>
      </c>
      <c r="H4437" s="75">
        <v>17197908</v>
      </c>
      <c r="I4437" s="75">
        <v>105179710.44</v>
      </c>
    </row>
    <row r="4438" spans="1:9" x14ac:dyDescent="0.25">
      <c r="A4438" s="38">
        <v>42221</v>
      </c>
      <c r="B4438" t="s">
        <v>48</v>
      </c>
      <c r="C4438" s="75">
        <v>39</v>
      </c>
      <c r="D4438" s="75">
        <v>3756418.23</v>
      </c>
      <c r="E4438" s="75">
        <v>1003692</v>
      </c>
      <c r="F4438" s="75">
        <v>48067937</v>
      </c>
      <c r="G4438" s="41">
        <v>2.088069641932001E-2</v>
      </c>
      <c r="H4438" s="75">
        <v>39143988</v>
      </c>
      <c r="I4438" s="75">
        <v>146500310.97</v>
      </c>
    </row>
    <row r="4439" spans="1:9" x14ac:dyDescent="0.25">
      <c r="A4439" s="38">
        <v>42221</v>
      </c>
      <c r="B4439" t="s">
        <v>46</v>
      </c>
      <c r="C4439" s="75">
        <v>39.599997999999999</v>
      </c>
      <c r="D4439" s="75">
        <v>19198932</v>
      </c>
      <c r="E4439" s="75">
        <v>19198932</v>
      </c>
      <c r="F4439" s="75">
        <v>29787362</v>
      </c>
      <c r="G4439" s="41">
        <v>0.64453280555693382</v>
      </c>
      <c r="H4439" s="75">
        <v>760277668.80213594</v>
      </c>
      <c r="I4439" s="75">
        <v>760277668.80213594</v>
      </c>
    </row>
    <row r="4440" spans="1:9" x14ac:dyDescent="0.25">
      <c r="A4440" s="38">
        <v>42221</v>
      </c>
      <c r="B4440" t="s">
        <v>44</v>
      </c>
      <c r="C4440" s="75">
        <v>5.9866659999999996</v>
      </c>
      <c r="D4440" s="75">
        <v>265260272.53999999</v>
      </c>
      <c r="E4440" s="75">
        <v>271155206</v>
      </c>
      <c r="F4440" s="75">
        <v>902160000</v>
      </c>
      <c r="G4440" s="41">
        <v>0.3005622129112353</v>
      </c>
      <c r="H4440" s="75">
        <v>1623315652.483196</v>
      </c>
      <c r="I4440" s="75">
        <v>1588024654.7659509</v>
      </c>
    </row>
    <row r="4441" spans="1:9" x14ac:dyDescent="0.25">
      <c r="A4441" s="38">
        <v>42221</v>
      </c>
      <c r="B4441" t="s">
        <v>42</v>
      </c>
      <c r="C4441" s="75">
        <v>25.203333000000001</v>
      </c>
      <c r="D4441" s="75">
        <v>83669782</v>
      </c>
      <c r="E4441" s="75">
        <v>83669782</v>
      </c>
      <c r="F4441" s="75">
        <v>339000000</v>
      </c>
      <c r="G4441" s="41">
        <v>0.24681351622418879</v>
      </c>
      <c r="H4441" s="75">
        <v>2108757377.783406</v>
      </c>
      <c r="I4441" s="75">
        <v>2108757377.783406</v>
      </c>
    </row>
    <row r="4442" spans="1:9" x14ac:dyDescent="0.25">
      <c r="A4442" s="38">
        <v>42222</v>
      </c>
      <c r="B4442" t="s">
        <v>47</v>
      </c>
      <c r="C4442" s="75">
        <v>28</v>
      </c>
      <c r="D4442" s="75">
        <v>3756418.23</v>
      </c>
      <c r="E4442" s="75">
        <v>614211</v>
      </c>
      <c r="F4442" s="75">
        <v>86371464</v>
      </c>
      <c r="G4442" s="41">
        <v>7.1112723063256169E-3</v>
      </c>
      <c r="H4442" s="75">
        <v>17197908</v>
      </c>
      <c r="I4442" s="75">
        <v>105179710.44</v>
      </c>
    </row>
    <row r="4443" spans="1:9" x14ac:dyDescent="0.25">
      <c r="A4443" s="38">
        <v>42222</v>
      </c>
      <c r="B4443" t="s">
        <v>48</v>
      </c>
      <c r="C4443" s="75">
        <v>39</v>
      </c>
      <c r="D4443" s="75">
        <v>3756418.23</v>
      </c>
      <c r="E4443" s="75">
        <v>1003692</v>
      </c>
      <c r="F4443" s="75">
        <v>48067937</v>
      </c>
      <c r="G4443" s="41">
        <v>2.088069641932001E-2</v>
      </c>
      <c r="H4443" s="75">
        <v>39143988</v>
      </c>
      <c r="I4443" s="75">
        <v>146500310.97</v>
      </c>
    </row>
    <row r="4444" spans="1:9" x14ac:dyDescent="0.25">
      <c r="A4444" s="38">
        <v>42222</v>
      </c>
      <c r="B4444" t="s">
        <v>46</v>
      </c>
      <c r="C4444" s="75">
        <v>39.400002000000001</v>
      </c>
      <c r="D4444" s="75">
        <v>19198932</v>
      </c>
      <c r="E4444" s="75">
        <v>19198932</v>
      </c>
      <c r="F4444" s="75">
        <v>29787362</v>
      </c>
      <c r="G4444" s="41">
        <v>0.64453280555693382</v>
      </c>
      <c r="H4444" s="75">
        <v>756437959.19786406</v>
      </c>
      <c r="I4444" s="75">
        <v>756437959.19786406</v>
      </c>
    </row>
    <row r="4445" spans="1:9" x14ac:dyDescent="0.25">
      <c r="A4445" s="38">
        <v>42222</v>
      </c>
      <c r="B4445" t="s">
        <v>44</v>
      </c>
      <c r="C4445" s="75">
        <v>5.9066660000000004</v>
      </c>
      <c r="D4445" s="75">
        <v>265260272.53999999</v>
      </c>
      <c r="E4445" s="75">
        <v>271155206</v>
      </c>
      <c r="F4445" s="75">
        <v>902160000</v>
      </c>
      <c r="G4445" s="41">
        <v>0.3005622129112353</v>
      </c>
      <c r="H4445" s="75">
        <v>1601623236.003196</v>
      </c>
      <c r="I4445" s="75">
        <v>1566803832.9627521</v>
      </c>
    </row>
    <row r="4446" spans="1:9" x14ac:dyDescent="0.25">
      <c r="A4446" s="38">
        <v>42222</v>
      </c>
      <c r="B4446" t="s">
        <v>42</v>
      </c>
      <c r="C4446" s="75">
        <v>24.836666000000001</v>
      </c>
      <c r="D4446" s="75">
        <v>83669782</v>
      </c>
      <c r="E4446" s="75">
        <v>83669782</v>
      </c>
      <c r="F4446" s="75">
        <v>339000000</v>
      </c>
      <c r="G4446" s="41">
        <v>0.24681351622418879</v>
      </c>
      <c r="H4446" s="75">
        <v>2078078429.826812</v>
      </c>
      <c r="I4446" s="75">
        <v>2078078429.826812</v>
      </c>
    </row>
    <row r="4447" spans="1:9" x14ac:dyDescent="0.25">
      <c r="A4447" s="38">
        <v>42223</v>
      </c>
      <c r="B4447" t="s">
        <v>47</v>
      </c>
      <c r="C4447" s="75">
        <v>28</v>
      </c>
      <c r="D4447" s="75">
        <v>3756418.23</v>
      </c>
      <c r="E4447" s="75">
        <v>614211</v>
      </c>
      <c r="F4447" s="75">
        <v>86371464</v>
      </c>
      <c r="G4447" s="41">
        <v>7.1112723063256169E-3</v>
      </c>
      <c r="H4447" s="75">
        <v>17197908</v>
      </c>
      <c r="I4447" s="75">
        <v>105179710.44</v>
      </c>
    </row>
    <row r="4448" spans="1:9" x14ac:dyDescent="0.25">
      <c r="A4448" s="38">
        <v>42223</v>
      </c>
      <c r="B4448" t="s">
        <v>48</v>
      </c>
      <c r="C4448" s="75">
        <v>39</v>
      </c>
      <c r="D4448" s="75">
        <v>3756418.23</v>
      </c>
      <c r="E4448" s="75">
        <v>1003692</v>
      </c>
      <c r="F4448" s="75">
        <v>48067937</v>
      </c>
      <c r="G4448" s="41">
        <v>2.088069641932001E-2</v>
      </c>
      <c r="H4448" s="75">
        <v>39143988</v>
      </c>
      <c r="I4448" s="75">
        <v>146500310.97</v>
      </c>
    </row>
    <row r="4449" spans="1:9" x14ac:dyDescent="0.25">
      <c r="A4449" s="38">
        <v>42223</v>
      </c>
      <c r="B4449" t="s">
        <v>46</v>
      </c>
      <c r="C4449" s="75">
        <v>39.020000000000003</v>
      </c>
      <c r="D4449" s="75">
        <v>19198932</v>
      </c>
      <c r="E4449" s="75">
        <v>19198932</v>
      </c>
      <c r="F4449" s="75">
        <v>29787362</v>
      </c>
      <c r="G4449" s="41">
        <v>0.64453280555693382</v>
      </c>
      <c r="H4449" s="75">
        <v>749142326.6400001</v>
      </c>
      <c r="I4449" s="75">
        <v>749142326.6400001</v>
      </c>
    </row>
    <row r="4450" spans="1:9" x14ac:dyDescent="0.25">
      <c r="A4450" s="38">
        <v>42223</v>
      </c>
      <c r="B4450" t="s">
        <v>44</v>
      </c>
      <c r="C4450" s="75">
        <v>5.9066660000000004</v>
      </c>
      <c r="D4450" s="75">
        <v>265260272.53999999</v>
      </c>
      <c r="E4450" s="75">
        <v>271155206</v>
      </c>
      <c r="F4450" s="75">
        <v>902160000</v>
      </c>
      <c r="G4450" s="41">
        <v>0.3005622129112353</v>
      </c>
      <c r="H4450" s="75">
        <v>1601623236.003196</v>
      </c>
      <c r="I4450" s="75">
        <v>1566803832.9627521</v>
      </c>
    </row>
    <row r="4451" spans="1:9" x14ac:dyDescent="0.25">
      <c r="A4451" s="38">
        <v>42223</v>
      </c>
      <c r="B4451" t="s">
        <v>42</v>
      </c>
      <c r="C4451" s="75">
        <v>24.553332999999999</v>
      </c>
      <c r="D4451" s="75">
        <v>83669782</v>
      </c>
      <c r="E4451" s="75">
        <v>83669782</v>
      </c>
      <c r="F4451" s="75">
        <v>339000000</v>
      </c>
      <c r="G4451" s="41">
        <v>0.24681351622418879</v>
      </c>
      <c r="H4451" s="75">
        <v>2054372019.4834061</v>
      </c>
      <c r="I4451" s="75">
        <v>2054372019.4834061</v>
      </c>
    </row>
    <row r="4452" spans="1:9" x14ac:dyDescent="0.25">
      <c r="A4452" s="38">
        <v>42226</v>
      </c>
      <c r="B4452" t="s">
        <v>47</v>
      </c>
      <c r="C4452" s="75">
        <v>28</v>
      </c>
      <c r="D4452" s="75">
        <v>3756418.23</v>
      </c>
      <c r="E4452" s="75">
        <v>614211</v>
      </c>
      <c r="F4452" s="75">
        <v>86371464</v>
      </c>
      <c r="G4452" s="41">
        <v>7.1112723063256169E-3</v>
      </c>
      <c r="H4452" s="75">
        <v>17197908</v>
      </c>
      <c r="I4452" s="75">
        <v>105179710.44</v>
      </c>
    </row>
    <row r="4453" spans="1:9" x14ac:dyDescent="0.25">
      <c r="A4453" s="38">
        <v>42226</v>
      </c>
      <c r="B4453" t="s">
        <v>48</v>
      </c>
      <c r="C4453" s="75">
        <v>39</v>
      </c>
      <c r="D4453" s="75">
        <v>3756418.23</v>
      </c>
      <c r="E4453" s="75">
        <v>1003692</v>
      </c>
      <c r="F4453" s="75">
        <v>48067937</v>
      </c>
      <c r="G4453" s="41">
        <v>2.088069641932001E-2</v>
      </c>
      <c r="H4453" s="75">
        <v>39143988</v>
      </c>
      <c r="I4453" s="75">
        <v>146500310.97</v>
      </c>
    </row>
    <row r="4454" spans="1:9" x14ac:dyDescent="0.25">
      <c r="A4454" s="38">
        <v>42226</v>
      </c>
      <c r="B4454" t="s">
        <v>46</v>
      </c>
      <c r="C4454" s="75">
        <v>39</v>
      </c>
      <c r="D4454" s="75">
        <v>19198932</v>
      </c>
      <c r="E4454" s="75">
        <v>19198932</v>
      </c>
      <c r="F4454" s="75">
        <v>29787362</v>
      </c>
      <c r="G4454" s="41">
        <v>0.64453280555693382</v>
      </c>
      <c r="H4454" s="75">
        <v>748758348</v>
      </c>
      <c r="I4454" s="75">
        <v>748758348</v>
      </c>
    </row>
    <row r="4455" spans="1:9" x14ac:dyDescent="0.25">
      <c r="A4455" s="38">
        <v>42226</v>
      </c>
      <c r="B4455" t="s">
        <v>44</v>
      </c>
      <c r="C4455" s="75">
        <v>5.6833330000000002</v>
      </c>
      <c r="D4455" s="75">
        <v>265260272.53999999</v>
      </c>
      <c r="E4455" s="75">
        <v>271155206</v>
      </c>
      <c r="F4455" s="75">
        <v>902160000</v>
      </c>
      <c r="G4455" s="41">
        <v>0.3005622129112353</v>
      </c>
      <c r="H4455" s="75">
        <v>1541065330.381598</v>
      </c>
      <c r="I4455" s="75">
        <v>1507562460.5155759</v>
      </c>
    </row>
    <row r="4456" spans="1:9" x14ac:dyDescent="0.25">
      <c r="A4456" s="38">
        <v>42226</v>
      </c>
      <c r="B4456" t="s">
        <v>42</v>
      </c>
      <c r="C4456" s="75">
        <v>24.533332999999999</v>
      </c>
      <c r="D4456" s="75">
        <v>83669782</v>
      </c>
      <c r="E4456" s="75">
        <v>83669782</v>
      </c>
      <c r="F4456" s="75">
        <v>339000000</v>
      </c>
      <c r="G4456" s="41">
        <v>0.24681351622418879</v>
      </c>
      <c r="H4456" s="75">
        <v>2052698623.843406</v>
      </c>
      <c r="I4456" s="75">
        <v>2052698623.843406</v>
      </c>
    </row>
    <row r="4457" spans="1:9" x14ac:dyDescent="0.25">
      <c r="A4457" s="38">
        <v>42227</v>
      </c>
      <c r="B4457" t="s">
        <v>47</v>
      </c>
      <c r="C4457" s="75">
        <v>28</v>
      </c>
      <c r="D4457" s="75">
        <v>3756418.23</v>
      </c>
      <c r="E4457" s="75">
        <v>614211</v>
      </c>
      <c r="F4457" s="75">
        <v>86371464</v>
      </c>
      <c r="G4457" s="41">
        <v>7.1112723063256169E-3</v>
      </c>
      <c r="H4457" s="75">
        <v>17197908</v>
      </c>
      <c r="I4457" s="75">
        <v>105179710.44</v>
      </c>
    </row>
    <row r="4458" spans="1:9" x14ac:dyDescent="0.25">
      <c r="A4458" s="38">
        <v>42227</v>
      </c>
      <c r="B4458" t="s">
        <v>48</v>
      </c>
      <c r="C4458" s="75">
        <v>39</v>
      </c>
      <c r="D4458" s="75">
        <v>3756418.23</v>
      </c>
      <c r="E4458" s="75">
        <v>1003692</v>
      </c>
      <c r="F4458" s="75">
        <v>48067937</v>
      </c>
      <c r="G4458" s="41">
        <v>2.088069641932001E-2</v>
      </c>
      <c r="H4458" s="75">
        <v>39143988</v>
      </c>
      <c r="I4458" s="75">
        <v>146500310.97</v>
      </c>
    </row>
    <row r="4459" spans="1:9" x14ac:dyDescent="0.25">
      <c r="A4459" s="38">
        <v>42227</v>
      </c>
      <c r="B4459" t="s">
        <v>46</v>
      </c>
      <c r="C4459" s="75">
        <v>38.900002000000001</v>
      </c>
      <c r="D4459" s="75">
        <v>19198932</v>
      </c>
      <c r="E4459" s="75">
        <v>19198932</v>
      </c>
      <c r="F4459" s="75">
        <v>29787362</v>
      </c>
      <c r="G4459" s="41">
        <v>0.64453280555693382</v>
      </c>
      <c r="H4459" s="75">
        <v>746838493.19786406</v>
      </c>
      <c r="I4459" s="75">
        <v>746838493.19786406</v>
      </c>
    </row>
    <row r="4460" spans="1:9" x14ac:dyDescent="0.25">
      <c r="A4460" s="38">
        <v>42227</v>
      </c>
      <c r="B4460" t="s">
        <v>44</v>
      </c>
      <c r="C4460" s="75">
        <v>5.693333</v>
      </c>
      <c r="D4460" s="75">
        <v>265260272.53999999</v>
      </c>
      <c r="E4460" s="75">
        <v>271155206</v>
      </c>
      <c r="F4460" s="75">
        <v>902160000</v>
      </c>
      <c r="G4460" s="41">
        <v>0.3005622129112353</v>
      </c>
      <c r="H4460" s="75">
        <v>1543776882.4415979</v>
      </c>
      <c r="I4460" s="75">
        <v>1510215063.2409761</v>
      </c>
    </row>
    <row r="4461" spans="1:9" x14ac:dyDescent="0.25">
      <c r="A4461" s="38">
        <v>42227</v>
      </c>
      <c r="B4461" t="s">
        <v>42</v>
      </c>
      <c r="C4461" s="75">
        <v>24.183332</v>
      </c>
      <c r="D4461" s="75">
        <v>83669782</v>
      </c>
      <c r="E4461" s="75">
        <v>83669782</v>
      </c>
      <c r="F4461" s="75">
        <v>339000000</v>
      </c>
      <c r="G4461" s="41">
        <v>0.24681351622418879</v>
      </c>
      <c r="H4461" s="75">
        <v>2023414116.473624</v>
      </c>
      <c r="I4461" s="75">
        <v>2023414116.473624</v>
      </c>
    </row>
    <row r="4462" spans="1:9" x14ac:dyDescent="0.25">
      <c r="A4462" s="38">
        <v>42228</v>
      </c>
      <c r="B4462" t="s">
        <v>47</v>
      </c>
      <c r="C4462" s="75">
        <v>28</v>
      </c>
      <c r="D4462" s="75">
        <v>3756418.23</v>
      </c>
      <c r="E4462" s="75">
        <v>614211</v>
      </c>
      <c r="F4462" s="75">
        <v>86371464</v>
      </c>
      <c r="G4462" s="41">
        <v>7.1112723063256169E-3</v>
      </c>
      <c r="H4462" s="75">
        <v>17197908</v>
      </c>
      <c r="I4462" s="75">
        <v>105179710.44</v>
      </c>
    </row>
    <row r="4463" spans="1:9" x14ac:dyDescent="0.25">
      <c r="A4463" s="38">
        <v>42228</v>
      </c>
      <c r="B4463" t="s">
        <v>48</v>
      </c>
      <c r="C4463" s="75">
        <v>39</v>
      </c>
      <c r="D4463" s="75">
        <v>3756418.23</v>
      </c>
      <c r="E4463" s="75">
        <v>1003692</v>
      </c>
      <c r="F4463" s="75">
        <v>48067937</v>
      </c>
      <c r="G4463" s="41">
        <v>2.088069641932001E-2</v>
      </c>
      <c r="H4463" s="75">
        <v>39143988</v>
      </c>
      <c r="I4463" s="75">
        <v>146500310.97</v>
      </c>
    </row>
    <row r="4464" spans="1:9" x14ac:dyDescent="0.25">
      <c r="A4464" s="38">
        <v>42228</v>
      </c>
      <c r="B4464" t="s">
        <v>46</v>
      </c>
      <c r="C4464" s="75">
        <v>38.459999000000003</v>
      </c>
      <c r="D4464" s="75">
        <v>19198932</v>
      </c>
      <c r="E4464" s="75">
        <v>19198932</v>
      </c>
      <c r="F4464" s="75">
        <v>29787362</v>
      </c>
      <c r="G4464" s="41">
        <v>0.64453280555693382</v>
      </c>
      <c r="H4464" s="75">
        <v>738390905.5210681</v>
      </c>
      <c r="I4464" s="75">
        <v>738390905.5210681</v>
      </c>
    </row>
    <row r="4465" spans="1:9" x14ac:dyDescent="0.25">
      <c r="A4465" s="38">
        <v>42228</v>
      </c>
      <c r="B4465" t="s">
        <v>44</v>
      </c>
      <c r="C4465" s="75">
        <v>5.6666660000000002</v>
      </c>
      <c r="D4465" s="75">
        <v>265260272.53999999</v>
      </c>
      <c r="E4465" s="75">
        <v>271155206</v>
      </c>
      <c r="F4465" s="75">
        <v>902160000</v>
      </c>
      <c r="G4465" s="41">
        <v>0.3005622129112353</v>
      </c>
      <c r="H4465" s="75">
        <v>1536545986.5631959</v>
      </c>
      <c r="I4465" s="75">
        <v>1503141367.5531521</v>
      </c>
    </row>
    <row r="4466" spans="1:9" x14ac:dyDescent="0.25">
      <c r="A4466" s="38">
        <v>42228</v>
      </c>
      <c r="B4466" t="s">
        <v>42</v>
      </c>
      <c r="C4466" s="75">
        <v>23.51</v>
      </c>
      <c r="D4466" s="75">
        <v>83669782</v>
      </c>
      <c r="E4466" s="75">
        <v>83669782</v>
      </c>
      <c r="F4466" s="75">
        <v>339000000</v>
      </c>
      <c r="G4466" s="41">
        <v>0.24681351622418879</v>
      </c>
      <c r="H4466" s="75">
        <v>1967076574.8199999</v>
      </c>
      <c r="I4466" s="75">
        <v>1967076574.8199999</v>
      </c>
    </row>
    <row r="4467" spans="1:9" x14ac:dyDescent="0.25">
      <c r="A4467" s="38">
        <v>42229</v>
      </c>
      <c r="B4467" t="s">
        <v>47</v>
      </c>
      <c r="C4467" s="75">
        <v>28</v>
      </c>
      <c r="D4467" s="75">
        <v>3756418.23</v>
      </c>
      <c r="E4467" s="75">
        <v>614211</v>
      </c>
      <c r="F4467" s="75">
        <v>86371464</v>
      </c>
      <c r="G4467" s="41">
        <v>7.1112723063256169E-3</v>
      </c>
      <c r="H4467" s="75">
        <v>17197908</v>
      </c>
      <c r="I4467" s="75">
        <v>105179710.44</v>
      </c>
    </row>
    <row r="4468" spans="1:9" x14ac:dyDescent="0.25">
      <c r="A4468" s="38">
        <v>42229</v>
      </c>
      <c r="B4468" t="s">
        <v>48</v>
      </c>
      <c r="C4468" s="75">
        <v>39</v>
      </c>
      <c r="D4468" s="75">
        <v>3756418.23</v>
      </c>
      <c r="E4468" s="75">
        <v>1003692</v>
      </c>
      <c r="F4468" s="75">
        <v>48067937</v>
      </c>
      <c r="G4468" s="41">
        <v>2.088069641932001E-2</v>
      </c>
      <c r="H4468" s="75">
        <v>39143988</v>
      </c>
      <c r="I4468" s="75">
        <v>146500310.97</v>
      </c>
    </row>
    <row r="4469" spans="1:9" x14ac:dyDescent="0.25">
      <c r="A4469" s="38">
        <v>42229</v>
      </c>
      <c r="B4469" t="s">
        <v>46</v>
      </c>
      <c r="C4469" s="75">
        <v>38.700001</v>
      </c>
      <c r="D4469" s="75">
        <v>19198932</v>
      </c>
      <c r="E4469" s="75">
        <v>19198932</v>
      </c>
      <c r="F4469" s="75">
        <v>29787362</v>
      </c>
      <c r="G4469" s="41">
        <v>0.64453280555693382</v>
      </c>
      <c r="H4469" s="75">
        <v>742998687.59893203</v>
      </c>
      <c r="I4469" s="75">
        <v>742998687.59893203</v>
      </c>
    </row>
    <row r="4470" spans="1:9" x14ac:dyDescent="0.25">
      <c r="A4470" s="38">
        <v>42229</v>
      </c>
      <c r="B4470" t="s">
        <v>44</v>
      </c>
      <c r="C4470" s="75">
        <v>5.63</v>
      </c>
      <c r="D4470" s="75">
        <v>265260272.53999999</v>
      </c>
      <c r="E4470" s="75">
        <v>271155206</v>
      </c>
      <c r="F4470" s="75">
        <v>902160000</v>
      </c>
      <c r="G4470" s="41">
        <v>0.3005622129112353</v>
      </c>
      <c r="H4470" s="75">
        <v>1526603809.78</v>
      </c>
      <c r="I4470" s="75">
        <v>1493415334.4001999</v>
      </c>
    </row>
    <row r="4471" spans="1:9" x14ac:dyDescent="0.25">
      <c r="A4471" s="38">
        <v>42229</v>
      </c>
      <c r="B4471" t="s">
        <v>42</v>
      </c>
      <c r="C4471" s="75">
        <v>23.633333</v>
      </c>
      <c r="D4471" s="75">
        <v>83669782</v>
      </c>
      <c r="E4471" s="75">
        <v>83669782</v>
      </c>
      <c r="F4471" s="75">
        <v>339000000</v>
      </c>
      <c r="G4471" s="41">
        <v>0.24681351622418879</v>
      </c>
      <c r="H4471" s="75">
        <v>1977395820.043406</v>
      </c>
      <c r="I4471" s="75">
        <v>1977395820.043406</v>
      </c>
    </row>
    <row r="4472" spans="1:9" x14ac:dyDescent="0.25">
      <c r="A4472" s="38">
        <v>42230</v>
      </c>
      <c r="B4472" t="s">
        <v>47</v>
      </c>
      <c r="C4472" s="75">
        <v>27.5</v>
      </c>
      <c r="D4472" s="75">
        <v>3756418.23</v>
      </c>
      <c r="E4472" s="75">
        <v>614211</v>
      </c>
      <c r="F4472" s="75">
        <v>86371464</v>
      </c>
      <c r="G4472" s="41">
        <v>7.1112723063256169E-3</v>
      </c>
      <c r="H4472" s="75">
        <v>16890802.5</v>
      </c>
      <c r="I4472" s="75">
        <v>103301501.325</v>
      </c>
    </row>
    <row r="4473" spans="1:9" x14ac:dyDescent="0.25">
      <c r="A4473" s="38">
        <v>42230</v>
      </c>
      <c r="B4473" t="s">
        <v>48</v>
      </c>
      <c r="C4473" s="75">
        <v>39</v>
      </c>
      <c r="D4473" s="75">
        <v>3756418.23</v>
      </c>
      <c r="E4473" s="75">
        <v>1003692</v>
      </c>
      <c r="F4473" s="75">
        <v>48067937</v>
      </c>
      <c r="G4473" s="41">
        <v>2.088069641932001E-2</v>
      </c>
      <c r="H4473" s="75">
        <v>39143988</v>
      </c>
      <c r="I4473" s="75">
        <v>146500310.97</v>
      </c>
    </row>
    <row r="4474" spans="1:9" x14ac:dyDescent="0.25">
      <c r="A4474" s="38">
        <v>42230</v>
      </c>
      <c r="B4474" t="s">
        <v>46</v>
      </c>
      <c r="C4474" s="75">
        <v>38.5</v>
      </c>
      <c r="D4474" s="75">
        <v>19198932</v>
      </c>
      <c r="E4474" s="75">
        <v>19198932</v>
      </c>
      <c r="F4474" s="75">
        <v>29787362</v>
      </c>
      <c r="G4474" s="41">
        <v>0.64453280555693382</v>
      </c>
      <c r="H4474" s="75">
        <v>739158882</v>
      </c>
      <c r="I4474" s="75">
        <v>739158882</v>
      </c>
    </row>
    <row r="4475" spans="1:9" x14ac:dyDescent="0.25">
      <c r="A4475" s="38">
        <v>42230</v>
      </c>
      <c r="B4475" t="s">
        <v>44</v>
      </c>
      <c r="C4475" s="75">
        <v>5.6433330000000002</v>
      </c>
      <c r="D4475" s="75">
        <v>265260272.53999999</v>
      </c>
      <c r="E4475" s="75">
        <v>271155206</v>
      </c>
      <c r="F4475" s="75">
        <v>902160000</v>
      </c>
      <c r="G4475" s="41">
        <v>0.3005622129112353</v>
      </c>
      <c r="H4475" s="75">
        <v>1530219122.141598</v>
      </c>
      <c r="I4475" s="75">
        <v>1496952049.613976</v>
      </c>
    </row>
    <row r="4476" spans="1:9" x14ac:dyDescent="0.25">
      <c r="A4476" s="38">
        <v>42230</v>
      </c>
      <c r="B4476" t="s">
        <v>42</v>
      </c>
      <c r="C4476" s="75">
        <v>23.473333</v>
      </c>
      <c r="D4476" s="75">
        <v>83669782</v>
      </c>
      <c r="E4476" s="75">
        <v>83669782</v>
      </c>
      <c r="F4476" s="75">
        <v>339000000</v>
      </c>
      <c r="G4476" s="41">
        <v>0.24681351622418879</v>
      </c>
      <c r="H4476" s="75">
        <v>1964008654.9234059</v>
      </c>
      <c r="I4476" s="75">
        <v>1964008654.9234059</v>
      </c>
    </row>
    <row r="4477" spans="1:9" x14ac:dyDescent="0.25">
      <c r="A4477" s="38">
        <v>42233</v>
      </c>
      <c r="B4477" t="s">
        <v>47</v>
      </c>
      <c r="C4477" s="75">
        <v>27.5</v>
      </c>
      <c r="D4477" s="75">
        <v>3756418.23</v>
      </c>
      <c r="E4477" s="75">
        <v>614211</v>
      </c>
      <c r="F4477" s="75">
        <v>86371464</v>
      </c>
      <c r="G4477" s="41">
        <v>7.1112723063256169E-3</v>
      </c>
      <c r="H4477" s="75">
        <v>16890802.5</v>
      </c>
      <c r="I4477" s="75">
        <v>103301501.325</v>
      </c>
    </row>
    <row r="4478" spans="1:9" x14ac:dyDescent="0.25">
      <c r="A4478" s="38">
        <v>42233</v>
      </c>
      <c r="B4478" t="s">
        <v>48</v>
      </c>
      <c r="C4478" s="75">
        <v>39</v>
      </c>
      <c r="D4478" s="75">
        <v>3756418.23</v>
      </c>
      <c r="E4478" s="75">
        <v>1003692</v>
      </c>
      <c r="F4478" s="75">
        <v>48067937</v>
      </c>
      <c r="G4478" s="41">
        <v>2.088069641932001E-2</v>
      </c>
      <c r="H4478" s="75">
        <v>39143988</v>
      </c>
      <c r="I4478" s="75">
        <v>146500310.97</v>
      </c>
    </row>
    <row r="4479" spans="1:9" x14ac:dyDescent="0.25">
      <c r="A4479" s="38">
        <v>42233</v>
      </c>
      <c r="B4479" t="s">
        <v>46</v>
      </c>
      <c r="C4479" s="75">
        <v>37.729999999999997</v>
      </c>
      <c r="D4479" s="75">
        <v>19198932</v>
      </c>
      <c r="E4479" s="75">
        <v>19198932</v>
      </c>
      <c r="F4479" s="75">
        <v>29787362</v>
      </c>
      <c r="G4479" s="41">
        <v>0.64453280555693382</v>
      </c>
      <c r="H4479" s="75">
        <v>724375704.3599999</v>
      </c>
      <c r="I4479" s="75">
        <v>724375704.3599999</v>
      </c>
    </row>
    <row r="4480" spans="1:9" x14ac:dyDescent="0.25">
      <c r="A4480" s="38">
        <v>42233</v>
      </c>
      <c r="B4480" t="s">
        <v>44</v>
      </c>
      <c r="C4480" s="75">
        <v>5.5666659999999997</v>
      </c>
      <c r="D4480" s="75">
        <v>265260272.53999999</v>
      </c>
      <c r="E4480" s="75">
        <v>271155206</v>
      </c>
      <c r="F4480" s="75">
        <v>902160000</v>
      </c>
      <c r="G4480" s="41">
        <v>0.3005622129112353</v>
      </c>
      <c r="H4480" s="75">
        <v>1509430465.963196</v>
      </c>
      <c r="I4480" s="75">
        <v>1476615340.2991509</v>
      </c>
    </row>
    <row r="4481" spans="1:9" x14ac:dyDescent="0.25">
      <c r="A4481" s="38">
        <v>42233</v>
      </c>
      <c r="B4481" t="s">
        <v>42</v>
      </c>
      <c r="C4481" s="75">
        <v>23.833331999999999</v>
      </c>
      <c r="D4481" s="75">
        <v>83669782</v>
      </c>
      <c r="E4481" s="75">
        <v>83669782</v>
      </c>
      <c r="F4481" s="75">
        <v>339000000</v>
      </c>
      <c r="G4481" s="41">
        <v>0.24681351622418879</v>
      </c>
      <c r="H4481" s="75">
        <v>1994129692.7736239</v>
      </c>
      <c r="I4481" s="75">
        <v>1994129692.7736239</v>
      </c>
    </row>
    <row r="4482" spans="1:9" x14ac:dyDescent="0.25">
      <c r="A4482" s="38">
        <v>42234</v>
      </c>
      <c r="B4482" t="s">
        <v>47</v>
      </c>
      <c r="C4482" s="75">
        <v>27.5</v>
      </c>
      <c r="D4482" s="75">
        <v>3756418.23</v>
      </c>
      <c r="E4482" s="75">
        <v>614211</v>
      </c>
      <c r="F4482" s="75">
        <v>86371464</v>
      </c>
      <c r="G4482" s="41">
        <v>7.1112723063256169E-3</v>
      </c>
      <c r="H4482" s="75">
        <v>16890802.5</v>
      </c>
      <c r="I4482" s="75">
        <v>103301501.325</v>
      </c>
    </row>
    <row r="4483" spans="1:9" x14ac:dyDescent="0.25">
      <c r="A4483" s="38">
        <v>42234</v>
      </c>
      <c r="B4483" t="s">
        <v>48</v>
      </c>
      <c r="C4483" s="75">
        <v>39</v>
      </c>
      <c r="D4483" s="75">
        <v>3756418.23</v>
      </c>
      <c r="E4483" s="75">
        <v>1003692</v>
      </c>
      <c r="F4483" s="75">
        <v>48067937</v>
      </c>
      <c r="G4483" s="41">
        <v>2.088069641932001E-2</v>
      </c>
      <c r="H4483" s="75">
        <v>39143988</v>
      </c>
      <c r="I4483" s="75">
        <v>146500310.97</v>
      </c>
    </row>
    <row r="4484" spans="1:9" x14ac:dyDescent="0.25">
      <c r="A4484" s="38">
        <v>42234</v>
      </c>
      <c r="B4484" t="s">
        <v>46</v>
      </c>
      <c r="C4484" s="75">
        <v>38</v>
      </c>
      <c r="D4484" s="75">
        <v>19198932</v>
      </c>
      <c r="E4484" s="75">
        <v>19198932</v>
      </c>
      <c r="F4484" s="75">
        <v>29787362</v>
      </c>
      <c r="G4484" s="41">
        <v>0.64453280555693382</v>
      </c>
      <c r="H4484" s="75">
        <v>729559416</v>
      </c>
      <c r="I4484" s="75">
        <v>729559416</v>
      </c>
    </row>
    <row r="4485" spans="1:9" x14ac:dyDescent="0.25">
      <c r="A4485" s="38">
        <v>42234</v>
      </c>
      <c r="B4485" t="s">
        <v>44</v>
      </c>
      <c r="C4485" s="75">
        <v>5.6566660000000004</v>
      </c>
      <c r="D4485" s="75">
        <v>265260272.53999999</v>
      </c>
      <c r="E4485" s="75">
        <v>271155206</v>
      </c>
      <c r="F4485" s="75">
        <v>902160000</v>
      </c>
      <c r="G4485" s="41">
        <v>0.3005622129112353</v>
      </c>
      <c r="H4485" s="75">
        <v>1533834434.503196</v>
      </c>
      <c r="I4485" s="75">
        <v>1500488764.8277521</v>
      </c>
    </row>
    <row r="4486" spans="1:9" x14ac:dyDescent="0.25">
      <c r="A4486" s="38">
        <v>42234</v>
      </c>
      <c r="B4486" t="s">
        <v>42</v>
      </c>
      <c r="C4486" s="75">
        <v>24.063334000000001</v>
      </c>
      <c r="D4486" s="75">
        <v>83669782</v>
      </c>
      <c r="E4486" s="75">
        <v>83669782</v>
      </c>
      <c r="F4486" s="75">
        <v>339000000</v>
      </c>
      <c r="G4486" s="41">
        <v>0.24681351622418879</v>
      </c>
      <c r="H4486" s="75">
        <v>2013373909.9731879</v>
      </c>
      <c r="I4486" s="75">
        <v>2013373909.9731879</v>
      </c>
    </row>
    <row r="4487" spans="1:9" x14ac:dyDescent="0.25">
      <c r="A4487" s="38">
        <v>42235</v>
      </c>
      <c r="B4487" t="s">
        <v>47</v>
      </c>
      <c r="C4487" s="75">
        <v>27.5</v>
      </c>
      <c r="D4487" s="75">
        <v>3756418.23</v>
      </c>
      <c r="E4487" s="75">
        <v>614211</v>
      </c>
      <c r="F4487" s="75">
        <v>86371464</v>
      </c>
      <c r="G4487" s="41">
        <v>7.1112723063256169E-3</v>
      </c>
      <c r="H4487" s="75">
        <v>16890802.5</v>
      </c>
      <c r="I4487" s="75">
        <v>103301501.325</v>
      </c>
    </row>
    <row r="4488" spans="1:9" x14ac:dyDescent="0.25">
      <c r="A4488" s="38">
        <v>42235</v>
      </c>
      <c r="B4488" t="s">
        <v>48</v>
      </c>
      <c r="C4488" s="75">
        <v>39</v>
      </c>
      <c r="D4488" s="75">
        <v>3756418.23</v>
      </c>
      <c r="E4488" s="75">
        <v>1003692</v>
      </c>
      <c r="F4488" s="75">
        <v>48067937</v>
      </c>
      <c r="G4488" s="41">
        <v>2.088069641932001E-2</v>
      </c>
      <c r="H4488" s="75">
        <v>39143988</v>
      </c>
      <c r="I4488" s="75">
        <v>146500310.97</v>
      </c>
    </row>
    <row r="4489" spans="1:9" x14ac:dyDescent="0.25">
      <c r="A4489" s="38">
        <v>42235</v>
      </c>
      <c r="B4489" t="s">
        <v>46</v>
      </c>
      <c r="C4489" s="75">
        <v>36.939999</v>
      </c>
      <c r="D4489" s="75">
        <v>19198932</v>
      </c>
      <c r="E4489" s="75">
        <v>19198932</v>
      </c>
      <c r="F4489" s="75">
        <v>29787362</v>
      </c>
      <c r="G4489" s="41">
        <v>0.64453280555693382</v>
      </c>
      <c r="H4489" s="75">
        <v>709208528.88106799</v>
      </c>
      <c r="I4489" s="75">
        <v>709208528.88106799</v>
      </c>
    </row>
    <row r="4490" spans="1:9" x14ac:dyDescent="0.25">
      <c r="A4490" s="38">
        <v>42235</v>
      </c>
      <c r="B4490" t="s">
        <v>44</v>
      </c>
      <c r="C4490" s="75">
        <v>5.6266660000000002</v>
      </c>
      <c r="D4490" s="75">
        <v>265260272.53999999</v>
      </c>
      <c r="E4490" s="75">
        <v>271155206</v>
      </c>
      <c r="F4490" s="75">
        <v>902160000</v>
      </c>
      <c r="G4490" s="41">
        <v>0.3005622129112353</v>
      </c>
      <c r="H4490" s="75">
        <v>1525699778.3231959</v>
      </c>
      <c r="I4490" s="75">
        <v>1492530956.651552</v>
      </c>
    </row>
    <row r="4491" spans="1:9" x14ac:dyDescent="0.25">
      <c r="A4491" s="38">
        <v>42235</v>
      </c>
      <c r="B4491" t="s">
        <v>42</v>
      </c>
      <c r="C4491" s="75">
        <v>23.833331999999999</v>
      </c>
      <c r="D4491" s="75">
        <v>83669782</v>
      </c>
      <c r="E4491" s="75">
        <v>83669782</v>
      </c>
      <c r="F4491" s="75">
        <v>339000000</v>
      </c>
      <c r="G4491" s="41">
        <v>0.24681351622418879</v>
      </c>
      <c r="H4491" s="75">
        <v>1994129692.7736239</v>
      </c>
      <c r="I4491" s="75">
        <v>1994129692.7736239</v>
      </c>
    </row>
    <row r="4492" spans="1:9" x14ac:dyDescent="0.25">
      <c r="A4492" s="38">
        <v>42236</v>
      </c>
      <c r="B4492" t="s">
        <v>47</v>
      </c>
      <c r="C4492" s="75">
        <v>27.5</v>
      </c>
      <c r="D4492" s="75">
        <v>3756418.23</v>
      </c>
      <c r="E4492" s="75">
        <v>614211</v>
      </c>
      <c r="F4492" s="75">
        <v>86371464</v>
      </c>
      <c r="G4492" s="41">
        <v>7.1112723063256169E-3</v>
      </c>
      <c r="H4492" s="75">
        <v>16890802.5</v>
      </c>
      <c r="I4492" s="75">
        <v>103301501.325</v>
      </c>
    </row>
    <row r="4493" spans="1:9" x14ac:dyDescent="0.25">
      <c r="A4493" s="38">
        <v>42236</v>
      </c>
      <c r="B4493" t="s">
        <v>48</v>
      </c>
      <c r="C4493" s="75">
        <v>39</v>
      </c>
      <c r="D4493" s="75">
        <v>3756418.23</v>
      </c>
      <c r="E4493" s="75">
        <v>1003692</v>
      </c>
      <c r="F4493" s="75">
        <v>48067937</v>
      </c>
      <c r="G4493" s="41">
        <v>2.088069641932001E-2</v>
      </c>
      <c r="H4493" s="75">
        <v>39143988</v>
      </c>
      <c r="I4493" s="75">
        <v>146500310.97</v>
      </c>
    </row>
    <row r="4494" spans="1:9" x14ac:dyDescent="0.25">
      <c r="A4494" s="38">
        <v>42236</v>
      </c>
      <c r="B4494" t="s">
        <v>46</v>
      </c>
      <c r="C4494" s="75">
        <v>37</v>
      </c>
      <c r="D4494" s="75">
        <v>19198932</v>
      </c>
      <c r="E4494" s="75">
        <v>19198932</v>
      </c>
      <c r="F4494" s="75">
        <v>29787362</v>
      </c>
      <c r="G4494" s="41">
        <v>0.64453280555693382</v>
      </c>
      <c r="H4494" s="75">
        <v>710360484</v>
      </c>
      <c r="I4494" s="75">
        <v>710360484</v>
      </c>
    </row>
    <row r="4495" spans="1:9" x14ac:dyDescent="0.25">
      <c r="A4495" s="38">
        <v>42236</v>
      </c>
      <c r="B4495" t="s">
        <v>44</v>
      </c>
      <c r="C4495" s="75">
        <v>5.4866659999999996</v>
      </c>
      <c r="D4495" s="75">
        <v>265260272.53999999</v>
      </c>
      <c r="E4495" s="75">
        <v>271155206</v>
      </c>
      <c r="F4495" s="75">
        <v>902160000</v>
      </c>
      <c r="G4495" s="41">
        <v>0.3005622129112353</v>
      </c>
      <c r="H4495" s="75">
        <v>1487738049.483196</v>
      </c>
      <c r="I4495" s="75">
        <v>1455394518.4959509</v>
      </c>
    </row>
    <row r="4496" spans="1:9" x14ac:dyDescent="0.25">
      <c r="A4496" s="38">
        <v>42236</v>
      </c>
      <c r="B4496" t="s">
        <v>42</v>
      </c>
      <c r="C4496" s="75">
        <v>22.450001</v>
      </c>
      <c r="D4496" s="75">
        <v>83669782</v>
      </c>
      <c r="E4496" s="75">
        <v>83669782</v>
      </c>
      <c r="F4496" s="75">
        <v>339000000</v>
      </c>
      <c r="G4496" s="41">
        <v>0.24681351622418879</v>
      </c>
      <c r="H4496" s="75">
        <v>1878386689.569782</v>
      </c>
      <c r="I4496" s="75">
        <v>1878386689.569782</v>
      </c>
    </row>
    <row r="4497" spans="1:9" x14ac:dyDescent="0.25">
      <c r="A4497" s="38">
        <v>42237</v>
      </c>
      <c r="B4497" t="s">
        <v>47</v>
      </c>
      <c r="C4497" s="75">
        <v>27.5</v>
      </c>
      <c r="D4497" s="75">
        <v>3756418.23</v>
      </c>
      <c r="E4497" s="75">
        <v>614211</v>
      </c>
      <c r="F4497" s="75">
        <v>86371464</v>
      </c>
      <c r="G4497" s="41">
        <v>7.1112723063256169E-3</v>
      </c>
      <c r="H4497" s="75">
        <v>16890802.5</v>
      </c>
      <c r="I4497" s="75">
        <v>103301501.325</v>
      </c>
    </row>
    <row r="4498" spans="1:9" x14ac:dyDescent="0.25">
      <c r="A4498" s="38">
        <v>42237</v>
      </c>
      <c r="B4498" t="s">
        <v>48</v>
      </c>
      <c r="C4498" s="75">
        <v>39</v>
      </c>
      <c r="D4498" s="75">
        <v>3756418.23</v>
      </c>
      <c r="E4498" s="75">
        <v>1003692</v>
      </c>
      <c r="F4498" s="75">
        <v>48067937</v>
      </c>
      <c r="G4498" s="41">
        <v>2.088069641932001E-2</v>
      </c>
      <c r="H4498" s="75">
        <v>39143988</v>
      </c>
      <c r="I4498" s="75">
        <v>146500310.97</v>
      </c>
    </row>
    <row r="4499" spans="1:9" x14ac:dyDescent="0.25">
      <c r="A4499" s="38">
        <v>42237</v>
      </c>
      <c r="B4499" t="s">
        <v>46</v>
      </c>
      <c r="C4499" s="75">
        <v>36.5</v>
      </c>
      <c r="D4499" s="75">
        <v>19198932</v>
      </c>
      <c r="E4499" s="75">
        <v>19198932</v>
      </c>
      <c r="F4499" s="75">
        <v>29787362</v>
      </c>
      <c r="G4499" s="41">
        <v>0.64453280555693382</v>
      </c>
      <c r="H4499" s="75">
        <v>700761018</v>
      </c>
      <c r="I4499" s="75">
        <v>700761018</v>
      </c>
    </row>
    <row r="4500" spans="1:9" x14ac:dyDescent="0.25">
      <c r="A4500" s="38">
        <v>42237</v>
      </c>
      <c r="B4500" t="s">
        <v>44</v>
      </c>
      <c r="C4500" s="75">
        <v>5.3233329999999999</v>
      </c>
      <c r="D4500" s="75">
        <v>265260272.53999999</v>
      </c>
      <c r="E4500" s="75">
        <v>271155206</v>
      </c>
      <c r="F4500" s="75">
        <v>902160000</v>
      </c>
      <c r="G4500" s="41">
        <v>0.3005622129112353</v>
      </c>
      <c r="H4500" s="75">
        <v>1443449456.2215979</v>
      </c>
      <c r="I4500" s="75">
        <v>1412068762.401176</v>
      </c>
    </row>
    <row r="4501" spans="1:9" x14ac:dyDescent="0.25">
      <c r="A4501" s="38">
        <v>42237</v>
      </c>
      <c r="B4501" t="s">
        <v>42</v>
      </c>
      <c r="C4501" s="75">
        <v>22</v>
      </c>
      <c r="D4501" s="75">
        <v>83669782</v>
      </c>
      <c r="E4501" s="75">
        <v>83669782</v>
      </c>
      <c r="F4501" s="75">
        <v>339000000</v>
      </c>
      <c r="G4501" s="41">
        <v>0.24681351622418879</v>
      </c>
      <c r="H4501" s="75">
        <v>1840735204</v>
      </c>
      <c r="I4501" s="75">
        <v>1840735204</v>
      </c>
    </row>
    <row r="4502" spans="1:9" x14ac:dyDescent="0.25">
      <c r="A4502" s="38">
        <v>42240</v>
      </c>
      <c r="B4502" t="s">
        <v>47</v>
      </c>
      <c r="C4502" s="75">
        <v>27.5</v>
      </c>
      <c r="D4502" s="75">
        <v>3756418.23</v>
      </c>
      <c r="E4502" s="75">
        <v>614211</v>
      </c>
      <c r="F4502" s="75">
        <v>86371464</v>
      </c>
      <c r="G4502" s="41">
        <v>7.1112723063256169E-3</v>
      </c>
      <c r="H4502" s="75">
        <v>16890802.5</v>
      </c>
      <c r="I4502" s="75">
        <v>103301501.325</v>
      </c>
    </row>
    <row r="4503" spans="1:9" x14ac:dyDescent="0.25">
      <c r="A4503" s="38">
        <v>42240</v>
      </c>
      <c r="B4503" t="s">
        <v>48</v>
      </c>
      <c r="C4503" s="75">
        <v>39</v>
      </c>
      <c r="D4503" s="75">
        <v>3756418.23</v>
      </c>
      <c r="E4503" s="75">
        <v>1003692</v>
      </c>
      <c r="F4503" s="75">
        <v>48067937</v>
      </c>
      <c r="G4503" s="41">
        <v>2.088069641932001E-2</v>
      </c>
      <c r="H4503" s="75">
        <v>39143988</v>
      </c>
      <c r="I4503" s="75">
        <v>146500310.97</v>
      </c>
    </row>
    <row r="4504" spans="1:9" x14ac:dyDescent="0.25">
      <c r="A4504" s="38">
        <v>42240</v>
      </c>
      <c r="B4504" t="s">
        <v>46</v>
      </c>
      <c r="C4504" s="75">
        <v>35.299999</v>
      </c>
      <c r="D4504" s="75">
        <v>19198932</v>
      </c>
      <c r="E4504" s="75">
        <v>19198932</v>
      </c>
      <c r="F4504" s="75">
        <v>29787362</v>
      </c>
      <c r="G4504" s="41">
        <v>0.64453280555693382</v>
      </c>
      <c r="H4504" s="75">
        <v>677722280.40106797</v>
      </c>
      <c r="I4504" s="75">
        <v>677722280.40106797</v>
      </c>
    </row>
    <row r="4505" spans="1:9" x14ac:dyDescent="0.25">
      <c r="A4505" s="38">
        <v>42240</v>
      </c>
      <c r="B4505" t="s">
        <v>44</v>
      </c>
      <c r="C4505" s="75">
        <v>5.466666</v>
      </c>
      <c r="D4505" s="75">
        <v>265260272.53999999</v>
      </c>
      <c r="E4505" s="75">
        <v>271155206</v>
      </c>
      <c r="F4505" s="75">
        <v>902160000</v>
      </c>
      <c r="G4505" s="41">
        <v>0.3005622129112353</v>
      </c>
      <c r="H4505" s="75">
        <v>1482314945.3631959</v>
      </c>
      <c r="I4505" s="75">
        <v>1450089313.0451519</v>
      </c>
    </row>
    <row r="4506" spans="1:9" x14ac:dyDescent="0.25">
      <c r="A4506" s="38">
        <v>42240</v>
      </c>
      <c r="B4506" t="s">
        <v>42</v>
      </c>
      <c r="C4506" s="75">
        <v>21.503332</v>
      </c>
      <c r="D4506" s="75">
        <v>83669782</v>
      </c>
      <c r="E4506" s="75">
        <v>83669782</v>
      </c>
      <c r="F4506" s="75">
        <v>339000000</v>
      </c>
      <c r="G4506" s="41">
        <v>0.24681351622418879</v>
      </c>
      <c r="H4506" s="75">
        <v>1799179100.713624</v>
      </c>
      <c r="I4506" s="75">
        <v>1799179100.713624</v>
      </c>
    </row>
    <row r="4507" spans="1:9" x14ac:dyDescent="0.25">
      <c r="A4507" s="38">
        <v>42241</v>
      </c>
      <c r="B4507" t="s">
        <v>47</v>
      </c>
      <c r="C4507" s="75">
        <v>27.5</v>
      </c>
      <c r="D4507" s="75">
        <v>3756418.23</v>
      </c>
      <c r="E4507" s="75">
        <v>614211</v>
      </c>
      <c r="F4507" s="75">
        <v>86371464</v>
      </c>
      <c r="G4507" s="41">
        <v>7.1112723063256169E-3</v>
      </c>
      <c r="H4507" s="75">
        <v>16890802.5</v>
      </c>
      <c r="I4507" s="75">
        <v>103301501.325</v>
      </c>
    </row>
    <row r="4508" spans="1:9" x14ac:dyDescent="0.25">
      <c r="A4508" s="38">
        <v>42241</v>
      </c>
      <c r="B4508" t="s">
        <v>48</v>
      </c>
      <c r="C4508" s="75">
        <v>39</v>
      </c>
      <c r="D4508" s="75">
        <v>3756418.23</v>
      </c>
      <c r="E4508" s="75">
        <v>1003692</v>
      </c>
      <c r="F4508" s="75">
        <v>48067937</v>
      </c>
      <c r="G4508" s="41">
        <v>2.088069641932001E-2</v>
      </c>
      <c r="H4508" s="75">
        <v>39143988</v>
      </c>
      <c r="I4508" s="75">
        <v>146500310.97</v>
      </c>
    </row>
    <row r="4509" spans="1:9" x14ac:dyDescent="0.25">
      <c r="A4509" s="38">
        <v>42241</v>
      </c>
      <c r="B4509" t="s">
        <v>46</v>
      </c>
      <c r="C4509" s="75">
        <v>35.659999999999997</v>
      </c>
      <c r="D4509" s="75">
        <v>19198932</v>
      </c>
      <c r="E4509" s="75">
        <v>19198932</v>
      </c>
      <c r="F4509" s="75">
        <v>29787362</v>
      </c>
      <c r="G4509" s="41">
        <v>0.64453280555693382</v>
      </c>
      <c r="H4509" s="75">
        <v>684633915.11999989</v>
      </c>
      <c r="I4509" s="75">
        <v>684633915.11999989</v>
      </c>
    </row>
    <row r="4510" spans="1:9" x14ac:dyDescent="0.25">
      <c r="A4510" s="38">
        <v>42241</v>
      </c>
      <c r="B4510" t="s">
        <v>44</v>
      </c>
      <c r="C4510" s="75">
        <v>5.31</v>
      </c>
      <c r="D4510" s="75">
        <v>265260272.53999999</v>
      </c>
      <c r="E4510" s="75">
        <v>271155206</v>
      </c>
      <c r="F4510" s="75">
        <v>902160000</v>
      </c>
      <c r="G4510" s="41">
        <v>0.3005622129112353</v>
      </c>
      <c r="H4510" s="75">
        <v>1439834143.8599999</v>
      </c>
      <c r="I4510" s="75">
        <v>1408532047.1874001</v>
      </c>
    </row>
    <row r="4511" spans="1:9" x14ac:dyDescent="0.25">
      <c r="A4511" s="38">
        <v>42241</v>
      </c>
      <c r="B4511" t="s">
        <v>42</v>
      </c>
      <c r="C4511" s="75">
        <v>22.219999000000001</v>
      </c>
      <c r="D4511" s="75">
        <v>83669782</v>
      </c>
      <c r="E4511" s="75">
        <v>83669782</v>
      </c>
      <c r="F4511" s="75">
        <v>339000000</v>
      </c>
      <c r="G4511" s="41">
        <v>0.24681351622418879</v>
      </c>
      <c r="H4511" s="75">
        <v>1859142472.370218</v>
      </c>
      <c r="I4511" s="75">
        <v>1859142472.370218</v>
      </c>
    </row>
    <row r="4512" spans="1:9" x14ac:dyDescent="0.25">
      <c r="A4512" s="38">
        <v>42242</v>
      </c>
      <c r="B4512" t="s">
        <v>47</v>
      </c>
      <c r="C4512" s="75">
        <v>26.5</v>
      </c>
      <c r="D4512" s="75">
        <v>3756418.23</v>
      </c>
      <c r="E4512" s="75">
        <v>614211</v>
      </c>
      <c r="F4512" s="75">
        <v>86371464</v>
      </c>
      <c r="G4512" s="41">
        <v>7.1112723063256169E-3</v>
      </c>
      <c r="H4512" s="75">
        <v>16276591.5</v>
      </c>
      <c r="I4512" s="75">
        <v>99545083.094999999</v>
      </c>
    </row>
    <row r="4513" spans="1:9" x14ac:dyDescent="0.25">
      <c r="A4513" s="38">
        <v>42242</v>
      </c>
      <c r="B4513" t="s">
        <v>48</v>
      </c>
      <c r="C4513" s="75">
        <v>37.75</v>
      </c>
      <c r="D4513" s="75">
        <v>3756418.23</v>
      </c>
      <c r="E4513" s="75">
        <v>1003692</v>
      </c>
      <c r="F4513" s="75">
        <v>48067937</v>
      </c>
      <c r="G4513" s="41">
        <v>2.088069641932001E-2</v>
      </c>
      <c r="H4513" s="75">
        <v>37889373</v>
      </c>
      <c r="I4513" s="75">
        <v>141804788.1825</v>
      </c>
    </row>
    <row r="4514" spans="1:9" x14ac:dyDescent="0.25">
      <c r="A4514" s="38">
        <v>42242</v>
      </c>
      <c r="B4514" t="s">
        <v>46</v>
      </c>
      <c r="C4514" s="75">
        <v>36.509998000000003</v>
      </c>
      <c r="D4514" s="75">
        <v>19198932</v>
      </c>
      <c r="E4514" s="75">
        <v>19198932</v>
      </c>
      <c r="F4514" s="75">
        <v>29787362</v>
      </c>
      <c r="G4514" s="41">
        <v>0.64453280555693382</v>
      </c>
      <c r="H4514" s="75">
        <v>700952968.92213607</v>
      </c>
      <c r="I4514" s="75">
        <v>700952968.92213607</v>
      </c>
    </row>
    <row r="4515" spans="1:9" x14ac:dyDescent="0.25">
      <c r="A4515" s="38">
        <v>42242</v>
      </c>
      <c r="B4515" t="s">
        <v>44</v>
      </c>
      <c r="C4515" s="75">
        <v>5.5033329999999996</v>
      </c>
      <c r="D4515" s="75">
        <v>265260272.53999999</v>
      </c>
      <c r="E4515" s="75">
        <v>271155206</v>
      </c>
      <c r="F4515" s="75">
        <v>902160000</v>
      </c>
      <c r="G4515" s="41">
        <v>0.3005622129112353</v>
      </c>
      <c r="H4515" s="75">
        <v>1492257393.3015981</v>
      </c>
      <c r="I4515" s="75">
        <v>1459815611.4583759</v>
      </c>
    </row>
    <row r="4516" spans="1:9" x14ac:dyDescent="0.25">
      <c r="A4516" s="38">
        <v>42242</v>
      </c>
      <c r="B4516" t="s">
        <v>42</v>
      </c>
      <c r="C4516" s="75">
        <v>22</v>
      </c>
      <c r="D4516" s="75">
        <v>83669782</v>
      </c>
      <c r="E4516" s="75">
        <v>83669782</v>
      </c>
      <c r="F4516" s="75">
        <v>339000000</v>
      </c>
      <c r="G4516" s="41">
        <v>0.24681351622418879</v>
      </c>
      <c r="H4516" s="75">
        <v>1840735204</v>
      </c>
      <c r="I4516" s="75">
        <v>1840735204</v>
      </c>
    </row>
    <row r="4517" spans="1:9" x14ac:dyDescent="0.25">
      <c r="A4517" s="38">
        <v>42243</v>
      </c>
      <c r="B4517" t="s">
        <v>47</v>
      </c>
      <c r="C4517" s="75">
        <v>26.5</v>
      </c>
      <c r="D4517" s="75">
        <v>3756418.23</v>
      </c>
      <c r="E4517" s="75">
        <v>614211</v>
      </c>
      <c r="F4517" s="75">
        <v>86371464</v>
      </c>
      <c r="G4517" s="41">
        <v>7.1112723063256169E-3</v>
      </c>
      <c r="H4517" s="75">
        <v>16276591.5</v>
      </c>
      <c r="I4517" s="75">
        <v>99545083.094999999</v>
      </c>
    </row>
    <row r="4518" spans="1:9" x14ac:dyDescent="0.25">
      <c r="A4518" s="38">
        <v>42243</v>
      </c>
      <c r="B4518" t="s">
        <v>48</v>
      </c>
      <c r="C4518" s="75">
        <v>37.75</v>
      </c>
      <c r="D4518" s="75">
        <v>3756418.23</v>
      </c>
      <c r="E4518" s="75">
        <v>1003692</v>
      </c>
      <c r="F4518" s="75">
        <v>48067937</v>
      </c>
      <c r="G4518" s="41">
        <v>2.088069641932001E-2</v>
      </c>
      <c r="H4518" s="75">
        <v>37889373</v>
      </c>
      <c r="I4518" s="75">
        <v>141804788.1825</v>
      </c>
    </row>
    <row r="4519" spans="1:9" x14ac:dyDescent="0.25">
      <c r="A4519" s="38">
        <v>42243</v>
      </c>
      <c r="B4519" t="s">
        <v>46</v>
      </c>
      <c r="C4519" s="75">
        <v>37.990001999999997</v>
      </c>
      <c r="D4519" s="75">
        <v>19198932</v>
      </c>
      <c r="E4519" s="75">
        <v>19198932</v>
      </c>
      <c r="F4519" s="75">
        <v>29787362</v>
      </c>
      <c r="G4519" s="41">
        <v>0.64453280555693382</v>
      </c>
      <c r="H4519" s="75">
        <v>729367465.07786393</v>
      </c>
      <c r="I4519" s="75">
        <v>729367465.07786393</v>
      </c>
    </row>
    <row r="4520" spans="1:9" x14ac:dyDescent="0.25">
      <c r="A4520" s="38">
        <v>42243</v>
      </c>
      <c r="B4520" t="s">
        <v>44</v>
      </c>
      <c r="C4520" s="75">
        <v>5.6866659999999998</v>
      </c>
      <c r="D4520" s="75">
        <v>265260272.53999999</v>
      </c>
      <c r="E4520" s="75">
        <v>271155206</v>
      </c>
      <c r="F4520" s="75">
        <v>902160000</v>
      </c>
      <c r="G4520" s="41">
        <v>0.3005622129112353</v>
      </c>
      <c r="H4520" s="75">
        <v>1541969090.6831961</v>
      </c>
      <c r="I4520" s="75">
        <v>1508446573.003952</v>
      </c>
    </row>
    <row r="4521" spans="1:9" x14ac:dyDescent="0.25">
      <c r="A4521" s="38">
        <v>42243</v>
      </c>
      <c r="B4521" t="s">
        <v>42</v>
      </c>
      <c r="C4521" s="75">
        <v>22.363333000000001</v>
      </c>
      <c r="D4521" s="75">
        <v>83669782</v>
      </c>
      <c r="E4521" s="75">
        <v>83669782</v>
      </c>
      <c r="F4521" s="75">
        <v>339000000</v>
      </c>
      <c r="G4521" s="41">
        <v>0.24681351622418879</v>
      </c>
      <c r="H4521" s="75">
        <v>1871135196.9034059</v>
      </c>
      <c r="I4521" s="75">
        <v>1871135196.9034059</v>
      </c>
    </row>
    <row r="4522" spans="1:9" x14ac:dyDescent="0.25">
      <c r="A4522" s="38">
        <v>42244</v>
      </c>
      <c r="B4522" t="s">
        <v>47</v>
      </c>
      <c r="C4522" s="75">
        <v>26</v>
      </c>
      <c r="D4522" s="75">
        <v>3756418.23</v>
      </c>
      <c r="E4522" s="75">
        <v>614211</v>
      </c>
      <c r="F4522" s="75">
        <v>86371464</v>
      </c>
      <c r="G4522" s="41">
        <v>7.1112723063256169E-3</v>
      </c>
      <c r="H4522" s="75">
        <v>15969486</v>
      </c>
      <c r="I4522" s="75">
        <v>97666873.980000004</v>
      </c>
    </row>
    <row r="4523" spans="1:9" x14ac:dyDescent="0.25">
      <c r="A4523" s="38">
        <v>42244</v>
      </c>
      <c r="B4523" t="s">
        <v>48</v>
      </c>
      <c r="C4523" s="75">
        <v>37.75</v>
      </c>
      <c r="D4523" s="75">
        <v>3756418.23</v>
      </c>
      <c r="E4523" s="75">
        <v>1003692</v>
      </c>
      <c r="F4523" s="75">
        <v>48067937</v>
      </c>
      <c r="G4523" s="41">
        <v>2.088069641932001E-2</v>
      </c>
      <c r="H4523" s="75">
        <v>37889373</v>
      </c>
      <c r="I4523" s="75">
        <v>141804788.1825</v>
      </c>
    </row>
    <row r="4524" spans="1:9" x14ac:dyDescent="0.25">
      <c r="A4524" s="38">
        <v>42244</v>
      </c>
      <c r="B4524" t="s">
        <v>46</v>
      </c>
      <c r="C4524" s="75">
        <v>37.349997999999999</v>
      </c>
      <c r="D4524" s="75">
        <v>19198932</v>
      </c>
      <c r="E4524" s="75">
        <v>19198932</v>
      </c>
      <c r="F4524" s="75">
        <v>29787362</v>
      </c>
      <c r="G4524" s="41">
        <v>0.64453280555693382</v>
      </c>
      <c r="H4524" s="75">
        <v>717080071.80213594</v>
      </c>
      <c r="I4524" s="75">
        <v>717080071.80213594</v>
      </c>
    </row>
    <row r="4525" spans="1:9" x14ac:dyDescent="0.25">
      <c r="A4525" s="38">
        <v>42244</v>
      </c>
      <c r="B4525" t="s">
        <v>44</v>
      </c>
      <c r="C4525" s="75">
        <v>5.523333</v>
      </c>
      <c r="D4525" s="75">
        <v>265260272.53999999</v>
      </c>
      <c r="E4525" s="75">
        <v>271155206</v>
      </c>
      <c r="F4525" s="75">
        <v>902160000</v>
      </c>
      <c r="G4525" s="41">
        <v>0.3005622129112353</v>
      </c>
      <c r="H4525" s="75">
        <v>1497680497.421598</v>
      </c>
      <c r="I4525" s="75">
        <v>1465120816.9091761</v>
      </c>
    </row>
    <row r="4526" spans="1:9" x14ac:dyDescent="0.25">
      <c r="A4526" s="38">
        <v>42244</v>
      </c>
      <c r="B4526" t="s">
        <v>42</v>
      </c>
      <c r="C4526" s="75">
        <v>21.736666</v>
      </c>
      <c r="D4526" s="75">
        <v>83669782</v>
      </c>
      <c r="E4526" s="75">
        <v>83669782</v>
      </c>
      <c r="F4526" s="75">
        <v>339000000</v>
      </c>
      <c r="G4526" s="41">
        <v>0.24681351622418879</v>
      </c>
      <c r="H4526" s="75">
        <v>1818702105.626812</v>
      </c>
      <c r="I4526" s="75">
        <v>1818702105.626812</v>
      </c>
    </row>
    <row r="4527" spans="1:9" x14ac:dyDescent="0.25">
      <c r="A4527" s="38">
        <v>42247</v>
      </c>
      <c r="B4527" t="s">
        <v>47</v>
      </c>
      <c r="C4527" s="75">
        <v>27.700001</v>
      </c>
      <c r="D4527" s="75">
        <v>3756418.23</v>
      </c>
      <c r="E4527" s="75">
        <v>614211</v>
      </c>
      <c r="F4527" s="75">
        <v>86371464</v>
      </c>
      <c r="G4527" s="41">
        <v>7.1112723063256169E-3</v>
      </c>
      <c r="H4527" s="75">
        <v>17013645.314211</v>
      </c>
      <c r="I4527" s="75">
        <v>104052788.7274182</v>
      </c>
    </row>
    <row r="4528" spans="1:9" x14ac:dyDescent="0.25">
      <c r="A4528" s="38">
        <v>42247</v>
      </c>
      <c r="B4528" t="s">
        <v>48</v>
      </c>
      <c r="C4528" s="75">
        <v>37.75</v>
      </c>
      <c r="D4528" s="75">
        <v>3756418.23</v>
      </c>
      <c r="E4528" s="75">
        <v>1003692</v>
      </c>
      <c r="F4528" s="75">
        <v>48067937</v>
      </c>
      <c r="G4528" s="41">
        <v>2.088069641932001E-2</v>
      </c>
      <c r="H4528" s="75">
        <v>37889373</v>
      </c>
      <c r="I4528" s="75">
        <v>141804788.1825</v>
      </c>
    </row>
    <row r="4529" spans="1:9" x14ac:dyDescent="0.25">
      <c r="A4529" s="38">
        <v>42247</v>
      </c>
      <c r="B4529" t="s">
        <v>46</v>
      </c>
      <c r="C4529" s="75">
        <v>38</v>
      </c>
      <c r="D4529" s="75">
        <v>19198932</v>
      </c>
      <c r="E4529" s="75">
        <v>19198932</v>
      </c>
      <c r="F4529" s="75">
        <v>29787362</v>
      </c>
      <c r="G4529" s="41">
        <v>0.64453280555693382</v>
      </c>
      <c r="H4529" s="75">
        <v>729559416</v>
      </c>
      <c r="I4529" s="75">
        <v>729559416</v>
      </c>
    </row>
    <row r="4530" spans="1:9" x14ac:dyDescent="0.25">
      <c r="A4530" s="38">
        <v>42247</v>
      </c>
      <c r="B4530" t="s">
        <v>44</v>
      </c>
      <c r="C4530" s="75">
        <v>5.443333</v>
      </c>
      <c r="D4530" s="75">
        <v>265260272.53999999</v>
      </c>
      <c r="E4530" s="75">
        <v>271155206</v>
      </c>
      <c r="F4530" s="75">
        <v>902160000</v>
      </c>
      <c r="G4530" s="41">
        <v>0.3005622129112353</v>
      </c>
      <c r="H4530" s="75">
        <v>1475988080.9415979</v>
      </c>
      <c r="I4530" s="75">
        <v>1443899995.1059761</v>
      </c>
    </row>
    <row r="4531" spans="1:9" x14ac:dyDescent="0.25">
      <c r="A4531" s="38">
        <v>42247</v>
      </c>
      <c r="B4531" t="s">
        <v>42</v>
      </c>
      <c r="C4531" s="75">
        <v>21.1</v>
      </c>
      <c r="D4531" s="75">
        <v>83669782</v>
      </c>
      <c r="E4531" s="75">
        <v>83669782</v>
      </c>
      <c r="F4531" s="75">
        <v>339000000</v>
      </c>
      <c r="G4531" s="41">
        <v>0.24681351622418879</v>
      </c>
      <c r="H4531" s="75">
        <v>1765432400.2</v>
      </c>
      <c r="I4531" s="75">
        <v>1765432400.2</v>
      </c>
    </row>
    <row r="4532" spans="1:9" x14ac:dyDescent="0.25">
      <c r="A4532" s="38">
        <v>42248</v>
      </c>
      <c r="B4532" t="s">
        <v>47</v>
      </c>
      <c r="C4532" s="75">
        <v>27.700001</v>
      </c>
      <c r="D4532" s="75">
        <v>3756418.23</v>
      </c>
      <c r="E4532" s="75">
        <v>614211</v>
      </c>
      <c r="F4532" s="75">
        <v>86371464</v>
      </c>
      <c r="G4532" s="41">
        <v>7.1112723063256169E-3</v>
      </c>
      <c r="H4532" s="75">
        <v>17013645.314211</v>
      </c>
      <c r="I4532" s="75">
        <v>104052788.7274182</v>
      </c>
    </row>
    <row r="4533" spans="1:9" x14ac:dyDescent="0.25">
      <c r="A4533" s="38">
        <v>42248</v>
      </c>
      <c r="B4533" t="s">
        <v>48</v>
      </c>
      <c r="C4533" s="75">
        <v>37.75</v>
      </c>
      <c r="D4533" s="75">
        <v>3756418.23</v>
      </c>
      <c r="E4533" s="75">
        <v>1003692</v>
      </c>
      <c r="F4533" s="75">
        <v>48067937</v>
      </c>
      <c r="G4533" s="41">
        <v>2.088069641932001E-2</v>
      </c>
      <c r="H4533" s="75">
        <v>37889373</v>
      </c>
      <c r="I4533" s="75">
        <v>141804788.1825</v>
      </c>
    </row>
    <row r="4534" spans="1:9" x14ac:dyDescent="0.25">
      <c r="A4534" s="38">
        <v>42248</v>
      </c>
      <c r="B4534" t="s">
        <v>46</v>
      </c>
      <c r="C4534" s="75">
        <v>36.799999</v>
      </c>
      <c r="D4534" s="75">
        <v>19198932</v>
      </c>
      <c r="E4534" s="75">
        <v>19198932</v>
      </c>
      <c r="F4534" s="75">
        <v>29787362</v>
      </c>
      <c r="G4534" s="41">
        <v>0.64453280555693382</v>
      </c>
      <c r="H4534" s="75">
        <v>706520678.40106797</v>
      </c>
      <c r="I4534" s="75">
        <v>706520678.40106797</v>
      </c>
    </row>
    <row r="4535" spans="1:9" x14ac:dyDescent="0.25">
      <c r="A4535" s="38">
        <v>42248</v>
      </c>
      <c r="B4535" t="s">
        <v>44</v>
      </c>
      <c r="C4535" s="75">
        <v>5.443333</v>
      </c>
      <c r="D4535" s="75">
        <v>265260272.53999999</v>
      </c>
      <c r="E4535" s="75">
        <v>271155206</v>
      </c>
      <c r="F4535" s="75">
        <v>902160000</v>
      </c>
      <c r="G4535" s="41">
        <v>0.3005622129112353</v>
      </c>
      <c r="H4535" s="75">
        <v>1475988080.9415979</v>
      </c>
      <c r="I4535" s="75">
        <v>1443899995.1059761</v>
      </c>
    </row>
    <row r="4536" spans="1:9" x14ac:dyDescent="0.25">
      <c r="A4536" s="38">
        <v>42248</v>
      </c>
      <c r="B4536" t="s">
        <v>42</v>
      </c>
      <c r="C4536" s="75">
        <v>20.916665999999999</v>
      </c>
      <c r="D4536" s="75">
        <v>83669782</v>
      </c>
      <c r="E4536" s="75">
        <v>83669782</v>
      </c>
      <c r="F4536" s="75">
        <v>339000000</v>
      </c>
      <c r="G4536" s="41">
        <v>0.24681351622418879</v>
      </c>
      <c r="H4536" s="75">
        <v>1750092884.386812</v>
      </c>
      <c r="I4536" s="75">
        <v>1750092884.386812</v>
      </c>
    </row>
    <row r="4537" spans="1:9" x14ac:dyDescent="0.25">
      <c r="A4537" s="38">
        <v>42249</v>
      </c>
      <c r="B4537" t="s">
        <v>47</v>
      </c>
      <c r="C4537" s="75">
        <v>27.700001</v>
      </c>
      <c r="D4537" s="75">
        <v>3756418.23</v>
      </c>
      <c r="E4537" s="75">
        <v>614211</v>
      </c>
      <c r="F4537" s="75">
        <v>86371464</v>
      </c>
      <c r="G4537" s="41">
        <v>7.1112723063256169E-3</v>
      </c>
      <c r="H4537" s="75">
        <v>17013645.314211</v>
      </c>
      <c r="I4537" s="75">
        <v>104052788.7274182</v>
      </c>
    </row>
    <row r="4538" spans="1:9" x14ac:dyDescent="0.25">
      <c r="A4538" s="38">
        <v>42249</v>
      </c>
      <c r="B4538" t="s">
        <v>48</v>
      </c>
      <c r="C4538" s="75">
        <v>37.75</v>
      </c>
      <c r="D4538" s="75">
        <v>3756418.23</v>
      </c>
      <c r="E4538" s="75">
        <v>1003692</v>
      </c>
      <c r="F4538" s="75">
        <v>48067937</v>
      </c>
      <c r="G4538" s="41">
        <v>2.088069641932001E-2</v>
      </c>
      <c r="H4538" s="75">
        <v>37889373</v>
      </c>
      <c r="I4538" s="75">
        <v>141804788.1825</v>
      </c>
    </row>
    <row r="4539" spans="1:9" x14ac:dyDescent="0.25">
      <c r="A4539" s="38">
        <v>42249</v>
      </c>
      <c r="B4539" t="s">
        <v>46</v>
      </c>
      <c r="C4539" s="75">
        <v>36.990001999999997</v>
      </c>
      <c r="D4539" s="75">
        <v>19198932</v>
      </c>
      <c r="E4539" s="75">
        <v>19198932</v>
      </c>
      <c r="F4539" s="75">
        <v>29787362</v>
      </c>
      <c r="G4539" s="41">
        <v>0.64453280555693382</v>
      </c>
      <c r="H4539" s="75">
        <v>710168533.07786393</v>
      </c>
      <c r="I4539" s="75">
        <v>710168533.07786393</v>
      </c>
    </row>
    <row r="4540" spans="1:9" x14ac:dyDescent="0.25">
      <c r="A4540" s="38">
        <v>42249</v>
      </c>
      <c r="B4540" t="s">
        <v>44</v>
      </c>
      <c r="C4540" s="75">
        <v>5.6333330000000004</v>
      </c>
      <c r="D4540" s="75">
        <v>265260272.53999999</v>
      </c>
      <c r="E4540" s="75">
        <v>271155206</v>
      </c>
      <c r="F4540" s="75">
        <v>902160000</v>
      </c>
      <c r="G4540" s="41">
        <v>0.3005622129112353</v>
      </c>
      <c r="H4540" s="75">
        <v>1527507570.081598</v>
      </c>
      <c r="I4540" s="75">
        <v>1494299446.888576</v>
      </c>
    </row>
    <row r="4541" spans="1:9" x14ac:dyDescent="0.25">
      <c r="A4541" s="38">
        <v>42249</v>
      </c>
      <c r="B4541" t="s">
        <v>42</v>
      </c>
      <c r="C4541" s="75">
        <v>20.799999</v>
      </c>
      <c r="D4541" s="75">
        <v>83669782</v>
      </c>
      <c r="E4541" s="75">
        <v>83669782</v>
      </c>
      <c r="F4541" s="75">
        <v>339000000</v>
      </c>
      <c r="G4541" s="41">
        <v>0.24681351622418879</v>
      </c>
      <c r="H4541" s="75">
        <v>1740331381.930218</v>
      </c>
      <c r="I4541" s="75">
        <v>1740331381.930218</v>
      </c>
    </row>
    <row r="4542" spans="1:9" x14ac:dyDescent="0.25">
      <c r="A4542" s="38">
        <v>42250</v>
      </c>
      <c r="B4542" t="s">
        <v>47</v>
      </c>
      <c r="C4542" s="75">
        <v>27.700001</v>
      </c>
      <c r="D4542" s="75">
        <v>3756418.23</v>
      </c>
      <c r="E4542" s="75">
        <v>614211</v>
      </c>
      <c r="F4542" s="75">
        <v>86371464</v>
      </c>
      <c r="G4542" s="41">
        <v>7.1112723063256169E-3</v>
      </c>
      <c r="H4542" s="75">
        <v>17013645.314211</v>
      </c>
      <c r="I4542" s="75">
        <v>104052788.7274182</v>
      </c>
    </row>
    <row r="4543" spans="1:9" x14ac:dyDescent="0.25">
      <c r="A4543" s="38">
        <v>42250</v>
      </c>
      <c r="B4543" t="s">
        <v>48</v>
      </c>
      <c r="C4543" s="75">
        <v>37.75</v>
      </c>
      <c r="D4543" s="75">
        <v>3756418.23</v>
      </c>
      <c r="E4543" s="75">
        <v>1003692</v>
      </c>
      <c r="F4543" s="75">
        <v>48067937</v>
      </c>
      <c r="G4543" s="41">
        <v>2.088069641932001E-2</v>
      </c>
      <c r="H4543" s="75">
        <v>37889373</v>
      </c>
      <c r="I4543" s="75">
        <v>141804788.1825</v>
      </c>
    </row>
    <row r="4544" spans="1:9" x14ac:dyDescent="0.25">
      <c r="A4544" s="38">
        <v>42250</v>
      </c>
      <c r="B4544" t="s">
        <v>46</v>
      </c>
      <c r="C4544" s="75">
        <v>37.450001</v>
      </c>
      <c r="D4544" s="75">
        <v>19198932</v>
      </c>
      <c r="E4544" s="75">
        <v>19198932</v>
      </c>
      <c r="F4544" s="75">
        <v>29787362</v>
      </c>
      <c r="G4544" s="41">
        <v>0.64453280555693382</v>
      </c>
      <c r="H4544" s="75">
        <v>719000022.59893203</v>
      </c>
      <c r="I4544" s="75">
        <v>719000022.59893203</v>
      </c>
    </row>
    <row r="4545" spans="1:9" x14ac:dyDescent="0.25">
      <c r="A4545" s="38">
        <v>42250</v>
      </c>
      <c r="B4545" t="s">
        <v>44</v>
      </c>
      <c r="C4545" s="75">
        <v>5.71</v>
      </c>
      <c r="D4545" s="75">
        <v>265260272.53999999</v>
      </c>
      <c r="E4545" s="75">
        <v>271155206</v>
      </c>
      <c r="F4545" s="75">
        <v>902160000</v>
      </c>
      <c r="G4545" s="41">
        <v>0.3005622129112353</v>
      </c>
      <c r="H4545" s="75">
        <v>1548296226.26</v>
      </c>
      <c r="I4545" s="75">
        <v>1514636156.2033999</v>
      </c>
    </row>
    <row r="4546" spans="1:9" x14ac:dyDescent="0.25">
      <c r="A4546" s="38">
        <v>42250</v>
      </c>
      <c r="B4546" t="s">
        <v>42</v>
      </c>
      <c r="C4546" s="75">
        <v>20.549999</v>
      </c>
      <c r="D4546" s="75">
        <v>83669782</v>
      </c>
      <c r="E4546" s="75">
        <v>83669782</v>
      </c>
      <c r="F4546" s="75">
        <v>339000000</v>
      </c>
      <c r="G4546" s="41">
        <v>0.24681351622418879</v>
      </c>
      <c r="H4546" s="75">
        <v>1719413936.430218</v>
      </c>
      <c r="I4546" s="75">
        <v>1719413936.430218</v>
      </c>
    </row>
    <row r="4547" spans="1:9" x14ac:dyDescent="0.25">
      <c r="A4547" s="38">
        <v>42251</v>
      </c>
      <c r="B4547" t="s">
        <v>47</v>
      </c>
      <c r="C4547" s="75">
        <v>27.700001</v>
      </c>
      <c r="D4547" s="75">
        <v>3756418.23</v>
      </c>
      <c r="E4547" s="75">
        <v>614211</v>
      </c>
      <c r="F4547" s="75">
        <v>86371464</v>
      </c>
      <c r="G4547" s="41">
        <v>7.1112723063256169E-3</v>
      </c>
      <c r="H4547" s="75">
        <v>17013645.314211</v>
      </c>
      <c r="I4547" s="75">
        <v>104052788.7274182</v>
      </c>
    </row>
    <row r="4548" spans="1:9" x14ac:dyDescent="0.25">
      <c r="A4548" s="38">
        <v>42251</v>
      </c>
      <c r="B4548" t="s">
        <v>48</v>
      </c>
      <c r="C4548" s="75">
        <v>37.75</v>
      </c>
      <c r="D4548" s="75">
        <v>3756418.23</v>
      </c>
      <c r="E4548" s="75">
        <v>1003692</v>
      </c>
      <c r="F4548" s="75">
        <v>48067937</v>
      </c>
      <c r="G4548" s="41">
        <v>2.088069641932001E-2</v>
      </c>
      <c r="H4548" s="75">
        <v>37889373</v>
      </c>
      <c r="I4548" s="75">
        <v>141804788.1825</v>
      </c>
    </row>
    <row r="4549" spans="1:9" x14ac:dyDescent="0.25">
      <c r="A4549" s="38">
        <v>42251</v>
      </c>
      <c r="B4549" t="s">
        <v>46</v>
      </c>
      <c r="C4549" s="75">
        <v>37.43</v>
      </c>
      <c r="D4549" s="75">
        <v>19198932</v>
      </c>
      <c r="E4549" s="75">
        <v>19198932</v>
      </c>
      <c r="F4549" s="75">
        <v>29787362</v>
      </c>
      <c r="G4549" s="41">
        <v>0.64453280555693382</v>
      </c>
      <c r="H4549" s="75">
        <v>718616024.75999999</v>
      </c>
      <c r="I4549" s="75">
        <v>718616024.75999999</v>
      </c>
    </row>
    <row r="4550" spans="1:9" x14ac:dyDescent="0.25">
      <c r="A4550" s="38">
        <v>42251</v>
      </c>
      <c r="B4550" t="s">
        <v>44</v>
      </c>
      <c r="C4550" s="75">
        <v>5.74</v>
      </c>
      <c r="D4550" s="75">
        <v>265260272.53999999</v>
      </c>
      <c r="E4550" s="75">
        <v>271155206</v>
      </c>
      <c r="F4550" s="75">
        <v>902160000</v>
      </c>
      <c r="G4550" s="41">
        <v>0.3005622129112353</v>
      </c>
      <c r="H4550" s="75">
        <v>1556430882.4400001</v>
      </c>
      <c r="I4550" s="75">
        <v>1522593964.3796</v>
      </c>
    </row>
    <row r="4551" spans="1:9" x14ac:dyDescent="0.25">
      <c r="A4551" s="38">
        <v>42251</v>
      </c>
      <c r="B4551" t="s">
        <v>42</v>
      </c>
      <c r="C4551" s="75">
        <v>20.516666000000001</v>
      </c>
      <c r="D4551" s="75">
        <v>83669782</v>
      </c>
      <c r="E4551" s="75">
        <v>83669782</v>
      </c>
      <c r="F4551" s="75">
        <v>339000000</v>
      </c>
      <c r="G4551" s="41">
        <v>0.24681351622418879</v>
      </c>
      <c r="H4551" s="75">
        <v>1716624971.586812</v>
      </c>
      <c r="I4551" s="75">
        <v>1716624971.586812</v>
      </c>
    </row>
    <row r="4552" spans="1:9" x14ac:dyDescent="0.25">
      <c r="A4552" s="38">
        <v>42255</v>
      </c>
      <c r="B4552" t="s">
        <v>47</v>
      </c>
      <c r="C4552" s="75">
        <v>27.700001</v>
      </c>
      <c r="D4552" s="75">
        <v>3756418.23</v>
      </c>
      <c r="E4552" s="75">
        <v>614211</v>
      </c>
      <c r="F4552" s="75">
        <v>86371464</v>
      </c>
      <c r="G4552" s="41">
        <v>7.1112723063256169E-3</v>
      </c>
      <c r="H4552" s="75">
        <v>17013645.314211</v>
      </c>
      <c r="I4552" s="75">
        <v>104052788.7274182</v>
      </c>
    </row>
    <row r="4553" spans="1:9" x14ac:dyDescent="0.25">
      <c r="A4553" s="38">
        <v>42255</v>
      </c>
      <c r="B4553" t="s">
        <v>48</v>
      </c>
      <c r="C4553" s="75">
        <v>37.75</v>
      </c>
      <c r="D4553" s="75">
        <v>3756418.23</v>
      </c>
      <c r="E4553" s="75">
        <v>1003692</v>
      </c>
      <c r="F4553" s="75">
        <v>48067937</v>
      </c>
      <c r="G4553" s="41">
        <v>2.088069641932001E-2</v>
      </c>
      <c r="H4553" s="75">
        <v>37889373</v>
      </c>
      <c r="I4553" s="75">
        <v>141804788.1825</v>
      </c>
    </row>
    <row r="4554" spans="1:9" x14ac:dyDescent="0.25">
      <c r="A4554" s="38">
        <v>42255</v>
      </c>
      <c r="B4554" t="s">
        <v>46</v>
      </c>
      <c r="C4554" s="75">
        <v>36.810001</v>
      </c>
      <c r="D4554" s="75">
        <v>19198932</v>
      </c>
      <c r="E4554" s="75">
        <v>19198932</v>
      </c>
      <c r="F4554" s="75">
        <v>29787362</v>
      </c>
      <c r="G4554" s="41">
        <v>0.64453280555693382</v>
      </c>
      <c r="H4554" s="75">
        <v>706712706.11893201</v>
      </c>
      <c r="I4554" s="75">
        <v>706712706.11893201</v>
      </c>
    </row>
    <row r="4555" spans="1:9" x14ac:dyDescent="0.25">
      <c r="A4555" s="38">
        <v>42255</v>
      </c>
      <c r="B4555" t="s">
        <v>44</v>
      </c>
      <c r="C4555" s="75">
        <v>5.8066659999999999</v>
      </c>
      <c r="D4555" s="75">
        <v>265260272.53999999</v>
      </c>
      <c r="E4555" s="75">
        <v>271155206</v>
      </c>
      <c r="F4555" s="75">
        <v>902160000</v>
      </c>
      <c r="G4555" s="41">
        <v>0.3005622129112353</v>
      </c>
      <c r="H4555" s="75">
        <v>1574507715.4031961</v>
      </c>
      <c r="I4555" s="75">
        <v>1540277805.7087519</v>
      </c>
    </row>
    <row r="4556" spans="1:9" x14ac:dyDescent="0.25">
      <c r="A4556" s="38">
        <v>42255</v>
      </c>
      <c r="B4556" t="s">
        <v>42</v>
      </c>
      <c r="C4556" s="75">
        <v>20.5</v>
      </c>
      <c r="D4556" s="75">
        <v>83669782</v>
      </c>
      <c r="E4556" s="75">
        <v>83669782</v>
      </c>
      <c r="F4556" s="75">
        <v>339000000</v>
      </c>
      <c r="G4556" s="41">
        <v>0.24681351622418879</v>
      </c>
      <c r="H4556" s="75">
        <v>1715230531</v>
      </c>
      <c r="I4556" s="75">
        <v>1715230531</v>
      </c>
    </row>
    <row r="4557" spans="1:9" x14ac:dyDescent="0.25">
      <c r="A4557" s="38">
        <v>42256</v>
      </c>
      <c r="B4557" t="s">
        <v>47</v>
      </c>
      <c r="C4557" s="75">
        <v>27.700001</v>
      </c>
      <c r="D4557" s="75">
        <v>3756418.23</v>
      </c>
      <c r="E4557" s="75">
        <v>614211</v>
      </c>
      <c r="F4557" s="75">
        <v>86371464</v>
      </c>
      <c r="G4557" s="41">
        <v>7.1112723063256169E-3</v>
      </c>
      <c r="H4557" s="75">
        <v>17013645.314211</v>
      </c>
      <c r="I4557" s="75">
        <v>104052788.7274182</v>
      </c>
    </row>
    <row r="4558" spans="1:9" x14ac:dyDescent="0.25">
      <c r="A4558" s="38">
        <v>42256</v>
      </c>
      <c r="B4558" t="s">
        <v>48</v>
      </c>
      <c r="C4558" s="75">
        <v>37.75</v>
      </c>
      <c r="D4558" s="75">
        <v>3756418.23</v>
      </c>
      <c r="E4558" s="75">
        <v>1003692</v>
      </c>
      <c r="F4558" s="75">
        <v>48067937</v>
      </c>
      <c r="G4558" s="41">
        <v>2.088069641932001E-2</v>
      </c>
      <c r="H4558" s="75">
        <v>37889373</v>
      </c>
      <c r="I4558" s="75">
        <v>141804788.1825</v>
      </c>
    </row>
    <row r="4559" spans="1:9" x14ac:dyDescent="0.25">
      <c r="A4559" s="38">
        <v>42256</v>
      </c>
      <c r="B4559" t="s">
        <v>46</v>
      </c>
      <c r="C4559" s="75">
        <v>37</v>
      </c>
      <c r="D4559" s="75">
        <v>19198932</v>
      </c>
      <c r="E4559" s="75">
        <v>19198932</v>
      </c>
      <c r="F4559" s="75">
        <v>29787362</v>
      </c>
      <c r="G4559" s="41">
        <v>0.64453280555693382</v>
      </c>
      <c r="H4559" s="75">
        <v>710360484</v>
      </c>
      <c r="I4559" s="75">
        <v>710360484</v>
      </c>
    </row>
    <row r="4560" spans="1:9" x14ac:dyDescent="0.25">
      <c r="A4560" s="38">
        <v>42256</v>
      </c>
      <c r="B4560" t="s">
        <v>44</v>
      </c>
      <c r="C4560" s="75">
        <v>5.8633329999999999</v>
      </c>
      <c r="D4560" s="75">
        <v>265260272.53999999</v>
      </c>
      <c r="E4560" s="75">
        <v>271155206</v>
      </c>
      <c r="F4560" s="75">
        <v>902160000</v>
      </c>
      <c r="G4560" s="41">
        <v>0.3005622129112353</v>
      </c>
      <c r="H4560" s="75">
        <v>1589873267.4615979</v>
      </c>
      <c r="I4560" s="75">
        <v>1555309309.5727761</v>
      </c>
    </row>
    <row r="4561" spans="1:9" x14ac:dyDescent="0.25">
      <c r="A4561" s="38">
        <v>42256</v>
      </c>
      <c r="B4561" t="s">
        <v>42</v>
      </c>
      <c r="C4561" s="75">
        <v>20.673331999999998</v>
      </c>
      <c r="D4561" s="75">
        <v>83669782</v>
      </c>
      <c r="E4561" s="75">
        <v>83669782</v>
      </c>
      <c r="F4561" s="75">
        <v>339000000</v>
      </c>
      <c r="G4561" s="41">
        <v>0.24681351622418879</v>
      </c>
      <c r="H4561" s="75">
        <v>1729733181.6536241</v>
      </c>
      <c r="I4561" s="75">
        <v>1729733181.6536241</v>
      </c>
    </row>
    <row r="4562" spans="1:9" x14ac:dyDescent="0.25">
      <c r="A4562" s="38">
        <v>42257</v>
      </c>
      <c r="B4562" t="s">
        <v>47</v>
      </c>
      <c r="C4562" s="75">
        <v>27.700001</v>
      </c>
      <c r="D4562" s="75">
        <v>3756418.23</v>
      </c>
      <c r="E4562" s="75">
        <v>614211</v>
      </c>
      <c r="F4562" s="75">
        <v>86371464</v>
      </c>
      <c r="G4562" s="41">
        <v>7.1112723063256169E-3</v>
      </c>
      <c r="H4562" s="75">
        <v>17013645.314211</v>
      </c>
      <c r="I4562" s="75">
        <v>104052788.7274182</v>
      </c>
    </row>
    <row r="4563" spans="1:9" x14ac:dyDescent="0.25">
      <c r="A4563" s="38">
        <v>42257</v>
      </c>
      <c r="B4563" t="s">
        <v>48</v>
      </c>
      <c r="C4563" s="75">
        <v>37.75</v>
      </c>
      <c r="D4563" s="75">
        <v>3756418.23</v>
      </c>
      <c r="E4563" s="75">
        <v>1003692</v>
      </c>
      <c r="F4563" s="75">
        <v>48067937</v>
      </c>
      <c r="G4563" s="41">
        <v>2.088069641932001E-2</v>
      </c>
      <c r="H4563" s="75">
        <v>37889373</v>
      </c>
      <c r="I4563" s="75">
        <v>141804788.1825</v>
      </c>
    </row>
    <row r="4564" spans="1:9" x14ac:dyDescent="0.25">
      <c r="A4564" s="38">
        <v>42257</v>
      </c>
      <c r="B4564" t="s">
        <v>46</v>
      </c>
      <c r="C4564" s="75">
        <v>36.700001</v>
      </c>
      <c r="D4564" s="75">
        <v>19198932</v>
      </c>
      <c r="E4564" s="75">
        <v>19198932</v>
      </c>
      <c r="F4564" s="75">
        <v>29787362</v>
      </c>
      <c r="G4564" s="41">
        <v>0.64453280555693382</v>
      </c>
      <c r="H4564" s="75">
        <v>704600823.59893203</v>
      </c>
      <c r="I4564" s="75">
        <v>704600823.59893203</v>
      </c>
    </row>
    <row r="4565" spans="1:9" x14ac:dyDescent="0.25">
      <c r="A4565" s="38">
        <v>42257</v>
      </c>
      <c r="B4565" t="s">
        <v>44</v>
      </c>
      <c r="C4565" s="75">
        <v>5.87</v>
      </c>
      <c r="D4565" s="75">
        <v>265260272.53999999</v>
      </c>
      <c r="E4565" s="75">
        <v>271155206</v>
      </c>
      <c r="F4565" s="75">
        <v>902160000</v>
      </c>
      <c r="G4565" s="41">
        <v>0.3005622129112353</v>
      </c>
      <c r="H4565" s="75">
        <v>1591681059.22</v>
      </c>
      <c r="I4565" s="75">
        <v>1557077799.8097999</v>
      </c>
    </row>
    <row r="4566" spans="1:9" x14ac:dyDescent="0.25">
      <c r="A4566" s="38">
        <v>42257</v>
      </c>
      <c r="B4566" t="s">
        <v>42</v>
      </c>
      <c r="C4566" s="75">
        <v>20.333331999999999</v>
      </c>
      <c r="D4566" s="75">
        <v>83669782</v>
      </c>
      <c r="E4566" s="75">
        <v>83669782</v>
      </c>
      <c r="F4566" s="75">
        <v>339000000</v>
      </c>
      <c r="G4566" s="41">
        <v>0.24681351622418879</v>
      </c>
      <c r="H4566" s="75">
        <v>1701285455.7736239</v>
      </c>
      <c r="I4566" s="75">
        <v>1701285455.7736239</v>
      </c>
    </row>
    <row r="4567" spans="1:9" x14ac:dyDescent="0.25">
      <c r="A4567" s="38">
        <v>42258</v>
      </c>
      <c r="B4567" t="s">
        <v>47</v>
      </c>
      <c r="C4567" s="75">
        <v>27.700001</v>
      </c>
      <c r="D4567" s="75">
        <v>3756418.23</v>
      </c>
      <c r="E4567" s="75">
        <v>614211</v>
      </c>
      <c r="F4567" s="75">
        <v>86371464</v>
      </c>
      <c r="G4567" s="41">
        <v>7.1112723063256169E-3</v>
      </c>
      <c r="H4567" s="75">
        <v>17013645.314211</v>
      </c>
      <c r="I4567" s="75">
        <v>104052788.7274182</v>
      </c>
    </row>
    <row r="4568" spans="1:9" x14ac:dyDescent="0.25">
      <c r="A4568" s="38">
        <v>42258</v>
      </c>
      <c r="B4568" t="s">
        <v>48</v>
      </c>
      <c r="C4568" s="75">
        <v>37.75</v>
      </c>
      <c r="D4568" s="75">
        <v>3756418.23</v>
      </c>
      <c r="E4568" s="75">
        <v>1003692</v>
      </c>
      <c r="F4568" s="75">
        <v>48067937</v>
      </c>
      <c r="G4568" s="41">
        <v>2.088069641932001E-2</v>
      </c>
      <c r="H4568" s="75">
        <v>37889373</v>
      </c>
      <c r="I4568" s="75">
        <v>141804788.1825</v>
      </c>
    </row>
    <row r="4569" spans="1:9" x14ac:dyDescent="0.25">
      <c r="A4569" s="38">
        <v>42258</v>
      </c>
      <c r="B4569" t="s">
        <v>46</v>
      </c>
      <c r="C4569" s="75">
        <v>36</v>
      </c>
      <c r="D4569" s="75">
        <v>19198932</v>
      </c>
      <c r="E4569" s="75">
        <v>19198932</v>
      </c>
      <c r="F4569" s="75">
        <v>29787362</v>
      </c>
      <c r="G4569" s="41">
        <v>0.64453280555693382</v>
      </c>
      <c r="H4569" s="75">
        <v>691161552</v>
      </c>
      <c r="I4569" s="75">
        <v>691161552</v>
      </c>
    </row>
    <row r="4570" spans="1:9" x14ac:dyDescent="0.25">
      <c r="A4570" s="38">
        <v>42258</v>
      </c>
      <c r="B4570" t="s">
        <v>44</v>
      </c>
      <c r="C4570" s="75">
        <v>5.8733329999999997</v>
      </c>
      <c r="D4570" s="75">
        <v>265260272.53999999</v>
      </c>
      <c r="E4570" s="75">
        <v>271155206</v>
      </c>
      <c r="F4570" s="75">
        <v>902160000</v>
      </c>
      <c r="G4570" s="41">
        <v>0.3005622129112353</v>
      </c>
      <c r="H4570" s="75">
        <v>1592584819.5215981</v>
      </c>
      <c r="I4570" s="75">
        <v>1557961912.2981761</v>
      </c>
    </row>
    <row r="4571" spans="1:9" x14ac:dyDescent="0.25">
      <c r="A4571" s="38">
        <v>42258</v>
      </c>
      <c r="B4571" t="s">
        <v>42</v>
      </c>
      <c r="C4571" s="75">
        <v>20.186665999999999</v>
      </c>
      <c r="D4571" s="75">
        <v>83669782</v>
      </c>
      <c r="E4571" s="75">
        <v>83669782</v>
      </c>
      <c r="F4571" s="75">
        <v>339000000</v>
      </c>
      <c r="G4571" s="41">
        <v>0.24681351622418879</v>
      </c>
      <c r="H4571" s="75">
        <v>1689013943.5268121</v>
      </c>
      <c r="I4571" s="75">
        <v>1689013943.5268121</v>
      </c>
    </row>
    <row r="4572" spans="1:9" x14ac:dyDescent="0.25">
      <c r="A4572" s="38">
        <v>42261</v>
      </c>
      <c r="B4572" t="s">
        <v>47</v>
      </c>
      <c r="C4572" s="75">
        <v>27.700001</v>
      </c>
      <c r="D4572" s="75">
        <v>3756418.23</v>
      </c>
      <c r="E4572" s="75">
        <v>614211</v>
      </c>
      <c r="F4572" s="75">
        <v>86371464</v>
      </c>
      <c r="G4572" s="41">
        <v>7.1112723063256169E-3</v>
      </c>
      <c r="H4572" s="75">
        <v>17013645.314211</v>
      </c>
      <c r="I4572" s="75">
        <v>104052788.7274182</v>
      </c>
    </row>
    <row r="4573" spans="1:9" x14ac:dyDescent="0.25">
      <c r="A4573" s="38">
        <v>42261</v>
      </c>
      <c r="B4573" t="s">
        <v>48</v>
      </c>
      <c r="C4573" s="75">
        <v>37.75</v>
      </c>
      <c r="D4573" s="75">
        <v>3756418.23</v>
      </c>
      <c r="E4573" s="75">
        <v>1003692</v>
      </c>
      <c r="F4573" s="75">
        <v>48067937</v>
      </c>
      <c r="G4573" s="41">
        <v>2.088069641932001E-2</v>
      </c>
      <c r="H4573" s="75">
        <v>37889373</v>
      </c>
      <c r="I4573" s="75">
        <v>141804788.1825</v>
      </c>
    </row>
    <row r="4574" spans="1:9" x14ac:dyDescent="0.25">
      <c r="A4574" s="38">
        <v>42261</v>
      </c>
      <c r="B4574" t="s">
        <v>46</v>
      </c>
      <c r="C4574" s="75">
        <v>35.950001</v>
      </c>
      <c r="D4574" s="75">
        <v>19198932</v>
      </c>
      <c r="E4574" s="75">
        <v>19198932</v>
      </c>
      <c r="F4574" s="75">
        <v>29787362</v>
      </c>
      <c r="G4574" s="41">
        <v>0.64453280555693382</v>
      </c>
      <c r="H4574" s="75">
        <v>690201624.59893203</v>
      </c>
      <c r="I4574" s="75">
        <v>690201624.59893203</v>
      </c>
    </row>
    <row r="4575" spans="1:9" x14ac:dyDescent="0.25">
      <c r="A4575" s="38">
        <v>42261</v>
      </c>
      <c r="B4575" t="s">
        <v>44</v>
      </c>
      <c r="C4575" s="75">
        <v>6.0266659999999996</v>
      </c>
      <c r="D4575" s="75">
        <v>265260272.53999999</v>
      </c>
      <c r="E4575" s="75">
        <v>271155206</v>
      </c>
      <c r="F4575" s="75">
        <v>902160000</v>
      </c>
      <c r="G4575" s="41">
        <v>0.3005622129112353</v>
      </c>
      <c r="H4575" s="75">
        <v>1634161860.723196</v>
      </c>
      <c r="I4575" s="75">
        <v>1598635065.667552</v>
      </c>
    </row>
    <row r="4576" spans="1:9" x14ac:dyDescent="0.25">
      <c r="A4576" s="38">
        <v>42261</v>
      </c>
      <c r="B4576" t="s">
        <v>42</v>
      </c>
      <c r="C4576" s="75">
        <v>20.196667000000001</v>
      </c>
      <c r="D4576" s="75">
        <v>83669782</v>
      </c>
      <c r="E4576" s="75">
        <v>83669782</v>
      </c>
      <c r="F4576" s="75">
        <v>339000000</v>
      </c>
      <c r="G4576" s="41">
        <v>0.24681351622418879</v>
      </c>
      <c r="H4576" s="75">
        <v>1689850725.0165939</v>
      </c>
      <c r="I4576" s="75">
        <v>1689850725.0165939</v>
      </c>
    </row>
    <row r="4577" spans="1:9" x14ac:dyDescent="0.25">
      <c r="A4577" s="38">
        <v>42262</v>
      </c>
      <c r="B4577" t="s">
        <v>47</v>
      </c>
      <c r="C4577" s="75">
        <v>27.700001</v>
      </c>
      <c r="D4577" s="75">
        <v>3756418.23</v>
      </c>
      <c r="E4577" s="75">
        <v>614211</v>
      </c>
      <c r="F4577" s="75">
        <v>86371464</v>
      </c>
      <c r="G4577" s="41">
        <v>7.1112723063256169E-3</v>
      </c>
      <c r="H4577" s="75">
        <v>17013645.314211</v>
      </c>
      <c r="I4577" s="75">
        <v>104052788.7274182</v>
      </c>
    </row>
    <row r="4578" spans="1:9" x14ac:dyDescent="0.25">
      <c r="A4578" s="38">
        <v>42262</v>
      </c>
      <c r="B4578" t="s">
        <v>48</v>
      </c>
      <c r="C4578" s="75">
        <v>37.75</v>
      </c>
      <c r="D4578" s="75">
        <v>3756418.23</v>
      </c>
      <c r="E4578" s="75">
        <v>1003692</v>
      </c>
      <c r="F4578" s="75">
        <v>48067937</v>
      </c>
      <c r="G4578" s="41">
        <v>2.088069641932001E-2</v>
      </c>
      <c r="H4578" s="75">
        <v>37889373</v>
      </c>
      <c r="I4578" s="75">
        <v>141804788.1825</v>
      </c>
    </row>
    <row r="4579" spans="1:9" x14ac:dyDescent="0.25">
      <c r="A4579" s="38">
        <v>42262</v>
      </c>
      <c r="B4579" t="s">
        <v>46</v>
      </c>
      <c r="C4579" s="75">
        <v>36.639999000000003</v>
      </c>
      <c r="D4579" s="75">
        <v>19198932</v>
      </c>
      <c r="E4579" s="75">
        <v>19198932</v>
      </c>
      <c r="F4579" s="75">
        <v>29787362</v>
      </c>
      <c r="G4579" s="41">
        <v>0.64453280555693382</v>
      </c>
      <c r="H4579" s="75">
        <v>703448849.28106809</v>
      </c>
      <c r="I4579" s="75">
        <v>703448849.28106809</v>
      </c>
    </row>
    <row r="4580" spans="1:9" x14ac:dyDescent="0.25">
      <c r="A4580" s="38">
        <v>42262</v>
      </c>
      <c r="B4580" t="s">
        <v>44</v>
      </c>
      <c r="C4580" s="75">
        <v>6.05</v>
      </c>
      <c r="D4580" s="75">
        <v>265260272.53999999</v>
      </c>
      <c r="E4580" s="75">
        <v>271155206</v>
      </c>
      <c r="F4580" s="75">
        <v>902160000</v>
      </c>
      <c r="G4580" s="41">
        <v>0.3005622129112353</v>
      </c>
      <c r="H4580" s="75">
        <v>1640488996.3</v>
      </c>
      <c r="I4580" s="75">
        <v>1604824648.8670001</v>
      </c>
    </row>
    <row r="4581" spans="1:9" x14ac:dyDescent="0.25">
      <c r="A4581" s="38">
        <v>42262</v>
      </c>
      <c r="B4581" t="s">
        <v>42</v>
      </c>
      <c r="C4581" s="75">
        <v>20.766666000000001</v>
      </c>
      <c r="D4581" s="75">
        <v>83669782</v>
      </c>
      <c r="E4581" s="75">
        <v>83669782</v>
      </c>
      <c r="F4581" s="75">
        <v>339000000</v>
      </c>
      <c r="G4581" s="41">
        <v>0.24681351622418879</v>
      </c>
      <c r="H4581" s="75">
        <v>1737542417.086812</v>
      </c>
      <c r="I4581" s="75">
        <v>1737542417.086812</v>
      </c>
    </row>
    <row r="4582" spans="1:9" x14ac:dyDescent="0.25">
      <c r="A4582" s="38">
        <v>42263</v>
      </c>
      <c r="B4582" t="s">
        <v>47</v>
      </c>
      <c r="C4582" s="75">
        <v>27.700001</v>
      </c>
      <c r="D4582" s="75">
        <v>3756418.23</v>
      </c>
      <c r="E4582" s="75">
        <v>614211</v>
      </c>
      <c r="F4582" s="75">
        <v>86371464</v>
      </c>
      <c r="G4582" s="41">
        <v>7.1112723063256169E-3</v>
      </c>
      <c r="H4582" s="75">
        <v>17013645.314211</v>
      </c>
      <c r="I4582" s="75">
        <v>104052788.7274182</v>
      </c>
    </row>
    <row r="4583" spans="1:9" x14ac:dyDescent="0.25">
      <c r="A4583" s="38">
        <v>42263</v>
      </c>
      <c r="B4583" t="s">
        <v>48</v>
      </c>
      <c r="C4583" s="75">
        <v>37.75</v>
      </c>
      <c r="D4583" s="75">
        <v>3756418.23</v>
      </c>
      <c r="E4583" s="75">
        <v>1003692</v>
      </c>
      <c r="F4583" s="75">
        <v>48067937</v>
      </c>
      <c r="G4583" s="41">
        <v>2.088069641932001E-2</v>
      </c>
      <c r="H4583" s="75">
        <v>37889373</v>
      </c>
      <c r="I4583" s="75">
        <v>141804788.1825</v>
      </c>
    </row>
    <row r="4584" spans="1:9" x14ac:dyDescent="0.25">
      <c r="A4584" s="38">
        <v>42263</v>
      </c>
      <c r="B4584" t="s">
        <v>46</v>
      </c>
      <c r="C4584" s="75">
        <v>36.639999000000003</v>
      </c>
      <c r="D4584" s="75">
        <v>19198932</v>
      </c>
      <c r="E4584" s="75">
        <v>19198932</v>
      </c>
      <c r="F4584" s="75">
        <v>29787362</v>
      </c>
      <c r="G4584" s="41">
        <v>0.64453280555693382</v>
      </c>
      <c r="H4584" s="75">
        <v>703448849.28106809</v>
      </c>
      <c r="I4584" s="75">
        <v>703448849.28106809</v>
      </c>
    </row>
    <row r="4585" spans="1:9" x14ac:dyDescent="0.25">
      <c r="A4585" s="38">
        <v>42263</v>
      </c>
      <c r="B4585" t="s">
        <v>44</v>
      </c>
      <c r="C4585" s="75">
        <v>6</v>
      </c>
      <c r="D4585" s="75">
        <v>265260272.53999999</v>
      </c>
      <c r="E4585" s="75">
        <v>271155206</v>
      </c>
      <c r="F4585" s="75">
        <v>902160000</v>
      </c>
      <c r="G4585" s="41">
        <v>0.3005622129112353</v>
      </c>
      <c r="H4585" s="75">
        <v>1626931236</v>
      </c>
      <c r="I4585" s="75">
        <v>1591561635.24</v>
      </c>
    </row>
    <row r="4586" spans="1:9" x14ac:dyDescent="0.25">
      <c r="A4586" s="38">
        <v>42263</v>
      </c>
      <c r="B4586" t="s">
        <v>42</v>
      </c>
      <c r="C4586" s="75">
        <v>20.853332999999999</v>
      </c>
      <c r="D4586" s="75">
        <v>83669782</v>
      </c>
      <c r="E4586" s="75">
        <v>83669782</v>
      </c>
      <c r="F4586" s="75">
        <v>339000000</v>
      </c>
      <c r="G4586" s="41">
        <v>0.24681351622418879</v>
      </c>
      <c r="H4586" s="75">
        <v>1744793826.083406</v>
      </c>
      <c r="I4586" s="75">
        <v>1744793826.083406</v>
      </c>
    </row>
    <row r="4587" spans="1:9" x14ac:dyDescent="0.25">
      <c r="A4587" s="38">
        <v>42264</v>
      </c>
      <c r="B4587" t="s">
        <v>47</v>
      </c>
      <c r="C4587" s="75">
        <v>27.700001</v>
      </c>
      <c r="D4587" s="75">
        <v>3756418.23</v>
      </c>
      <c r="E4587" s="75">
        <v>614211</v>
      </c>
      <c r="F4587" s="75">
        <v>86371464</v>
      </c>
      <c r="G4587" s="41">
        <v>7.1112723063256169E-3</v>
      </c>
      <c r="H4587" s="75">
        <v>17013645.314211</v>
      </c>
      <c r="I4587" s="75">
        <v>104052788.7274182</v>
      </c>
    </row>
    <row r="4588" spans="1:9" x14ac:dyDescent="0.25">
      <c r="A4588" s="38">
        <v>42264</v>
      </c>
      <c r="B4588" t="s">
        <v>48</v>
      </c>
      <c r="C4588" s="75">
        <v>37.75</v>
      </c>
      <c r="D4588" s="75">
        <v>3756418.23</v>
      </c>
      <c r="E4588" s="75">
        <v>1003692</v>
      </c>
      <c r="F4588" s="75">
        <v>48067937</v>
      </c>
      <c r="G4588" s="41">
        <v>2.088069641932001E-2</v>
      </c>
      <c r="H4588" s="75">
        <v>37889373</v>
      </c>
      <c r="I4588" s="75">
        <v>141804788.1825</v>
      </c>
    </row>
    <row r="4589" spans="1:9" x14ac:dyDescent="0.25">
      <c r="A4589" s="38">
        <v>42264</v>
      </c>
      <c r="B4589" t="s">
        <v>46</v>
      </c>
      <c r="C4589" s="75">
        <v>36.25</v>
      </c>
      <c r="D4589" s="75">
        <v>19198932</v>
      </c>
      <c r="E4589" s="75">
        <v>19198932</v>
      </c>
      <c r="F4589" s="75">
        <v>29787362</v>
      </c>
      <c r="G4589" s="41">
        <v>0.64453280555693382</v>
      </c>
      <c r="H4589" s="75">
        <v>695961285</v>
      </c>
      <c r="I4589" s="75">
        <v>695961285</v>
      </c>
    </row>
    <row r="4590" spans="1:9" x14ac:dyDescent="0.25">
      <c r="A4590" s="38">
        <v>42264</v>
      </c>
      <c r="B4590" t="s">
        <v>44</v>
      </c>
      <c r="C4590" s="75">
        <v>6.0633330000000001</v>
      </c>
      <c r="D4590" s="75">
        <v>265260272.53999999</v>
      </c>
      <c r="E4590" s="75">
        <v>271155206</v>
      </c>
      <c r="F4590" s="75">
        <v>902160000</v>
      </c>
      <c r="G4590" s="41">
        <v>0.3005622129112353</v>
      </c>
      <c r="H4590" s="75">
        <v>1644104308.661598</v>
      </c>
      <c r="I4590" s="75">
        <v>1608361364.080776</v>
      </c>
    </row>
    <row r="4591" spans="1:9" x14ac:dyDescent="0.25">
      <c r="A4591" s="38">
        <v>42264</v>
      </c>
      <c r="B4591" t="s">
        <v>42</v>
      </c>
      <c r="C4591" s="75">
        <v>21.043333000000001</v>
      </c>
      <c r="D4591" s="75">
        <v>83669782</v>
      </c>
      <c r="E4591" s="75">
        <v>83669782</v>
      </c>
      <c r="F4591" s="75">
        <v>339000000</v>
      </c>
      <c r="G4591" s="41">
        <v>0.24681351622418879</v>
      </c>
      <c r="H4591" s="75">
        <v>1760691084.6634059</v>
      </c>
      <c r="I4591" s="75">
        <v>1760691084.6634059</v>
      </c>
    </row>
    <row r="4592" spans="1:9" x14ac:dyDescent="0.25">
      <c r="A4592" s="38">
        <v>42265</v>
      </c>
      <c r="B4592" t="s">
        <v>47</v>
      </c>
      <c r="C4592" s="75">
        <v>27.700001</v>
      </c>
      <c r="D4592" s="75">
        <v>3756418.23</v>
      </c>
      <c r="E4592" s="75">
        <v>614211</v>
      </c>
      <c r="F4592" s="75">
        <v>86371464</v>
      </c>
      <c r="G4592" s="41">
        <v>7.1112723063256169E-3</v>
      </c>
      <c r="H4592" s="75">
        <v>17013645.314211</v>
      </c>
      <c r="I4592" s="75">
        <v>104052788.7274182</v>
      </c>
    </row>
    <row r="4593" spans="1:9" x14ac:dyDescent="0.25">
      <c r="A4593" s="38">
        <v>42265</v>
      </c>
      <c r="B4593" t="s">
        <v>48</v>
      </c>
      <c r="C4593" s="75">
        <v>37.75</v>
      </c>
      <c r="D4593" s="75">
        <v>3756418.23</v>
      </c>
      <c r="E4593" s="75">
        <v>1003692</v>
      </c>
      <c r="F4593" s="75">
        <v>48067937</v>
      </c>
      <c r="G4593" s="41">
        <v>2.088069641932001E-2</v>
      </c>
      <c r="H4593" s="75">
        <v>37889373</v>
      </c>
      <c r="I4593" s="75">
        <v>141804788.1825</v>
      </c>
    </row>
    <row r="4594" spans="1:9" x14ac:dyDescent="0.25">
      <c r="A4594" s="38">
        <v>42265</v>
      </c>
      <c r="B4594" t="s">
        <v>46</v>
      </c>
      <c r="C4594" s="75">
        <v>35.400002000000001</v>
      </c>
      <c r="D4594" s="75">
        <v>19198932</v>
      </c>
      <c r="E4594" s="75">
        <v>19198932</v>
      </c>
      <c r="F4594" s="75">
        <v>29787362</v>
      </c>
      <c r="G4594" s="41">
        <v>0.64453280555693382</v>
      </c>
      <c r="H4594" s="75">
        <v>679642231.19786406</v>
      </c>
      <c r="I4594" s="75">
        <v>679642231.19786406</v>
      </c>
    </row>
    <row r="4595" spans="1:9" x14ac:dyDescent="0.25">
      <c r="A4595" s="38">
        <v>42265</v>
      </c>
      <c r="B4595" t="s">
        <v>44</v>
      </c>
      <c r="C4595" s="75">
        <v>5.9733330000000002</v>
      </c>
      <c r="D4595" s="75">
        <v>265260272.53999999</v>
      </c>
      <c r="E4595" s="75">
        <v>271155206</v>
      </c>
      <c r="F4595" s="75">
        <v>902160000</v>
      </c>
      <c r="G4595" s="41">
        <v>0.3005622129112353</v>
      </c>
      <c r="H4595" s="75">
        <v>1619700340.121598</v>
      </c>
      <c r="I4595" s="75">
        <v>1584487939.552176</v>
      </c>
    </row>
    <row r="4596" spans="1:9" x14ac:dyDescent="0.25">
      <c r="A4596" s="38">
        <v>42265</v>
      </c>
      <c r="B4596" t="s">
        <v>42</v>
      </c>
      <c r="C4596" s="75">
        <v>19.993334000000001</v>
      </c>
      <c r="D4596" s="75">
        <v>83669782</v>
      </c>
      <c r="E4596" s="75">
        <v>83669782</v>
      </c>
      <c r="F4596" s="75">
        <v>339000000</v>
      </c>
      <c r="G4596" s="41">
        <v>0.24681351622418879</v>
      </c>
      <c r="H4596" s="75">
        <v>1672837897.2331879</v>
      </c>
      <c r="I4596" s="75">
        <v>1672837897.2331879</v>
      </c>
    </row>
    <row r="4597" spans="1:9" x14ac:dyDescent="0.25">
      <c r="A4597" s="38">
        <v>42268</v>
      </c>
      <c r="B4597" t="s">
        <v>47</v>
      </c>
      <c r="C4597" s="75">
        <v>27.68</v>
      </c>
      <c r="D4597" s="75">
        <v>3756418.23</v>
      </c>
      <c r="E4597" s="75">
        <v>614211</v>
      </c>
      <c r="F4597" s="75">
        <v>86371464</v>
      </c>
      <c r="G4597" s="41">
        <v>7.1112723063256169E-3</v>
      </c>
      <c r="H4597" s="75">
        <v>17001360.48</v>
      </c>
      <c r="I4597" s="75">
        <v>103977656.6064</v>
      </c>
    </row>
    <row r="4598" spans="1:9" x14ac:dyDescent="0.25">
      <c r="A4598" s="38">
        <v>42268</v>
      </c>
      <c r="B4598" t="s">
        <v>48</v>
      </c>
      <c r="C4598" s="75">
        <v>37.75</v>
      </c>
      <c r="D4598" s="75">
        <v>3756418.23</v>
      </c>
      <c r="E4598" s="75">
        <v>1003692</v>
      </c>
      <c r="F4598" s="75">
        <v>48067937</v>
      </c>
      <c r="G4598" s="41">
        <v>2.088069641932001E-2</v>
      </c>
      <c r="H4598" s="75">
        <v>37889373</v>
      </c>
      <c r="I4598" s="75">
        <v>141804788.1825</v>
      </c>
    </row>
    <row r="4599" spans="1:9" x14ac:dyDescent="0.25">
      <c r="A4599" s="38">
        <v>42268</v>
      </c>
      <c r="B4599" t="s">
        <v>46</v>
      </c>
      <c r="C4599" s="75">
        <v>35.299999</v>
      </c>
      <c r="D4599" s="75">
        <v>19198932</v>
      </c>
      <c r="E4599" s="75">
        <v>19198932</v>
      </c>
      <c r="F4599" s="75">
        <v>29787362</v>
      </c>
      <c r="G4599" s="41">
        <v>0.64453280555693382</v>
      </c>
      <c r="H4599" s="75">
        <v>677722280.40106797</v>
      </c>
      <c r="I4599" s="75">
        <v>677722280.40106797</v>
      </c>
    </row>
    <row r="4600" spans="1:9" x14ac:dyDescent="0.25">
      <c r="A4600" s="38">
        <v>42268</v>
      </c>
      <c r="B4600" t="s">
        <v>44</v>
      </c>
      <c r="C4600" s="75">
        <v>5.8666660000000004</v>
      </c>
      <c r="D4600" s="75">
        <v>265260272.53999999</v>
      </c>
      <c r="E4600" s="75">
        <v>271155206</v>
      </c>
      <c r="F4600" s="75">
        <v>902160000</v>
      </c>
      <c r="G4600" s="41">
        <v>0.3005622129112353</v>
      </c>
      <c r="H4600" s="75">
        <v>1590777027.763196</v>
      </c>
      <c r="I4600" s="75">
        <v>1556193422.061152</v>
      </c>
    </row>
    <row r="4601" spans="1:9" x14ac:dyDescent="0.25">
      <c r="A4601" s="38">
        <v>42268</v>
      </c>
      <c r="B4601" t="s">
        <v>42</v>
      </c>
      <c r="C4601" s="75">
        <v>19.973333</v>
      </c>
      <c r="D4601" s="75">
        <v>83669782</v>
      </c>
      <c r="E4601" s="75">
        <v>83669782</v>
      </c>
      <c r="F4601" s="75">
        <v>339000000</v>
      </c>
      <c r="G4601" s="41">
        <v>0.24681351622418879</v>
      </c>
      <c r="H4601" s="75">
        <v>1671164417.9234059</v>
      </c>
      <c r="I4601" s="75">
        <v>1671164417.9234059</v>
      </c>
    </row>
    <row r="4602" spans="1:9" x14ac:dyDescent="0.25">
      <c r="A4602" s="38">
        <v>42269</v>
      </c>
      <c r="B4602" t="s">
        <v>47</v>
      </c>
      <c r="C4602" s="75">
        <v>27.68</v>
      </c>
      <c r="D4602" s="75">
        <v>3756418.23</v>
      </c>
      <c r="E4602" s="75">
        <v>614211</v>
      </c>
      <c r="F4602" s="75">
        <v>86371464</v>
      </c>
      <c r="G4602" s="41">
        <v>7.1112723063256169E-3</v>
      </c>
      <c r="H4602" s="75">
        <v>17001360.48</v>
      </c>
      <c r="I4602" s="75">
        <v>103977656.6064</v>
      </c>
    </row>
    <row r="4603" spans="1:9" x14ac:dyDescent="0.25">
      <c r="A4603" s="38">
        <v>42269</v>
      </c>
      <c r="B4603" t="s">
        <v>48</v>
      </c>
      <c r="C4603" s="75">
        <v>37.75</v>
      </c>
      <c r="D4603" s="75">
        <v>3756418.23</v>
      </c>
      <c r="E4603" s="75">
        <v>1003692</v>
      </c>
      <c r="F4603" s="75">
        <v>48067937</v>
      </c>
      <c r="G4603" s="41">
        <v>2.088069641932001E-2</v>
      </c>
      <c r="H4603" s="75">
        <v>37889373</v>
      </c>
      <c r="I4603" s="75">
        <v>141804788.1825</v>
      </c>
    </row>
    <row r="4604" spans="1:9" x14ac:dyDescent="0.25">
      <c r="A4604" s="38">
        <v>42269</v>
      </c>
      <c r="B4604" t="s">
        <v>46</v>
      </c>
      <c r="C4604" s="75">
        <v>35.450001</v>
      </c>
      <c r="D4604" s="75">
        <v>19198932</v>
      </c>
      <c r="E4604" s="75">
        <v>19198932</v>
      </c>
      <c r="F4604" s="75">
        <v>29787362</v>
      </c>
      <c r="G4604" s="41">
        <v>0.64453280555693382</v>
      </c>
      <c r="H4604" s="75">
        <v>680602158.59893203</v>
      </c>
      <c r="I4604" s="75">
        <v>680602158.59893203</v>
      </c>
    </row>
    <row r="4605" spans="1:9" x14ac:dyDescent="0.25">
      <c r="A4605" s="38">
        <v>42269</v>
      </c>
      <c r="B4605" t="s">
        <v>44</v>
      </c>
      <c r="C4605" s="75">
        <v>5.83</v>
      </c>
      <c r="D4605" s="75">
        <v>265260272.53999999</v>
      </c>
      <c r="E4605" s="75">
        <v>271155206</v>
      </c>
      <c r="F4605" s="75">
        <v>902160000</v>
      </c>
      <c r="G4605" s="41">
        <v>0.3005622129112353</v>
      </c>
      <c r="H4605" s="75">
        <v>1580834850.98</v>
      </c>
      <c r="I4605" s="75">
        <v>1546467388.9082</v>
      </c>
    </row>
    <row r="4606" spans="1:9" x14ac:dyDescent="0.25">
      <c r="A4606" s="38">
        <v>42269</v>
      </c>
      <c r="B4606" t="s">
        <v>42</v>
      </c>
      <c r="C4606" s="75">
        <v>19.716664999999999</v>
      </c>
      <c r="D4606" s="75">
        <v>83669782</v>
      </c>
      <c r="E4606" s="75">
        <v>83669782</v>
      </c>
      <c r="F4606" s="75">
        <v>339000000</v>
      </c>
      <c r="G4606" s="41">
        <v>0.24681351622418879</v>
      </c>
      <c r="H4606" s="75">
        <v>1649689062.31703</v>
      </c>
      <c r="I4606" s="75">
        <v>1649689062.31703</v>
      </c>
    </row>
    <row r="4607" spans="1:9" x14ac:dyDescent="0.25">
      <c r="A4607" s="38">
        <v>42270</v>
      </c>
      <c r="B4607" t="s">
        <v>47</v>
      </c>
      <c r="C4607" s="75">
        <v>27.68</v>
      </c>
      <c r="D4607" s="75">
        <v>3756418.23</v>
      </c>
      <c r="E4607" s="75">
        <v>614211</v>
      </c>
      <c r="F4607" s="75">
        <v>86371464</v>
      </c>
      <c r="G4607" s="41">
        <v>7.1112723063256169E-3</v>
      </c>
      <c r="H4607" s="75">
        <v>17001360.48</v>
      </c>
      <c r="I4607" s="75">
        <v>103977656.6064</v>
      </c>
    </row>
    <row r="4608" spans="1:9" x14ac:dyDescent="0.25">
      <c r="A4608" s="38">
        <v>42270</v>
      </c>
      <c r="B4608" t="s">
        <v>48</v>
      </c>
      <c r="C4608" s="75">
        <v>37.75</v>
      </c>
      <c r="D4608" s="75">
        <v>3756418.23</v>
      </c>
      <c r="E4608" s="75">
        <v>1003692</v>
      </c>
      <c r="F4608" s="75">
        <v>48067937</v>
      </c>
      <c r="G4608" s="41">
        <v>2.088069641932001E-2</v>
      </c>
      <c r="H4608" s="75">
        <v>37889373</v>
      </c>
      <c r="I4608" s="75">
        <v>141804788.1825</v>
      </c>
    </row>
    <row r="4609" spans="1:9" x14ac:dyDescent="0.25">
      <c r="A4609" s="38">
        <v>42270</v>
      </c>
      <c r="B4609" t="s">
        <v>46</v>
      </c>
      <c r="C4609" s="75">
        <v>34.5</v>
      </c>
      <c r="D4609" s="75">
        <v>19198932</v>
      </c>
      <c r="E4609" s="75">
        <v>19198932</v>
      </c>
      <c r="F4609" s="75">
        <v>29787362</v>
      </c>
      <c r="G4609" s="41">
        <v>0.64453280555693382</v>
      </c>
      <c r="H4609" s="75">
        <v>662363154</v>
      </c>
      <c r="I4609" s="75">
        <v>662363154</v>
      </c>
    </row>
    <row r="4610" spans="1:9" x14ac:dyDescent="0.25">
      <c r="A4610" s="38">
        <v>42270</v>
      </c>
      <c r="B4610" t="s">
        <v>44</v>
      </c>
      <c r="C4610" s="75">
        <v>5.9333330000000002</v>
      </c>
      <c r="D4610" s="75">
        <v>265260272.53999999</v>
      </c>
      <c r="E4610" s="75">
        <v>271155206</v>
      </c>
      <c r="F4610" s="75">
        <v>902160000</v>
      </c>
      <c r="G4610" s="41">
        <v>0.3005622129112353</v>
      </c>
      <c r="H4610" s="75">
        <v>1608854131.881598</v>
      </c>
      <c r="I4610" s="75">
        <v>1573877528.6505761</v>
      </c>
    </row>
    <row r="4611" spans="1:9" x14ac:dyDescent="0.25">
      <c r="A4611" s="38">
        <v>42270</v>
      </c>
      <c r="B4611" t="s">
        <v>42</v>
      </c>
      <c r="C4611" s="75">
        <v>18.799999</v>
      </c>
      <c r="D4611" s="75">
        <v>83669782</v>
      </c>
      <c r="E4611" s="75">
        <v>83669782</v>
      </c>
      <c r="F4611" s="75">
        <v>339000000</v>
      </c>
      <c r="G4611" s="41">
        <v>0.24681351622418879</v>
      </c>
      <c r="H4611" s="75">
        <v>1572991817.930218</v>
      </c>
      <c r="I4611" s="75">
        <v>1572991817.930218</v>
      </c>
    </row>
    <row r="4612" spans="1:9" x14ac:dyDescent="0.25">
      <c r="A4612" s="38">
        <v>42271</v>
      </c>
      <c r="B4612" t="s">
        <v>47</v>
      </c>
      <c r="C4612" s="75">
        <v>27.68</v>
      </c>
      <c r="D4612" s="75">
        <v>3756418.23</v>
      </c>
      <c r="E4612" s="75">
        <v>614211</v>
      </c>
      <c r="F4612" s="75">
        <v>86371464</v>
      </c>
      <c r="G4612" s="41">
        <v>7.1112723063256169E-3</v>
      </c>
      <c r="H4612" s="75">
        <v>17001360.48</v>
      </c>
      <c r="I4612" s="75">
        <v>103977656.6064</v>
      </c>
    </row>
    <row r="4613" spans="1:9" x14ac:dyDescent="0.25">
      <c r="A4613" s="38">
        <v>42271</v>
      </c>
      <c r="B4613" t="s">
        <v>48</v>
      </c>
      <c r="C4613" s="75">
        <v>37.75</v>
      </c>
      <c r="D4613" s="75">
        <v>3756418.23</v>
      </c>
      <c r="E4613" s="75">
        <v>1003692</v>
      </c>
      <c r="F4613" s="75">
        <v>48067937</v>
      </c>
      <c r="G4613" s="41">
        <v>2.088069641932001E-2</v>
      </c>
      <c r="H4613" s="75">
        <v>37889373</v>
      </c>
      <c r="I4613" s="75">
        <v>141804788.1825</v>
      </c>
    </row>
    <row r="4614" spans="1:9" x14ac:dyDescent="0.25">
      <c r="A4614" s="38">
        <v>42271</v>
      </c>
      <c r="B4614" t="s">
        <v>46</v>
      </c>
      <c r="C4614" s="75">
        <v>34.490001999999997</v>
      </c>
      <c r="D4614" s="75">
        <v>19198932</v>
      </c>
      <c r="E4614" s="75">
        <v>19198932</v>
      </c>
      <c r="F4614" s="75">
        <v>29787362</v>
      </c>
      <c r="G4614" s="41">
        <v>0.64453280555693382</v>
      </c>
      <c r="H4614" s="75">
        <v>662171203.07786393</v>
      </c>
      <c r="I4614" s="75">
        <v>662171203.07786393</v>
      </c>
    </row>
    <row r="4615" spans="1:9" x14ac:dyDescent="0.25">
      <c r="A4615" s="38">
        <v>42271</v>
      </c>
      <c r="B4615" t="s">
        <v>44</v>
      </c>
      <c r="C4615" s="75">
        <v>5.8833330000000004</v>
      </c>
      <c r="D4615" s="75">
        <v>265260272.53999999</v>
      </c>
      <c r="E4615" s="75">
        <v>271155206</v>
      </c>
      <c r="F4615" s="75">
        <v>902160000</v>
      </c>
      <c r="G4615" s="41">
        <v>0.3005622129112353</v>
      </c>
      <c r="H4615" s="75">
        <v>1595296371.581598</v>
      </c>
      <c r="I4615" s="75">
        <v>1560614515.023576</v>
      </c>
    </row>
    <row r="4616" spans="1:9" x14ac:dyDescent="0.25">
      <c r="A4616" s="38">
        <v>42271</v>
      </c>
      <c r="B4616" t="s">
        <v>42</v>
      </c>
      <c r="C4616" s="75">
        <v>19.399999999999999</v>
      </c>
      <c r="D4616" s="75">
        <v>83669782</v>
      </c>
      <c r="E4616" s="75">
        <v>83669782</v>
      </c>
      <c r="F4616" s="75">
        <v>339000000</v>
      </c>
      <c r="G4616" s="41">
        <v>0.24681351622418879</v>
      </c>
      <c r="H4616" s="75">
        <v>1623193770.8</v>
      </c>
      <c r="I4616" s="75">
        <v>1623193770.8</v>
      </c>
    </row>
    <row r="4617" spans="1:9" x14ac:dyDescent="0.25">
      <c r="A4617" s="38">
        <v>42272</v>
      </c>
      <c r="B4617" t="s">
        <v>47</v>
      </c>
      <c r="C4617" s="75">
        <v>27.68</v>
      </c>
      <c r="D4617" s="75">
        <v>3756418.23</v>
      </c>
      <c r="E4617" s="75">
        <v>614211</v>
      </c>
      <c r="F4617" s="75">
        <v>86371464</v>
      </c>
      <c r="G4617" s="41">
        <v>7.1112723063256169E-3</v>
      </c>
      <c r="H4617" s="75">
        <v>17001360.48</v>
      </c>
      <c r="I4617" s="75">
        <v>103977656.6064</v>
      </c>
    </row>
    <row r="4618" spans="1:9" x14ac:dyDescent="0.25">
      <c r="A4618" s="38">
        <v>42272</v>
      </c>
      <c r="B4618" t="s">
        <v>48</v>
      </c>
      <c r="C4618" s="75">
        <v>37.75</v>
      </c>
      <c r="D4618" s="75">
        <v>3756418.23</v>
      </c>
      <c r="E4618" s="75">
        <v>1003692</v>
      </c>
      <c r="F4618" s="75">
        <v>48067937</v>
      </c>
      <c r="G4618" s="41">
        <v>2.088069641932001E-2</v>
      </c>
      <c r="H4618" s="75">
        <v>37889373</v>
      </c>
      <c r="I4618" s="75">
        <v>141804788.1825</v>
      </c>
    </row>
    <row r="4619" spans="1:9" x14ac:dyDescent="0.25">
      <c r="A4619" s="38">
        <v>42272</v>
      </c>
      <c r="B4619" t="s">
        <v>46</v>
      </c>
      <c r="C4619" s="75">
        <v>34.669998</v>
      </c>
      <c r="D4619" s="75">
        <v>19198932</v>
      </c>
      <c r="E4619" s="75">
        <v>19198932</v>
      </c>
      <c r="F4619" s="75">
        <v>29787362</v>
      </c>
      <c r="G4619" s="41">
        <v>0.64453280555693382</v>
      </c>
      <c r="H4619" s="75">
        <v>665626934.04213595</v>
      </c>
      <c r="I4619" s="75">
        <v>665626934.04213595</v>
      </c>
    </row>
    <row r="4620" spans="1:9" x14ac:dyDescent="0.25">
      <c r="A4620" s="38">
        <v>42272</v>
      </c>
      <c r="B4620" t="s">
        <v>44</v>
      </c>
      <c r="C4620" s="75">
        <v>5.8833330000000004</v>
      </c>
      <c r="D4620" s="75">
        <v>265260272.53999999</v>
      </c>
      <c r="E4620" s="75">
        <v>271155206</v>
      </c>
      <c r="F4620" s="75">
        <v>902160000</v>
      </c>
      <c r="G4620" s="41">
        <v>0.3005622129112353</v>
      </c>
      <c r="H4620" s="75">
        <v>1595296371.581598</v>
      </c>
      <c r="I4620" s="75">
        <v>1560614515.023576</v>
      </c>
    </row>
    <row r="4621" spans="1:9" x14ac:dyDescent="0.25">
      <c r="A4621" s="38">
        <v>42272</v>
      </c>
      <c r="B4621" t="s">
        <v>42</v>
      </c>
      <c r="C4621" s="75">
        <v>19.916665999999999</v>
      </c>
      <c r="D4621" s="75">
        <v>83669782</v>
      </c>
      <c r="E4621" s="75">
        <v>83669782</v>
      </c>
      <c r="F4621" s="75">
        <v>339000000</v>
      </c>
      <c r="G4621" s="41">
        <v>0.24681351622418879</v>
      </c>
      <c r="H4621" s="75">
        <v>1666423102.386812</v>
      </c>
      <c r="I4621" s="75">
        <v>1666423102.386812</v>
      </c>
    </row>
    <row r="4622" spans="1:9" x14ac:dyDescent="0.25">
      <c r="A4622" s="38">
        <v>42275</v>
      </c>
      <c r="B4622" t="s">
        <v>47</v>
      </c>
      <c r="C4622" s="75">
        <v>27.68</v>
      </c>
      <c r="D4622" s="75">
        <v>3756418.23</v>
      </c>
      <c r="E4622" s="75">
        <v>614211</v>
      </c>
      <c r="F4622" s="75">
        <v>86371464</v>
      </c>
      <c r="G4622" s="41">
        <v>7.1112723063256169E-3</v>
      </c>
      <c r="H4622" s="75">
        <v>17001360.48</v>
      </c>
      <c r="I4622" s="75">
        <v>103977656.6064</v>
      </c>
    </row>
    <row r="4623" spans="1:9" x14ac:dyDescent="0.25">
      <c r="A4623" s="38">
        <v>42275</v>
      </c>
      <c r="B4623" t="s">
        <v>48</v>
      </c>
      <c r="C4623" s="75">
        <v>37.75</v>
      </c>
      <c r="D4623" s="75">
        <v>3756418.23</v>
      </c>
      <c r="E4623" s="75">
        <v>1003692</v>
      </c>
      <c r="F4623" s="75">
        <v>48067937</v>
      </c>
      <c r="G4623" s="41">
        <v>2.088069641932001E-2</v>
      </c>
      <c r="H4623" s="75">
        <v>37889373</v>
      </c>
      <c r="I4623" s="75">
        <v>141804788.1825</v>
      </c>
    </row>
    <row r="4624" spans="1:9" x14ac:dyDescent="0.25">
      <c r="A4624" s="38">
        <v>42275</v>
      </c>
      <c r="B4624" t="s">
        <v>46</v>
      </c>
      <c r="C4624" s="75">
        <v>34</v>
      </c>
      <c r="D4624" s="75">
        <v>19198932</v>
      </c>
      <c r="E4624" s="75">
        <v>19198932</v>
      </c>
      <c r="F4624" s="75">
        <v>29787362</v>
      </c>
      <c r="G4624" s="41">
        <v>0.64453280555693382</v>
      </c>
      <c r="H4624" s="75">
        <v>652763688</v>
      </c>
      <c r="I4624" s="75">
        <v>652763688</v>
      </c>
    </row>
    <row r="4625" spans="1:9" x14ac:dyDescent="0.25">
      <c r="A4625" s="38">
        <v>42275</v>
      </c>
      <c r="B4625" t="s">
        <v>44</v>
      </c>
      <c r="C4625" s="75">
        <v>5.8966659999999997</v>
      </c>
      <c r="D4625" s="75">
        <v>265260272.53999999</v>
      </c>
      <c r="E4625" s="75">
        <v>271155206</v>
      </c>
      <c r="F4625" s="75">
        <v>902160000</v>
      </c>
      <c r="G4625" s="41">
        <v>0.3005622129112353</v>
      </c>
      <c r="H4625" s="75">
        <v>1598911683.9431961</v>
      </c>
      <c r="I4625" s="75">
        <v>1564151230.2373509</v>
      </c>
    </row>
    <row r="4626" spans="1:9" x14ac:dyDescent="0.25">
      <c r="A4626" s="38">
        <v>42275</v>
      </c>
      <c r="B4626" t="s">
        <v>42</v>
      </c>
      <c r="C4626" s="75">
        <v>19.433332</v>
      </c>
      <c r="D4626" s="75">
        <v>83669782</v>
      </c>
      <c r="E4626" s="75">
        <v>83669782</v>
      </c>
      <c r="F4626" s="75">
        <v>339000000</v>
      </c>
      <c r="G4626" s="41">
        <v>0.24681351622418879</v>
      </c>
      <c r="H4626" s="75">
        <v>1625982651.973624</v>
      </c>
      <c r="I4626" s="75">
        <v>1625982651.973624</v>
      </c>
    </row>
    <row r="4627" spans="1:9" x14ac:dyDescent="0.25">
      <c r="A4627" s="38">
        <v>42276</v>
      </c>
      <c r="B4627" t="s">
        <v>47</v>
      </c>
      <c r="C4627" s="75">
        <v>27.68</v>
      </c>
      <c r="D4627" s="75">
        <v>3756418.23</v>
      </c>
      <c r="E4627" s="75">
        <v>614211</v>
      </c>
      <c r="F4627" s="75">
        <v>86371464</v>
      </c>
      <c r="G4627" s="41">
        <v>7.1112723063256169E-3</v>
      </c>
      <c r="H4627" s="75">
        <v>17001360.48</v>
      </c>
      <c r="I4627" s="75">
        <v>103977656.6064</v>
      </c>
    </row>
    <row r="4628" spans="1:9" x14ac:dyDescent="0.25">
      <c r="A4628" s="38">
        <v>42276</v>
      </c>
      <c r="B4628" t="s">
        <v>48</v>
      </c>
      <c r="C4628" s="75">
        <v>30.110001</v>
      </c>
      <c r="D4628" s="75">
        <v>3756418.23</v>
      </c>
      <c r="E4628" s="75">
        <v>1003692</v>
      </c>
      <c r="F4628" s="75">
        <v>48067937</v>
      </c>
      <c r="G4628" s="41">
        <v>2.088069641932001E-2</v>
      </c>
      <c r="H4628" s="75">
        <v>30221167.123691998</v>
      </c>
      <c r="I4628" s="75">
        <v>113105756.6617182</v>
      </c>
    </row>
    <row r="4629" spans="1:9" x14ac:dyDescent="0.25">
      <c r="A4629" s="38">
        <v>42276</v>
      </c>
      <c r="B4629" t="s">
        <v>46</v>
      </c>
      <c r="C4629" s="75">
        <v>33.450001</v>
      </c>
      <c r="D4629" s="75">
        <v>19198932</v>
      </c>
      <c r="E4629" s="75">
        <v>19198932</v>
      </c>
      <c r="F4629" s="75">
        <v>29787362</v>
      </c>
      <c r="G4629" s="41">
        <v>0.64453280555693382</v>
      </c>
      <c r="H4629" s="75">
        <v>642204294.59893203</v>
      </c>
      <c r="I4629" s="75">
        <v>642204294.59893203</v>
      </c>
    </row>
    <row r="4630" spans="1:9" x14ac:dyDescent="0.25">
      <c r="A4630" s="38">
        <v>42276</v>
      </c>
      <c r="B4630" t="s">
        <v>44</v>
      </c>
      <c r="C4630" s="75">
        <v>5.8666660000000004</v>
      </c>
      <c r="D4630" s="75">
        <v>265260272.53999999</v>
      </c>
      <c r="E4630" s="75">
        <v>271155206</v>
      </c>
      <c r="F4630" s="75">
        <v>902160000</v>
      </c>
      <c r="G4630" s="41">
        <v>0.3005622129112353</v>
      </c>
      <c r="H4630" s="75">
        <v>1590777027.763196</v>
      </c>
      <c r="I4630" s="75">
        <v>1556193422.061152</v>
      </c>
    </row>
    <row r="4631" spans="1:9" x14ac:dyDescent="0.25">
      <c r="A4631" s="38">
        <v>42276</v>
      </c>
      <c r="B4631" t="s">
        <v>42</v>
      </c>
      <c r="C4631" s="75">
        <v>19.5</v>
      </c>
      <c r="D4631" s="75">
        <v>83669782</v>
      </c>
      <c r="E4631" s="75">
        <v>83669782</v>
      </c>
      <c r="F4631" s="75">
        <v>339000000</v>
      </c>
      <c r="G4631" s="41">
        <v>0.24681351622418879</v>
      </c>
      <c r="H4631" s="75">
        <v>1631560749</v>
      </c>
      <c r="I4631" s="75">
        <v>1631560749</v>
      </c>
    </row>
    <row r="4632" spans="1:9" x14ac:dyDescent="0.25">
      <c r="A4632" s="38">
        <v>42277</v>
      </c>
      <c r="B4632" t="s">
        <v>47</v>
      </c>
      <c r="C4632" s="75">
        <v>27.68</v>
      </c>
      <c r="D4632" s="75">
        <v>3756418.23</v>
      </c>
      <c r="E4632" s="75">
        <v>614211</v>
      </c>
      <c r="F4632" s="75">
        <v>86371464</v>
      </c>
      <c r="G4632" s="41">
        <v>7.1112723063256169E-3</v>
      </c>
      <c r="H4632" s="75">
        <v>17001360.48</v>
      </c>
      <c r="I4632" s="75">
        <v>103977656.6064</v>
      </c>
    </row>
    <row r="4633" spans="1:9" x14ac:dyDescent="0.25">
      <c r="A4633" s="38">
        <v>42277</v>
      </c>
      <c r="B4633" t="s">
        <v>48</v>
      </c>
      <c r="C4633" s="75">
        <v>30.110001</v>
      </c>
      <c r="D4633" s="75">
        <v>3756418.23</v>
      </c>
      <c r="E4633" s="75">
        <v>1003692</v>
      </c>
      <c r="F4633" s="75">
        <v>48067937</v>
      </c>
      <c r="G4633" s="41">
        <v>2.088069641932001E-2</v>
      </c>
      <c r="H4633" s="75">
        <v>30221167.123691998</v>
      </c>
      <c r="I4633" s="75">
        <v>113105756.6617182</v>
      </c>
    </row>
    <row r="4634" spans="1:9" x14ac:dyDescent="0.25">
      <c r="A4634" s="38">
        <v>42277</v>
      </c>
      <c r="B4634" t="s">
        <v>46</v>
      </c>
      <c r="C4634" s="75">
        <v>34.689999</v>
      </c>
      <c r="D4634" s="75">
        <v>19198932</v>
      </c>
      <c r="E4634" s="75">
        <v>19198932</v>
      </c>
      <c r="F4634" s="75">
        <v>29787362</v>
      </c>
      <c r="G4634" s="41">
        <v>0.64453280555693382</v>
      </c>
      <c r="H4634" s="75">
        <v>666010931.88106799</v>
      </c>
      <c r="I4634" s="75">
        <v>666010931.88106799</v>
      </c>
    </row>
    <row r="4635" spans="1:9" x14ac:dyDescent="0.25">
      <c r="A4635" s="38">
        <v>42277</v>
      </c>
      <c r="B4635" t="s">
        <v>44</v>
      </c>
      <c r="C4635" s="75">
        <v>5.8766660000000002</v>
      </c>
      <c r="D4635" s="75">
        <v>265260272.53999999</v>
      </c>
      <c r="E4635" s="75">
        <v>271155206</v>
      </c>
      <c r="F4635" s="75">
        <v>902160000</v>
      </c>
      <c r="G4635" s="41">
        <v>0.3005622129112353</v>
      </c>
      <c r="H4635" s="75">
        <v>1593488579.8231959</v>
      </c>
      <c r="I4635" s="75">
        <v>1558846024.786552</v>
      </c>
    </row>
    <row r="4636" spans="1:9" x14ac:dyDescent="0.25">
      <c r="A4636" s="38">
        <v>42277</v>
      </c>
      <c r="B4636" t="s">
        <v>42</v>
      </c>
      <c r="C4636" s="75">
        <v>19.366667</v>
      </c>
      <c r="D4636" s="75">
        <v>83669782</v>
      </c>
      <c r="E4636" s="75">
        <v>83669782</v>
      </c>
      <c r="F4636" s="75">
        <v>339000000</v>
      </c>
      <c r="G4636" s="41">
        <v>0.24681351622418879</v>
      </c>
      <c r="H4636" s="75">
        <v>1620404805.956594</v>
      </c>
      <c r="I4636" s="75">
        <v>1620404805.956594</v>
      </c>
    </row>
    <row r="4637" spans="1:9" x14ac:dyDescent="0.25">
      <c r="A4637" s="38">
        <v>42278</v>
      </c>
      <c r="B4637" t="s">
        <v>47</v>
      </c>
      <c r="C4637" s="75">
        <v>27.68</v>
      </c>
      <c r="D4637" s="75">
        <v>3756418.23</v>
      </c>
      <c r="E4637" s="75">
        <v>614211</v>
      </c>
      <c r="F4637" s="75">
        <v>86371464</v>
      </c>
      <c r="G4637" s="41">
        <v>7.1112723063256169E-3</v>
      </c>
      <c r="H4637" s="75">
        <v>17001360.48</v>
      </c>
      <c r="I4637" s="75">
        <v>103977656.6064</v>
      </c>
    </row>
    <row r="4638" spans="1:9" x14ac:dyDescent="0.25">
      <c r="A4638" s="38">
        <v>42278</v>
      </c>
      <c r="B4638" t="s">
        <v>48</v>
      </c>
      <c r="C4638" s="75">
        <v>30.110001</v>
      </c>
      <c r="D4638" s="75">
        <v>3756418.23</v>
      </c>
      <c r="E4638" s="75">
        <v>1003692</v>
      </c>
      <c r="F4638" s="75">
        <v>48067937</v>
      </c>
      <c r="G4638" s="41">
        <v>2.088069641932001E-2</v>
      </c>
      <c r="H4638" s="75">
        <v>30221167.123691998</v>
      </c>
      <c r="I4638" s="75">
        <v>113105756.6617182</v>
      </c>
    </row>
    <row r="4639" spans="1:9" x14ac:dyDescent="0.25">
      <c r="A4639" s="38">
        <v>42278</v>
      </c>
      <c r="B4639" t="s">
        <v>46</v>
      </c>
      <c r="C4639" s="75">
        <v>34.200001</v>
      </c>
      <c r="D4639" s="75">
        <v>19198932</v>
      </c>
      <c r="E4639" s="75">
        <v>19198932</v>
      </c>
      <c r="F4639" s="75">
        <v>29787362</v>
      </c>
      <c r="G4639" s="41">
        <v>0.64453280555693382</v>
      </c>
      <c r="H4639" s="75">
        <v>656603493.59893203</v>
      </c>
      <c r="I4639" s="75">
        <v>656603493.59893203</v>
      </c>
    </row>
    <row r="4640" spans="1:9" x14ac:dyDescent="0.25">
      <c r="A4640" s="38">
        <v>42278</v>
      </c>
      <c r="B4640" t="s">
        <v>44</v>
      </c>
      <c r="C4640" s="75">
        <v>6.0166659999999998</v>
      </c>
      <c r="D4640" s="75">
        <v>265260272.53999999</v>
      </c>
      <c r="E4640" s="75">
        <v>271155206</v>
      </c>
      <c r="F4640" s="75">
        <v>902160000</v>
      </c>
      <c r="G4640" s="41">
        <v>0.3005622129112353</v>
      </c>
      <c r="H4640" s="75">
        <v>1631450308.6631961</v>
      </c>
      <c r="I4640" s="75">
        <v>1595982462.942152</v>
      </c>
    </row>
    <row r="4641" spans="1:9" x14ac:dyDescent="0.25">
      <c r="A4641" s="38">
        <v>42278</v>
      </c>
      <c r="B4641" t="s">
        <v>42</v>
      </c>
      <c r="C4641" s="75">
        <v>19.946667000000001</v>
      </c>
      <c r="D4641" s="75">
        <v>83669782</v>
      </c>
      <c r="E4641" s="75">
        <v>83669782</v>
      </c>
      <c r="F4641" s="75">
        <v>339000000</v>
      </c>
      <c r="G4641" s="41">
        <v>0.24681351622418879</v>
      </c>
      <c r="H4641" s="75">
        <v>1668933279.5165939</v>
      </c>
      <c r="I4641" s="75">
        <v>1668933279.5165939</v>
      </c>
    </row>
    <row r="4642" spans="1:9" x14ac:dyDescent="0.25">
      <c r="A4642" s="38">
        <v>42279</v>
      </c>
      <c r="B4642" t="s">
        <v>47</v>
      </c>
      <c r="C4642" s="75">
        <v>27.68</v>
      </c>
      <c r="D4642" s="75">
        <v>3756418.23</v>
      </c>
      <c r="E4642" s="75">
        <v>614211</v>
      </c>
      <c r="F4642" s="75">
        <v>86371464</v>
      </c>
      <c r="G4642" s="41">
        <v>7.1112723063256169E-3</v>
      </c>
      <c r="H4642" s="75">
        <v>17001360.48</v>
      </c>
      <c r="I4642" s="75">
        <v>103977656.6064</v>
      </c>
    </row>
    <row r="4643" spans="1:9" x14ac:dyDescent="0.25">
      <c r="A4643" s="38">
        <v>42279</v>
      </c>
      <c r="B4643" t="s">
        <v>48</v>
      </c>
      <c r="C4643" s="75">
        <v>30.110001</v>
      </c>
      <c r="D4643" s="75">
        <v>3756418.23</v>
      </c>
      <c r="E4643" s="75">
        <v>1003692</v>
      </c>
      <c r="F4643" s="75">
        <v>48067937</v>
      </c>
      <c r="G4643" s="41">
        <v>2.088069641932001E-2</v>
      </c>
      <c r="H4643" s="75">
        <v>30221167.123691998</v>
      </c>
      <c r="I4643" s="75">
        <v>113105756.6617182</v>
      </c>
    </row>
    <row r="4644" spans="1:9" x14ac:dyDescent="0.25">
      <c r="A4644" s="38">
        <v>42279</v>
      </c>
      <c r="B4644" t="s">
        <v>46</v>
      </c>
      <c r="C4644" s="75">
        <v>34.599997999999999</v>
      </c>
      <c r="D4644" s="75">
        <v>19198932</v>
      </c>
      <c r="E4644" s="75">
        <v>19198932</v>
      </c>
      <c r="F4644" s="75">
        <v>29787362</v>
      </c>
      <c r="G4644" s="41">
        <v>0.64453280555693382</v>
      </c>
      <c r="H4644" s="75">
        <v>664283008.80213594</v>
      </c>
      <c r="I4644" s="75">
        <v>664283008.80213594</v>
      </c>
    </row>
    <row r="4645" spans="1:9" x14ac:dyDescent="0.25">
      <c r="A4645" s="38">
        <v>42279</v>
      </c>
      <c r="B4645" t="s">
        <v>44</v>
      </c>
      <c r="C4645" s="75">
        <v>6.11</v>
      </c>
      <c r="D4645" s="75">
        <v>265260272.53999999</v>
      </c>
      <c r="E4645" s="75">
        <v>271155206</v>
      </c>
      <c r="F4645" s="75">
        <v>902160000</v>
      </c>
      <c r="G4645" s="41">
        <v>0.3005622129112353</v>
      </c>
      <c r="H4645" s="75">
        <v>1656758308.6600001</v>
      </c>
      <c r="I4645" s="75">
        <v>1620740265.2193999</v>
      </c>
    </row>
    <row r="4646" spans="1:9" x14ac:dyDescent="0.25">
      <c r="A4646" s="38">
        <v>42279</v>
      </c>
      <c r="B4646" t="s">
        <v>42</v>
      </c>
      <c r="C4646" s="75">
        <v>20.583331999999999</v>
      </c>
      <c r="D4646" s="75">
        <v>83669782</v>
      </c>
      <c r="E4646" s="75">
        <v>83669782</v>
      </c>
      <c r="F4646" s="75">
        <v>339000000</v>
      </c>
      <c r="G4646" s="41">
        <v>0.24681351622418879</v>
      </c>
      <c r="H4646" s="75">
        <v>1722202901.2736239</v>
      </c>
      <c r="I4646" s="75">
        <v>1722202901.2736239</v>
      </c>
    </row>
    <row r="4647" spans="1:9" x14ac:dyDescent="0.25">
      <c r="A4647" s="38">
        <v>42282</v>
      </c>
      <c r="B4647" t="s">
        <v>47</v>
      </c>
      <c r="C4647" s="75">
        <v>27.5</v>
      </c>
      <c r="D4647" s="75">
        <v>3756418.23</v>
      </c>
      <c r="E4647" s="75">
        <v>614211</v>
      </c>
      <c r="F4647" s="75">
        <v>86371464</v>
      </c>
      <c r="G4647" s="41">
        <v>7.1112723063256169E-3</v>
      </c>
      <c r="H4647" s="75">
        <v>16890802.5</v>
      </c>
      <c r="I4647" s="75">
        <v>103301501.325</v>
      </c>
    </row>
    <row r="4648" spans="1:9" x14ac:dyDescent="0.25">
      <c r="A4648" s="38">
        <v>42282</v>
      </c>
      <c r="B4648" t="s">
        <v>48</v>
      </c>
      <c r="C4648" s="75">
        <v>30.110001</v>
      </c>
      <c r="D4648" s="75">
        <v>3756418.23</v>
      </c>
      <c r="E4648" s="75">
        <v>1003692</v>
      </c>
      <c r="F4648" s="75">
        <v>48067937</v>
      </c>
      <c r="G4648" s="41">
        <v>2.088069641932001E-2</v>
      </c>
      <c r="H4648" s="75">
        <v>30221167.123691998</v>
      </c>
      <c r="I4648" s="75">
        <v>113105756.6617182</v>
      </c>
    </row>
    <row r="4649" spans="1:9" x14ac:dyDescent="0.25">
      <c r="A4649" s="38">
        <v>42282</v>
      </c>
      <c r="B4649" t="s">
        <v>46</v>
      </c>
      <c r="C4649" s="75">
        <v>34.799999</v>
      </c>
      <c r="D4649" s="75">
        <v>19198932</v>
      </c>
      <c r="E4649" s="75">
        <v>19198932</v>
      </c>
      <c r="F4649" s="75">
        <v>29787362</v>
      </c>
      <c r="G4649" s="41">
        <v>0.64453280555693382</v>
      </c>
      <c r="H4649" s="75">
        <v>668122814.40106797</v>
      </c>
      <c r="I4649" s="75">
        <v>668122814.40106797</v>
      </c>
    </row>
    <row r="4650" spans="1:9" x14ac:dyDescent="0.25">
      <c r="A4650" s="38">
        <v>42282</v>
      </c>
      <c r="B4650" t="s">
        <v>44</v>
      </c>
      <c r="C4650" s="75">
        <v>6.1</v>
      </c>
      <c r="D4650" s="75">
        <v>265260272.53999999</v>
      </c>
      <c r="E4650" s="75">
        <v>271155206</v>
      </c>
      <c r="F4650" s="75">
        <v>902160000</v>
      </c>
      <c r="G4650" s="41">
        <v>0.3005622129112353</v>
      </c>
      <c r="H4650" s="75">
        <v>1654046756.5999999</v>
      </c>
      <c r="I4650" s="75">
        <v>1618087662.494</v>
      </c>
    </row>
    <row r="4651" spans="1:9" x14ac:dyDescent="0.25">
      <c r="A4651" s="38">
        <v>42282</v>
      </c>
      <c r="B4651" t="s">
        <v>42</v>
      </c>
      <c r="C4651" s="75">
        <v>21</v>
      </c>
      <c r="D4651" s="75">
        <v>83669782</v>
      </c>
      <c r="E4651" s="75">
        <v>83669782</v>
      </c>
      <c r="F4651" s="75">
        <v>339000000</v>
      </c>
      <c r="G4651" s="41">
        <v>0.24681351622418879</v>
      </c>
      <c r="H4651" s="75">
        <v>1757065422</v>
      </c>
      <c r="I4651" s="75">
        <v>1757065422</v>
      </c>
    </row>
    <row r="4652" spans="1:9" x14ac:dyDescent="0.25">
      <c r="A4652" s="38">
        <v>42283</v>
      </c>
      <c r="B4652" t="s">
        <v>47</v>
      </c>
      <c r="C4652" s="75">
        <v>27.5</v>
      </c>
      <c r="D4652" s="75">
        <v>3756418.23</v>
      </c>
      <c r="E4652" s="75">
        <v>614211</v>
      </c>
      <c r="F4652" s="75">
        <v>86371464</v>
      </c>
      <c r="G4652" s="41">
        <v>7.1112723063256169E-3</v>
      </c>
      <c r="H4652" s="75">
        <v>16890802.5</v>
      </c>
      <c r="I4652" s="75">
        <v>103301501.325</v>
      </c>
    </row>
    <row r="4653" spans="1:9" x14ac:dyDescent="0.25">
      <c r="A4653" s="38">
        <v>42283</v>
      </c>
      <c r="B4653" t="s">
        <v>48</v>
      </c>
      <c r="C4653" s="75">
        <v>30.110001</v>
      </c>
      <c r="D4653" s="75">
        <v>3756418.23</v>
      </c>
      <c r="E4653" s="75">
        <v>1003692</v>
      </c>
      <c r="F4653" s="75">
        <v>48067937</v>
      </c>
      <c r="G4653" s="41">
        <v>2.088069641932001E-2</v>
      </c>
      <c r="H4653" s="75">
        <v>30221167.123691998</v>
      </c>
      <c r="I4653" s="75">
        <v>113105756.6617182</v>
      </c>
    </row>
    <row r="4654" spans="1:9" x14ac:dyDescent="0.25">
      <c r="A4654" s="38">
        <v>42283</v>
      </c>
      <c r="B4654" t="s">
        <v>46</v>
      </c>
      <c r="C4654" s="75">
        <v>35.389999000000003</v>
      </c>
      <c r="D4654" s="75">
        <v>19198932</v>
      </c>
      <c r="E4654" s="75">
        <v>19198932</v>
      </c>
      <c r="F4654" s="75">
        <v>29787362</v>
      </c>
      <c r="G4654" s="41">
        <v>0.64453280555693382</v>
      </c>
      <c r="H4654" s="75">
        <v>679450184.28106809</v>
      </c>
      <c r="I4654" s="75">
        <v>679450184.28106809</v>
      </c>
    </row>
    <row r="4655" spans="1:9" x14ac:dyDescent="0.25">
      <c r="A4655" s="38">
        <v>42283</v>
      </c>
      <c r="B4655" t="s">
        <v>44</v>
      </c>
      <c r="C4655" s="75">
        <v>6.1166660000000004</v>
      </c>
      <c r="D4655" s="75">
        <v>265260272.53999999</v>
      </c>
      <c r="E4655" s="75">
        <v>271155206</v>
      </c>
      <c r="F4655" s="75">
        <v>902160000</v>
      </c>
      <c r="G4655" s="41">
        <v>0.3005622129112353</v>
      </c>
      <c r="H4655" s="75">
        <v>1658565829.263196</v>
      </c>
      <c r="I4655" s="75">
        <v>1622508490.196152</v>
      </c>
    </row>
    <row r="4656" spans="1:9" x14ac:dyDescent="0.25">
      <c r="A4656" s="38">
        <v>42283</v>
      </c>
      <c r="B4656" t="s">
        <v>42</v>
      </c>
      <c r="C4656" s="75">
        <v>22.966664999999999</v>
      </c>
      <c r="D4656" s="75">
        <v>83669782</v>
      </c>
      <c r="E4656" s="75">
        <v>83669782</v>
      </c>
      <c r="F4656" s="75">
        <v>339000000</v>
      </c>
      <c r="G4656" s="41">
        <v>0.24681351622418879</v>
      </c>
      <c r="H4656" s="75">
        <v>1921615853.81703</v>
      </c>
      <c r="I4656" s="75">
        <v>1921615853.81703</v>
      </c>
    </row>
    <row r="4657" spans="1:9" x14ac:dyDescent="0.25">
      <c r="A4657" s="38">
        <v>42284</v>
      </c>
      <c r="B4657" t="s">
        <v>47</v>
      </c>
      <c r="C4657" s="75">
        <v>27.5</v>
      </c>
      <c r="D4657" s="75">
        <v>3756418.23</v>
      </c>
      <c r="E4657" s="75">
        <v>614211</v>
      </c>
      <c r="F4657" s="75">
        <v>86371464</v>
      </c>
      <c r="G4657" s="41">
        <v>7.1112723063256169E-3</v>
      </c>
      <c r="H4657" s="75">
        <v>16890802.5</v>
      </c>
      <c r="I4657" s="75">
        <v>103301501.325</v>
      </c>
    </row>
    <row r="4658" spans="1:9" x14ac:dyDescent="0.25">
      <c r="A4658" s="38">
        <v>42284</v>
      </c>
      <c r="B4658" t="s">
        <v>48</v>
      </c>
      <c r="C4658" s="75">
        <v>30.110001</v>
      </c>
      <c r="D4658" s="75">
        <v>3756418.23</v>
      </c>
      <c r="E4658" s="75">
        <v>1003692</v>
      </c>
      <c r="F4658" s="75">
        <v>48067937</v>
      </c>
      <c r="G4658" s="41">
        <v>2.088069641932001E-2</v>
      </c>
      <c r="H4658" s="75">
        <v>30221167.123691998</v>
      </c>
      <c r="I4658" s="75">
        <v>113105756.6617182</v>
      </c>
    </row>
    <row r="4659" spans="1:9" x14ac:dyDescent="0.25">
      <c r="A4659" s="38">
        <v>42284</v>
      </c>
      <c r="B4659" t="s">
        <v>46</v>
      </c>
      <c r="C4659" s="75">
        <v>38</v>
      </c>
      <c r="D4659" s="75">
        <v>19198932</v>
      </c>
      <c r="E4659" s="75">
        <v>19198932</v>
      </c>
      <c r="F4659" s="75">
        <v>29787362</v>
      </c>
      <c r="G4659" s="41">
        <v>0.64453280555693382</v>
      </c>
      <c r="H4659" s="75">
        <v>729559416</v>
      </c>
      <c r="I4659" s="75">
        <v>729559416</v>
      </c>
    </row>
    <row r="4660" spans="1:9" x14ac:dyDescent="0.25">
      <c r="A4660" s="38">
        <v>42284</v>
      </c>
      <c r="B4660" t="s">
        <v>44</v>
      </c>
      <c r="C4660" s="75">
        <v>6.18</v>
      </c>
      <c r="D4660" s="75">
        <v>265260272.53999999</v>
      </c>
      <c r="E4660" s="75">
        <v>271155206</v>
      </c>
      <c r="F4660" s="75">
        <v>902160000</v>
      </c>
      <c r="G4660" s="41">
        <v>0.3005622129112353</v>
      </c>
      <c r="H4660" s="75">
        <v>1675739173.0799999</v>
      </c>
      <c r="I4660" s="75">
        <v>1639308484.2972</v>
      </c>
    </row>
    <row r="4661" spans="1:9" x14ac:dyDescent="0.25">
      <c r="A4661" s="38">
        <v>42284</v>
      </c>
      <c r="B4661" t="s">
        <v>42</v>
      </c>
      <c r="C4661" s="75">
        <v>24</v>
      </c>
      <c r="D4661" s="75">
        <v>83669782</v>
      </c>
      <c r="E4661" s="75">
        <v>83669782</v>
      </c>
      <c r="F4661" s="75">
        <v>339000000</v>
      </c>
      <c r="G4661" s="41">
        <v>0.24681351622418879</v>
      </c>
      <c r="H4661" s="75">
        <v>2008074768</v>
      </c>
      <c r="I4661" s="75">
        <v>2008074768</v>
      </c>
    </row>
    <row r="4662" spans="1:9" x14ac:dyDescent="0.25">
      <c r="A4662" s="38">
        <v>42285</v>
      </c>
      <c r="B4662" t="s">
        <v>47</v>
      </c>
      <c r="C4662" s="75">
        <v>27.5</v>
      </c>
      <c r="D4662" s="75">
        <v>3756418.23</v>
      </c>
      <c r="E4662" s="75">
        <v>614211</v>
      </c>
      <c r="F4662" s="75">
        <v>86371464</v>
      </c>
      <c r="G4662" s="41">
        <v>7.1112723063256169E-3</v>
      </c>
      <c r="H4662" s="75">
        <v>16890802.5</v>
      </c>
      <c r="I4662" s="75">
        <v>103301501.325</v>
      </c>
    </row>
    <row r="4663" spans="1:9" x14ac:dyDescent="0.25">
      <c r="A4663" s="38">
        <v>42285</v>
      </c>
      <c r="B4663" t="s">
        <v>48</v>
      </c>
      <c r="C4663" s="75">
        <v>30.110001</v>
      </c>
      <c r="D4663" s="75">
        <v>3756418.23</v>
      </c>
      <c r="E4663" s="75">
        <v>1003692</v>
      </c>
      <c r="F4663" s="75">
        <v>48067937</v>
      </c>
      <c r="G4663" s="41">
        <v>2.088069641932001E-2</v>
      </c>
      <c r="H4663" s="75">
        <v>30221167.123691998</v>
      </c>
      <c r="I4663" s="75">
        <v>113105756.6617182</v>
      </c>
    </row>
    <row r="4664" spans="1:9" x14ac:dyDescent="0.25">
      <c r="A4664" s="38">
        <v>42285</v>
      </c>
      <c r="B4664" t="s">
        <v>46</v>
      </c>
      <c r="C4664" s="75">
        <v>38.200001</v>
      </c>
      <c r="D4664" s="75">
        <v>19198932</v>
      </c>
      <c r="E4664" s="75">
        <v>19198932</v>
      </c>
      <c r="F4664" s="75">
        <v>29787362</v>
      </c>
      <c r="G4664" s="41">
        <v>0.64453280555693382</v>
      </c>
      <c r="H4664" s="75">
        <v>733399221.59893203</v>
      </c>
      <c r="I4664" s="75">
        <v>733399221.59893203</v>
      </c>
    </row>
    <row r="4665" spans="1:9" x14ac:dyDescent="0.25">
      <c r="A4665" s="38">
        <v>42285</v>
      </c>
      <c r="B4665" t="s">
        <v>44</v>
      </c>
      <c r="C4665" s="75">
        <v>6.216666</v>
      </c>
      <c r="D4665" s="75">
        <v>265260272.53999999</v>
      </c>
      <c r="E4665" s="75">
        <v>271155206</v>
      </c>
      <c r="F4665" s="75">
        <v>902160000</v>
      </c>
      <c r="G4665" s="41">
        <v>0.3005622129112353</v>
      </c>
      <c r="H4665" s="75">
        <v>1685681349.8631959</v>
      </c>
      <c r="I4665" s="75">
        <v>1649034517.4501519</v>
      </c>
    </row>
    <row r="4666" spans="1:9" x14ac:dyDescent="0.25">
      <c r="A4666" s="38">
        <v>42285</v>
      </c>
      <c r="B4666" t="s">
        <v>42</v>
      </c>
      <c r="C4666" s="75">
        <v>23.809999000000001</v>
      </c>
      <c r="D4666" s="75">
        <v>83669782</v>
      </c>
      <c r="E4666" s="75">
        <v>83669782</v>
      </c>
      <c r="F4666" s="75">
        <v>339000000</v>
      </c>
      <c r="G4666" s="41">
        <v>0.24681351622418879</v>
      </c>
      <c r="H4666" s="75">
        <v>1992177425.7502179</v>
      </c>
      <c r="I4666" s="75">
        <v>1992177425.7502179</v>
      </c>
    </row>
    <row r="4667" spans="1:9" x14ac:dyDescent="0.25">
      <c r="A4667" s="38">
        <v>42286</v>
      </c>
      <c r="B4667" t="s">
        <v>47</v>
      </c>
      <c r="C4667" s="75">
        <v>27.5</v>
      </c>
      <c r="D4667" s="75">
        <v>3756418.23</v>
      </c>
      <c r="E4667" s="75">
        <v>614211</v>
      </c>
      <c r="F4667" s="75">
        <v>86371464</v>
      </c>
      <c r="G4667" s="41">
        <v>7.1112723063256169E-3</v>
      </c>
      <c r="H4667" s="75">
        <v>16890802.5</v>
      </c>
      <c r="I4667" s="75">
        <v>103301501.325</v>
      </c>
    </row>
    <row r="4668" spans="1:9" x14ac:dyDescent="0.25">
      <c r="A4668" s="38">
        <v>42286</v>
      </c>
      <c r="B4668" t="s">
        <v>48</v>
      </c>
      <c r="C4668" s="75">
        <v>30.110001</v>
      </c>
      <c r="D4668" s="75">
        <v>3756418.23</v>
      </c>
      <c r="E4668" s="75">
        <v>1003692</v>
      </c>
      <c r="F4668" s="75">
        <v>48067937</v>
      </c>
      <c r="G4668" s="41">
        <v>2.088069641932001E-2</v>
      </c>
      <c r="H4668" s="75">
        <v>30221167.123691998</v>
      </c>
      <c r="I4668" s="75">
        <v>113105756.6617182</v>
      </c>
    </row>
    <row r="4669" spans="1:9" x14ac:dyDescent="0.25">
      <c r="A4669" s="38">
        <v>42286</v>
      </c>
      <c r="B4669" t="s">
        <v>46</v>
      </c>
      <c r="C4669" s="75">
        <v>38.479999999999997</v>
      </c>
      <c r="D4669" s="75">
        <v>19198932</v>
      </c>
      <c r="E4669" s="75">
        <v>19198932</v>
      </c>
      <c r="F4669" s="75">
        <v>29787362</v>
      </c>
      <c r="G4669" s="41">
        <v>0.64453280555693382</v>
      </c>
      <c r="H4669" s="75">
        <v>738774903.3599999</v>
      </c>
      <c r="I4669" s="75">
        <v>738774903.3599999</v>
      </c>
    </row>
    <row r="4670" spans="1:9" x14ac:dyDescent="0.25">
      <c r="A4670" s="38">
        <v>42286</v>
      </c>
      <c r="B4670" t="s">
        <v>44</v>
      </c>
      <c r="C4670" s="75">
        <v>6.233333</v>
      </c>
      <c r="D4670" s="75">
        <v>265260272.53999999</v>
      </c>
      <c r="E4670" s="75">
        <v>271155206</v>
      </c>
      <c r="F4670" s="75">
        <v>902160000</v>
      </c>
      <c r="G4670" s="41">
        <v>0.3005622129112353</v>
      </c>
      <c r="H4670" s="75">
        <v>1690200693.6815979</v>
      </c>
      <c r="I4670" s="75">
        <v>1653455610.412576</v>
      </c>
    </row>
    <row r="4671" spans="1:9" x14ac:dyDescent="0.25">
      <c r="A4671" s="38">
        <v>42286</v>
      </c>
      <c r="B4671" t="s">
        <v>42</v>
      </c>
      <c r="C4671" s="75">
        <v>24.83</v>
      </c>
      <c r="D4671" s="75">
        <v>83669782</v>
      </c>
      <c r="E4671" s="75">
        <v>83669782</v>
      </c>
      <c r="F4671" s="75">
        <v>339000000</v>
      </c>
      <c r="G4671" s="41">
        <v>0.24681351622418879</v>
      </c>
      <c r="H4671" s="75">
        <v>2077520687.0599999</v>
      </c>
      <c r="I4671" s="75">
        <v>2077520687.0599999</v>
      </c>
    </row>
    <row r="4672" spans="1:9" x14ac:dyDescent="0.25">
      <c r="A4672" s="38">
        <v>42290</v>
      </c>
      <c r="B4672" t="s">
        <v>47</v>
      </c>
      <c r="C4672" s="75">
        <v>27.5</v>
      </c>
      <c r="D4672" s="75">
        <v>3756418.23</v>
      </c>
      <c r="E4672" s="75">
        <v>614211</v>
      </c>
      <c r="F4672" s="75">
        <v>86371464</v>
      </c>
      <c r="G4672" s="41">
        <v>7.1112723063256169E-3</v>
      </c>
      <c r="H4672" s="75">
        <v>16890802.5</v>
      </c>
      <c r="I4672" s="75">
        <v>103301501.325</v>
      </c>
    </row>
    <row r="4673" spans="1:9" x14ac:dyDescent="0.25">
      <c r="A4673" s="38">
        <v>42290</v>
      </c>
      <c r="B4673" t="s">
        <v>48</v>
      </c>
      <c r="C4673" s="75">
        <v>30.110001</v>
      </c>
      <c r="D4673" s="75">
        <v>3756418.23</v>
      </c>
      <c r="E4673" s="75">
        <v>1003692</v>
      </c>
      <c r="F4673" s="75">
        <v>48067937</v>
      </c>
      <c r="G4673" s="41">
        <v>2.088069641932001E-2</v>
      </c>
      <c r="H4673" s="75">
        <v>30221167.123691998</v>
      </c>
      <c r="I4673" s="75">
        <v>113105756.6617182</v>
      </c>
    </row>
    <row r="4674" spans="1:9" x14ac:dyDescent="0.25">
      <c r="A4674" s="38">
        <v>42290</v>
      </c>
      <c r="B4674" t="s">
        <v>46</v>
      </c>
      <c r="C4674" s="75">
        <v>38.400002000000001</v>
      </c>
      <c r="D4674" s="75">
        <v>19198932</v>
      </c>
      <c r="E4674" s="75">
        <v>19198932</v>
      </c>
      <c r="F4674" s="75">
        <v>29787362</v>
      </c>
      <c r="G4674" s="41">
        <v>0.64453280555693382</v>
      </c>
      <c r="H4674" s="75">
        <v>737239027.19786406</v>
      </c>
      <c r="I4674" s="75">
        <v>737239027.19786406</v>
      </c>
    </row>
    <row r="4675" spans="1:9" x14ac:dyDescent="0.25">
      <c r="A4675" s="38">
        <v>42290</v>
      </c>
      <c r="B4675" t="s">
        <v>44</v>
      </c>
      <c r="C4675" s="75">
        <v>6.0333329999999998</v>
      </c>
      <c r="D4675" s="75">
        <v>265260272.53999999</v>
      </c>
      <c r="E4675" s="75">
        <v>271155206</v>
      </c>
      <c r="F4675" s="75">
        <v>902160000</v>
      </c>
      <c r="G4675" s="41">
        <v>0.3005622129112353</v>
      </c>
      <c r="H4675" s="75">
        <v>1635969652.4815979</v>
      </c>
      <c r="I4675" s="75">
        <v>1600403555.9045761</v>
      </c>
    </row>
    <row r="4676" spans="1:9" x14ac:dyDescent="0.25">
      <c r="A4676" s="38">
        <v>42290</v>
      </c>
      <c r="B4676" t="s">
        <v>42</v>
      </c>
      <c r="C4676" s="75">
        <v>24.18</v>
      </c>
      <c r="D4676" s="75">
        <v>83669782</v>
      </c>
      <c r="E4676" s="75">
        <v>83669782</v>
      </c>
      <c r="F4676" s="75">
        <v>339000000</v>
      </c>
      <c r="G4676" s="41">
        <v>0.24681351622418879</v>
      </c>
      <c r="H4676" s="75">
        <v>2023135328.76</v>
      </c>
      <c r="I4676" s="75">
        <v>2023135328.76</v>
      </c>
    </row>
    <row r="4677" spans="1:9" x14ac:dyDescent="0.25">
      <c r="A4677" s="38">
        <v>42291</v>
      </c>
      <c r="B4677" t="s">
        <v>47</v>
      </c>
      <c r="C4677" s="75">
        <v>27.5</v>
      </c>
      <c r="D4677" s="75">
        <v>3756418.23</v>
      </c>
      <c r="E4677" s="75">
        <v>614211</v>
      </c>
      <c r="F4677" s="75">
        <v>86371464</v>
      </c>
      <c r="G4677" s="41">
        <v>7.1112723063256169E-3</v>
      </c>
      <c r="H4677" s="75">
        <v>16890802.5</v>
      </c>
      <c r="I4677" s="75">
        <v>103301501.325</v>
      </c>
    </row>
    <row r="4678" spans="1:9" x14ac:dyDescent="0.25">
      <c r="A4678" s="38">
        <v>42291</v>
      </c>
      <c r="B4678" t="s">
        <v>48</v>
      </c>
      <c r="C4678" s="75">
        <v>30.110001</v>
      </c>
      <c r="D4678" s="75">
        <v>3756418.23</v>
      </c>
      <c r="E4678" s="75">
        <v>1003692</v>
      </c>
      <c r="F4678" s="75">
        <v>48067937</v>
      </c>
      <c r="G4678" s="41">
        <v>2.088069641932001E-2</v>
      </c>
      <c r="H4678" s="75">
        <v>30221167.123691998</v>
      </c>
      <c r="I4678" s="75">
        <v>113105756.6617182</v>
      </c>
    </row>
    <row r="4679" spans="1:9" x14ac:dyDescent="0.25">
      <c r="A4679" s="38">
        <v>42291</v>
      </c>
      <c r="B4679" t="s">
        <v>46</v>
      </c>
      <c r="C4679" s="75">
        <v>38</v>
      </c>
      <c r="D4679" s="75">
        <v>19198932</v>
      </c>
      <c r="E4679" s="75">
        <v>19198932</v>
      </c>
      <c r="F4679" s="75">
        <v>29787362</v>
      </c>
      <c r="G4679" s="41">
        <v>0.64453280555693382</v>
      </c>
      <c r="H4679" s="75">
        <v>729559416</v>
      </c>
      <c r="I4679" s="75">
        <v>729559416</v>
      </c>
    </row>
    <row r="4680" spans="1:9" x14ac:dyDescent="0.25">
      <c r="A4680" s="38">
        <v>42291</v>
      </c>
      <c r="B4680" t="s">
        <v>44</v>
      </c>
      <c r="C4680" s="75">
        <v>6.0766660000000003</v>
      </c>
      <c r="D4680" s="75">
        <v>265260272.53999999</v>
      </c>
      <c r="E4680" s="75">
        <v>271155206</v>
      </c>
      <c r="F4680" s="75">
        <v>902160000</v>
      </c>
      <c r="G4680" s="41">
        <v>0.3005622129112353</v>
      </c>
      <c r="H4680" s="75">
        <v>1647719621.023196</v>
      </c>
      <c r="I4680" s="75">
        <v>1611898079.2945521</v>
      </c>
    </row>
    <row r="4681" spans="1:9" x14ac:dyDescent="0.25">
      <c r="A4681" s="38">
        <v>42291</v>
      </c>
      <c r="B4681" t="s">
        <v>42</v>
      </c>
      <c r="C4681" s="75">
        <v>23.916665999999999</v>
      </c>
      <c r="D4681" s="75">
        <v>83669782</v>
      </c>
      <c r="E4681" s="75">
        <v>83669782</v>
      </c>
      <c r="F4681" s="75">
        <v>339000000</v>
      </c>
      <c r="G4681" s="41">
        <v>0.24681351622418879</v>
      </c>
      <c r="H4681" s="75">
        <v>2001102230.386812</v>
      </c>
      <c r="I4681" s="75">
        <v>2001102230.386812</v>
      </c>
    </row>
    <row r="4682" spans="1:9" x14ac:dyDescent="0.25">
      <c r="A4682" s="38">
        <v>42292</v>
      </c>
      <c r="B4682" t="s">
        <v>47</v>
      </c>
      <c r="C4682" s="75">
        <v>27.5</v>
      </c>
      <c r="D4682" s="75">
        <v>3756418.23</v>
      </c>
      <c r="E4682" s="75">
        <v>614211</v>
      </c>
      <c r="F4682" s="75">
        <v>86371464</v>
      </c>
      <c r="G4682" s="41">
        <v>7.1112723063256169E-3</v>
      </c>
      <c r="H4682" s="75">
        <v>16890802.5</v>
      </c>
      <c r="I4682" s="75">
        <v>103301501.325</v>
      </c>
    </row>
    <row r="4683" spans="1:9" x14ac:dyDescent="0.25">
      <c r="A4683" s="38">
        <v>42292</v>
      </c>
      <c r="B4683" t="s">
        <v>48</v>
      </c>
      <c r="C4683" s="75">
        <v>30.110001</v>
      </c>
      <c r="D4683" s="75">
        <v>3756418.23</v>
      </c>
      <c r="E4683" s="75">
        <v>1003692</v>
      </c>
      <c r="F4683" s="75">
        <v>48067937</v>
      </c>
      <c r="G4683" s="41">
        <v>2.088069641932001E-2</v>
      </c>
      <c r="H4683" s="75">
        <v>30221167.123691998</v>
      </c>
      <c r="I4683" s="75">
        <v>113105756.6617182</v>
      </c>
    </row>
    <row r="4684" spans="1:9" x14ac:dyDescent="0.25">
      <c r="A4684" s="38">
        <v>42292</v>
      </c>
      <c r="B4684" t="s">
        <v>46</v>
      </c>
      <c r="C4684" s="75">
        <v>38.490001999999997</v>
      </c>
      <c r="D4684" s="75">
        <v>19198932</v>
      </c>
      <c r="E4684" s="75">
        <v>19198932</v>
      </c>
      <c r="F4684" s="75">
        <v>29787362</v>
      </c>
      <c r="G4684" s="41">
        <v>0.64453280555693382</v>
      </c>
      <c r="H4684" s="75">
        <v>738966931.07786393</v>
      </c>
      <c r="I4684" s="75">
        <v>738966931.07786393</v>
      </c>
    </row>
    <row r="4685" spans="1:9" x14ac:dyDescent="0.25">
      <c r="A4685" s="38">
        <v>42292</v>
      </c>
      <c r="B4685" t="s">
        <v>44</v>
      </c>
      <c r="C4685" s="75">
        <v>5.8566659999999997</v>
      </c>
      <c r="D4685" s="75">
        <v>265260272.53999999</v>
      </c>
      <c r="E4685" s="75">
        <v>271155206</v>
      </c>
      <c r="F4685" s="75">
        <v>902160000</v>
      </c>
      <c r="G4685" s="41">
        <v>0.3005622129112353</v>
      </c>
      <c r="H4685" s="75">
        <v>1588065475.703196</v>
      </c>
      <c r="I4685" s="75">
        <v>1553540819.335752</v>
      </c>
    </row>
    <row r="4686" spans="1:9" x14ac:dyDescent="0.25">
      <c r="A4686" s="38">
        <v>42292</v>
      </c>
      <c r="B4686" t="s">
        <v>42</v>
      </c>
      <c r="C4686" s="75">
        <v>23.926666000000001</v>
      </c>
      <c r="D4686" s="75">
        <v>83669782</v>
      </c>
      <c r="E4686" s="75">
        <v>83669782</v>
      </c>
      <c r="F4686" s="75">
        <v>339000000</v>
      </c>
      <c r="G4686" s="41">
        <v>0.24681351622418879</v>
      </c>
      <c r="H4686" s="75">
        <v>2001938928.2068119</v>
      </c>
      <c r="I4686" s="75">
        <v>2001938928.2068119</v>
      </c>
    </row>
    <row r="4687" spans="1:9" x14ac:dyDescent="0.25">
      <c r="A4687" s="38">
        <v>42293</v>
      </c>
      <c r="B4687" t="s">
        <v>47</v>
      </c>
      <c r="C4687" s="75">
        <v>27.5</v>
      </c>
      <c r="D4687" s="75">
        <v>3756418.23</v>
      </c>
      <c r="E4687" s="75">
        <v>614211</v>
      </c>
      <c r="F4687" s="75">
        <v>86371464</v>
      </c>
      <c r="G4687" s="41">
        <v>7.1112723063256169E-3</v>
      </c>
      <c r="H4687" s="75">
        <v>16890802.5</v>
      </c>
      <c r="I4687" s="75">
        <v>103301501.325</v>
      </c>
    </row>
    <row r="4688" spans="1:9" x14ac:dyDescent="0.25">
      <c r="A4688" s="38">
        <v>42293</v>
      </c>
      <c r="B4688" t="s">
        <v>48</v>
      </c>
      <c r="C4688" s="75">
        <v>30.110001</v>
      </c>
      <c r="D4688" s="75">
        <v>3756418.23</v>
      </c>
      <c r="E4688" s="75">
        <v>1003692</v>
      </c>
      <c r="F4688" s="75">
        <v>48067937</v>
      </c>
      <c r="G4688" s="41">
        <v>2.088069641932001E-2</v>
      </c>
      <c r="H4688" s="75">
        <v>30221167.123691998</v>
      </c>
      <c r="I4688" s="75">
        <v>113105756.6617182</v>
      </c>
    </row>
    <row r="4689" spans="1:9" x14ac:dyDescent="0.25">
      <c r="A4689" s="38">
        <v>42293</v>
      </c>
      <c r="B4689" t="s">
        <v>46</v>
      </c>
      <c r="C4689" s="75">
        <v>38.259998000000003</v>
      </c>
      <c r="D4689" s="75">
        <v>19198932</v>
      </c>
      <c r="E4689" s="75">
        <v>19198932</v>
      </c>
      <c r="F4689" s="75">
        <v>29787362</v>
      </c>
      <c r="G4689" s="41">
        <v>0.64453280555693382</v>
      </c>
      <c r="H4689" s="75">
        <v>734551099.92213607</v>
      </c>
      <c r="I4689" s="75">
        <v>734551099.92213607</v>
      </c>
    </row>
    <row r="4690" spans="1:9" x14ac:dyDescent="0.25">
      <c r="A4690" s="38">
        <v>42293</v>
      </c>
      <c r="B4690" t="s">
        <v>44</v>
      </c>
      <c r="C4690" s="75">
        <v>5.7066660000000002</v>
      </c>
      <c r="D4690" s="75">
        <v>265260272.53999999</v>
      </c>
      <c r="E4690" s="75">
        <v>271155206</v>
      </c>
      <c r="F4690" s="75">
        <v>902160000</v>
      </c>
      <c r="G4690" s="41">
        <v>0.3005622129112353</v>
      </c>
      <c r="H4690" s="75">
        <v>1547392194.803196</v>
      </c>
      <c r="I4690" s="75">
        <v>1513751778.454752</v>
      </c>
    </row>
    <row r="4691" spans="1:9" x14ac:dyDescent="0.25">
      <c r="A4691" s="38">
        <v>42293</v>
      </c>
      <c r="B4691" t="s">
        <v>42</v>
      </c>
      <c r="C4691" s="75">
        <v>24.543333000000001</v>
      </c>
      <c r="D4691" s="75">
        <v>83669782</v>
      </c>
      <c r="E4691" s="75">
        <v>83669782</v>
      </c>
      <c r="F4691" s="75">
        <v>339000000</v>
      </c>
      <c r="G4691" s="41">
        <v>0.24681351622418879</v>
      </c>
      <c r="H4691" s="75">
        <v>2053535321.6634059</v>
      </c>
      <c r="I4691" s="75">
        <v>2053535321.6634059</v>
      </c>
    </row>
    <row r="4692" spans="1:9" x14ac:dyDescent="0.25">
      <c r="A4692" s="38">
        <v>42296</v>
      </c>
      <c r="B4692" t="s">
        <v>47</v>
      </c>
      <c r="C4692" s="75">
        <v>27.5</v>
      </c>
      <c r="D4692" s="75">
        <v>3756418.23</v>
      </c>
      <c r="E4692" s="75">
        <v>614211</v>
      </c>
      <c r="F4692" s="75">
        <v>86371464</v>
      </c>
      <c r="G4692" s="41">
        <v>7.1112723063256169E-3</v>
      </c>
      <c r="H4692" s="75">
        <v>16890802.5</v>
      </c>
      <c r="I4692" s="75">
        <v>103301501.325</v>
      </c>
    </row>
    <row r="4693" spans="1:9" x14ac:dyDescent="0.25">
      <c r="A4693" s="38">
        <v>42296</v>
      </c>
      <c r="B4693" t="s">
        <v>48</v>
      </c>
      <c r="C4693" s="75">
        <v>30.110001</v>
      </c>
      <c r="D4693" s="75">
        <v>3756418.23</v>
      </c>
      <c r="E4693" s="75">
        <v>1003692</v>
      </c>
      <c r="F4693" s="75">
        <v>48067937</v>
      </c>
      <c r="G4693" s="41">
        <v>2.088069641932001E-2</v>
      </c>
      <c r="H4693" s="75">
        <v>30221167.123691998</v>
      </c>
      <c r="I4693" s="75">
        <v>113105756.6617182</v>
      </c>
    </row>
    <row r="4694" spans="1:9" x14ac:dyDescent="0.25">
      <c r="A4694" s="38">
        <v>42296</v>
      </c>
      <c r="B4694" t="s">
        <v>46</v>
      </c>
      <c r="C4694" s="75">
        <v>38</v>
      </c>
      <c r="D4694" s="75">
        <v>19198932</v>
      </c>
      <c r="E4694" s="75">
        <v>19198932</v>
      </c>
      <c r="F4694" s="75">
        <v>29787362</v>
      </c>
      <c r="G4694" s="41">
        <v>0.64453280555693382</v>
      </c>
      <c r="H4694" s="75">
        <v>729559416</v>
      </c>
      <c r="I4694" s="75">
        <v>729559416</v>
      </c>
    </row>
    <row r="4695" spans="1:9" x14ac:dyDescent="0.25">
      <c r="A4695" s="38">
        <v>42296</v>
      </c>
      <c r="B4695" t="s">
        <v>44</v>
      </c>
      <c r="C4695" s="75">
        <v>5.7466660000000003</v>
      </c>
      <c r="D4695" s="75">
        <v>265260272.53999999</v>
      </c>
      <c r="E4695" s="75">
        <v>271155206</v>
      </c>
      <c r="F4695" s="75">
        <v>902160000</v>
      </c>
      <c r="G4695" s="41">
        <v>0.3005622129112353</v>
      </c>
      <c r="H4695" s="75">
        <v>1558238403.043196</v>
      </c>
      <c r="I4695" s="75">
        <v>1524362189.3563521</v>
      </c>
    </row>
    <row r="4696" spans="1:9" x14ac:dyDescent="0.25">
      <c r="A4696" s="38">
        <v>42296</v>
      </c>
      <c r="B4696" t="s">
        <v>42</v>
      </c>
      <c r="C4696" s="75">
        <v>23.996666000000001</v>
      </c>
      <c r="D4696" s="75">
        <v>83669782</v>
      </c>
      <c r="E4696" s="75">
        <v>83669782</v>
      </c>
      <c r="F4696" s="75">
        <v>339000000</v>
      </c>
      <c r="G4696" s="41">
        <v>0.24681351622418879</v>
      </c>
      <c r="H4696" s="75">
        <v>2007795812.9468119</v>
      </c>
      <c r="I4696" s="75">
        <v>2007795812.9468119</v>
      </c>
    </row>
    <row r="4697" spans="1:9" x14ac:dyDescent="0.25">
      <c r="A4697" s="38">
        <v>42297</v>
      </c>
      <c r="B4697" t="s">
        <v>47</v>
      </c>
      <c r="C4697" s="75">
        <v>27.5</v>
      </c>
      <c r="D4697" s="75">
        <v>3756418.23</v>
      </c>
      <c r="E4697" s="75">
        <v>614211</v>
      </c>
      <c r="F4697" s="75">
        <v>86371464</v>
      </c>
      <c r="G4697" s="41">
        <v>7.1112723063256169E-3</v>
      </c>
      <c r="H4697" s="75">
        <v>16890802.5</v>
      </c>
      <c r="I4697" s="75">
        <v>103301501.325</v>
      </c>
    </row>
    <row r="4698" spans="1:9" x14ac:dyDescent="0.25">
      <c r="A4698" s="38">
        <v>42297</v>
      </c>
      <c r="B4698" t="s">
        <v>48</v>
      </c>
      <c r="C4698" s="75">
        <v>37.599997999999999</v>
      </c>
      <c r="D4698" s="75">
        <v>3756418.23</v>
      </c>
      <c r="E4698" s="75">
        <v>1003692</v>
      </c>
      <c r="F4698" s="75">
        <v>48067937</v>
      </c>
      <c r="G4698" s="41">
        <v>2.088069641932001E-2</v>
      </c>
      <c r="H4698" s="75">
        <v>37738817.192616001</v>
      </c>
      <c r="I4698" s="75">
        <v>141241317.9351635</v>
      </c>
    </row>
    <row r="4699" spans="1:9" x14ac:dyDescent="0.25">
      <c r="A4699" s="38">
        <v>42297</v>
      </c>
      <c r="B4699" t="s">
        <v>46</v>
      </c>
      <c r="C4699" s="75">
        <v>38.5</v>
      </c>
      <c r="D4699" s="75">
        <v>19198932</v>
      </c>
      <c r="E4699" s="75">
        <v>19198932</v>
      </c>
      <c r="F4699" s="75">
        <v>29787362</v>
      </c>
      <c r="G4699" s="41">
        <v>0.64453280555693382</v>
      </c>
      <c r="H4699" s="75">
        <v>739158882</v>
      </c>
      <c r="I4699" s="75">
        <v>739158882</v>
      </c>
    </row>
    <row r="4700" spans="1:9" x14ac:dyDescent="0.25">
      <c r="A4700" s="38">
        <v>42297</v>
      </c>
      <c r="B4700" t="s">
        <v>44</v>
      </c>
      <c r="C4700" s="75">
        <v>5.75</v>
      </c>
      <c r="D4700" s="75">
        <v>265260272.53999999</v>
      </c>
      <c r="E4700" s="75">
        <v>271155206</v>
      </c>
      <c r="F4700" s="75">
        <v>902160000</v>
      </c>
      <c r="G4700" s="41">
        <v>0.3005622129112353</v>
      </c>
      <c r="H4700" s="75">
        <v>1559142434.5</v>
      </c>
      <c r="I4700" s="75">
        <v>1525246567.105</v>
      </c>
    </row>
    <row r="4701" spans="1:9" x14ac:dyDescent="0.25">
      <c r="A4701" s="38">
        <v>42297</v>
      </c>
      <c r="B4701" t="s">
        <v>42</v>
      </c>
      <c r="C4701" s="75">
        <v>24</v>
      </c>
      <c r="D4701" s="75">
        <v>83669782</v>
      </c>
      <c r="E4701" s="75">
        <v>83669782</v>
      </c>
      <c r="F4701" s="75">
        <v>339000000</v>
      </c>
      <c r="G4701" s="41">
        <v>0.24681351622418879</v>
      </c>
      <c r="H4701" s="75">
        <v>2008074768</v>
      </c>
      <c r="I4701" s="75">
        <v>2008074768</v>
      </c>
    </row>
    <row r="4702" spans="1:9" x14ac:dyDescent="0.25">
      <c r="A4702" s="38">
        <v>42298</v>
      </c>
      <c r="B4702" t="s">
        <v>47</v>
      </c>
      <c r="C4702" s="75">
        <v>27.5</v>
      </c>
      <c r="D4702" s="75">
        <v>3756418.23</v>
      </c>
      <c r="E4702" s="75">
        <v>614211</v>
      </c>
      <c r="F4702" s="75">
        <v>86371464</v>
      </c>
      <c r="G4702" s="41">
        <v>7.1112723063256169E-3</v>
      </c>
      <c r="H4702" s="75">
        <v>16890802.5</v>
      </c>
      <c r="I4702" s="75">
        <v>103301501.325</v>
      </c>
    </row>
    <row r="4703" spans="1:9" x14ac:dyDescent="0.25">
      <c r="A4703" s="38">
        <v>42298</v>
      </c>
      <c r="B4703" t="s">
        <v>48</v>
      </c>
      <c r="C4703" s="75">
        <v>37.599997999999999</v>
      </c>
      <c r="D4703" s="75">
        <v>3756418.23</v>
      </c>
      <c r="E4703" s="75">
        <v>1003692</v>
      </c>
      <c r="F4703" s="75">
        <v>48067937</v>
      </c>
      <c r="G4703" s="41">
        <v>2.088069641932001E-2</v>
      </c>
      <c r="H4703" s="75">
        <v>37738817.192616001</v>
      </c>
      <c r="I4703" s="75">
        <v>141241317.9351635</v>
      </c>
    </row>
    <row r="4704" spans="1:9" x14ac:dyDescent="0.25">
      <c r="A4704" s="38">
        <v>42298</v>
      </c>
      <c r="B4704" t="s">
        <v>46</v>
      </c>
      <c r="C4704" s="75">
        <v>38.330002</v>
      </c>
      <c r="D4704" s="75">
        <v>19198932</v>
      </c>
      <c r="E4704" s="75">
        <v>19198932</v>
      </c>
      <c r="F4704" s="75">
        <v>29787362</v>
      </c>
      <c r="G4704" s="41">
        <v>0.64453280555693382</v>
      </c>
      <c r="H4704" s="75">
        <v>735895101.95786405</v>
      </c>
      <c r="I4704" s="75">
        <v>735895101.95786405</v>
      </c>
    </row>
    <row r="4705" spans="1:9" x14ac:dyDescent="0.25">
      <c r="A4705" s="38">
        <v>42298</v>
      </c>
      <c r="B4705" t="s">
        <v>44</v>
      </c>
      <c r="C4705" s="75">
        <v>5.7666659999999998</v>
      </c>
      <c r="D4705" s="75">
        <v>265260272.53999999</v>
      </c>
      <c r="E4705" s="75">
        <v>271155206</v>
      </c>
      <c r="F4705" s="75">
        <v>902160000</v>
      </c>
      <c r="G4705" s="41">
        <v>0.3005622129112353</v>
      </c>
      <c r="H4705" s="75">
        <v>1563661507.1631961</v>
      </c>
      <c r="I4705" s="75">
        <v>1529667394.807152</v>
      </c>
    </row>
    <row r="4706" spans="1:9" x14ac:dyDescent="0.25">
      <c r="A4706" s="38">
        <v>42298</v>
      </c>
      <c r="B4706" t="s">
        <v>42</v>
      </c>
      <c r="C4706" s="75">
        <v>23.65</v>
      </c>
      <c r="D4706" s="75">
        <v>83669782</v>
      </c>
      <c r="E4706" s="75">
        <v>83669782</v>
      </c>
      <c r="F4706" s="75">
        <v>339000000</v>
      </c>
      <c r="G4706" s="41">
        <v>0.24681351622418879</v>
      </c>
      <c r="H4706" s="75">
        <v>1978790344.3</v>
      </c>
      <c r="I4706" s="75">
        <v>1978790344.3</v>
      </c>
    </row>
    <row r="4707" spans="1:9" x14ac:dyDescent="0.25">
      <c r="A4707" s="38">
        <v>42299</v>
      </c>
      <c r="B4707" t="s">
        <v>47</v>
      </c>
      <c r="C4707" s="75">
        <v>27.5</v>
      </c>
      <c r="D4707" s="75">
        <v>3756418.23</v>
      </c>
      <c r="E4707" s="75">
        <v>614211</v>
      </c>
      <c r="F4707" s="75">
        <v>86371464</v>
      </c>
      <c r="G4707" s="41">
        <v>7.1112723063256169E-3</v>
      </c>
      <c r="H4707" s="75">
        <v>16890802.5</v>
      </c>
      <c r="I4707" s="75">
        <v>103301501.325</v>
      </c>
    </row>
    <row r="4708" spans="1:9" x14ac:dyDescent="0.25">
      <c r="A4708" s="38">
        <v>42299</v>
      </c>
      <c r="B4708" t="s">
        <v>48</v>
      </c>
      <c r="C4708" s="75">
        <v>37.599997999999999</v>
      </c>
      <c r="D4708" s="75">
        <v>3756418.23</v>
      </c>
      <c r="E4708" s="75">
        <v>1003692</v>
      </c>
      <c r="F4708" s="75">
        <v>48067937</v>
      </c>
      <c r="G4708" s="41">
        <v>2.088069641932001E-2</v>
      </c>
      <c r="H4708" s="75">
        <v>37738817.192616001</v>
      </c>
      <c r="I4708" s="75">
        <v>141241317.9351635</v>
      </c>
    </row>
    <row r="4709" spans="1:9" x14ac:dyDescent="0.25">
      <c r="A4709" s="38">
        <v>42299</v>
      </c>
      <c r="B4709" t="s">
        <v>46</v>
      </c>
      <c r="C4709" s="75">
        <v>38.479999999999997</v>
      </c>
      <c r="D4709" s="75">
        <v>19198932</v>
      </c>
      <c r="E4709" s="75">
        <v>19198932</v>
      </c>
      <c r="F4709" s="75">
        <v>29787362</v>
      </c>
      <c r="G4709" s="41">
        <v>0.64453280555693382</v>
      </c>
      <c r="H4709" s="75">
        <v>738774903.3599999</v>
      </c>
      <c r="I4709" s="75">
        <v>738774903.3599999</v>
      </c>
    </row>
    <row r="4710" spans="1:9" x14ac:dyDescent="0.25">
      <c r="A4710" s="38">
        <v>42299</v>
      </c>
      <c r="B4710" t="s">
        <v>44</v>
      </c>
      <c r="C4710" s="75">
        <v>5.8833330000000004</v>
      </c>
      <c r="D4710" s="75">
        <v>265260272.53999999</v>
      </c>
      <c r="E4710" s="75">
        <v>271155206</v>
      </c>
      <c r="F4710" s="75">
        <v>902160000</v>
      </c>
      <c r="G4710" s="41">
        <v>0.3005622129112353</v>
      </c>
      <c r="H4710" s="75">
        <v>1595296371.581598</v>
      </c>
      <c r="I4710" s="75">
        <v>1560614515.023576</v>
      </c>
    </row>
    <row r="4711" spans="1:9" x14ac:dyDescent="0.25">
      <c r="A4711" s="38">
        <v>42299</v>
      </c>
      <c r="B4711" t="s">
        <v>42</v>
      </c>
      <c r="C4711" s="75">
        <v>23.91</v>
      </c>
      <c r="D4711" s="75">
        <v>83669782</v>
      </c>
      <c r="E4711" s="75">
        <v>83669782</v>
      </c>
      <c r="F4711" s="75">
        <v>339000000</v>
      </c>
      <c r="G4711" s="41">
        <v>0.24681351622418879</v>
      </c>
      <c r="H4711" s="75">
        <v>2000544487.6199999</v>
      </c>
      <c r="I4711" s="75">
        <v>2000544487.6199999</v>
      </c>
    </row>
    <row r="4712" spans="1:9" x14ac:dyDescent="0.25">
      <c r="A4712" s="38">
        <v>42300</v>
      </c>
      <c r="B4712" t="s">
        <v>47</v>
      </c>
      <c r="C4712" s="75">
        <v>27.5</v>
      </c>
      <c r="D4712" s="75">
        <v>3756418.23</v>
      </c>
      <c r="E4712" s="75">
        <v>614211</v>
      </c>
      <c r="F4712" s="75">
        <v>86371464</v>
      </c>
      <c r="G4712" s="41">
        <v>7.1112723063256169E-3</v>
      </c>
      <c r="H4712" s="75">
        <v>16890802.5</v>
      </c>
      <c r="I4712" s="75">
        <v>103301501.325</v>
      </c>
    </row>
    <row r="4713" spans="1:9" x14ac:dyDescent="0.25">
      <c r="A4713" s="38">
        <v>42300</v>
      </c>
      <c r="B4713" t="s">
        <v>48</v>
      </c>
      <c r="C4713" s="75">
        <v>37.599997999999999</v>
      </c>
      <c r="D4713" s="75">
        <v>3756418.23</v>
      </c>
      <c r="E4713" s="75">
        <v>1003692</v>
      </c>
      <c r="F4713" s="75">
        <v>48067937</v>
      </c>
      <c r="G4713" s="41">
        <v>2.088069641932001E-2</v>
      </c>
      <c r="H4713" s="75">
        <v>37738817.192616001</v>
      </c>
      <c r="I4713" s="75">
        <v>141241317.9351635</v>
      </c>
    </row>
    <row r="4714" spans="1:9" x14ac:dyDescent="0.25">
      <c r="A4714" s="38">
        <v>42300</v>
      </c>
      <c r="B4714" t="s">
        <v>46</v>
      </c>
      <c r="C4714" s="75">
        <v>39</v>
      </c>
      <c r="D4714" s="75">
        <v>19198932</v>
      </c>
      <c r="E4714" s="75">
        <v>19198932</v>
      </c>
      <c r="F4714" s="75">
        <v>29787362</v>
      </c>
      <c r="G4714" s="41">
        <v>0.64453280555693382</v>
      </c>
      <c r="H4714" s="75">
        <v>748758348</v>
      </c>
      <c r="I4714" s="75">
        <v>748758348</v>
      </c>
    </row>
    <row r="4715" spans="1:9" x14ac:dyDescent="0.25">
      <c r="A4715" s="38">
        <v>42300</v>
      </c>
      <c r="B4715" t="s">
        <v>44</v>
      </c>
      <c r="C4715" s="75">
        <v>5.8333329999999997</v>
      </c>
      <c r="D4715" s="75">
        <v>265260272.53999999</v>
      </c>
      <c r="E4715" s="75">
        <v>271155206</v>
      </c>
      <c r="F4715" s="75">
        <v>902160000</v>
      </c>
      <c r="G4715" s="41">
        <v>0.3005622129112353</v>
      </c>
      <c r="H4715" s="75">
        <v>1581738611.2815981</v>
      </c>
      <c r="I4715" s="75">
        <v>1547351501.3965759</v>
      </c>
    </row>
    <row r="4716" spans="1:9" x14ac:dyDescent="0.25">
      <c r="A4716" s="38">
        <v>42300</v>
      </c>
      <c r="B4716" t="s">
        <v>42</v>
      </c>
      <c r="C4716" s="75">
        <v>23.433332</v>
      </c>
      <c r="D4716" s="75">
        <v>83669782</v>
      </c>
      <c r="E4716" s="75">
        <v>83669782</v>
      </c>
      <c r="F4716" s="75">
        <v>339000000</v>
      </c>
      <c r="G4716" s="41">
        <v>0.24681351622418879</v>
      </c>
      <c r="H4716" s="75">
        <v>1960661779.973624</v>
      </c>
      <c r="I4716" s="75">
        <v>1960661779.973624</v>
      </c>
    </row>
    <row r="4717" spans="1:9" x14ac:dyDescent="0.25">
      <c r="A4717" s="38">
        <v>42303</v>
      </c>
      <c r="B4717" t="s">
        <v>47</v>
      </c>
      <c r="C4717" s="75">
        <v>27.5</v>
      </c>
      <c r="D4717" s="75">
        <v>3756418.23</v>
      </c>
      <c r="E4717" s="75">
        <v>614211</v>
      </c>
      <c r="F4717" s="75">
        <v>86371464</v>
      </c>
      <c r="G4717" s="41">
        <v>7.1112723063256169E-3</v>
      </c>
      <c r="H4717" s="75">
        <v>16890802.5</v>
      </c>
      <c r="I4717" s="75">
        <v>103301501.325</v>
      </c>
    </row>
    <row r="4718" spans="1:9" x14ac:dyDescent="0.25">
      <c r="A4718" s="38">
        <v>42303</v>
      </c>
      <c r="B4718" t="s">
        <v>48</v>
      </c>
      <c r="C4718" s="75">
        <v>37.599997999999999</v>
      </c>
      <c r="D4718" s="75">
        <v>3756418.23</v>
      </c>
      <c r="E4718" s="75">
        <v>1003692</v>
      </c>
      <c r="F4718" s="75">
        <v>48067937</v>
      </c>
      <c r="G4718" s="41">
        <v>2.088069641932001E-2</v>
      </c>
      <c r="H4718" s="75">
        <v>37738817.192616001</v>
      </c>
      <c r="I4718" s="75">
        <v>141241317.9351635</v>
      </c>
    </row>
    <row r="4719" spans="1:9" x14ac:dyDescent="0.25">
      <c r="A4719" s="38">
        <v>42303</v>
      </c>
      <c r="B4719" t="s">
        <v>46</v>
      </c>
      <c r="C4719" s="75">
        <v>38.990001999999997</v>
      </c>
      <c r="D4719" s="75">
        <v>19198932</v>
      </c>
      <c r="E4719" s="75">
        <v>19198932</v>
      </c>
      <c r="F4719" s="75">
        <v>29787362</v>
      </c>
      <c r="G4719" s="41">
        <v>0.64453280555693382</v>
      </c>
      <c r="H4719" s="75">
        <v>748566397.07786393</v>
      </c>
      <c r="I4719" s="75">
        <v>748566397.07786393</v>
      </c>
    </row>
    <row r="4720" spans="1:9" x14ac:dyDescent="0.25">
      <c r="A4720" s="38">
        <v>42303</v>
      </c>
      <c r="B4720" t="s">
        <v>44</v>
      </c>
      <c r="C4720" s="75">
        <v>5.7666659999999998</v>
      </c>
      <c r="D4720" s="75">
        <v>265260272.53999999</v>
      </c>
      <c r="E4720" s="75">
        <v>271155206</v>
      </c>
      <c r="F4720" s="75">
        <v>902160000</v>
      </c>
      <c r="G4720" s="41">
        <v>0.3005622129112353</v>
      </c>
      <c r="H4720" s="75">
        <v>1563661507.1631961</v>
      </c>
      <c r="I4720" s="75">
        <v>1529667394.807152</v>
      </c>
    </row>
    <row r="4721" spans="1:9" x14ac:dyDescent="0.25">
      <c r="A4721" s="38">
        <v>42303</v>
      </c>
      <c r="B4721" t="s">
        <v>42</v>
      </c>
      <c r="C4721" s="75">
        <v>22.6</v>
      </c>
      <c r="D4721" s="75">
        <v>83669782</v>
      </c>
      <c r="E4721" s="75">
        <v>83669782</v>
      </c>
      <c r="F4721" s="75">
        <v>339000000</v>
      </c>
      <c r="G4721" s="41">
        <v>0.24681351622418879</v>
      </c>
      <c r="H4721" s="75">
        <v>1890937073.2</v>
      </c>
      <c r="I4721" s="75">
        <v>1890937073.2</v>
      </c>
    </row>
    <row r="4722" spans="1:9" x14ac:dyDescent="0.25">
      <c r="A4722" s="38">
        <v>42304</v>
      </c>
      <c r="B4722" t="s">
        <v>47</v>
      </c>
      <c r="C4722" s="75">
        <v>27.5</v>
      </c>
      <c r="D4722" s="75">
        <v>3756418.23</v>
      </c>
      <c r="E4722" s="75">
        <v>614211</v>
      </c>
      <c r="F4722" s="75">
        <v>86371464</v>
      </c>
      <c r="G4722" s="41">
        <v>7.1112723063256169E-3</v>
      </c>
      <c r="H4722" s="75">
        <v>16890802.5</v>
      </c>
      <c r="I4722" s="75">
        <v>103301501.325</v>
      </c>
    </row>
    <row r="4723" spans="1:9" x14ac:dyDescent="0.25">
      <c r="A4723" s="38">
        <v>42304</v>
      </c>
      <c r="B4723" t="s">
        <v>48</v>
      </c>
      <c r="C4723" s="75">
        <v>37.599997999999999</v>
      </c>
      <c r="D4723" s="75">
        <v>3756418.23</v>
      </c>
      <c r="E4723" s="75">
        <v>1003692</v>
      </c>
      <c r="F4723" s="75">
        <v>48067937</v>
      </c>
      <c r="G4723" s="41">
        <v>2.088069641932001E-2</v>
      </c>
      <c r="H4723" s="75">
        <v>37738817.192616001</v>
      </c>
      <c r="I4723" s="75">
        <v>141241317.9351635</v>
      </c>
    </row>
    <row r="4724" spans="1:9" x14ac:dyDescent="0.25">
      <c r="A4724" s="38">
        <v>42304</v>
      </c>
      <c r="B4724" t="s">
        <v>46</v>
      </c>
      <c r="C4724" s="75">
        <v>39.509998000000003</v>
      </c>
      <c r="D4724" s="75">
        <v>19198932</v>
      </c>
      <c r="E4724" s="75">
        <v>19198932</v>
      </c>
      <c r="F4724" s="75">
        <v>29787362</v>
      </c>
      <c r="G4724" s="41">
        <v>0.64453280555693382</v>
      </c>
      <c r="H4724" s="75">
        <v>758549764.92213607</v>
      </c>
      <c r="I4724" s="75">
        <v>758549764.92213607</v>
      </c>
    </row>
    <row r="4725" spans="1:9" x14ac:dyDescent="0.25">
      <c r="A4725" s="38">
        <v>42304</v>
      </c>
      <c r="B4725" t="s">
        <v>44</v>
      </c>
      <c r="C4725" s="75">
        <v>5.8333329999999997</v>
      </c>
      <c r="D4725" s="75">
        <v>265260272.53999999</v>
      </c>
      <c r="E4725" s="75">
        <v>271155206</v>
      </c>
      <c r="F4725" s="75">
        <v>902160000</v>
      </c>
      <c r="G4725" s="41">
        <v>0.3005622129112353</v>
      </c>
      <c r="H4725" s="75">
        <v>1581738611.2815981</v>
      </c>
      <c r="I4725" s="75">
        <v>1547351501.3965759</v>
      </c>
    </row>
    <row r="4726" spans="1:9" x14ac:dyDescent="0.25">
      <c r="A4726" s="38">
        <v>42304</v>
      </c>
      <c r="B4726" t="s">
        <v>42</v>
      </c>
      <c r="C4726" s="75">
        <v>22.796665000000001</v>
      </c>
      <c r="D4726" s="75">
        <v>83669782</v>
      </c>
      <c r="E4726" s="75">
        <v>83669782</v>
      </c>
      <c r="F4726" s="75">
        <v>339000000</v>
      </c>
      <c r="G4726" s="41">
        <v>0.24681351622418879</v>
      </c>
      <c r="H4726" s="75">
        <v>1907391990.8770299</v>
      </c>
      <c r="I4726" s="75">
        <v>1907391990.8770299</v>
      </c>
    </row>
    <row r="4727" spans="1:9" x14ac:dyDescent="0.25">
      <c r="A4727" s="38">
        <v>42305</v>
      </c>
      <c r="B4727" t="s">
        <v>47</v>
      </c>
      <c r="C4727" s="75">
        <v>27.5</v>
      </c>
      <c r="D4727" s="75">
        <v>3756418.23</v>
      </c>
      <c r="E4727" s="75">
        <v>614211</v>
      </c>
      <c r="F4727" s="75">
        <v>86371464</v>
      </c>
      <c r="G4727" s="41">
        <v>7.1112723063256169E-3</v>
      </c>
      <c r="H4727" s="75">
        <v>16890802.5</v>
      </c>
      <c r="I4727" s="75">
        <v>103301501.325</v>
      </c>
    </row>
    <row r="4728" spans="1:9" x14ac:dyDescent="0.25">
      <c r="A4728" s="38">
        <v>42305</v>
      </c>
      <c r="B4728" t="s">
        <v>48</v>
      </c>
      <c r="C4728" s="75">
        <v>37.599997999999999</v>
      </c>
      <c r="D4728" s="75">
        <v>3756418.23</v>
      </c>
      <c r="E4728" s="75">
        <v>1003692</v>
      </c>
      <c r="F4728" s="75">
        <v>48067937</v>
      </c>
      <c r="G4728" s="41">
        <v>2.088069641932001E-2</v>
      </c>
      <c r="H4728" s="75">
        <v>37738817.192616001</v>
      </c>
      <c r="I4728" s="75">
        <v>141241317.9351635</v>
      </c>
    </row>
    <row r="4729" spans="1:9" x14ac:dyDescent="0.25">
      <c r="A4729" s="38">
        <v>42305</v>
      </c>
      <c r="B4729" t="s">
        <v>46</v>
      </c>
      <c r="C4729" s="75">
        <v>38.759998000000003</v>
      </c>
      <c r="D4729" s="75">
        <v>19198932</v>
      </c>
      <c r="E4729" s="75">
        <v>19198932</v>
      </c>
      <c r="F4729" s="75">
        <v>29787362</v>
      </c>
      <c r="G4729" s="41">
        <v>0.64453280555693382</v>
      </c>
      <c r="H4729" s="75">
        <v>744150565.92213607</v>
      </c>
      <c r="I4729" s="75">
        <v>744150565.92213607</v>
      </c>
    </row>
    <row r="4730" spans="1:9" x14ac:dyDescent="0.25">
      <c r="A4730" s="38">
        <v>42305</v>
      </c>
      <c r="B4730" t="s">
        <v>44</v>
      </c>
      <c r="C4730" s="75">
        <v>5.9066660000000004</v>
      </c>
      <c r="D4730" s="75">
        <v>265260272.53999999</v>
      </c>
      <c r="E4730" s="75">
        <v>271155206</v>
      </c>
      <c r="F4730" s="75">
        <v>902160000</v>
      </c>
      <c r="G4730" s="41">
        <v>0.3005622129112353</v>
      </c>
      <c r="H4730" s="75">
        <v>1601623236.003196</v>
      </c>
      <c r="I4730" s="75">
        <v>1566803832.9627521</v>
      </c>
    </row>
    <row r="4731" spans="1:9" x14ac:dyDescent="0.25">
      <c r="A4731" s="38">
        <v>42305</v>
      </c>
      <c r="B4731" t="s">
        <v>42</v>
      </c>
      <c r="C4731" s="75">
        <v>23.213332999999999</v>
      </c>
      <c r="D4731" s="75">
        <v>83669782</v>
      </c>
      <c r="E4731" s="75">
        <v>83669782</v>
      </c>
      <c r="F4731" s="75">
        <v>339000000</v>
      </c>
      <c r="G4731" s="41">
        <v>0.24681351622418879</v>
      </c>
      <c r="H4731" s="75">
        <v>1942254511.603406</v>
      </c>
      <c r="I4731" s="75">
        <v>1942254511.603406</v>
      </c>
    </row>
    <row r="4732" spans="1:9" x14ac:dyDescent="0.25">
      <c r="A4732" s="38">
        <v>42306</v>
      </c>
      <c r="B4732" t="s">
        <v>47</v>
      </c>
      <c r="C4732" s="75">
        <v>27.5</v>
      </c>
      <c r="D4732" s="75">
        <v>3756418.23</v>
      </c>
      <c r="E4732" s="75">
        <v>614211</v>
      </c>
      <c r="F4732" s="75">
        <v>86371464</v>
      </c>
      <c r="G4732" s="41">
        <v>7.1112723063256169E-3</v>
      </c>
      <c r="H4732" s="75">
        <v>16890802.5</v>
      </c>
      <c r="I4732" s="75">
        <v>103301501.325</v>
      </c>
    </row>
    <row r="4733" spans="1:9" x14ac:dyDescent="0.25">
      <c r="A4733" s="38">
        <v>42306</v>
      </c>
      <c r="B4733" t="s">
        <v>48</v>
      </c>
      <c r="C4733" s="75">
        <v>37.599997999999999</v>
      </c>
      <c r="D4733" s="75">
        <v>3756418.23</v>
      </c>
      <c r="E4733" s="75">
        <v>1003692</v>
      </c>
      <c r="F4733" s="75">
        <v>48067937</v>
      </c>
      <c r="G4733" s="41">
        <v>2.088069641932001E-2</v>
      </c>
      <c r="H4733" s="75">
        <v>37738817.192616001</v>
      </c>
      <c r="I4733" s="75">
        <v>141241317.9351635</v>
      </c>
    </row>
    <row r="4734" spans="1:9" x14ac:dyDescent="0.25">
      <c r="A4734" s="38">
        <v>42306</v>
      </c>
      <c r="B4734" t="s">
        <v>46</v>
      </c>
      <c r="C4734" s="75">
        <v>38.439999</v>
      </c>
      <c r="D4734" s="75">
        <v>19198932</v>
      </c>
      <c r="E4734" s="75">
        <v>19198932</v>
      </c>
      <c r="F4734" s="75">
        <v>29787362</v>
      </c>
      <c r="G4734" s="41">
        <v>0.64453280555693382</v>
      </c>
      <c r="H4734" s="75">
        <v>738006926.88106799</v>
      </c>
      <c r="I4734" s="75">
        <v>738006926.88106799</v>
      </c>
    </row>
    <row r="4735" spans="1:9" x14ac:dyDescent="0.25">
      <c r="A4735" s="38">
        <v>42306</v>
      </c>
      <c r="B4735" t="s">
        <v>44</v>
      </c>
      <c r="C4735" s="75">
        <v>5.85</v>
      </c>
      <c r="D4735" s="75">
        <v>265260272.53999999</v>
      </c>
      <c r="E4735" s="75">
        <v>271155206</v>
      </c>
      <c r="F4735" s="75">
        <v>902160000</v>
      </c>
      <c r="G4735" s="41">
        <v>0.3005622129112353</v>
      </c>
      <c r="H4735" s="75">
        <v>1586257955.0999999</v>
      </c>
      <c r="I4735" s="75">
        <v>1551772594.359</v>
      </c>
    </row>
    <row r="4736" spans="1:9" x14ac:dyDescent="0.25">
      <c r="A4736" s="38">
        <v>42306</v>
      </c>
      <c r="B4736" t="s">
        <v>42</v>
      </c>
      <c r="C4736" s="75">
        <v>23</v>
      </c>
      <c r="D4736" s="75">
        <v>83669782</v>
      </c>
      <c r="E4736" s="75">
        <v>83669782</v>
      </c>
      <c r="F4736" s="75">
        <v>339000000</v>
      </c>
      <c r="G4736" s="41">
        <v>0.24681351622418879</v>
      </c>
      <c r="H4736" s="75">
        <v>1924404986</v>
      </c>
      <c r="I4736" s="75">
        <v>1924404986</v>
      </c>
    </row>
    <row r="4737" spans="1:9" x14ac:dyDescent="0.25">
      <c r="A4737" s="38">
        <v>42307</v>
      </c>
      <c r="B4737" t="s">
        <v>47</v>
      </c>
      <c r="C4737" s="75">
        <v>27</v>
      </c>
      <c r="D4737" s="75">
        <v>3756418.23</v>
      </c>
      <c r="E4737" s="75">
        <v>614211</v>
      </c>
      <c r="F4737" s="75">
        <v>86371464</v>
      </c>
      <c r="G4737" s="41">
        <v>7.1112723063256169E-3</v>
      </c>
      <c r="H4737" s="75">
        <v>16583697</v>
      </c>
      <c r="I4737" s="75">
        <v>101423292.20999999</v>
      </c>
    </row>
    <row r="4738" spans="1:9" x14ac:dyDescent="0.25">
      <c r="A4738" s="38">
        <v>42307</v>
      </c>
      <c r="B4738" t="s">
        <v>48</v>
      </c>
      <c r="C4738" s="75">
        <v>37.599997999999999</v>
      </c>
      <c r="D4738" s="75">
        <v>3756418.23</v>
      </c>
      <c r="E4738" s="75">
        <v>1003692</v>
      </c>
      <c r="F4738" s="75">
        <v>48067937</v>
      </c>
      <c r="G4738" s="41">
        <v>2.088069641932001E-2</v>
      </c>
      <c r="H4738" s="75">
        <v>37738817.192616001</v>
      </c>
      <c r="I4738" s="75">
        <v>141241317.9351635</v>
      </c>
    </row>
    <row r="4739" spans="1:9" x14ac:dyDescent="0.25">
      <c r="A4739" s="38">
        <v>42307</v>
      </c>
      <c r="B4739" t="s">
        <v>46</v>
      </c>
      <c r="C4739" s="75">
        <v>39.5</v>
      </c>
      <c r="D4739" s="75">
        <v>19198932</v>
      </c>
      <c r="E4739" s="75">
        <v>19198932</v>
      </c>
      <c r="F4739" s="75">
        <v>29787362</v>
      </c>
      <c r="G4739" s="41">
        <v>0.64453280555693382</v>
      </c>
      <c r="H4739" s="75">
        <v>758357814</v>
      </c>
      <c r="I4739" s="75">
        <v>758357814</v>
      </c>
    </row>
    <row r="4740" spans="1:9" x14ac:dyDescent="0.25">
      <c r="A4740" s="38">
        <v>42307</v>
      </c>
      <c r="B4740" t="s">
        <v>44</v>
      </c>
      <c r="C4740" s="75">
        <v>6.0166659999999998</v>
      </c>
      <c r="D4740" s="75">
        <v>265260272.53999999</v>
      </c>
      <c r="E4740" s="75">
        <v>271155206</v>
      </c>
      <c r="F4740" s="75">
        <v>902160000</v>
      </c>
      <c r="G4740" s="41">
        <v>0.3005622129112353</v>
      </c>
      <c r="H4740" s="75">
        <v>1631450308.6631961</v>
      </c>
      <c r="I4740" s="75">
        <v>1595982462.942152</v>
      </c>
    </row>
    <row r="4741" spans="1:9" x14ac:dyDescent="0.25">
      <c r="A4741" s="38">
        <v>42307</v>
      </c>
      <c r="B4741" t="s">
        <v>42</v>
      </c>
      <c r="C4741" s="75">
        <v>23.299999</v>
      </c>
      <c r="D4741" s="75">
        <v>83669782</v>
      </c>
      <c r="E4741" s="75">
        <v>83669782</v>
      </c>
      <c r="F4741" s="75">
        <v>339000000</v>
      </c>
      <c r="G4741" s="41">
        <v>0.24681351622418879</v>
      </c>
      <c r="H4741" s="75">
        <v>1949505836.930218</v>
      </c>
      <c r="I4741" s="75">
        <v>1949505836.930218</v>
      </c>
    </row>
    <row r="4742" spans="1:9" x14ac:dyDescent="0.25">
      <c r="A4742" s="38">
        <v>42311</v>
      </c>
      <c r="B4742" t="s">
        <v>47</v>
      </c>
      <c r="C4742" s="75">
        <v>27</v>
      </c>
      <c r="D4742" s="75">
        <v>3756418.23</v>
      </c>
      <c r="E4742" s="75">
        <v>614211</v>
      </c>
      <c r="F4742" s="75">
        <v>86371464</v>
      </c>
      <c r="G4742" s="41">
        <v>7.1112723063256169E-3</v>
      </c>
      <c r="H4742" s="75">
        <v>16583697</v>
      </c>
      <c r="I4742" s="75">
        <v>101423292.20999999</v>
      </c>
    </row>
    <row r="4743" spans="1:9" x14ac:dyDescent="0.25">
      <c r="A4743" s="38">
        <v>42311</v>
      </c>
      <c r="B4743" t="s">
        <v>48</v>
      </c>
      <c r="C4743" s="75">
        <v>37.599997999999999</v>
      </c>
      <c r="D4743" s="75">
        <v>3756418.23</v>
      </c>
      <c r="E4743" s="75">
        <v>1003692</v>
      </c>
      <c r="F4743" s="75">
        <v>48067937</v>
      </c>
      <c r="G4743" s="41">
        <v>2.088069641932001E-2</v>
      </c>
      <c r="H4743" s="75">
        <v>37738817.192616001</v>
      </c>
      <c r="I4743" s="75">
        <v>141241317.9351635</v>
      </c>
    </row>
    <row r="4744" spans="1:9" x14ac:dyDescent="0.25">
      <c r="A4744" s="38">
        <v>42311</v>
      </c>
      <c r="B4744" t="s">
        <v>46</v>
      </c>
      <c r="C4744" s="75">
        <v>38.959999000000003</v>
      </c>
      <c r="D4744" s="75">
        <v>19198932</v>
      </c>
      <c r="E4744" s="75">
        <v>19198932</v>
      </c>
      <c r="F4744" s="75">
        <v>29787362</v>
      </c>
      <c r="G4744" s="41">
        <v>0.64453280555693382</v>
      </c>
      <c r="H4744" s="75">
        <v>747990371.5210681</v>
      </c>
      <c r="I4744" s="75">
        <v>747990371.5210681</v>
      </c>
    </row>
    <row r="4745" spans="1:9" x14ac:dyDescent="0.25">
      <c r="A4745" s="38">
        <v>42311</v>
      </c>
      <c r="B4745" t="s">
        <v>44</v>
      </c>
      <c r="C4745" s="75">
        <v>6</v>
      </c>
      <c r="D4745" s="75">
        <v>265260272.53999999</v>
      </c>
      <c r="E4745" s="75">
        <v>271155206</v>
      </c>
      <c r="F4745" s="75">
        <v>902160000</v>
      </c>
      <c r="G4745" s="41">
        <v>0.3005622129112353</v>
      </c>
      <c r="H4745" s="75">
        <v>1626931236</v>
      </c>
      <c r="I4745" s="75">
        <v>1591561635.24</v>
      </c>
    </row>
    <row r="4746" spans="1:9" x14ac:dyDescent="0.25">
      <c r="A4746" s="38">
        <v>42311</v>
      </c>
      <c r="B4746" t="s">
        <v>42</v>
      </c>
      <c r="C4746" s="75">
        <v>23.666665999999999</v>
      </c>
      <c r="D4746" s="75">
        <v>83669782</v>
      </c>
      <c r="E4746" s="75">
        <v>83669782</v>
      </c>
      <c r="F4746" s="75">
        <v>339000000</v>
      </c>
      <c r="G4746" s="41">
        <v>0.24681351622418879</v>
      </c>
      <c r="H4746" s="75">
        <v>1980184784.886812</v>
      </c>
      <c r="I4746" s="75">
        <v>1980184784.886812</v>
      </c>
    </row>
    <row r="4747" spans="1:9" x14ac:dyDescent="0.25">
      <c r="A4747" s="38">
        <v>42312</v>
      </c>
      <c r="B4747" t="s">
        <v>47</v>
      </c>
      <c r="C4747" s="75">
        <v>27</v>
      </c>
      <c r="D4747" s="75">
        <v>3756418.23</v>
      </c>
      <c r="E4747" s="75">
        <v>614211</v>
      </c>
      <c r="F4747" s="75">
        <v>86371464</v>
      </c>
      <c r="G4747" s="41">
        <v>7.1112723063256169E-3</v>
      </c>
      <c r="H4747" s="75">
        <v>16583697</v>
      </c>
      <c r="I4747" s="75">
        <v>101423292.20999999</v>
      </c>
    </row>
    <row r="4748" spans="1:9" x14ac:dyDescent="0.25">
      <c r="A4748" s="38">
        <v>42312</v>
      </c>
      <c r="B4748" t="s">
        <v>48</v>
      </c>
      <c r="C4748" s="75">
        <v>37.599997999999999</v>
      </c>
      <c r="D4748" s="75">
        <v>3756418.23</v>
      </c>
      <c r="E4748" s="75">
        <v>1003692</v>
      </c>
      <c r="F4748" s="75">
        <v>48067937</v>
      </c>
      <c r="G4748" s="41">
        <v>2.088069641932001E-2</v>
      </c>
      <c r="H4748" s="75">
        <v>37738817.192616001</v>
      </c>
      <c r="I4748" s="75">
        <v>141241317.9351635</v>
      </c>
    </row>
    <row r="4749" spans="1:9" x14ac:dyDescent="0.25">
      <c r="A4749" s="38">
        <v>42312</v>
      </c>
      <c r="B4749" t="s">
        <v>46</v>
      </c>
      <c r="C4749" s="75">
        <v>38.700001</v>
      </c>
      <c r="D4749" s="75">
        <v>19198932</v>
      </c>
      <c r="E4749" s="75">
        <v>19198932</v>
      </c>
      <c r="F4749" s="75">
        <v>29787362</v>
      </c>
      <c r="G4749" s="41">
        <v>0.64453280555693382</v>
      </c>
      <c r="H4749" s="75">
        <v>742998687.59893203</v>
      </c>
      <c r="I4749" s="75">
        <v>742998687.59893203</v>
      </c>
    </row>
    <row r="4750" spans="1:9" x14ac:dyDescent="0.25">
      <c r="A4750" s="38">
        <v>42312</v>
      </c>
      <c r="B4750" t="s">
        <v>44</v>
      </c>
      <c r="C4750" s="75">
        <v>5.93</v>
      </c>
      <c r="D4750" s="75">
        <v>265260272.53999999</v>
      </c>
      <c r="E4750" s="75">
        <v>271155206</v>
      </c>
      <c r="F4750" s="75">
        <v>902160000</v>
      </c>
      <c r="G4750" s="41">
        <v>0.3005622129112353</v>
      </c>
      <c r="H4750" s="75">
        <v>1607950371.5799999</v>
      </c>
      <c r="I4750" s="75">
        <v>1572993416.1622</v>
      </c>
    </row>
    <row r="4751" spans="1:9" x14ac:dyDescent="0.25">
      <c r="A4751" s="38">
        <v>42312</v>
      </c>
      <c r="B4751" t="s">
        <v>42</v>
      </c>
      <c r="C4751" s="75">
        <v>24.376664999999999</v>
      </c>
      <c r="D4751" s="75">
        <v>83669782</v>
      </c>
      <c r="E4751" s="75">
        <v>83669782</v>
      </c>
      <c r="F4751" s="75">
        <v>339000000</v>
      </c>
      <c r="G4751" s="41">
        <v>0.24681351622418879</v>
      </c>
      <c r="H4751" s="75">
        <v>2039590246.4370301</v>
      </c>
      <c r="I4751" s="75">
        <v>2039590246.4370301</v>
      </c>
    </row>
    <row r="4752" spans="1:9" x14ac:dyDescent="0.25">
      <c r="A4752" s="38">
        <v>42313</v>
      </c>
      <c r="B4752" t="s">
        <v>47</v>
      </c>
      <c r="C4752" s="75">
        <v>27.700001</v>
      </c>
      <c r="D4752" s="75">
        <v>3756418.23</v>
      </c>
      <c r="E4752" s="75">
        <v>614211</v>
      </c>
      <c r="F4752" s="75">
        <v>86371464</v>
      </c>
      <c r="G4752" s="41">
        <v>7.1112723063256169E-3</v>
      </c>
      <c r="H4752" s="75">
        <v>17013645.314211</v>
      </c>
      <c r="I4752" s="75">
        <v>104052788.7274182</v>
      </c>
    </row>
    <row r="4753" spans="1:9" x14ac:dyDescent="0.25">
      <c r="A4753" s="38">
        <v>42313</v>
      </c>
      <c r="B4753" t="s">
        <v>48</v>
      </c>
      <c r="C4753" s="75">
        <v>37.599997999999999</v>
      </c>
      <c r="D4753" s="75">
        <v>3756418.23</v>
      </c>
      <c r="E4753" s="75">
        <v>1003692</v>
      </c>
      <c r="F4753" s="75">
        <v>48067937</v>
      </c>
      <c r="G4753" s="41">
        <v>2.088069641932001E-2</v>
      </c>
      <c r="H4753" s="75">
        <v>37738817.192616001</v>
      </c>
      <c r="I4753" s="75">
        <v>141241317.9351635</v>
      </c>
    </row>
    <row r="4754" spans="1:9" x14ac:dyDescent="0.25">
      <c r="A4754" s="38">
        <v>42313</v>
      </c>
      <c r="B4754" t="s">
        <v>46</v>
      </c>
      <c r="C4754" s="75">
        <v>38.75</v>
      </c>
      <c r="D4754" s="75">
        <v>19198932</v>
      </c>
      <c r="E4754" s="75">
        <v>19198932</v>
      </c>
      <c r="F4754" s="75">
        <v>29787362</v>
      </c>
      <c r="G4754" s="41">
        <v>0.64453280555693382</v>
      </c>
      <c r="H4754" s="75">
        <v>743958615</v>
      </c>
      <c r="I4754" s="75">
        <v>743958615</v>
      </c>
    </row>
    <row r="4755" spans="1:9" x14ac:dyDescent="0.25">
      <c r="A4755" s="38">
        <v>42313</v>
      </c>
      <c r="B4755" t="s">
        <v>44</v>
      </c>
      <c r="C4755" s="75">
        <v>6</v>
      </c>
      <c r="D4755" s="75">
        <v>265260272.53999999</v>
      </c>
      <c r="E4755" s="75">
        <v>271155206</v>
      </c>
      <c r="F4755" s="75">
        <v>902160000</v>
      </c>
      <c r="G4755" s="41">
        <v>0.3005622129112353</v>
      </c>
      <c r="H4755" s="75">
        <v>1626931236</v>
      </c>
      <c r="I4755" s="75">
        <v>1591561635.24</v>
      </c>
    </row>
    <row r="4756" spans="1:9" x14ac:dyDescent="0.25">
      <c r="A4756" s="38">
        <v>42313</v>
      </c>
      <c r="B4756" t="s">
        <v>42</v>
      </c>
      <c r="C4756" s="75">
        <v>24.296665000000001</v>
      </c>
      <c r="D4756" s="75">
        <v>83669782</v>
      </c>
      <c r="E4756" s="75">
        <v>83669782</v>
      </c>
      <c r="F4756" s="75">
        <v>339000000</v>
      </c>
      <c r="G4756" s="41">
        <v>0.24681351622418879</v>
      </c>
      <c r="H4756" s="75">
        <v>2032896663.8770299</v>
      </c>
      <c r="I4756" s="75">
        <v>2032896663.8770299</v>
      </c>
    </row>
    <row r="4757" spans="1:9" x14ac:dyDescent="0.25">
      <c r="A4757" s="38">
        <v>42314</v>
      </c>
      <c r="B4757" t="s">
        <v>47</v>
      </c>
      <c r="C4757" s="75">
        <v>27.700001</v>
      </c>
      <c r="D4757" s="75">
        <v>3756418.23</v>
      </c>
      <c r="E4757" s="75">
        <v>614211</v>
      </c>
      <c r="F4757" s="75">
        <v>86371464</v>
      </c>
      <c r="G4757" s="41">
        <v>7.1112723063256169E-3</v>
      </c>
      <c r="H4757" s="75">
        <v>17013645.314211</v>
      </c>
      <c r="I4757" s="75">
        <v>104052788.7274182</v>
      </c>
    </row>
    <row r="4758" spans="1:9" x14ac:dyDescent="0.25">
      <c r="A4758" s="38">
        <v>42314</v>
      </c>
      <c r="B4758" t="s">
        <v>48</v>
      </c>
      <c r="C4758" s="75">
        <v>37.599997999999999</v>
      </c>
      <c r="D4758" s="75">
        <v>3756418.23</v>
      </c>
      <c r="E4758" s="75">
        <v>1003692</v>
      </c>
      <c r="F4758" s="75">
        <v>48067937</v>
      </c>
      <c r="G4758" s="41">
        <v>2.088069641932001E-2</v>
      </c>
      <c r="H4758" s="75">
        <v>37738817.192616001</v>
      </c>
      <c r="I4758" s="75">
        <v>141241317.9351635</v>
      </c>
    </row>
    <row r="4759" spans="1:9" x14ac:dyDescent="0.25">
      <c r="A4759" s="38">
        <v>42314</v>
      </c>
      <c r="B4759" t="s">
        <v>46</v>
      </c>
      <c r="C4759" s="75">
        <v>38.729999999999997</v>
      </c>
      <c r="D4759" s="75">
        <v>19198932</v>
      </c>
      <c r="E4759" s="75">
        <v>19198932</v>
      </c>
      <c r="F4759" s="75">
        <v>29787362</v>
      </c>
      <c r="G4759" s="41">
        <v>0.64453280555693382</v>
      </c>
      <c r="H4759" s="75">
        <v>743574636.3599999</v>
      </c>
      <c r="I4759" s="75">
        <v>743574636.3599999</v>
      </c>
    </row>
    <row r="4760" spans="1:9" x14ac:dyDescent="0.25">
      <c r="A4760" s="38">
        <v>42314</v>
      </c>
      <c r="B4760" t="s">
        <v>44</v>
      </c>
      <c r="C4760" s="75">
        <v>5.8533330000000001</v>
      </c>
      <c r="D4760" s="75">
        <v>265260272.53999999</v>
      </c>
      <c r="E4760" s="75">
        <v>271155206</v>
      </c>
      <c r="F4760" s="75">
        <v>902160000</v>
      </c>
      <c r="G4760" s="41">
        <v>0.3005622129112353</v>
      </c>
      <c r="H4760" s="75">
        <v>1587161715.401598</v>
      </c>
      <c r="I4760" s="75">
        <v>1552656706.8473761</v>
      </c>
    </row>
    <row r="4761" spans="1:9" x14ac:dyDescent="0.25">
      <c r="A4761" s="38">
        <v>42314</v>
      </c>
      <c r="B4761" t="s">
        <v>42</v>
      </c>
      <c r="C4761" s="75">
        <v>23.666665999999999</v>
      </c>
      <c r="D4761" s="75">
        <v>83669782</v>
      </c>
      <c r="E4761" s="75">
        <v>83669782</v>
      </c>
      <c r="F4761" s="75">
        <v>339000000</v>
      </c>
      <c r="G4761" s="41">
        <v>0.24681351622418879</v>
      </c>
      <c r="H4761" s="75">
        <v>1980184784.886812</v>
      </c>
      <c r="I4761" s="75">
        <v>1980184784.886812</v>
      </c>
    </row>
    <row r="4762" spans="1:9" x14ac:dyDescent="0.25">
      <c r="A4762" s="38">
        <v>42317</v>
      </c>
      <c r="B4762" t="s">
        <v>47</v>
      </c>
      <c r="C4762" s="75">
        <v>27.700001</v>
      </c>
      <c r="D4762" s="75">
        <v>3756418.23</v>
      </c>
      <c r="E4762" s="75">
        <v>614211</v>
      </c>
      <c r="F4762" s="75">
        <v>86371464</v>
      </c>
      <c r="G4762" s="41">
        <v>7.1112723063256169E-3</v>
      </c>
      <c r="H4762" s="75">
        <v>17013645.314211</v>
      </c>
      <c r="I4762" s="75">
        <v>104052788.7274182</v>
      </c>
    </row>
    <row r="4763" spans="1:9" x14ac:dyDescent="0.25">
      <c r="A4763" s="38">
        <v>42317</v>
      </c>
      <c r="B4763" t="s">
        <v>48</v>
      </c>
      <c r="C4763" s="75">
        <v>37.599997999999999</v>
      </c>
      <c r="D4763" s="75">
        <v>3756418.23</v>
      </c>
      <c r="E4763" s="75">
        <v>1003692</v>
      </c>
      <c r="F4763" s="75">
        <v>48067937</v>
      </c>
      <c r="G4763" s="41">
        <v>2.088069641932001E-2</v>
      </c>
      <c r="H4763" s="75">
        <v>37738817.192616001</v>
      </c>
      <c r="I4763" s="75">
        <v>141241317.9351635</v>
      </c>
    </row>
    <row r="4764" spans="1:9" x14ac:dyDescent="0.25">
      <c r="A4764" s="38">
        <v>42317</v>
      </c>
      <c r="B4764" t="s">
        <v>46</v>
      </c>
      <c r="C4764" s="75">
        <v>38.5</v>
      </c>
      <c r="D4764" s="75">
        <v>19198932</v>
      </c>
      <c r="E4764" s="75">
        <v>19198932</v>
      </c>
      <c r="F4764" s="75">
        <v>29787362</v>
      </c>
      <c r="G4764" s="41">
        <v>0.64453280555693382</v>
      </c>
      <c r="H4764" s="75">
        <v>739158882</v>
      </c>
      <c r="I4764" s="75">
        <v>739158882</v>
      </c>
    </row>
    <row r="4765" spans="1:9" x14ac:dyDescent="0.25">
      <c r="A4765" s="38">
        <v>42317</v>
      </c>
      <c r="B4765" t="s">
        <v>44</v>
      </c>
      <c r="C4765" s="75">
        <v>5.7666659999999998</v>
      </c>
      <c r="D4765" s="75">
        <v>265260272.53999999</v>
      </c>
      <c r="E4765" s="75">
        <v>271155206</v>
      </c>
      <c r="F4765" s="75">
        <v>902160000</v>
      </c>
      <c r="G4765" s="41">
        <v>0.3005622129112353</v>
      </c>
      <c r="H4765" s="75">
        <v>1563661507.1631961</v>
      </c>
      <c r="I4765" s="75">
        <v>1529667394.807152</v>
      </c>
    </row>
    <row r="4766" spans="1:9" x14ac:dyDescent="0.25">
      <c r="A4766" s="38">
        <v>42317</v>
      </c>
      <c r="B4766" t="s">
        <v>42</v>
      </c>
      <c r="C4766" s="75">
        <v>24.033332999999999</v>
      </c>
      <c r="D4766" s="75">
        <v>83669782</v>
      </c>
      <c r="E4766" s="75">
        <v>83669782</v>
      </c>
      <c r="F4766" s="75">
        <v>339000000</v>
      </c>
      <c r="G4766" s="41">
        <v>0.24681351622418879</v>
      </c>
      <c r="H4766" s="75">
        <v>2010863732.843406</v>
      </c>
      <c r="I4766" s="75">
        <v>2010863732.843406</v>
      </c>
    </row>
    <row r="4767" spans="1:9" x14ac:dyDescent="0.25">
      <c r="A4767" s="38">
        <v>42318</v>
      </c>
      <c r="B4767" t="s">
        <v>47</v>
      </c>
      <c r="C4767" s="75">
        <v>27.700001</v>
      </c>
      <c r="D4767" s="75">
        <v>3756418.23</v>
      </c>
      <c r="E4767" s="75">
        <v>614211</v>
      </c>
      <c r="F4767" s="75">
        <v>86371464</v>
      </c>
      <c r="G4767" s="41">
        <v>7.1112723063256169E-3</v>
      </c>
      <c r="H4767" s="75">
        <v>17013645.314211</v>
      </c>
      <c r="I4767" s="75">
        <v>104052788.7274182</v>
      </c>
    </row>
    <row r="4768" spans="1:9" x14ac:dyDescent="0.25">
      <c r="A4768" s="38">
        <v>42318</v>
      </c>
      <c r="B4768" t="s">
        <v>48</v>
      </c>
      <c r="C4768" s="75">
        <v>37.599997999999999</v>
      </c>
      <c r="D4768" s="75">
        <v>3756418.23</v>
      </c>
      <c r="E4768" s="75">
        <v>1003692</v>
      </c>
      <c r="F4768" s="75">
        <v>48067937</v>
      </c>
      <c r="G4768" s="41">
        <v>2.088069641932001E-2</v>
      </c>
      <c r="H4768" s="75">
        <v>37738817.192616001</v>
      </c>
      <c r="I4768" s="75">
        <v>141241317.9351635</v>
      </c>
    </row>
    <row r="4769" spans="1:9" x14ac:dyDescent="0.25">
      <c r="A4769" s="38">
        <v>42318</v>
      </c>
      <c r="B4769" t="s">
        <v>46</v>
      </c>
      <c r="C4769" s="75">
        <v>39.270000000000003</v>
      </c>
      <c r="D4769" s="75">
        <v>19198932</v>
      </c>
      <c r="E4769" s="75">
        <v>19198932</v>
      </c>
      <c r="F4769" s="75">
        <v>29787362</v>
      </c>
      <c r="G4769" s="41">
        <v>0.64453280555693382</v>
      </c>
      <c r="H4769" s="75">
        <v>753942059.6400001</v>
      </c>
      <c r="I4769" s="75">
        <v>753942059.6400001</v>
      </c>
    </row>
    <row r="4770" spans="1:9" x14ac:dyDescent="0.25">
      <c r="A4770" s="38">
        <v>42318</v>
      </c>
      <c r="B4770" t="s">
        <v>44</v>
      </c>
      <c r="C4770" s="75">
        <v>5.89</v>
      </c>
      <c r="D4770" s="75">
        <v>265260272.53999999</v>
      </c>
      <c r="E4770" s="75">
        <v>271155206</v>
      </c>
      <c r="F4770" s="75">
        <v>902160000</v>
      </c>
      <c r="G4770" s="41">
        <v>0.3005622129112353</v>
      </c>
      <c r="H4770" s="75">
        <v>1597104163.3399999</v>
      </c>
      <c r="I4770" s="75">
        <v>1562383005.2606001</v>
      </c>
    </row>
    <row r="4771" spans="1:9" x14ac:dyDescent="0.25">
      <c r="A4771" s="38">
        <v>42318</v>
      </c>
      <c r="B4771" t="s">
        <v>42</v>
      </c>
      <c r="C4771" s="75">
        <v>23.35</v>
      </c>
      <c r="D4771" s="75">
        <v>83669782</v>
      </c>
      <c r="E4771" s="75">
        <v>83669782</v>
      </c>
      <c r="F4771" s="75">
        <v>339000000</v>
      </c>
      <c r="G4771" s="41">
        <v>0.24681351622418879</v>
      </c>
      <c r="H4771" s="75">
        <v>1953689409.7</v>
      </c>
      <c r="I4771" s="75">
        <v>1953689409.7</v>
      </c>
    </row>
    <row r="4772" spans="1:9" x14ac:dyDescent="0.25">
      <c r="A4772" s="38">
        <v>42319</v>
      </c>
      <c r="B4772" t="s">
        <v>47</v>
      </c>
      <c r="C4772" s="75">
        <v>27.690000999999999</v>
      </c>
      <c r="D4772" s="75">
        <v>3756418.23</v>
      </c>
      <c r="E4772" s="75">
        <v>614211</v>
      </c>
      <c r="F4772" s="75">
        <v>86371464</v>
      </c>
      <c r="G4772" s="41">
        <v>7.1112723063256169E-3</v>
      </c>
      <c r="H4772" s="75">
        <v>17007503.204211</v>
      </c>
      <c r="I4772" s="75">
        <v>104015224.5451182</v>
      </c>
    </row>
    <row r="4773" spans="1:9" x14ac:dyDescent="0.25">
      <c r="A4773" s="38">
        <v>42319</v>
      </c>
      <c r="B4773" t="s">
        <v>48</v>
      </c>
      <c r="C4773" s="75">
        <v>37.599997999999999</v>
      </c>
      <c r="D4773" s="75">
        <v>3756418.23</v>
      </c>
      <c r="E4773" s="75">
        <v>1003692</v>
      </c>
      <c r="F4773" s="75">
        <v>48067937</v>
      </c>
      <c r="G4773" s="41">
        <v>2.088069641932001E-2</v>
      </c>
      <c r="H4773" s="75">
        <v>37738817.192616001</v>
      </c>
      <c r="I4773" s="75">
        <v>141241317.9351635</v>
      </c>
    </row>
    <row r="4774" spans="1:9" x14ac:dyDescent="0.25">
      <c r="A4774" s="38">
        <v>42319</v>
      </c>
      <c r="B4774" t="s">
        <v>46</v>
      </c>
      <c r="C4774" s="75">
        <v>37.689999</v>
      </c>
      <c r="D4774" s="75">
        <v>19198932</v>
      </c>
      <c r="E4774" s="75">
        <v>19198932</v>
      </c>
      <c r="F4774" s="75">
        <v>29787362</v>
      </c>
      <c r="G4774" s="41">
        <v>0.64453280555693382</v>
      </c>
      <c r="H4774" s="75">
        <v>723607727.88106799</v>
      </c>
      <c r="I4774" s="75">
        <v>723607727.88106799</v>
      </c>
    </row>
    <row r="4775" spans="1:9" x14ac:dyDescent="0.25">
      <c r="A4775" s="38">
        <v>42319</v>
      </c>
      <c r="B4775" t="s">
        <v>44</v>
      </c>
      <c r="C4775" s="75">
        <v>5.9333330000000002</v>
      </c>
      <c r="D4775" s="75">
        <v>265260272.53999999</v>
      </c>
      <c r="E4775" s="75">
        <v>271155206</v>
      </c>
      <c r="F4775" s="75">
        <v>902160000</v>
      </c>
      <c r="G4775" s="41">
        <v>0.3005622129112353</v>
      </c>
      <c r="H4775" s="75">
        <v>1608854131.881598</v>
      </c>
      <c r="I4775" s="75">
        <v>1573877528.6505761</v>
      </c>
    </row>
    <row r="4776" spans="1:9" x14ac:dyDescent="0.25">
      <c r="A4776" s="38">
        <v>42319</v>
      </c>
      <c r="B4776" t="s">
        <v>42</v>
      </c>
      <c r="C4776" s="75">
        <v>23.623332999999999</v>
      </c>
      <c r="D4776" s="75">
        <v>83669782</v>
      </c>
      <c r="E4776" s="75">
        <v>83669782</v>
      </c>
      <c r="F4776" s="75">
        <v>339000000</v>
      </c>
      <c r="G4776" s="41">
        <v>0.24681351622418879</v>
      </c>
      <c r="H4776" s="75">
        <v>1976559122.2234061</v>
      </c>
      <c r="I4776" s="75">
        <v>1976559122.2234061</v>
      </c>
    </row>
    <row r="4777" spans="1:9" x14ac:dyDescent="0.25">
      <c r="A4777" s="38">
        <v>42320</v>
      </c>
      <c r="B4777" t="s">
        <v>47</v>
      </c>
      <c r="C4777" s="75">
        <v>27.690000999999999</v>
      </c>
      <c r="D4777" s="75">
        <v>3756418.23</v>
      </c>
      <c r="E4777" s="75">
        <v>614211</v>
      </c>
      <c r="F4777" s="75">
        <v>86371464</v>
      </c>
      <c r="G4777" s="41">
        <v>7.1112723063256169E-3</v>
      </c>
      <c r="H4777" s="75">
        <v>17007503.204211</v>
      </c>
      <c r="I4777" s="75">
        <v>104015224.5451182</v>
      </c>
    </row>
    <row r="4778" spans="1:9" x14ac:dyDescent="0.25">
      <c r="A4778" s="38">
        <v>42320</v>
      </c>
      <c r="B4778" t="s">
        <v>48</v>
      </c>
      <c r="C4778" s="75">
        <v>36.700001</v>
      </c>
      <c r="D4778" s="75">
        <v>3756418.23</v>
      </c>
      <c r="E4778" s="75">
        <v>1003692</v>
      </c>
      <c r="F4778" s="75">
        <v>48067937</v>
      </c>
      <c r="G4778" s="41">
        <v>2.088069641932001E-2</v>
      </c>
      <c r="H4778" s="75">
        <v>36835497.403692</v>
      </c>
      <c r="I4778" s="75">
        <v>137860552.79741821</v>
      </c>
    </row>
    <row r="4779" spans="1:9" x14ac:dyDescent="0.25">
      <c r="A4779" s="38">
        <v>42320</v>
      </c>
      <c r="B4779" t="s">
        <v>46</v>
      </c>
      <c r="C4779" s="75">
        <v>38</v>
      </c>
      <c r="D4779" s="75">
        <v>19198932</v>
      </c>
      <c r="E4779" s="75">
        <v>19198932</v>
      </c>
      <c r="F4779" s="75">
        <v>29787362</v>
      </c>
      <c r="G4779" s="41">
        <v>0.64453280555693382</v>
      </c>
      <c r="H4779" s="75">
        <v>729559416</v>
      </c>
      <c r="I4779" s="75">
        <v>729559416</v>
      </c>
    </row>
    <row r="4780" spans="1:9" x14ac:dyDescent="0.25">
      <c r="A4780" s="38">
        <v>42320</v>
      </c>
      <c r="B4780" t="s">
        <v>44</v>
      </c>
      <c r="C4780" s="75">
        <v>5.87</v>
      </c>
      <c r="D4780" s="75">
        <v>265260272.53999999</v>
      </c>
      <c r="E4780" s="75">
        <v>271155206</v>
      </c>
      <c r="F4780" s="75">
        <v>902160000</v>
      </c>
      <c r="G4780" s="41">
        <v>0.3005622129112353</v>
      </c>
      <c r="H4780" s="75">
        <v>1591681059.22</v>
      </c>
      <c r="I4780" s="75">
        <v>1557077799.8097999</v>
      </c>
    </row>
    <row r="4781" spans="1:9" x14ac:dyDescent="0.25">
      <c r="A4781" s="38">
        <v>42320</v>
      </c>
      <c r="B4781" t="s">
        <v>42</v>
      </c>
      <c r="C4781" s="75">
        <v>23.549999</v>
      </c>
      <c r="D4781" s="75">
        <v>83669782</v>
      </c>
      <c r="E4781" s="75">
        <v>83669782</v>
      </c>
      <c r="F4781" s="75">
        <v>339000000</v>
      </c>
      <c r="G4781" s="41">
        <v>0.24681351622418879</v>
      </c>
      <c r="H4781" s="75">
        <v>1970423282.430218</v>
      </c>
      <c r="I4781" s="75">
        <v>1970423282.430218</v>
      </c>
    </row>
    <row r="4782" spans="1:9" x14ac:dyDescent="0.25">
      <c r="A4782" s="38">
        <v>42321</v>
      </c>
      <c r="B4782" t="s">
        <v>47</v>
      </c>
      <c r="C4782" s="75">
        <v>27.690000999999999</v>
      </c>
      <c r="D4782" s="75">
        <v>3756418.23</v>
      </c>
      <c r="E4782" s="75">
        <v>614211</v>
      </c>
      <c r="F4782" s="75">
        <v>86371464</v>
      </c>
      <c r="G4782" s="41">
        <v>7.1112723063256169E-3</v>
      </c>
      <c r="H4782" s="75">
        <v>17007503.204211</v>
      </c>
      <c r="I4782" s="75">
        <v>104015224.5451182</v>
      </c>
    </row>
    <row r="4783" spans="1:9" x14ac:dyDescent="0.25">
      <c r="A4783" s="38">
        <v>42321</v>
      </c>
      <c r="B4783" t="s">
        <v>48</v>
      </c>
      <c r="C4783" s="75">
        <v>36.700001</v>
      </c>
      <c r="D4783" s="75">
        <v>3756418.23</v>
      </c>
      <c r="E4783" s="75">
        <v>1003692</v>
      </c>
      <c r="F4783" s="75">
        <v>48067937</v>
      </c>
      <c r="G4783" s="41">
        <v>2.088069641932001E-2</v>
      </c>
      <c r="H4783" s="75">
        <v>36835497.403692</v>
      </c>
      <c r="I4783" s="75">
        <v>137860552.79741821</v>
      </c>
    </row>
    <row r="4784" spans="1:9" x14ac:dyDescent="0.25">
      <c r="A4784" s="38">
        <v>42321</v>
      </c>
      <c r="B4784" t="s">
        <v>46</v>
      </c>
      <c r="C4784" s="75">
        <v>37.700001</v>
      </c>
      <c r="D4784" s="75">
        <v>19198932</v>
      </c>
      <c r="E4784" s="75">
        <v>19198932</v>
      </c>
      <c r="F4784" s="75">
        <v>29787362</v>
      </c>
      <c r="G4784" s="41">
        <v>0.64453280555693382</v>
      </c>
      <c r="H4784" s="75">
        <v>723799755.59893203</v>
      </c>
      <c r="I4784" s="75">
        <v>723799755.59893203</v>
      </c>
    </row>
    <row r="4785" spans="1:9" x14ac:dyDescent="0.25">
      <c r="A4785" s="38">
        <v>42321</v>
      </c>
      <c r="B4785" t="s">
        <v>44</v>
      </c>
      <c r="C4785" s="75">
        <v>5.71</v>
      </c>
      <c r="D4785" s="75">
        <v>265260272.53999999</v>
      </c>
      <c r="E4785" s="75">
        <v>271155206</v>
      </c>
      <c r="F4785" s="75">
        <v>902160000</v>
      </c>
      <c r="G4785" s="41">
        <v>0.3005622129112353</v>
      </c>
      <c r="H4785" s="75">
        <v>1548296226.26</v>
      </c>
      <c r="I4785" s="75">
        <v>1514636156.2033999</v>
      </c>
    </row>
    <row r="4786" spans="1:9" x14ac:dyDescent="0.25">
      <c r="A4786" s="38">
        <v>42321</v>
      </c>
      <c r="B4786" t="s">
        <v>42</v>
      </c>
      <c r="C4786" s="75">
        <v>24.193332999999999</v>
      </c>
      <c r="D4786" s="75">
        <v>83669782</v>
      </c>
      <c r="E4786" s="75">
        <v>83669782</v>
      </c>
      <c r="F4786" s="75">
        <v>339000000</v>
      </c>
      <c r="G4786" s="41">
        <v>0.24681351622418879</v>
      </c>
      <c r="H4786" s="75">
        <v>2024250897.9634061</v>
      </c>
      <c r="I4786" s="75">
        <v>2024250897.9634061</v>
      </c>
    </row>
    <row r="4787" spans="1:9" x14ac:dyDescent="0.25">
      <c r="A4787" s="38">
        <v>42324</v>
      </c>
      <c r="B4787" t="s">
        <v>47</v>
      </c>
      <c r="C4787" s="75">
        <v>27.690000999999999</v>
      </c>
      <c r="D4787" s="75">
        <v>3756418.23</v>
      </c>
      <c r="E4787" s="75">
        <v>614211</v>
      </c>
      <c r="F4787" s="75">
        <v>86371464</v>
      </c>
      <c r="G4787" s="41">
        <v>7.1112723063256169E-3</v>
      </c>
      <c r="H4787" s="75">
        <v>17007503.204211</v>
      </c>
      <c r="I4787" s="75">
        <v>104015224.5451182</v>
      </c>
    </row>
    <row r="4788" spans="1:9" x14ac:dyDescent="0.25">
      <c r="A4788" s="38">
        <v>42324</v>
      </c>
      <c r="B4788" t="s">
        <v>48</v>
      </c>
      <c r="C4788" s="75">
        <v>36.700001</v>
      </c>
      <c r="D4788" s="75">
        <v>3756418.23</v>
      </c>
      <c r="E4788" s="75">
        <v>1003692</v>
      </c>
      <c r="F4788" s="75">
        <v>48067937</v>
      </c>
      <c r="G4788" s="41">
        <v>2.088069641932001E-2</v>
      </c>
      <c r="H4788" s="75">
        <v>36835497.403692</v>
      </c>
      <c r="I4788" s="75">
        <v>137860552.79741821</v>
      </c>
    </row>
    <row r="4789" spans="1:9" x14ac:dyDescent="0.25">
      <c r="A4789" s="38">
        <v>42324</v>
      </c>
      <c r="B4789" t="s">
        <v>46</v>
      </c>
      <c r="C4789" s="75">
        <v>37.5</v>
      </c>
      <c r="D4789" s="75">
        <v>19198932</v>
      </c>
      <c r="E4789" s="75">
        <v>19198932</v>
      </c>
      <c r="F4789" s="75">
        <v>29787362</v>
      </c>
      <c r="G4789" s="41">
        <v>0.64453280555693382</v>
      </c>
      <c r="H4789" s="75">
        <v>719959950</v>
      </c>
      <c r="I4789" s="75">
        <v>719959950</v>
      </c>
    </row>
    <row r="4790" spans="1:9" x14ac:dyDescent="0.25">
      <c r="A4790" s="38">
        <v>42324</v>
      </c>
      <c r="B4790" t="s">
        <v>44</v>
      </c>
      <c r="C4790" s="75">
        <v>5.67</v>
      </c>
      <c r="D4790" s="75">
        <v>265260272.53999999</v>
      </c>
      <c r="E4790" s="75">
        <v>271155206</v>
      </c>
      <c r="F4790" s="75">
        <v>902160000</v>
      </c>
      <c r="G4790" s="41">
        <v>0.3005622129112353</v>
      </c>
      <c r="H4790" s="75">
        <v>1537450018.02</v>
      </c>
      <c r="I4790" s="75">
        <v>1504025745.3018</v>
      </c>
    </row>
    <row r="4791" spans="1:9" x14ac:dyDescent="0.25">
      <c r="A4791" s="38">
        <v>42324</v>
      </c>
      <c r="B4791" t="s">
        <v>42</v>
      </c>
      <c r="C4791" s="75">
        <v>24.053332999999999</v>
      </c>
      <c r="D4791" s="75">
        <v>83669782</v>
      </c>
      <c r="E4791" s="75">
        <v>83669782</v>
      </c>
      <c r="F4791" s="75">
        <v>339000000</v>
      </c>
      <c r="G4791" s="41">
        <v>0.24681351622418879</v>
      </c>
      <c r="H4791" s="75">
        <v>2012537128.4834061</v>
      </c>
      <c r="I4791" s="75">
        <v>2012537128.4834061</v>
      </c>
    </row>
    <row r="4792" spans="1:9" x14ac:dyDescent="0.25">
      <c r="A4792" s="38">
        <v>42325</v>
      </c>
      <c r="B4792" t="s">
        <v>47</v>
      </c>
      <c r="C4792" s="75">
        <v>27.700001</v>
      </c>
      <c r="D4792" s="75">
        <v>3756418.23</v>
      </c>
      <c r="E4792" s="75">
        <v>614211</v>
      </c>
      <c r="F4792" s="75">
        <v>86371464</v>
      </c>
      <c r="G4792" s="41">
        <v>7.1112723063256169E-3</v>
      </c>
      <c r="H4792" s="75">
        <v>17013645.314211</v>
      </c>
      <c r="I4792" s="75">
        <v>104052788.7274182</v>
      </c>
    </row>
    <row r="4793" spans="1:9" x14ac:dyDescent="0.25">
      <c r="A4793" s="38">
        <v>42325</v>
      </c>
      <c r="B4793" t="s">
        <v>48</v>
      </c>
      <c r="C4793" s="75">
        <v>36.700001</v>
      </c>
      <c r="D4793" s="75">
        <v>3756418.23</v>
      </c>
      <c r="E4793" s="75">
        <v>1003692</v>
      </c>
      <c r="F4793" s="75">
        <v>48067937</v>
      </c>
      <c r="G4793" s="41">
        <v>2.088069641932001E-2</v>
      </c>
      <c r="H4793" s="75">
        <v>36835497.403692</v>
      </c>
      <c r="I4793" s="75">
        <v>137860552.79741821</v>
      </c>
    </row>
    <row r="4794" spans="1:9" x14ac:dyDescent="0.25">
      <c r="A4794" s="38">
        <v>42325</v>
      </c>
      <c r="B4794" t="s">
        <v>46</v>
      </c>
      <c r="C4794" s="75">
        <v>37.220001000000003</v>
      </c>
      <c r="D4794" s="75">
        <v>19198932</v>
      </c>
      <c r="E4794" s="75">
        <v>19198932</v>
      </c>
      <c r="F4794" s="75">
        <v>29787362</v>
      </c>
      <c r="G4794" s="41">
        <v>0.64453280555693382</v>
      </c>
      <c r="H4794" s="75">
        <v>714584268.23893201</v>
      </c>
      <c r="I4794" s="75">
        <v>714584268.23893201</v>
      </c>
    </row>
    <row r="4795" spans="1:9" x14ac:dyDescent="0.25">
      <c r="A4795" s="38">
        <v>42325</v>
      </c>
      <c r="B4795" t="s">
        <v>44</v>
      </c>
      <c r="C4795" s="75">
        <v>5.7833329999999998</v>
      </c>
      <c r="D4795" s="75">
        <v>265260272.53999999</v>
      </c>
      <c r="E4795" s="75">
        <v>271155206</v>
      </c>
      <c r="F4795" s="75">
        <v>902160000</v>
      </c>
      <c r="G4795" s="41">
        <v>0.3005622129112353</v>
      </c>
      <c r="H4795" s="75">
        <v>1568180850.9815979</v>
      </c>
      <c r="I4795" s="75">
        <v>1534088487.7695761</v>
      </c>
    </row>
    <row r="4796" spans="1:9" x14ac:dyDescent="0.25">
      <c r="A4796" s="38">
        <v>42325</v>
      </c>
      <c r="B4796" t="s">
        <v>42</v>
      </c>
      <c r="C4796" s="75">
        <v>24.200001</v>
      </c>
      <c r="D4796" s="75">
        <v>83669782</v>
      </c>
      <c r="E4796" s="75">
        <v>83669782</v>
      </c>
      <c r="F4796" s="75">
        <v>339000000</v>
      </c>
      <c r="G4796" s="41">
        <v>0.24681351622418879</v>
      </c>
      <c r="H4796" s="75">
        <v>2024808808.069782</v>
      </c>
      <c r="I4796" s="75">
        <v>2024808808.069782</v>
      </c>
    </row>
    <row r="4797" spans="1:9" x14ac:dyDescent="0.25">
      <c r="A4797" s="38">
        <v>42326</v>
      </c>
      <c r="B4797" t="s">
        <v>47</v>
      </c>
      <c r="C4797" s="75">
        <v>27.700001</v>
      </c>
      <c r="D4797" s="75">
        <v>3756418.23</v>
      </c>
      <c r="E4797" s="75">
        <v>614211</v>
      </c>
      <c r="F4797" s="75">
        <v>86371464</v>
      </c>
      <c r="G4797" s="41">
        <v>7.1112723063256169E-3</v>
      </c>
      <c r="H4797" s="75">
        <v>17013645.314211</v>
      </c>
      <c r="I4797" s="75">
        <v>104052788.7274182</v>
      </c>
    </row>
    <row r="4798" spans="1:9" x14ac:dyDescent="0.25">
      <c r="A4798" s="38">
        <v>42326</v>
      </c>
      <c r="B4798" t="s">
        <v>48</v>
      </c>
      <c r="C4798" s="75">
        <v>36.700001</v>
      </c>
      <c r="D4798" s="75">
        <v>3756418.23</v>
      </c>
      <c r="E4798" s="75">
        <v>1003692</v>
      </c>
      <c r="F4798" s="75">
        <v>48067937</v>
      </c>
      <c r="G4798" s="41">
        <v>2.088069641932001E-2</v>
      </c>
      <c r="H4798" s="75">
        <v>36835497.403692</v>
      </c>
      <c r="I4798" s="75">
        <v>137860552.79741821</v>
      </c>
    </row>
    <row r="4799" spans="1:9" x14ac:dyDescent="0.25">
      <c r="A4799" s="38">
        <v>42326</v>
      </c>
      <c r="B4799" t="s">
        <v>46</v>
      </c>
      <c r="C4799" s="75">
        <v>37</v>
      </c>
      <c r="D4799" s="75">
        <v>19198932</v>
      </c>
      <c r="E4799" s="75">
        <v>19198932</v>
      </c>
      <c r="F4799" s="75">
        <v>29787362</v>
      </c>
      <c r="G4799" s="41">
        <v>0.64453280555693382</v>
      </c>
      <c r="H4799" s="75">
        <v>710360484</v>
      </c>
      <c r="I4799" s="75">
        <v>710360484</v>
      </c>
    </row>
    <row r="4800" spans="1:9" x14ac:dyDescent="0.25">
      <c r="A4800" s="38">
        <v>42326</v>
      </c>
      <c r="B4800" t="s">
        <v>44</v>
      </c>
      <c r="C4800" s="75">
        <v>5.7966660000000001</v>
      </c>
      <c r="D4800" s="75">
        <v>265260272.53999999</v>
      </c>
      <c r="E4800" s="75">
        <v>271155206</v>
      </c>
      <c r="F4800" s="75">
        <v>902160000</v>
      </c>
      <c r="G4800" s="41">
        <v>0.3005622129112353</v>
      </c>
      <c r="H4800" s="75">
        <v>1571796163.3431959</v>
      </c>
      <c r="I4800" s="75">
        <v>1537625202.9833519</v>
      </c>
    </row>
    <row r="4801" spans="1:9" x14ac:dyDescent="0.25">
      <c r="A4801" s="38">
        <v>42326</v>
      </c>
      <c r="B4801" t="s">
        <v>42</v>
      </c>
      <c r="C4801" s="75">
        <v>24.299999</v>
      </c>
      <c r="D4801" s="75">
        <v>83669782</v>
      </c>
      <c r="E4801" s="75">
        <v>83669782</v>
      </c>
      <c r="F4801" s="75">
        <v>339000000</v>
      </c>
      <c r="G4801" s="41">
        <v>0.24681351622418879</v>
      </c>
      <c r="H4801" s="75">
        <v>2033175618.930218</v>
      </c>
      <c r="I4801" s="75">
        <v>2033175618.930218</v>
      </c>
    </row>
    <row r="4802" spans="1:9" x14ac:dyDescent="0.25">
      <c r="A4802" s="38">
        <v>42327</v>
      </c>
      <c r="B4802" t="s">
        <v>47</v>
      </c>
      <c r="C4802" s="75">
        <v>27.700001</v>
      </c>
      <c r="D4802" s="75">
        <v>3756418.23</v>
      </c>
      <c r="E4802" s="75">
        <v>614211</v>
      </c>
      <c r="F4802" s="75">
        <v>86371464</v>
      </c>
      <c r="G4802" s="41">
        <v>7.1112723063256169E-3</v>
      </c>
      <c r="H4802" s="75">
        <v>17013645.314211</v>
      </c>
      <c r="I4802" s="75">
        <v>104052788.7274182</v>
      </c>
    </row>
    <row r="4803" spans="1:9" x14ac:dyDescent="0.25">
      <c r="A4803" s="38">
        <v>42327</v>
      </c>
      <c r="B4803" t="s">
        <v>48</v>
      </c>
      <c r="C4803" s="75">
        <v>36.700001</v>
      </c>
      <c r="D4803" s="75">
        <v>3756418.23</v>
      </c>
      <c r="E4803" s="75">
        <v>1003692</v>
      </c>
      <c r="F4803" s="75">
        <v>48067937</v>
      </c>
      <c r="G4803" s="41">
        <v>2.088069641932001E-2</v>
      </c>
      <c r="H4803" s="75">
        <v>36835497.403692</v>
      </c>
      <c r="I4803" s="75">
        <v>137860552.79741821</v>
      </c>
    </row>
    <row r="4804" spans="1:9" x14ac:dyDescent="0.25">
      <c r="A4804" s="38">
        <v>42327</v>
      </c>
      <c r="B4804" t="s">
        <v>46</v>
      </c>
      <c r="C4804" s="75">
        <v>38</v>
      </c>
      <c r="D4804" s="75">
        <v>19198932</v>
      </c>
      <c r="E4804" s="75">
        <v>19198932</v>
      </c>
      <c r="F4804" s="75">
        <v>29787362</v>
      </c>
      <c r="G4804" s="41">
        <v>0.64453280555693382</v>
      </c>
      <c r="H4804" s="75">
        <v>729559416</v>
      </c>
      <c r="I4804" s="75">
        <v>729559416</v>
      </c>
    </row>
    <row r="4805" spans="1:9" x14ac:dyDescent="0.25">
      <c r="A4805" s="38">
        <v>42327</v>
      </c>
      <c r="B4805" t="s">
        <v>44</v>
      </c>
      <c r="C4805" s="75">
        <v>5.86</v>
      </c>
      <c r="D4805" s="75">
        <v>265260272.53999999</v>
      </c>
      <c r="E4805" s="75">
        <v>271155206</v>
      </c>
      <c r="F4805" s="75">
        <v>902160000</v>
      </c>
      <c r="G4805" s="41">
        <v>0.3005622129112353</v>
      </c>
      <c r="H4805" s="75">
        <v>1588969507.1600001</v>
      </c>
      <c r="I4805" s="75">
        <v>1554425197.0843999</v>
      </c>
    </row>
    <row r="4806" spans="1:9" x14ac:dyDescent="0.25">
      <c r="A4806" s="38">
        <v>42327</v>
      </c>
      <c r="B4806" t="s">
        <v>42</v>
      </c>
      <c r="C4806" s="75">
        <v>24.299999</v>
      </c>
      <c r="D4806" s="75">
        <v>83669782</v>
      </c>
      <c r="E4806" s="75">
        <v>83669782</v>
      </c>
      <c r="F4806" s="75">
        <v>339000000</v>
      </c>
      <c r="G4806" s="41">
        <v>0.24681351622418879</v>
      </c>
      <c r="H4806" s="75">
        <v>2033175618.930218</v>
      </c>
      <c r="I4806" s="75">
        <v>2033175618.930218</v>
      </c>
    </row>
    <row r="4807" spans="1:9" x14ac:dyDescent="0.25">
      <c r="A4807" s="38">
        <v>42331</v>
      </c>
      <c r="B4807" t="s">
        <v>47</v>
      </c>
      <c r="C4807" s="75">
        <v>27.700001</v>
      </c>
      <c r="D4807" s="75">
        <v>3756418.23</v>
      </c>
      <c r="E4807" s="75">
        <v>614211</v>
      </c>
      <c r="F4807" s="75">
        <v>86371464</v>
      </c>
      <c r="G4807" s="41">
        <v>7.1112723063256169E-3</v>
      </c>
      <c r="H4807" s="75">
        <v>17013645.314211</v>
      </c>
      <c r="I4807" s="75">
        <v>104052788.7274182</v>
      </c>
    </row>
    <row r="4808" spans="1:9" x14ac:dyDescent="0.25">
      <c r="A4808" s="38">
        <v>42331</v>
      </c>
      <c r="B4808" t="s">
        <v>48</v>
      </c>
      <c r="C4808" s="75">
        <v>36.700001</v>
      </c>
      <c r="D4808" s="75">
        <v>3756418.23</v>
      </c>
      <c r="E4808" s="75">
        <v>1003692</v>
      </c>
      <c r="F4808" s="75">
        <v>48067937</v>
      </c>
      <c r="G4808" s="41">
        <v>2.088069641932001E-2</v>
      </c>
      <c r="H4808" s="75">
        <v>36835497.403692</v>
      </c>
      <c r="I4808" s="75">
        <v>137860552.79741821</v>
      </c>
    </row>
    <row r="4809" spans="1:9" x14ac:dyDescent="0.25">
      <c r="A4809" s="38">
        <v>42331</v>
      </c>
      <c r="B4809" t="s">
        <v>46</v>
      </c>
      <c r="C4809" s="75">
        <v>38.259998000000003</v>
      </c>
      <c r="D4809" s="75">
        <v>19198932</v>
      </c>
      <c r="E4809" s="75">
        <v>19198932</v>
      </c>
      <c r="F4809" s="75">
        <v>29787362</v>
      </c>
      <c r="G4809" s="41">
        <v>0.64453280555693382</v>
      </c>
      <c r="H4809" s="75">
        <v>734551099.92213607</v>
      </c>
      <c r="I4809" s="75">
        <v>734551099.92213607</v>
      </c>
    </row>
    <row r="4810" spans="1:9" x14ac:dyDescent="0.25">
      <c r="A4810" s="38">
        <v>42331</v>
      </c>
      <c r="B4810" t="s">
        <v>44</v>
      </c>
      <c r="C4810" s="75">
        <v>5.9033329999999999</v>
      </c>
      <c r="D4810" s="75">
        <v>265260272.53999999</v>
      </c>
      <c r="E4810" s="75">
        <v>271155206</v>
      </c>
      <c r="F4810" s="75">
        <v>902160000</v>
      </c>
      <c r="G4810" s="41">
        <v>0.3005622129112353</v>
      </c>
      <c r="H4810" s="75">
        <v>1600719475.7015979</v>
      </c>
      <c r="I4810" s="75">
        <v>1565919720.474376</v>
      </c>
    </row>
    <row r="4811" spans="1:9" x14ac:dyDescent="0.25">
      <c r="A4811" s="38">
        <v>42331</v>
      </c>
      <c r="B4811" t="s">
        <v>42</v>
      </c>
      <c r="C4811" s="75">
        <v>25.833331999999999</v>
      </c>
      <c r="D4811" s="75">
        <v>83669782</v>
      </c>
      <c r="E4811" s="75">
        <v>83669782</v>
      </c>
      <c r="F4811" s="75">
        <v>339000000</v>
      </c>
      <c r="G4811" s="41">
        <v>0.24681351622418879</v>
      </c>
      <c r="H4811" s="75">
        <v>2161469256.7736239</v>
      </c>
      <c r="I4811" s="75">
        <v>2161469256.7736239</v>
      </c>
    </row>
    <row r="4812" spans="1:9" x14ac:dyDescent="0.25">
      <c r="A4812" s="38">
        <v>42332</v>
      </c>
      <c r="B4812" t="s">
        <v>47</v>
      </c>
      <c r="C4812" s="75">
        <v>28.25</v>
      </c>
      <c r="D4812" s="75">
        <v>3756418.23</v>
      </c>
      <c r="E4812" s="75">
        <v>614211</v>
      </c>
      <c r="F4812" s="75">
        <v>86371464</v>
      </c>
      <c r="G4812" s="41">
        <v>7.1112723063256169E-3</v>
      </c>
      <c r="H4812" s="75">
        <v>17351460.75</v>
      </c>
      <c r="I4812" s="75">
        <v>106118814.9975</v>
      </c>
    </row>
    <row r="4813" spans="1:9" x14ac:dyDescent="0.25">
      <c r="A4813" s="38">
        <v>42332</v>
      </c>
      <c r="B4813" t="s">
        <v>48</v>
      </c>
      <c r="C4813" s="75">
        <v>37.599997999999999</v>
      </c>
      <c r="D4813" s="75">
        <v>3756418.23</v>
      </c>
      <c r="E4813" s="75">
        <v>1003692</v>
      </c>
      <c r="F4813" s="75">
        <v>48067937</v>
      </c>
      <c r="G4813" s="41">
        <v>2.088069641932001E-2</v>
      </c>
      <c r="H4813" s="75">
        <v>37738817.192616001</v>
      </c>
      <c r="I4813" s="75">
        <v>141241317.9351635</v>
      </c>
    </row>
    <row r="4814" spans="1:9" x14ac:dyDescent="0.25">
      <c r="A4814" s="38">
        <v>42332</v>
      </c>
      <c r="B4814" t="s">
        <v>46</v>
      </c>
      <c r="C4814" s="75">
        <v>38</v>
      </c>
      <c r="D4814" s="75">
        <v>19198932</v>
      </c>
      <c r="E4814" s="75">
        <v>19198932</v>
      </c>
      <c r="F4814" s="75">
        <v>29787362</v>
      </c>
      <c r="G4814" s="41">
        <v>0.64453280555693382</v>
      </c>
      <c r="H4814" s="75">
        <v>729559416</v>
      </c>
      <c r="I4814" s="75">
        <v>729559416</v>
      </c>
    </row>
    <row r="4815" spans="1:9" x14ac:dyDescent="0.25">
      <c r="A4815" s="38">
        <v>42332</v>
      </c>
      <c r="B4815" t="s">
        <v>44</v>
      </c>
      <c r="C4815" s="75">
        <v>5.8333329999999997</v>
      </c>
      <c r="D4815" s="75">
        <v>265260272.53999999</v>
      </c>
      <c r="E4815" s="75">
        <v>271155206</v>
      </c>
      <c r="F4815" s="75">
        <v>902160000</v>
      </c>
      <c r="G4815" s="41">
        <v>0.3005622129112353</v>
      </c>
      <c r="H4815" s="75">
        <v>1581738611.2815981</v>
      </c>
      <c r="I4815" s="75">
        <v>1547351501.3965759</v>
      </c>
    </row>
    <row r="4816" spans="1:9" x14ac:dyDescent="0.25">
      <c r="A4816" s="38">
        <v>42332</v>
      </c>
      <c r="B4816" t="s">
        <v>42</v>
      </c>
      <c r="C4816" s="75">
        <v>26.166665999999999</v>
      </c>
      <c r="D4816" s="75">
        <v>83669782</v>
      </c>
      <c r="E4816" s="75">
        <v>83669782</v>
      </c>
      <c r="F4816" s="75">
        <v>339000000</v>
      </c>
      <c r="G4816" s="41">
        <v>0.24681351622418879</v>
      </c>
      <c r="H4816" s="75">
        <v>2189359239.8868122</v>
      </c>
      <c r="I4816" s="75">
        <v>2189359239.8868122</v>
      </c>
    </row>
    <row r="4817" spans="1:9" x14ac:dyDescent="0.25">
      <c r="A4817" s="38">
        <v>42333</v>
      </c>
      <c r="B4817" t="s">
        <v>47</v>
      </c>
      <c r="C4817" s="75">
        <v>28.25</v>
      </c>
      <c r="D4817" s="75">
        <v>3756418.23</v>
      </c>
      <c r="E4817" s="75">
        <v>614211</v>
      </c>
      <c r="F4817" s="75">
        <v>86371464</v>
      </c>
      <c r="G4817" s="41">
        <v>7.1112723063256169E-3</v>
      </c>
      <c r="H4817" s="75">
        <v>17351460.75</v>
      </c>
      <c r="I4817" s="75">
        <v>106118814.9975</v>
      </c>
    </row>
    <row r="4818" spans="1:9" x14ac:dyDescent="0.25">
      <c r="A4818" s="38">
        <v>42333</v>
      </c>
      <c r="B4818" t="s">
        <v>48</v>
      </c>
      <c r="C4818" s="75">
        <v>37.599997999999999</v>
      </c>
      <c r="D4818" s="75">
        <v>3756418.23</v>
      </c>
      <c r="E4818" s="75">
        <v>1003692</v>
      </c>
      <c r="F4818" s="75">
        <v>48067937</v>
      </c>
      <c r="G4818" s="41">
        <v>2.088069641932001E-2</v>
      </c>
      <c r="H4818" s="75">
        <v>37738817.192616001</v>
      </c>
      <c r="I4818" s="75">
        <v>141241317.9351635</v>
      </c>
    </row>
    <row r="4819" spans="1:9" x14ac:dyDescent="0.25">
      <c r="A4819" s="38">
        <v>42333</v>
      </c>
      <c r="B4819" t="s">
        <v>46</v>
      </c>
      <c r="C4819" s="75">
        <v>37.979999999999997</v>
      </c>
      <c r="D4819" s="75">
        <v>19198932</v>
      </c>
      <c r="E4819" s="75">
        <v>19198932</v>
      </c>
      <c r="F4819" s="75">
        <v>29787362</v>
      </c>
      <c r="G4819" s="41">
        <v>0.64453280555693382</v>
      </c>
      <c r="H4819" s="75">
        <v>729175437.3599999</v>
      </c>
      <c r="I4819" s="75">
        <v>729175437.3599999</v>
      </c>
    </row>
    <row r="4820" spans="1:9" x14ac:dyDescent="0.25">
      <c r="A4820" s="38">
        <v>42333</v>
      </c>
      <c r="B4820" t="s">
        <v>44</v>
      </c>
      <c r="C4820" s="75">
        <v>5.61</v>
      </c>
      <c r="D4820" s="75">
        <v>265260272.53999999</v>
      </c>
      <c r="E4820" s="75">
        <v>271155206</v>
      </c>
      <c r="F4820" s="75">
        <v>902160000</v>
      </c>
      <c r="G4820" s="41">
        <v>0.3005622129112353</v>
      </c>
      <c r="H4820" s="75">
        <v>1521180705.6600001</v>
      </c>
      <c r="I4820" s="75">
        <v>1488110128.9493999</v>
      </c>
    </row>
    <row r="4821" spans="1:9" x14ac:dyDescent="0.25">
      <c r="A4821" s="38">
        <v>42333</v>
      </c>
      <c r="B4821" t="s">
        <v>42</v>
      </c>
      <c r="C4821" s="75">
        <v>25.956666999999999</v>
      </c>
      <c r="D4821" s="75">
        <v>83669782</v>
      </c>
      <c r="E4821" s="75">
        <v>83669782</v>
      </c>
      <c r="F4821" s="75">
        <v>339000000</v>
      </c>
      <c r="G4821" s="41">
        <v>0.24681351622418879</v>
      </c>
      <c r="H4821" s="75">
        <v>2171788669.3365941</v>
      </c>
      <c r="I4821" s="75">
        <v>2171788669.3365941</v>
      </c>
    </row>
    <row r="4822" spans="1:9" x14ac:dyDescent="0.25">
      <c r="A4822" s="38">
        <v>42334</v>
      </c>
      <c r="B4822" t="s">
        <v>47</v>
      </c>
      <c r="C4822" s="75">
        <v>28.25</v>
      </c>
      <c r="D4822" s="75">
        <v>3756418.23</v>
      </c>
      <c r="E4822" s="75">
        <v>614211</v>
      </c>
      <c r="F4822" s="75">
        <v>86371464</v>
      </c>
      <c r="G4822" s="41">
        <v>7.1112723063256169E-3</v>
      </c>
      <c r="H4822" s="75">
        <v>17351460.75</v>
      </c>
      <c r="I4822" s="75">
        <v>106118814.9975</v>
      </c>
    </row>
    <row r="4823" spans="1:9" x14ac:dyDescent="0.25">
      <c r="A4823" s="38">
        <v>42334</v>
      </c>
      <c r="B4823" t="s">
        <v>48</v>
      </c>
      <c r="C4823" s="75">
        <v>37.599997999999999</v>
      </c>
      <c r="D4823" s="75">
        <v>3756418.23</v>
      </c>
      <c r="E4823" s="75">
        <v>1003692</v>
      </c>
      <c r="F4823" s="75">
        <v>48067937</v>
      </c>
      <c r="G4823" s="41">
        <v>2.088069641932001E-2</v>
      </c>
      <c r="H4823" s="75">
        <v>37738817.192616001</v>
      </c>
      <c r="I4823" s="75">
        <v>141241317.9351635</v>
      </c>
    </row>
    <row r="4824" spans="1:9" x14ac:dyDescent="0.25">
      <c r="A4824" s="38">
        <v>42334</v>
      </c>
      <c r="B4824" t="s">
        <v>46</v>
      </c>
      <c r="C4824" s="75">
        <v>38.25</v>
      </c>
      <c r="D4824" s="75">
        <v>19198932</v>
      </c>
      <c r="E4824" s="75">
        <v>19198932</v>
      </c>
      <c r="F4824" s="75">
        <v>29787362</v>
      </c>
      <c r="G4824" s="41">
        <v>0.64453280555693382</v>
      </c>
      <c r="H4824" s="75">
        <v>734359149</v>
      </c>
      <c r="I4824" s="75">
        <v>734359149</v>
      </c>
    </row>
    <row r="4825" spans="1:9" x14ac:dyDescent="0.25">
      <c r="A4825" s="38">
        <v>42334</v>
      </c>
      <c r="B4825" t="s">
        <v>44</v>
      </c>
      <c r="C4825" s="75">
        <v>5.7433329999999998</v>
      </c>
      <c r="D4825" s="75">
        <v>265260272.53999999</v>
      </c>
      <c r="E4825" s="75">
        <v>271155206</v>
      </c>
      <c r="F4825" s="75">
        <v>902160000</v>
      </c>
      <c r="G4825" s="41">
        <v>0.3005622129112353</v>
      </c>
      <c r="H4825" s="75">
        <v>1557334642.7415979</v>
      </c>
      <c r="I4825" s="75">
        <v>1523478076.867976</v>
      </c>
    </row>
    <row r="4826" spans="1:9" x14ac:dyDescent="0.25">
      <c r="A4826" s="38">
        <v>42334</v>
      </c>
      <c r="B4826" t="s">
        <v>42</v>
      </c>
      <c r="C4826" s="75">
        <v>26.15</v>
      </c>
      <c r="D4826" s="75">
        <v>83669782</v>
      </c>
      <c r="E4826" s="75">
        <v>83669782</v>
      </c>
      <c r="F4826" s="75">
        <v>339000000</v>
      </c>
      <c r="G4826" s="41">
        <v>0.24681351622418879</v>
      </c>
      <c r="H4826" s="75">
        <v>2187964799.3000002</v>
      </c>
      <c r="I4826" s="75">
        <v>2187964799.3000002</v>
      </c>
    </row>
    <row r="4827" spans="1:9" x14ac:dyDescent="0.25">
      <c r="A4827" s="38">
        <v>42335</v>
      </c>
      <c r="B4827" t="s">
        <v>47</v>
      </c>
      <c r="C4827" s="75">
        <v>28.25</v>
      </c>
      <c r="D4827" s="75">
        <v>3756418.23</v>
      </c>
      <c r="E4827" s="75">
        <v>614211</v>
      </c>
      <c r="F4827" s="75">
        <v>86371464</v>
      </c>
      <c r="G4827" s="41">
        <v>7.1112723063256169E-3</v>
      </c>
      <c r="H4827" s="75">
        <v>17351460.75</v>
      </c>
      <c r="I4827" s="75">
        <v>106118814.9975</v>
      </c>
    </row>
    <row r="4828" spans="1:9" x14ac:dyDescent="0.25">
      <c r="A4828" s="38">
        <v>42335</v>
      </c>
      <c r="B4828" t="s">
        <v>48</v>
      </c>
      <c r="C4828" s="75">
        <v>37.599997999999999</v>
      </c>
      <c r="D4828" s="75">
        <v>3756418.23</v>
      </c>
      <c r="E4828" s="75">
        <v>1003692</v>
      </c>
      <c r="F4828" s="75">
        <v>48067937</v>
      </c>
      <c r="G4828" s="41">
        <v>2.088069641932001E-2</v>
      </c>
      <c r="H4828" s="75">
        <v>37738817.192616001</v>
      </c>
      <c r="I4828" s="75">
        <v>141241317.9351635</v>
      </c>
    </row>
    <row r="4829" spans="1:9" x14ac:dyDescent="0.25">
      <c r="A4829" s="38">
        <v>42335</v>
      </c>
      <c r="B4829" t="s">
        <v>46</v>
      </c>
      <c r="C4829" s="75">
        <v>37.630001</v>
      </c>
      <c r="D4829" s="75">
        <v>19198932</v>
      </c>
      <c r="E4829" s="75">
        <v>19198932</v>
      </c>
      <c r="F4829" s="75">
        <v>29787362</v>
      </c>
      <c r="G4829" s="41">
        <v>0.64453280555693382</v>
      </c>
      <c r="H4829" s="75">
        <v>722455830.35893202</v>
      </c>
      <c r="I4829" s="75">
        <v>722455830.35893202</v>
      </c>
    </row>
    <row r="4830" spans="1:9" x14ac:dyDescent="0.25">
      <c r="A4830" s="38">
        <v>42335</v>
      </c>
      <c r="B4830" t="s">
        <v>44</v>
      </c>
      <c r="C4830" s="75">
        <v>5.6833330000000002</v>
      </c>
      <c r="D4830" s="75">
        <v>265260272.53999999</v>
      </c>
      <c r="E4830" s="75">
        <v>271155206</v>
      </c>
      <c r="F4830" s="75">
        <v>902160000</v>
      </c>
      <c r="G4830" s="41">
        <v>0.3005622129112353</v>
      </c>
      <c r="H4830" s="75">
        <v>1541065330.381598</v>
      </c>
      <c r="I4830" s="75">
        <v>1507562460.5155759</v>
      </c>
    </row>
    <row r="4831" spans="1:9" x14ac:dyDescent="0.25">
      <c r="A4831" s="38">
        <v>42335</v>
      </c>
      <c r="B4831" t="s">
        <v>42</v>
      </c>
      <c r="C4831" s="75">
        <v>25.766666000000001</v>
      </c>
      <c r="D4831" s="75">
        <v>83669782</v>
      </c>
      <c r="E4831" s="75">
        <v>83669782</v>
      </c>
      <c r="F4831" s="75">
        <v>339000000</v>
      </c>
      <c r="G4831" s="41">
        <v>0.24681351622418879</v>
      </c>
      <c r="H4831" s="75">
        <v>2155891327.086812</v>
      </c>
      <c r="I4831" s="75">
        <v>2155891327.086812</v>
      </c>
    </row>
    <row r="4832" spans="1:9" x14ac:dyDescent="0.25">
      <c r="A4832" s="38">
        <v>42338</v>
      </c>
      <c r="B4832" t="s">
        <v>47</v>
      </c>
      <c r="C4832" s="75">
        <v>28.25</v>
      </c>
      <c r="D4832" s="75">
        <v>3756418.23</v>
      </c>
      <c r="E4832" s="75">
        <v>614211</v>
      </c>
      <c r="F4832" s="75">
        <v>86371464</v>
      </c>
      <c r="G4832" s="41">
        <v>7.1112723063256169E-3</v>
      </c>
      <c r="H4832" s="75">
        <v>17351460.75</v>
      </c>
      <c r="I4832" s="75">
        <v>106118814.9975</v>
      </c>
    </row>
    <row r="4833" spans="1:9" x14ac:dyDescent="0.25">
      <c r="A4833" s="38">
        <v>42338</v>
      </c>
      <c r="B4833" t="s">
        <v>48</v>
      </c>
      <c r="C4833" s="75">
        <v>34.509998000000003</v>
      </c>
      <c r="D4833" s="75">
        <v>3756418.23</v>
      </c>
      <c r="E4833" s="75">
        <v>1003692</v>
      </c>
      <c r="F4833" s="75">
        <v>48067937</v>
      </c>
      <c r="G4833" s="41">
        <v>2.088069641932001E-2</v>
      </c>
      <c r="H4833" s="75">
        <v>34637408.912616</v>
      </c>
      <c r="I4833" s="75">
        <v>129633985.60446361</v>
      </c>
    </row>
    <row r="4834" spans="1:9" x14ac:dyDescent="0.25">
      <c r="A4834" s="38">
        <v>42338</v>
      </c>
      <c r="B4834" t="s">
        <v>46</v>
      </c>
      <c r="C4834" s="75">
        <v>37.400002000000001</v>
      </c>
      <c r="D4834" s="75">
        <v>19198932</v>
      </c>
      <c r="E4834" s="75">
        <v>19198932</v>
      </c>
      <c r="F4834" s="75">
        <v>29787362</v>
      </c>
      <c r="G4834" s="41">
        <v>0.64453280555693382</v>
      </c>
      <c r="H4834" s="75">
        <v>718040095.19786406</v>
      </c>
      <c r="I4834" s="75">
        <v>718040095.19786406</v>
      </c>
    </row>
    <row r="4835" spans="1:9" x14ac:dyDescent="0.25">
      <c r="A4835" s="38">
        <v>42338</v>
      </c>
      <c r="B4835" t="s">
        <v>44</v>
      </c>
      <c r="C4835" s="75">
        <v>5.6833330000000002</v>
      </c>
      <c r="D4835" s="75">
        <v>265260272.53999999</v>
      </c>
      <c r="E4835" s="75">
        <v>271155206</v>
      </c>
      <c r="F4835" s="75">
        <v>902160000</v>
      </c>
      <c r="G4835" s="41">
        <v>0.3005622129112353</v>
      </c>
      <c r="H4835" s="75">
        <v>1541065330.381598</v>
      </c>
      <c r="I4835" s="75">
        <v>1507562460.5155759</v>
      </c>
    </row>
    <row r="4836" spans="1:9" x14ac:dyDescent="0.25">
      <c r="A4836" s="38">
        <v>42338</v>
      </c>
      <c r="B4836" t="s">
        <v>42</v>
      </c>
      <c r="C4836" s="75">
        <v>24</v>
      </c>
      <c r="D4836" s="75">
        <v>83669782</v>
      </c>
      <c r="E4836" s="75">
        <v>83669782</v>
      </c>
      <c r="F4836" s="75">
        <v>339000000</v>
      </c>
      <c r="G4836" s="41">
        <v>0.24681351622418879</v>
      </c>
      <c r="H4836" s="75">
        <v>2008074768</v>
      </c>
      <c r="I4836" s="75">
        <v>2008074768</v>
      </c>
    </row>
    <row r="4837" spans="1:9" x14ac:dyDescent="0.25">
      <c r="A4837" s="38">
        <v>42339</v>
      </c>
      <c r="B4837" t="s">
        <v>47</v>
      </c>
      <c r="C4837" s="75">
        <v>28.25</v>
      </c>
      <c r="D4837" s="75">
        <v>3756418.23</v>
      </c>
      <c r="E4837" s="75">
        <v>614211</v>
      </c>
      <c r="F4837" s="75">
        <v>86371464</v>
      </c>
      <c r="G4837" s="41">
        <v>7.1112723063256169E-3</v>
      </c>
      <c r="H4837" s="75">
        <v>17351460.75</v>
      </c>
      <c r="I4837" s="75">
        <v>106118814.9975</v>
      </c>
    </row>
    <row r="4838" spans="1:9" x14ac:dyDescent="0.25">
      <c r="A4838" s="38">
        <v>42339</v>
      </c>
      <c r="B4838" t="s">
        <v>48</v>
      </c>
      <c r="C4838" s="75">
        <v>34.799999</v>
      </c>
      <c r="D4838" s="75">
        <v>3756418.23</v>
      </c>
      <c r="E4838" s="75">
        <v>1003692</v>
      </c>
      <c r="F4838" s="75">
        <v>48067937</v>
      </c>
      <c r="G4838" s="41">
        <v>2.088069641932001E-2</v>
      </c>
      <c r="H4838" s="75">
        <v>34928480.596308</v>
      </c>
      <c r="I4838" s="75">
        <v>130723350.6475818</v>
      </c>
    </row>
    <row r="4839" spans="1:9" x14ac:dyDescent="0.25">
      <c r="A4839" s="38">
        <v>42339</v>
      </c>
      <c r="B4839" t="s">
        <v>46</v>
      </c>
      <c r="C4839" s="75">
        <v>37.360000999999997</v>
      </c>
      <c r="D4839" s="75">
        <v>19198932</v>
      </c>
      <c r="E4839" s="75">
        <v>19198932</v>
      </c>
      <c r="F4839" s="75">
        <v>29787362</v>
      </c>
      <c r="G4839" s="41">
        <v>0.64453280555693382</v>
      </c>
      <c r="H4839" s="75">
        <v>717272118.71893191</v>
      </c>
      <c r="I4839" s="75">
        <v>717272118.71893191</v>
      </c>
    </row>
    <row r="4840" spans="1:9" x14ac:dyDescent="0.25">
      <c r="A4840" s="38">
        <v>42339</v>
      </c>
      <c r="B4840" t="s">
        <v>44</v>
      </c>
      <c r="C4840" s="75">
        <v>5.68</v>
      </c>
      <c r="D4840" s="75">
        <v>265260272.53999999</v>
      </c>
      <c r="E4840" s="75">
        <v>271155206</v>
      </c>
      <c r="F4840" s="75">
        <v>902160000</v>
      </c>
      <c r="G4840" s="41">
        <v>0.3005622129112353</v>
      </c>
      <c r="H4840" s="75">
        <v>1540161570.0799999</v>
      </c>
      <c r="I4840" s="75">
        <v>1506678348.0272</v>
      </c>
    </row>
    <row r="4841" spans="1:9" x14ac:dyDescent="0.25">
      <c r="A4841" s="38">
        <v>42339</v>
      </c>
      <c r="B4841" t="s">
        <v>42</v>
      </c>
      <c r="C4841" s="75">
        <v>23.969999000000001</v>
      </c>
      <c r="D4841" s="75">
        <v>83669782</v>
      </c>
      <c r="E4841" s="75">
        <v>83669782</v>
      </c>
      <c r="F4841" s="75">
        <v>339000000</v>
      </c>
      <c r="G4841" s="41">
        <v>0.24681351622418879</v>
      </c>
      <c r="H4841" s="75">
        <v>2005564590.870218</v>
      </c>
      <c r="I4841" s="75">
        <v>2005564590.870218</v>
      </c>
    </row>
    <row r="4842" spans="1:9" x14ac:dyDescent="0.25">
      <c r="A4842" s="38">
        <v>42340</v>
      </c>
      <c r="B4842" t="s">
        <v>47</v>
      </c>
      <c r="C4842" s="75">
        <v>28.25</v>
      </c>
      <c r="D4842" s="75">
        <v>3756418.23</v>
      </c>
      <c r="E4842" s="75">
        <v>614211</v>
      </c>
      <c r="F4842" s="75">
        <v>86371464</v>
      </c>
      <c r="G4842" s="41">
        <v>7.1112723063256169E-3</v>
      </c>
      <c r="H4842" s="75">
        <v>17351460.75</v>
      </c>
      <c r="I4842" s="75">
        <v>106118814.9975</v>
      </c>
    </row>
    <row r="4843" spans="1:9" x14ac:dyDescent="0.25">
      <c r="A4843" s="38">
        <v>42340</v>
      </c>
      <c r="B4843" t="s">
        <v>48</v>
      </c>
      <c r="C4843" s="75">
        <v>34.799999</v>
      </c>
      <c r="D4843" s="75">
        <v>3756418.23</v>
      </c>
      <c r="E4843" s="75">
        <v>1003692</v>
      </c>
      <c r="F4843" s="75">
        <v>48067937</v>
      </c>
      <c r="G4843" s="41">
        <v>2.088069641932001E-2</v>
      </c>
      <c r="H4843" s="75">
        <v>34928480.596308</v>
      </c>
      <c r="I4843" s="75">
        <v>130723350.6475818</v>
      </c>
    </row>
    <row r="4844" spans="1:9" x14ac:dyDescent="0.25">
      <c r="A4844" s="38">
        <v>42340</v>
      </c>
      <c r="B4844" t="s">
        <v>46</v>
      </c>
      <c r="C4844" s="75">
        <v>37.389999000000003</v>
      </c>
      <c r="D4844" s="75">
        <v>19198932</v>
      </c>
      <c r="E4844" s="75">
        <v>19198932</v>
      </c>
      <c r="F4844" s="75">
        <v>29787362</v>
      </c>
      <c r="G4844" s="41">
        <v>0.64453280555693382</v>
      </c>
      <c r="H4844" s="75">
        <v>717848048.28106809</v>
      </c>
      <c r="I4844" s="75">
        <v>717848048.28106809</v>
      </c>
    </row>
    <row r="4845" spans="1:9" x14ac:dyDescent="0.25">
      <c r="A4845" s="38">
        <v>42340</v>
      </c>
      <c r="B4845" t="s">
        <v>44</v>
      </c>
      <c r="C4845" s="75">
        <v>5.8</v>
      </c>
      <c r="D4845" s="75">
        <v>265260272.53999999</v>
      </c>
      <c r="E4845" s="75">
        <v>271155206</v>
      </c>
      <c r="F4845" s="75">
        <v>902160000</v>
      </c>
      <c r="G4845" s="41">
        <v>0.3005622129112353</v>
      </c>
      <c r="H4845" s="75">
        <v>1572700194.8</v>
      </c>
      <c r="I4845" s="75">
        <v>1538509580.7320001</v>
      </c>
    </row>
    <row r="4846" spans="1:9" x14ac:dyDescent="0.25">
      <c r="A4846" s="38">
        <v>42340</v>
      </c>
      <c r="B4846" t="s">
        <v>42</v>
      </c>
      <c r="C4846" s="75">
        <v>24.17</v>
      </c>
      <c r="D4846" s="75">
        <v>83669782</v>
      </c>
      <c r="E4846" s="75">
        <v>83669782</v>
      </c>
      <c r="F4846" s="75">
        <v>339000000</v>
      </c>
      <c r="G4846" s="41">
        <v>0.24681351622418879</v>
      </c>
      <c r="H4846" s="75">
        <v>2022298630.9400001</v>
      </c>
      <c r="I4846" s="75">
        <v>2022298630.9400001</v>
      </c>
    </row>
    <row r="4847" spans="1:9" x14ac:dyDescent="0.25">
      <c r="A4847" s="38">
        <v>42341</v>
      </c>
      <c r="B4847" t="s">
        <v>47</v>
      </c>
      <c r="C4847" s="75">
        <v>28.25</v>
      </c>
      <c r="D4847" s="75">
        <v>3756418.23</v>
      </c>
      <c r="E4847" s="75">
        <v>614211</v>
      </c>
      <c r="F4847" s="75">
        <v>86371464</v>
      </c>
      <c r="G4847" s="41">
        <v>7.1112723063256169E-3</v>
      </c>
      <c r="H4847" s="75">
        <v>17351460.75</v>
      </c>
      <c r="I4847" s="75">
        <v>106118814.9975</v>
      </c>
    </row>
    <row r="4848" spans="1:9" x14ac:dyDescent="0.25">
      <c r="A4848" s="38">
        <v>42341</v>
      </c>
      <c r="B4848" t="s">
        <v>48</v>
      </c>
      <c r="C4848" s="75">
        <v>35</v>
      </c>
      <c r="D4848" s="75">
        <v>3756418.23</v>
      </c>
      <c r="E4848" s="75">
        <v>1003692</v>
      </c>
      <c r="F4848" s="75">
        <v>48067937</v>
      </c>
      <c r="G4848" s="41">
        <v>2.088069641932001E-2</v>
      </c>
      <c r="H4848" s="75">
        <v>35129220</v>
      </c>
      <c r="I4848" s="75">
        <v>131474638.05</v>
      </c>
    </row>
    <row r="4849" spans="1:9" x14ac:dyDescent="0.25">
      <c r="A4849" s="38">
        <v>42341</v>
      </c>
      <c r="B4849" t="s">
        <v>46</v>
      </c>
      <c r="C4849" s="75">
        <v>37.240001999999997</v>
      </c>
      <c r="D4849" s="75">
        <v>19198932</v>
      </c>
      <c r="E4849" s="75">
        <v>19198932</v>
      </c>
      <c r="F4849" s="75">
        <v>29787362</v>
      </c>
      <c r="G4849" s="41">
        <v>0.64453280555693382</v>
      </c>
      <c r="H4849" s="75">
        <v>714968266.07786393</v>
      </c>
      <c r="I4849" s="75">
        <v>714968266.07786393</v>
      </c>
    </row>
    <row r="4850" spans="1:9" x14ac:dyDescent="0.25">
      <c r="A4850" s="38">
        <v>42341</v>
      </c>
      <c r="B4850" t="s">
        <v>44</v>
      </c>
      <c r="C4850" s="75">
        <v>5.9</v>
      </c>
      <c r="D4850" s="75">
        <v>265260272.53999999</v>
      </c>
      <c r="E4850" s="75">
        <v>271155206</v>
      </c>
      <c r="F4850" s="75">
        <v>902160000</v>
      </c>
      <c r="G4850" s="41">
        <v>0.3005622129112353</v>
      </c>
      <c r="H4850" s="75">
        <v>1599815715.4000001</v>
      </c>
      <c r="I4850" s="75">
        <v>1565035607.9860001</v>
      </c>
    </row>
    <row r="4851" spans="1:9" x14ac:dyDescent="0.25">
      <c r="A4851" s="38">
        <v>42341</v>
      </c>
      <c r="B4851" t="s">
        <v>42</v>
      </c>
      <c r="C4851" s="75">
        <v>24.24</v>
      </c>
      <c r="D4851" s="75">
        <v>83669782</v>
      </c>
      <c r="E4851" s="75">
        <v>83669782</v>
      </c>
      <c r="F4851" s="75">
        <v>339000000</v>
      </c>
      <c r="G4851" s="41">
        <v>0.24681351622418879</v>
      </c>
      <c r="H4851" s="75">
        <v>2028155515.6800001</v>
      </c>
      <c r="I4851" s="75">
        <v>2028155515.6800001</v>
      </c>
    </row>
    <row r="4852" spans="1:9" x14ac:dyDescent="0.25">
      <c r="A4852" s="38">
        <v>42342</v>
      </c>
      <c r="B4852" t="s">
        <v>47</v>
      </c>
      <c r="C4852" s="75">
        <v>28.25</v>
      </c>
      <c r="D4852" s="75">
        <v>3756418.23</v>
      </c>
      <c r="E4852" s="75">
        <v>614211</v>
      </c>
      <c r="F4852" s="75">
        <v>86371464</v>
      </c>
      <c r="G4852" s="41">
        <v>7.1112723063256169E-3</v>
      </c>
      <c r="H4852" s="75">
        <v>17351460.75</v>
      </c>
      <c r="I4852" s="75">
        <v>106118814.9975</v>
      </c>
    </row>
    <row r="4853" spans="1:9" x14ac:dyDescent="0.25">
      <c r="A4853" s="38">
        <v>42342</v>
      </c>
      <c r="B4853" t="s">
        <v>48</v>
      </c>
      <c r="C4853" s="75">
        <v>35</v>
      </c>
      <c r="D4853" s="75">
        <v>3756418.23</v>
      </c>
      <c r="E4853" s="75">
        <v>1003692</v>
      </c>
      <c r="F4853" s="75">
        <v>48067937</v>
      </c>
      <c r="G4853" s="41">
        <v>2.088069641932001E-2</v>
      </c>
      <c r="H4853" s="75">
        <v>35129220</v>
      </c>
      <c r="I4853" s="75">
        <v>131474638.05</v>
      </c>
    </row>
    <row r="4854" spans="1:9" x14ac:dyDescent="0.25">
      <c r="A4854" s="38">
        <v>42342</v>
      </c>
      <c r="B4854" t="s">
        <v>46</v>
      </c>
      <c r="C4854" s="75">
        <v>36</v>
      </c>
      <c r="D4854" s="75">
        <v>19198932</v>
      </c>
      <c r="E4854" s="75">
        <v>19198932</v>
      </c>
      <c r="F4854" s="75">
        <v>29787362</v>
      </c>
      <c r="G4854" s="41">
        <v>0.64453280555693382</v>
      </c>
      <c r="H4854" s="75">
        <v>691161552</v>
      </c>
      <c r="I4854" s="75">
        <v>691161552</v>
      </c>
    </row>
    <row r="4855" spans="1:9" x14ac:dyDescent="0.25">
      <c r="A4855" s="38">
        <v>42342</v>
      </c>
      <c r="B4855" t="s">
        <v>44</v>
      </c>
      <c r="C4855" s="75">
        <v>5.676666</v>
      </c>
      <c r="D4855" s="75">
        <v>265260272.53999999</v>
      </c>
      <c r="E4855" s="75">
        <v>271155206</v>
      </c>
      <c r="F4855" s="75">
        <v>902160000</v>
      </c>
      <c r="G4855" s="41">
        <v>0.3005622129112353</v>
      </c>
      <c r="H4855" s="75">
        <v>1539257538.6231959</v>
      </c>
      <c r="I4855" s="75">
        <v>1505793970.2785521</v>
      </c>
    </row>
    <row r="4856" spans="1:9" x14ac:dyDescent="0.25">
      <c r="A4856" s="38">
        <v>42342</v>
      </c>
      <c r="B4856" t="s">
        <v>42</v>
      </c>
      <c r="C4856" s="75">
        <v>23.953333000000001</v>
      </c>
      <c r="D4856" s="75">
        <v>83669782</v>
      </c>
      <c r="E4856" s="75">
        <v>83669782</v>
      </c>
      <c r="F4856" s="75">
        <v>339000000</v>
      </c>
      <c r="G4856" s="41">
        <v>0.24681351622418879</v>
      </c>
      <c r="H4856" s="75">
        <v>2004170150.283406</v>
      </c>
      <c r="I4856" s="75">
        <v>2004170150.283406</v>
      </c>
    </row>
    <row r="4857" spans="1:9" x14ac:dyDescent="0.25">
      <c r="A4857" s="38">
        <v>42345</v>
      </c>
      <c r="B4857" t="s">
        <v>47</v>
      </c>
      <c r="C4857" s="75">
        <v>28.25</v>
      </c>
      <c r="D4857" s="75">
        <v>3756418.23</v>
      </c>
      <c r="E4857" s="75">
        <v>614211</v>
      </c>
      <c r="F4857" s="75">
        <v>86371464</v>
      </c>
      <c r="G4857" s="41">
        <v>7.1112723063256169E-3</v>
      </c>
      <c r="H4857" s="75">
        <v>17351460.75</v>
      </c>
      <c r="I4857" s="75">
        <v>106118814.9975</v>
      </c>
    </row>
    <row r="4858" spans="1:9" x14ac:dyDescent="0.25">
      <c r="A4858" s="38">
        <v>42345</v>
      </c>
      <c r="B4858" t="s">
        <v>48</v>
      </c>
      <c r="C4858" s="75">
        <v>35</v>
      </c>
      <c r="D4858" s="75">
        <v>3756418.23</v>
      </c>
      <c r="E4858" s="75">
        <v>1003692</v>
      </c>
      <c r="F4858" s="75">
        <v>48067937</v>
      </c>
      <c r="G4858" s="41">
        <v>2.088069641932001E-2</v>
      </c>
      <c r="H4858" s="75">
        <v>35129220</v>
      </c>
      <c r="I4858" s="75">
        <v>131474638.05</v>
      </c>
    </row>
    <row r="4859" spans="1:9" x14ac:dyDescent="0.25">
      <c r="A4859" s="38">
        <v>42345</v>
      </c>
      <c r="B4859" t="s">
        <v>46</v>
      </c>
      <c r="C4859" s="75">
        <v>36.150002000000001</v>
      </c>
      <c r="D4859" s="75">
        <v>19198932</v>
      </c>
      <c r="E4859" s="75">
        <v>19198932</v>
      </c>
      <c r="F4859" s="75">
        <v>29787362</v>
      </c>
      <c r="G4859" s="41">
        <v>0.64453280555693382</v>
      </c>
      <c r="H4859" s="75">
        <v>694041430.19786406</v>
      </c>
      <c r="I4859" s="75">
        <v>694041430.19786406</v>
      </c>
    </row>
    <row r="4860" spans="1:9" x14ac:dyDescent="0.25">
      <c r="A4860" s="38">
        <v>42345</v>
      </c>
      <c r="B4860" t="s">
        <v>44</v>
      </c>
      <c r="C4860" s="75">
        <v>5.8033330000000003</v>
      </c>
      <c r="D4860" s="75">
        <v>265260272.53999999</v>
      </c>
      <c r="E4860" s="75">
        <v>271155206</v>
      </c>
      <c r="F4860" s="75">
        <v>902160000</v>
      </c>
      <c r="G4860" s="41">
        <v>0.3005622129112353</v>
      </c>
      <c r="H4860" s="75">
        <v>1573603955.101598</v>
      </c>
      <c r="I4860" s="75">
        <v>1539393693.220376</v>
      </c>
    </row>
    <row r="4861" spans="1:9" x14ac:dyDescent="0.25">
      <c r="A4861" s="38">
        <v>42345</v>
      </c>
      <c r="B4861" t="s">
        <v>42</v>
      </c>
      <c r="C4861" s="75">
        <v>23.83</v>
      </c>
      <c r="D4861" s="75">
        <v>83669782</v>
      </c>
      <c r="E4861" s="75">
        <v>83669782</v>
      </c>
      <c r="F4861" s="75">
        <v>339000000</v>
      </c>
      <c r="G4861" s="41">
        <v>0.24681351622418879</v>
      </c>
      <c r="H4861" s="75">
        <v>1993850905.0599999</v>
      </c>
      <c r="I4861" s="75">
        <v>1993850905.0599999</v>
      </c>
    </row>
    <row r="4862" spans="1:9" x14ac:dyDescent="0.25">
      <c r="A4862" s="38">
        <v>42346</v>
      </c>
      <c r="B4862" t="s">
        <v>47</v>
      </c>
      <c r="C4862" s="75">
        <v>28.25</v>
      </c>
      <c r="D4862" s="75">
        <v>3756418.23</v>
      </c>
      <c r="E4862" s="75">
        <v>614211</v>
      </c>
      <c r="F4862" s="75">
        <v>86371464</v>
      </c>
      <c r="G4862" s="41">
        <v>7.1112723063256169E-3</v>
      </c>
      <c r="H4862" s="75">
        <v>17351460.75</v>
      </c>
      <c r="I4862" s="75">
        <v>106118814.9975</v>
      </c>
    </row>
    <row r="4863" spans="1:9" x14ac:dyDescent="0.25">
      <c r="A4863" s="38">
        <v>42346</v>
      </c>
      <c r="B4863" t="s">
        <v>48</v>
      </c>
      <c r="C4863" s="75">
        <v>35</v>
      </c>
      <c r="D4863" s="75">
        <v>3756418.23</v>
      </c>
      <c r="E4863" s="75">
        <v>1003692</v>
      </c>
      <c r="F4863" s="75">
        <v>48067937</v>
      </c>
      <c r="G4863" s="41">
        <v>2.088069641932001E-2</v>
      </c>
      <c r="H4863" s="75">
        <v>35129220</v>
      </c>
      <c r="I4863" s="75">
        <v>131474638.05</v>
      </c>
    </row>
    <row r="4864" spans="1:9" x14ac:dyDescent="0.25">
      <c r="A4864" s="38">
        <v>42346</v>
      </c>
      <c r="B4864" t="s">
        <v>46</v>
      </c>
      <c r="C4864" s="75">
        <v>36.479999999999997</v>
      </c>
      <c r="D4864" s="75">
        <v>19198932</v>
      </c>
      <c r="E4864" s="75">
        <v>19198932</v>
      </c>
      <c r="F4864" s="75">
        <v>29787362</v>
      </c>
      <c r="G4864" s="41">
        <v>0.64453280555693382</v>
      </c>
      <c r="H4864" s="75">
        <v>700377039.3599999</v>
      </c>
      <c r="I4864" s="75">
        <v>700377039.3599999</v>
      </c>
    </row>
    <row r="4865" spans="1:9" x14ac:dyDescent="0.25">
      <c r="A4865" s="38">
        <v>42346</v>
      </c>
      <c r="B4865" t="s">
        <v>44</v>
      </c>
      <c r="C4865" s="75">
        <v>5.733333</v>
      </c>
      <c r="D4865" s="75">
        <v>265260272.53999999</v>
      </c>
      <c r="E4865" s="75">
        <v>271155206</v>
      </c>
      <c r="F4865" s="75">
        <v>902160000</v>
      </c>
      <c r="G4865" s="41">
        <v>0.3005622129112353</v>
      </c>
      <c r="H4865" s="75">
        <v>1554623090.6815979</v>
      </c>
      <c r="I4865" s="75">
        <v>1520825474.142576</v>
      </c>
    </row>
    <row r="4866" spans="1:9" x14ac:dyDescent="0.25">
      <c r="A4866" s="38">
        <v>42346</v>
      </c>
      <c r="B4866" t="s">
        <v>42</v>
      </c>
      <c r="C4866" s="75">
        <v>23.623332999999999</v>
      </c>
      <c r="D4866" s="75">
        <v>83669782</v>
      </c>
      <c r="E4866" s="75">
        <v>83669782</v>
      </c>
      <c r="F4866" s="75">
        <v>339000000</v>
      </c>
      <c r="G4866" s="41">
        <v>0.24681351622418879</v>
      </c>
      <c r="H4866" s="75">
        <v>1976559122.2234061</v>
      </c>
      <c r="I4866" s="75">
        <v>1976559122.2234061</v>
      </c>
    </row>
    <row r="4867" spans="1:9" x14ac:dyDescent="0.25">
      <c r="A4867" s="38">
        <v>42347</v>
      </c>
      <c r="B4867" t="s">
        <v>47</v>
      </c>
      <c r="C4867" s="75">
        <v>28.25</v>
      </c>
      <c r="D4867" s="75">
        <v>3756418.23</v>
      </c>
      <c r="E4867" s="75">
        <v>614211</v>
      </c>
      <c r="F4867" s="75">
        <v>86371464</v>
      </c>
      <c r="G4867" s="41">
        <v>7.1112723063256169E-3</v>
      </c>
      <c r="H4867" s="75">
        <v>17351460.75</v>
      </c>
      <c r="I4867" s="75">
        <v>106118814.9975</v>
      </c>
    </row>
    <row r="4868" spans="1:9" x14ac:dyDescent="0.25">
      <c r="A4868" s="38">
        <v>42347</v>
      </c>
      <c r="B4868" t="s">
        <v>48</v>
      </c>
      <c r="C4868" s="75">
        <v>35</v>
      </c>
      <c r="D4868" s="75">
        <v>3756418.23</v>
      </c>
      <c r="E4868" s="75">
        <v>1003692</v>
      </c>
      <c r="F4868" s="75">
        <v>48067937</v>
      </c>
      <c r="G4868" s="41">
        <v>2.088069641932001E-2</v>
      </c>
      <c r="H4868" s="75">
        <v>35129220</v>
      </c>
      <c r="I4868" s="75">
        <v>131474638.05</v>
      </c>
    </row>
    <row r="4869" spans="1:9" x14ac:dyDescent="0.25">
      <c r="A4869" s="38">
        <v>42347</v>
      </c>
      <c r="B4869" t="s">
        <v>46</v>
      </c>
      <c r="C4869" s="75">
        <v>37.939999</v>
      </c>
      <c r="D4869" s="75">
        <v>19198932</v>
      </c>
      <c r="E4869" s="75">
        <v>19198932</v>
      </c>
      <c r="F4869" s="75">
        <v>29787362</v>
      </c>
      <c r="G4869" s="41">
        <v>0.64453280555693382</v>
      </c>
      <c r="H4869" s="75">
        <v>728407460.88106799</v>
      </c>
      <c r="I4869" s="75">
        <v>728407460.88106799</v>
      </c>
    </row>
    <row r="4870" spans="1:9" x14ac:dyDescent="0.25">
      <c r="A4870" s="38">
        <v>42347</v>
      </c>
      <c r="B4870" t="s">
        <v>44</v>
      </c>
      <c r="C4870" s="75">
        <v>5.716666</v>
      </c>
      <c r="D4870" s="75">
        <v>265260272.53999999</v>
      </c>
      <c r="E4870" s="75">
        <v>271155206</v>
      </c>
      <c r="F4870" s="75">
        <v>902160000</v>
      </c>
      <c r="G4870" s="41">
        <v>0.3005622129112353</v>
      </c>
      <c r="H4870" s="75">
        <v>1550103746.8631959</v>
      </c>
      <c r="I4870" s="75">
        <v>1516404381.1801519</v>
      </c>
    </row>
    <row r="4871" spans="1:9" x14ac:dyDescent="0.25">
      <c r="A4871" s="38">
        <v>42347</v>
      </c>
      <c r="B4871" t="s">
        <v>42</v>
      </c>
      <c r="C4871" s="75">
        <v>23.456666999999999</v>
      </c>
      <c r="D4871" s="75">
        <v>83669782</v>
      </c>
      <c r="E4871" s="75">
        <v>83669782</v>
      </c>
      <c r="F4871" s="75">
        <v>339000000</v>
      </c>
      <c r="G4871" s="41">
        <v>0.24681351622418879</v>
      </c>
      <c r="H4871" s="75">
        <v>1962614214.3365941</v>
      </c>
      <c r="I4871" s="75">
        <v>1962614214.3365941</v>
      </c>
    </row>
    <row r="4872" spans="1:9" x14ac:dyDescent="0.25">
      <c r="A4872" s="38">
        <v>42348</v>
      </c>
      <c r="B4872" t="s">
        <v>47</v>
      </c>
      <c r="C4872" s="75">
        <v>28.25</v>
      </c>
      <c r="D4872" s="75">
        <v>3756418.23</v>
      </c>
      <c r="E4872" s="75">
        <v>614211</v>
      </c>
      <c r="F4872" s="75">
        <v>86371464</v>
      </c>
      <c r="G4872" s="41">
        <v>7.1112723063256169E-3</v>
      </c>
      <c r="H4872" s="75">
        <v>17351460.75</v>
      </c>
      <c r="I4872" s="75">
        <v>106118814.9975</v>
      </c>
    </row>
    <row r="4873" spans="1:9" x14ac:dyDescent="0.25">
      <c r="A4873" s="38">
        <v>42348</v>
      </c>
      <c r="B4873" t="s">
        <v>48</v>
      </c>
      <c r="C4873" s="75">
        <v>35</v>
      </c>
      <c r="D4873" s="75">
        <v>3756418.23</v>
      </c>
      <c r="E4873" s="75">
        <v>1003692</v>
      </c>
      <c r="F4873" s="75">
        <v>48067937</v>
      </c>
      <c r="G4873" s="41">
        <v>2.088069641932001E-2</v>
      </c>
      <c r="H4873" s="75">
        <v>35129220</v>
      </c>
      <c r="I4873" s="75">
        <v>131474638.05</v>
      </c>
    </row>
    <row r="4874" spans="1:9" x14ac:dyDescent="0.25">
      <c r="A4874" s="38">
        <v>42348</v>
      </c>
      <c r="B4874" t="s">
        <v>46</v>
      </c>
      <c r="C4874" s="75">
        <v>36.860000999999997</v>
      </c>
      <c r="D4874" s="75">
        <v>19198932</v>
      </c>
      <c r="E4874" s="75">
        <v>19198932</v>
      </c>
      <c r="F4874" s="75">
        <v>29787362</v>
      </c>
      <c r="G4874" s="41">
        <v>0.64453280555693382</v>
      </c>
      <c r="H4874" s="75">
        <v>707672652.71893191</v>
      </c>
      <c r="I4874" s="75">
        <v>707672652.71893191</v>
      </c>
    </row>
    <row r="4875" spans="1:9" x14ac:dyDescent="0.25">
      <c r="A4875" s="38">
        <v>42348</v>
      </c>
      <c r="B4875" t="s">
        <v>44</v>
      </c>
      <c r="C4875" s="75">
        <v>5.6333330000000004</v>
      </c>
      <c r="D4875" s="75">
        <v>265260272.53999999</v>
      </c>
      <c r="E4875" s="75">
        <v>271155206</v>
      </c>
      <c r="F4875" s="75">
        <v>902160000</v>
      </c>
      <c r="G4875" s="41">
        <v>0.3005622129112353</v>
      </c>
      <c r="H4875" s="75">
        <v>1527507570.081598</v>
      </c>
      <c r="I4875" s="75">
        <v>1494299446.888576</v>
      </c>
    </row>
    <row r="4876" spans="1:9" x14ac:dyDescent="0.25">
      <c r="A4876" s="38">
        <v>42348</v>
      </c>
      <c r="B4876" t="s">
        <v>42</v>
      </c>
      <c r="C4876" s="75">
        <v>23.35</v>
      </c>
      <c r="D4876" s="75">
        <v>83669782</v>
      </c>
      <c r="E4876" s="75">
        <v>83669782</v>
      </c>
      <c r="F4876" s="75">
        <v>339000000</v>
      </c>
      <c r="G4876" s="41">
        <v>0.24681351622418879</v>
      </c>
      <c r="H4876" s="75">
        <v>1953689409.7</v>
      </c>
      <c r="I4876" s="75">
        <v>1953689409.7</v>
      </c>
    </row>
    <row r="4877" spans="1:9" x14ac:dyDescent="0.25">
      <c r="A4877" s="38">
        <v>42349</v>
      </c>
      <c r="B4877" t="s">
        <v>47</v>
      </c>
      <c r="C4877" s="75">
        <v>28.25</v>
      </c>
      <c r="D4877" s="75">
        <v>3756418.23</v>
      </c>
      <c r="E4877" s="75">
        <v>614211</v>
      </c>
      <c r="F4877" s="75">
        <v>86371464</v>
      </c>
      <c r="G4877" s="41">
        <v>7.1112723063256169E-3</v>
      </c>
      <c r="H4877" s="75">
        <v>17351460.75</v>
      </c>
      <c r="I4877" s="75">
        <v>106118814.9975</v>
      </c>
    </row>
    <row r="4878" spans="1:9" x14ac:dyDescent="0.25">
      <c r="A4878" s="38">
        <v>42349</v>
      </c>
      <c r="B4878" t="s">
        <v>48</v>
      </c>
      <c r="C4878" s="75">
        <v>35</v>
      </c>
      <c r="D4878" s="75">
        <v>3756418.23</v>
      </c>
      <c r="E4878" s="75">
        <v>1003692</v>
      </c>
      <c r="F4878" s="75">
        <v>48067937</v>
      </c>
      <c r="G4878" s="41">
        <v>2.088069641932001E-2</v>
      </c>
      <c r="H4878" s="75">
        <v>35129220</v>
      </c>
      <c r="I4878" s="75">
        <v>131474638.05</v>
      </c>
    </row>
    <row r="4879" spans="1:9" x14ac:dyDescent="0.25">
      <c r="A4879" s="38">
        <v>42349</v>
      </c>
      <c r="B4879" t="s">
        <v>46</v>
      </c>
      <c r="C4879" s="75">
        <v>37.279998999999997</v>
      </c>
      <c r="D4879" s="75">
        <v>19198932</v>
      </c>
      <c r="E4879" s="75">
        <v>19198932</v>
      </c>
      <c r="F4879" s="75">
        <v>29787362</v>
      </c>
      <c r="G4879" s="41">
        <v>0.64453280555693382</v>
      </c>
      <c r="H4879" s="75">
        <v>715736165.76106799</v>
      </c>
      <c r="I4879" s="75">
        <v>715736165.76106799</v>
      </c>
    </row>
    <row r="4880" spans="1:9" x14ac:dyDescent="0.25">
      <c r="A4880" s="38">
        <v>42349</v>
      </c>
      <c r="B4880" t="s">
        <v>44</v>
      </c>
      <c r="C4880" s="75">
        <v>5.6466659999999997</v>
      </c>
      <c r="D4880" s="75">
        <v>265260272.53999999</v>
      </c>
      <c r="E4880" s="75">
        <v>271155206</v>
      </c>
      <c r="F4880" s="75">
        <v>902160000</v>
      </c>
      <c r="G4880" s="41">
        <v>0.3005622129112353</v>
      </c>
      <c r="H4880" s="75">
        <v>1531122882.4431961</v>
      </c>
      <c r="I4880" s="75">
        <v>1497836162.102351</v>
      </c>
    </row>
    <row r="4881" spans="1:9" x14ac:dyDescent="0.25">
      <c r="A4881" s="38">
        <v>42349</v>
      </c>
      <c r="B4881" t="s">
        <v>42</v>
      </c>
      <c r="C4881" s="75">
        <v>23.35</v>
      </c>
      <c r="D4881" s="75">
        <v>83669782</v>
      </c>
      <c r="E4881" s="75">
        <v>83669782</v>
      </c>
      <c r="F4881" s="75">
        <v>339000000</v>
      </c>
      <c r="G4881" s="41">
        <v>0.24681351622418879</v>
      </c>
      <c r="H4881" s="75">
        <v>1953689409.7</v>
      </c>
      <c r="I4881" s="75">
        <v>1953689409.7</v>
      </c>
    </row>
    <row r="4882" spans="1:9" x14ac:dyDescent="0.25">
      <c r="A4882" s="38">
        <v>42352</v>
      </c>
      <c r="B4882" t="s">
        <v>47</v>
      </c>
      <c r="C4882" s="75">
        <v>28.25</v>
      </c>
      <c r="D4882" s="75">
        <v>3756418.23</v>
      </c>
      <c r="E4882" s="75">
        <v>614211</v>
      </c>
      <c r="F4882" s="75">
        <v>86371464</v>
      </c>
      <c r="G4882" s="41">
        <v>7.1112723063256169E-3</v>
      </c>
      <c r="H4882" s="75">
        <v>17351460.75</v>
      </c>
      <c r="I4882" s="75">
        <v>106118814.9975</v>
      </c>
    </row>
    <row r="4883" spans="1:9" x14ac:dyDescent="0.25">
      <c r="A4883" s="38">
        <v>42352</v>
      </c>
      <c r="B4883" t="s">
        <v>48</v>
      </c>
      <c r="C4883" s="75">
        <v>35</v>
      </c>
      <c r="D4883" s="75">
        <v>3756418.23</v>
      </c>
      <c r="E4883" s="75">
        <v>1003692</v>
      </c>
      <c r="F4883" s="75">
        <v>48067937</v>
      </c>
      <c r="G4883" s="41">
        <v>2.088069641932001E-2</v>
      </c>
      <c r="H4883" s="75">
        <v>35129220</v>
      </c>
      <c r="I4883" s="75">
        <v>131474638.05</v>
      </c>
    </row>
    <row r="4884" spans="1:9" x14ac:dyDescent="0.25">
      <c r="A4884" s="38">
        <v>42352</v>
      </c>
      <c r="B4884" t="s">
        <v>46</v>
      </c>
      <c r="C4884" s="75">
        <v>36.590000000000003</v>
      </c>
      <c r="D4884" s="75">
        <v>19198932</v>
      </c>
      <c r="E4884" s="75">
        <v>19198932</v>
      </c>
      <c r="F4884" s="75">
        <v>29787362</v>
      </c>
      <c r="G4884" s="41">
        <v>0.64453280555693382</v>
      </c>
      <c r="H4884" s="75">
        <v>702488921.88000011</v>
      </c>
      <c r="I4884" s="75">
        <v>702488921.88000011</v>
      </c>
    </row>
    <row r="4885" spans="1:9" x14ac:dyDescent="0.25">
      <c r="A4885" s="38">
        <v>42352</v>
      </c>
      <c r="B4885" t="s">
        <v>44</v>
      </c>
      <c r="C4885" s="75">
        <v>5.56</v>
      </c>
      <c r="D4885" s="75">
        <v>265260272.53999999</v>
      </c>
      <c r="E4885" s="75">
        <v>271155206</v>
      </c>
      <c r="F4885" s="75">
        <v>902160000</v>
      </c>
      <c r="G4885" s="41">
        <v>0.3005622129112353</v>
      </c>
      <c r="H4885" s="75">
        <v>1507622945.3599999</v>
      </c>
      <c r="I4885" s="75">
        <v>1474847115.3224001</v>
      </c>
    </row>
    <row r="4886" spans="1:9" x14ac:dyDescent="0.25">
      <c r="A4886" s="38">
        <v>42352</v>
      </c>
      <c r="B4886" t="s">
        <v>42</v>
      </c>
      <c r="C4886" s="75">
        <v>22.436665999999999</v>
      </c>
      <c r="D4886" s="75">
        <v>83669782</v>
      </c>
      <c r="E4886" s="75">
        <v>83669782</v>
      </c>
      <c r="F4886" s="75">
        <v>339000000</v>
      </c>
      <c r="G4886" s="41">
        <v>0.24681351622418879</v>
      </c>
      <c r="H4886" s="75">
        <v>1877270953.0268121</v>
      </c>
      <c r="I4886" s="75">
        <v>1877270953.0268121</v>
      </c>
    </row>
    <row r="4887" spans="1:9" x14ac:dyDescent="0.25">
      <c r="A4887" s="38">
        <v>42353</v>
      </c>
      <c r="B4887" t="s">
        <v>47</v>
      </c>
      <c r="C4887" s="75">
        <v>28.25</v>
      </c>
      <c r="D4887" s="75">
        <v>3756418.23</v>
      </c>
      <c r="E4887" s="75">
        <v>614211</v>
      </c>
      <c r="F4887" s="75">
        <v>86371464</v>
      </c>
      <c r="G4887" s="41">
        <v>7.1112723063256169E-3</v>
      </c>
      <c r="H4887" s="75">
        <v>17351460.75</v>
      </c>
      <c r="I4887" s="75">
        <v>106118814.9975</v>
      </c>
    </row>
    <row r="4888" spans="1:9" x14ac:dyDescent="0.25">
      <c r="A4888" s="38">
        <v>42353</v>
      </c>
      <c r="B4888" t="s">
        <v>48</v>
      </c>
      <c r="C4888" s="75">
        <v>35</v>
      </c>
      <c r="D4888" s="75">
        <v>3756418.23</v>
      </c>
      <c r="E4888" s="75">
        <v>1003692</v>
      </c>
      <c r="F4888" s="75">
        <v>48067937</v>
      </c>
      <c r="G4888" s="41">
        <v>2.088069641932001E-2</v>
      </c>
      <c r="H4888" s="75">
        <v>35129220</v>
      </c>
      <c r="I4888" s="75">
        <v>131474638.05</v>
      </c>
    </row>
    <row r="4889" spans="1:9" x14ac:dyDescent="0.25">
      <c r="A4889" s="38">
        <v>42353</v>
      </c>
      <c r="B4889" t="s">
        <v>46</v>
      </c>
      <c r="C4889" s="75">
        <v>36.139999000000003</v>
      </c>
      <c r="D4889" s="75">
        <v>19198932</v>
      </c>
      <c r="E4889" s="75">
        <v>19198932</v>
      </c>
      <c r="F4889" s="75">
        <v>29787362</v>
      </c>
      <c r="G4889" s="41">
        <v>0.64453280555693382</v>
      </c>
      <c r="H4889" s="75">
        <v>693849383.28106809</v>
      </c>
      <c r="I4889" s="75">
        <v>693849383.28106809</v>
      </c>
    </row>
    <row r="4890" spans="1:9" x14ac:dyDescent="0.25">
      <c r="A4890" s="38">
        <v>42353</v>
      </c>
      <c r="B4890" t="s">
        <v>44</v>
      </c>
      <c r="C4890" s="75">
        <v>5.6666660000000002</v>
      </c>
      <c r="D4890" s="75">
        <v>265260272.53999999</v>
      </c>
      <c r="E4890" s="75">
        <v>271155206</v>
      </c>
      <c r="F4890" s="75">
        <v>902160000</v>
      </c>
      <c r="G4890" s="41">
        <v>0.3005622129112353</v>
      </c>
      <c r="H4890" s="75">
        <v>1536545986.5631959</v>
      </c>
      <c r="I4890" s="75">
        <v>1503141367.5531521</v>
      </c>
    </row>
    <row r="4891" spans="1:9" x14ac:dyDescent="0.25">
      <c r="A4891" s="38">
        <v>42353</v>
      </c>
      <c r="B4891" t="s">
        <v>42</v>
      </c>
      <c r="C4891" s="75">
        <v>22.283332999999999</v>
      </c>
      <c r="D4891" s="75">
        <v>83669782</v>
      </c>
      <c r="E4891" s="75">
        <v>83669782</v>
      </c>
      <c r="F4891" s="75">
        <v>339000000</v>
      </c>
      <c r="G4891" s="41">
        <v>0.24681351622418879</v>
      </c>
      <c r="H4891" s="75">
        <v>1864441614.343406</v>
      </c>
      <c r="I4891" s="75">
        <v>1864441614.343406</v>
      </c>
    </row>
    <row r="4892" spans="1:9" x14ac:dyDescent="0.25">
      <c r="A4892" s="38">
        <v>42354</v>
      </c>
      <c r="B4892" t="s">
        <v>47</v>
      </c>
      <c r="C4892" s="75">
        <v>28.25</v>
      </c>
      <c r="D4892" s="75">
        <v>3756418.23</v>
      </c>
      <c r="E4892" s="75">
        <v>614211</v>
      </c>
      <c r="F4892" s="75">
        <v>86371464</v>
      </c>
      <c r="G4892" s="41">
        <v>7.1112723063256169E-3</v>
      </c>
      <c r="H4892" s="75">
        <v>17351460.75</v>
      </c>
      <c r="I4892" s="75">
        <v>106118814.9975</v>
      </c>
    </row>
    <row r="4893" spans="1:9" x14ac:dyDescent="0.25">
      <c r="A4893" s="38">
        <v>42354</v>
      </c>
      <c r="B4893" t="s">
        <v>48</v>
      </c>
      <c r="C4893" s="75">
        <v>35</v>
      </c>
      <c r="D4893" s="75">
        <v>3756418.23</v>
      </c>
      <c r="E4893" s="75">
        <v>1003692</v>
      </c>
      <c r="F4893" s="75">
        <v>48067937</v>
      </c>
      <c r="G4893" s="41">
        <v>2.088069641932001E-2</v>
      </c>
      <c r="H4893" s="75">
        <v>35129220</v>
      </c>
      <c r="I4893" s="75">
        <v>131474638.05</v>
      </c>
    </row>
    <row r="4894" spans="1:9" x14ac:dyDescent="0.25">
      <c r="A4894" s="38">
        <v>42354</v>
      </c>
      <c r="B4894" t="s">
        <v>46</v>
      </c>
      <c r="C4894" s="75">
        <v>36.799999</v>
      </c>
      <c r="D4894" s="75">
        <v>19198932</v>
      </c>
      <c r="E4894" s="75">
        <v>19198932</v>
      </c>
      <c r="F4894" s="75">
        <v>29787362</v>
      </c>
      <c r="G4894" s="41">
        <v>0.64453280555693382</v>
      </c>
      <c r="H4894" s="75">
        <v>706520678.40106797</v>
      </c>
      <c r="I4894" s="75">
        <v>706520678.40106797</v>
      </c>
    </row>
    <row r="4895" spans="1:9" x14ac:dyDescent="0.25">
      <c r="A4895" s="38">
        <v>42354</v>
      </c>
      <c r="B4895" t="s">
        <v>44</v>
      </c>
      <c r="C4895" s="75">
        <v>5.5333329999999998</v>
      </c>
      <c r="D4895" s="75">
        <v>265260272.53999999</v>
      </c>
      <c r="E4895" s="75">
        <v>271155206</v>
      </c>
      <c r="F4895" s="75">
        <v>902160000</v>
      </c>
      <c r="G4895" s="41">
        <v>0.3005622129112353</v>
      </c>
      <c r="H4895" s="75">
        <v>1500392049.4815979</v>
      </c>
      <c r="I4895" s="75">
        <v>1467773419.6345761</v>
      </c>
    </row>
    <row r="4896" spans="1:9" x14ac:dyDescent="0.25">
      <c r="A4896" s="38">
        <v>42354</v>
      </c>
      <c r="B4896" t="s">
        <v>42</v>
      </c>
      <c r="C4896" s="75">
        <v>22.066666000000001</v>
      </c>
      <c r="D4896" s="75">
        <v>83669782</v>
      </c>
      <c r="E4896" s="75">
        <v>83669782</v>
      </c>
      <c r="F4896" s="75">
        <v>339000000</v>
      </c>
      <c r="G4896" s="41">
        <v>0.24681351622418879</v>
      </c>
      <c r="H4896" s="75">
        <v>1846313133.6868119</v>
      </c>
      <c r="I4896" s="75">
        <v>1846313133.6868119</v>
      </c>
    </row>
    <row r="4897" spans="1:9" x14ac:dyDescent="0.25">
      <c r="A4897" s="38">
        <v>42355</v>
      </c>
      <c r="B4897" t="s">
        <v>47</v>
      </c>
      <c r="C4897" s="75">
        <v>28.25</v>
      </c>
      <c r="D4897" s="75">
        <v>3756418.23</v>
      </c>
      <c r="E4897" s="75">
        <v>614211</v>
      </c>
      <c r="F4897" s="75">
        <v>86371464</v>
      </c>
      <c r="G4897" s="41">
        <v>7.1112723063256169E-3</v>
      </c>
      <c r="H4897" s="75">
        <v>17351460.75</v>
      </c>
      <c r="I4897" s="75">
        <v>106118814.9975</v>
      </c>
    </row>
    <row r="4898" spans="1:9" x14ac:dyDescent="0.25">
      <c r="A4898" s="38">
        <v>42355</v>
      </c>
      <c r="B4898" t="s">
        <v>48</v>
      </c>
      <c r="C4898" s="75">
        <v>35</v>
      </c>
      <c r="D4898" s="75">
        <v>3756418.23</v>
      </c>
      <c r="E4898" s="75">
        <v>1003692</v>
      </c>
      <c r="F4898" s="75">
        <v>48067937</v>
      </c>
      <c r="G4898" s="41">
        <v>2.088069641932001E-2</v>
      </c>
      <c r="H4898" s="75">
        <v>35129220</v>
      </c>
      <c r="I4898" s="75">
        <v>131474638.05</v>
      </c>
    </row>
    <row r="4899" spans="1:9" x14ac:dyDescent="0.25">
      <c r="A4899" s="38">
        <v>42355</v>
      </c>
      <c r="B4899" t="s">
        <v>46</v>
      </c>
      <c r="C4899" s="75">
        <v>36.299999</v>
      </c>
      <c r="D4899" s="75">
        <v>19198932</v>
      </c>
      <c r="E4899" s="75">
        <v>19198932</v>
      </c>
      <c r="F4899" s="75">
        <v>29787362</v>
      </c>
      <c r="G4899" s="41">
        <v>0.64453280555693382</v>
      </c>
      <c r="H4899" s="75">
        <v>696921212.40106797</v>
      </c>
      <c r="I4899" s="75">
        <v>696921212.40106797</v>
      </c>
    </row>
    <row r="4900" spans="1:9" x14ac:dyDescent="0.25">
      <c r="A4900" s="38">
        <v>42355</v>
      </c>
      <c r="B4900" t="s">
        <v>44</v>
      </c>
      <c r="C4900" s="75">
        <v>5.716666</v>
      </c>
      <c r="D4900" s="75">
        <v>265260272.53999999</v>
      </c>
      <c r="E4900" s="75">
        <v>271155206</v>
      </c>
      <c r="F4900" s="75">
        <v>902160000</v>
      </c>
      <c r="G4900" s="41">
        <v>0.3005622129112353</v>
      </c>
      <c r="H4900" s="75">
        <v>1550103746.8631959</v>
      </c>
      <c r="I4900" s="75">
        <v>1516404381.1801519</v>
      </c>
    </row>
    <row r="4901" spans="1:9" x14ac:dyDescent="0.25">
      <c r="A4901" s="38">
        <v>42355</v>
      </c>
      <c r="B4901" t="s">
        <v>42</v>
      </c>
      <c r="C4901" s="75">
        <v>22.75</v>
      </c>
      <c r="D4901" s="75">
        <v>83669782</v>
      </c>
      <c r="E4901" s="75">
        <v>83669782</v>
      </c>
      <c r="F4901" s="75">
        <v>339000000</v>
      </c>
      <c r="G4901" s="41">
        <v>0.24681351622418879</v>
      </c>
      <c r="H4901" s="75">
        <v>1903487540.5</v>
      </c>
      <c r="I4901" s="75">
        <v>1903487540.5</v>
      </c>
    </row>
    <row r="4902" spans="1:9" x14ac:dyDescent="0.25">
      <c r="A4902" s="38">
        <v>42356</v>
      </c>
      <c r="B4902" t="s">
        <v>47</v>
      </c>
      <c r="C4902" s="75">
        <v>28.25</v>
      </c>
      <c r="D4902" s="75">
        <v>3756418.23</v>
      </c>
      <c r="E4902" s="75">
        <v>614211</v>
      </c>
      <c r="F4902" s="75">
        <v>86371464</v>
      </c>
      <c r="G4902" s="41">
        <v>7.1112723063256169E-3</v>
      </c>
      <c r="H4902" s="75">
        <v>17351460.75</v>
      </c>
      <c r="I4902" s="75">
        <v>106118814.9975</v>
      </c>
    </row>
    <row r="4903" spans="1:9" x14ac:dyDescent="0.25">
      <c r="A4903" s="38">
        <v>42356</v>
      </c>
      <c r="B4903" t="s">
        <v>48</v>
      </c>
      <c r="C4903" s="75">
        <v>35</v>
      </c>
      <c r="D4903" s="75">
        <v>3756418.23</v>
      </c>
      <c r="E4903" s="75">
        <v>1003692</v>
      </c>
      <c r="F4903" s="75">
        <v>48067937</v>
      </c>
      <c r="G4903" s="41">
        <v>2.088069641932001E-2</v>
      </c>
      <c r="H4903" s="75">
        <v>35129220</v>
      </c>
      <c r="I4903" s="75">
        <v>131474638.05</v>
      </c>
    </row>
    <row r="4904" spans="1:9" x14ac:dyDescent="0.25">
      <c r="A4904" s="38">
        <v>42356</v>
      </c>
      <c r="B4904" t="s">
        <v>46</v>
      </c>
      <c r="C4904" s="75">
        <v>35</v>
      </c>
      <c r="D4904" s="75">
        <v>19198932</v>
      </c>
      <c r="E4904" s="75">
        <v>19198932</v>
      </c>
      <c r="F4904" s="75">
        <v>29787362</v>
      </c>
      <c r="G4904" s="41">
        <v>0.64453280555693382</v>
      </c>
      <c r="H4904" s="75">
        <v>671962620</v>
      </c>
      <c r="I4904" s="75">
        <v>671962620</v>
      </c>
    </row>
    <row r="4905" spans="1:9" x14ac:dyDescent="0.25">
      <c r="A4905" s="38">
        <v>42356</v>
      </c>
      <c r="B4905" t="s">
        <v>44</v>
      </c>
      <c r="C4905" s="75">
        <v>5.48</v>
      </c>
      <c r="D4905" s="75">
        <v>265260272.53999999</v>
      </c>
      <c r="E4905" s="75">
        <v>271155206</v>
      </c>
      <c r="F4905" s="75">
        <v>902160000</v>
      </c>
      <c r="G4905" s="41">
        <v>0.3005622129112353</v>
      </c>
      <c r="H4905" s="75">
        <v>1485930528.8800001</v>
      </c>
      <c r="I4905" s="75">
        <v>1453626293.5192001</v>
      </c>
    </row>
    <row r="4906" spans="1:9" x14ac:dyDescent="0.25">
      <c r="A4906" s="38">
        <v>42356</v>
      </c>
      <c r="B4906" t="s">
        <v>42</v>
      </c>
      <c r="C4906" s="75">
        <v>22.4</v>
      </c>
      <c r="D4906" s="75">
        <v>83669782</v>
      </c>
      <c r="E4906" s="75">
        <v>83669782</v>
      </c>
      <c r="F4906" s="75">
        <v>339000000</v>
      </c>
      <c r="G4906" s="41">
        <v>0.24681351622418879</v>
      </c>
      <c r="H4906" s="75">
        <v>1874203116.8</v>
      </c>
      <c r="I4906" s="75">
        <v>1874203116.8</v>
      </c>
    </row>
    <row r="4907" spans="1:9" x14ac:dyDescent="0.25">
      <c r="A4907" s="38">
        <v>42359</v>
      </c>
      <c r="B4907" t="s">
        <v>47</v>
      </c>
      <c r="C4907" s="75">
        <v>27.5</v>
      </c>
      <c r="D4907" s="75">
        <v>3756418.23</v>
      </c>
      <c r="E4907" s="75">
        <v>614211</v>
      </c>
      <c r="F4907" s="75">
        <v>86371464</v>
      </c>
      <c r="G4907" s="41">
        <v>7.1112723063256169E-3</v>
      </c>
      <c r="H4907" s="75">
        <v>16890802.5</v>
      </c>
      <c r="I4907" s="75">
        <v>103301501.325</v>
      </c>
    </row>
    <row r="4908" spans="1:9" x14ac:dyDescent="0.25">
      <c r="A4908" s="38">
        <v>42359</v>
      </c>
      <c r="B4908" t="s">
        <v>48</v>
      </c>
      <c r="C4908" s="75">
        <v>35</v>
      </c>
      <c r="D4908" s="75">
        <v>3756418.23</v>
      </c>
      <c r="E4908" s="75">
        <v>1003692</v>
      </c>
      <c r="F4908" s="75">
        <v>48067937</v>
      </c>
      <c r="G4908" s="41">
        <v>2.088069641932001E-2</v>
      </c>
      <c r="H4908" s="75">
        <v>35129220</v>
      </c>
      <c r="I4908" s="75">
        <v>131474638.05</v>
      </c>
    </row>
    <row r="4909" spans="1:9" x14ac:dyDescent="0.25">
      <c r="A4909" s="38">
        <v>42359</v>
      </c>
      <c r="B4909" t="s">
        <v>46</v>
      </c>
      <c r="C4909" s="75">
        <v>35</v>
      </c>
      <c r="D4909" s="75">
        <v>19198932</v>
      </c>
      <c r="E4909" s="75">
        <v>19198932</v>
      </c>
      <c r="F4909" s="75">
        <v>29787362</v>
      </c>
      <c r="G4909" s="41">
        <v>0.64453280555693382</v>
      </c>
      <c r="H4909" s="75">
        <v>671962620</v>
      </c>
      <c r="I4909" s="75">
        <v>671962620</v>
      </c>
    </row>
    <row r="4910" spans="1:9" x14ac:dyDescent="0.25">
      <c r="A4910" s="38">
        <v>42359</v>
      </c>
      <c r="B4910" t="s">
        <v>44</v>
      </c>
      <c r="C4910" s="75">
        <v>5.3666660000000004</v>
      </c>
      <c r="D4910" s="75">
        <v>265260272.53999999</v>
      </c>
      <c r="E4910" s="75">
        <v>271155206</v>
      </c>
      <c r="F4910" s="75">
        <v>902160000</v>
      </c>
      <c r="G4910" s="41">
        <v>0.3005622129112353</v>
      </c>
      <c r="H4910" s="75">
        <v>1455199424.763196</v>
      </c>
      <c r="I4910" s="75">
        <v>1423563285.791152</v>
      </c>
    </row>
    <row r="4911" spans="1:9" x14ac:dyDescent="0.25">
      <c r="A4911" s="38">
        <v>42359</v>
      </c>
      <c r="B4911" t="s">
        <v>42</v>
      </c>
      <c r="C4911" s="75">
        <v>22.333331999999999</v>
      </c>
      <c r="D4911" s="75">
        <v>83669782</v>
      </c>
      <c r="E4911" s="75">
        <v>83669782</v>
      </c>
      <c r="F4911" s="75">
        <v>339000000</v>
      </c>
      <c r="G4911" s="41">
        <v>0.24681351622418879</v>
      </c>
      <c r="H4911" s="75">
        <v>1868625019.7736239</v>
      </c>
      <c r="I4911" s="75">
        <v>1868625019.7736239</v>
      </c>
    </row>
    <row r="4912" spans="1:9" x14ac:dyDescent="0.25">
      <c r="A4912" s="38">
        <v>42360</v>
      </c>
      <c r="B4912" t="s">
        <v>47</v>
      </c>
      <c r="C4912" s="75">
        <v>27.5</v>
      </c>
      <c r="D4912" s="75">
        <v>3756418.23</v>
      </c>
      <c r="E4912" s="75">
        <v>614211</v>
      </c>
      <c r="F4912" s="75">
        <v>86371464</v>
      </c>
      <c r="G4912" s="41">
        <v>7.1112723063256169E-3</v>
      </c>
      <c r="H4912" s="75">
        <v>16890802.5</v>
      </c>
      <c r="I4912" s="75">
        <v>103301501.325</v>
      </c>
    </row>
    <row r="4913" spans="1:9" x14ac:dyDescent="0.25">
      <c r="A4913" s="38">
        <v>42360</v>
      </c>
      <c r="B4913" t="s">
        <v>48</v>
      </c>
      <c r="C4913" s="75">
        <v>35</v>
      </c>
      <c r="D4913" s="75">
        <v>3756418.23</v>
      </c>
      <c r="E4913" s="75">
        <v>1003692</v>
      </c>
      <c r="F4913" s="75">
        <v>48067937</v>
      </c>
      <c r="G4913" s="41">
        <v>2.088069641932001E-2</v>
      </c>
      <c r="H4913" s="75">
        <v>35129220</v>
      </c>
      <c r="I4913" s="75">
        <v>131474638.05</v>
      </c>
    </row>
    <row r="4914" spans="1:9" x14ac:dyDescent="0.25">
      <c r="A4914" s="38">
        <v>42360</v>
      </c>
      <c r="B4914" t="s">
        <v>46</v>
      </c>
      <c r="C4914" s="75">
        <v>34.979999999999997</v>
      </c>
      <c r="D4914" s="75">
        <v>19198932</v>
      </c>
      <c r="E4914" s="75">
        <v>19198932</v>
      </c>
      <c r="F4914" s="75">
        <v>29787362</v>
      </c>
      <c r="G4914" s="41">
        <v>0.64453280555693382</v>
      </c>
      <c r="H4914" s="75">
        <v>671578641.3599999</v>
      </c>
      <c r="I4914" s="75">
        <v>671578641.3599999</v>
      </c>
    </row>
    <row r="4915" spans="1:9" x14ac:dyDescent="0.25">
      <c r="A4915" s="38">
        <v>42360</v>
      </c>
      <c r="B4915" t="s">
        <v>44</v>
      </c>
      <c r="C4915" s="75">
        <v>5.4333330000000002</v>
      </c>
      <c r="D4915" s="75">
        <v>265260272.53999999</v>
      </c>
      <c r="E4915" s="75">
        <v>271155206</v>
      </c>
      <c r="F4915" s="75">
        <v>902160000</v>
      </c>
      <c r="G4915" s="41">
        <v>0.3005622129112353</v>
      </c>
      <c r="H4915" s="75">
        <v>1473276528.881598</v>
      </c>
      <c r="I4915" s="75">
        <v>1441247392.3805759</v>
      </c>
    </row>
    <row r="4916" spans="1:9" x14ac:dyDescent="0.25">
      <c r="A4916" s="38">
        <v>42360</v>
      </c>
      <c r="B4916" t="s">
        <v>42</v>
      </c>
      <c r="C4916" s="75">
        <v>22.163333999999999</v>
      </c>
      <c r="D4916" s="75">
        <v>83669782</v>
      </c>
      <c r="E4916" s="75">
        <v>83669782</v>
      </c>
      <c r="F4916" s="75">
        <v>339000000</v>
      </c>
      <c r="G4916" s="41">
        <v>0.24681351622418879</v>
      </c>
      <c r="H4916" s="75">
        <v>1854401324.173188</v>
      </c>
      <c r="I4916" s="75">
        <v>1854401324.173188</v>
      </c>
    </row>
    <row r="4917" spans="1:9" x14ac:dyDescent="0.25">
      <c r="A4917" s="38">
        <v>42361</v>
      </c>
      <c r="B4917" t="s">
        <v>47</v>
      </c>
      <c r="C4917" s="75">
        <v>27.5</v>
      </c>
      <c r="D4917" s="75">
        <v>3756418.23</v>
      </c>
      <c r="E4917" s="75">
        <v>614211</v>
      </c>
      <c r="F4917" s="75">
        <v>86371464</v>
      </c>
      <c r="G4917" s="41">
        <v>7.1112723063256169E-3</v>
      </c>
      <c r="H4917" s="75">
        <v>16890802.5</v>
      </c>
      <c r="I4917" s="75">
        <v>103301501.325</v>
      </c>
    </row>
    <row r="4918" spans="1:9" x14ac:dyDescent="0.25">
      <c r="A4918" s="38">
        <v>42361</v>
      </c>
      <c r="B4918" t="s">
        <v>48</v>
      </c>
      <c r="C4918" s="75">
        <v>35</v>
      </c>
      <c r="D4918" s="75">
        <v>3756418.23</v>
      </c>
      <c r="E4918" s="75">
        <v>1003692</v>
      </c>
      <c r="F4918" s="75">
        <v>48067937</v>
      </c>
      <c r="G4918" s="41">
        <v>2.088069641932001E-2</v>
      </c>
      <c r="H4918" s="75">
        <v>35129220</v>
      </c>
      <c r="I4918" s="75">
        <v>131474638.05</v>
      </c>
    </row>
    <row r="4919" spans="1:9" x14ac:dyDescent="0.25">
      <c r="A4919" s="38">
        <v>42361</v>
      </c>
      <c r="B4919" t="s">
        <v>46</v>
      </c>
      <c r="C4919" s="75">
        <v>34.950001</v>
      </c>
      <c r="D4919" s="75">
        <v>19198932</v>
      </c>
      <c r="E4919" s="75">
        <v>19198932</v>
      </c>
      <c r="F4919" s="75">
        <v>29787362</v>
      </c>
      <c r="G4919" s="41">
        <v>0.64453280555693382</v>
      </c>
      <c r="H4919" s="75">
        <v>671002692.59893203</v>
      </c>
      <c r="I4919" s="75">
        <v>671002692.59893203</v>
      </c>
    </row>
    <row r="4920" spans="1:9" x14ac:dyDescent="0.25">
      <c r="A4920" s="38">
        <v>42361</v>
      </c>
      <c r="B4920" t="s">
        <v>44</v>
      </c>
      <c r="C4920" s="75">
        <v>5.7</v>
      </c>
      <c r="D4920" s="75">
        <v>265260272.53999999</v>
      </c>
      <c r="E4920" s="75">
        <v>271155206</v>
      </c>
      <c r="F4920" s="75">
        <v>902160000</v>
      </c>
      <c r="G4920" s="41">
        <v>0.3005622129112353</v>
      </c>
      <c r="H4920" s="75">
        <v>1545584674.2</v>
      </c>
      <c r="I4920" s="75">
        <v>1511983553.4779999</v>
      </c>
    </row>
    <row r="4921" spans="1:9" x14ac:dyDescent="0.25">
      <c r="A4921" s="38">
        <v>42361</v>
      </c>
      <c r="B4921" t="s">
        <v>42</v>
      </c>
      <c r="C4921" s="75">
        <v>22.313334000000001</v>
      </c>
      <c r="D4921" s="75">
        <v>83669782</v>
      </c>
      <c r="E4921" s="75">
        <v>83669782</v>
      </c>
      <c r="F4921" s="75">
        <v>339000000</v>
      </c>
      <c r="G4921" s="41">
        <v>0.24681351622418879</v>
      </c>
      <c r="H4921" s="75">
        <v>1866951791.4731879</v>
      </c>
      <c r="I4921" s="75">
        <v>1866951791.4731879</v>
      </c>
    </row>
    <row r="4922" spans="1:9" x14ac:dyDescent="0.25">
      <c r="A4922" s="38">
        <v>42366</v>
      </c>
      <c r="B4922" t="s">
        <v>47</v>
      </c>
      <c r="C4922" s="75">
        <v>27.5</v>
      </c>
      <c r="D4922" s="75">
        <v>3756418.23</v>
      </c>
      <c r="E4922" s="75">
        <v>614211</v>
      </c>
      <c r="F4922" s="75">
        <v>86371464</v>
      </c>
      <c r="G4922" s="41">
        <v>7.1112723063256169E-3</v>
      </c>
      <c r="H4922" s="75">
        <v>16890802.5</v>
      </c>
      <c r="I4922" s="75">
        <v>103301501.325</v>
      </c>
    </row>
    <row r="4923" spans="1:9" x14ac:dyDescent="0.25">
      <c r="A4923" s="38">
        <v>42366</v>
      </c>
      <c r="B4923" t="s">
        <v>48</v>
      </c>
      <c r="C4923" s="75">
        <v>33.610000999999997</v>
      </c>
      <c r="D4923" s="75">
        <v>3756418.23</v>
      </c>
      <c r="E4923" s="75">
        <v>1003692</v>
      </c>
      <c r="F4923" s="75">
        <v>48067937</v>
      </c>
      <c r="G4923" s="41">
        <v>2.088069641932001E-2</v>
      </c>
      <c r="H4923" s="75">
        <v>33734089.123691998</v>
      </c>
      <c r="I4923" s="75">
        <v>126253220.4667182</v>
      </c>
    </row>
    <row r="4924" spans="1:9" x14ac:dyDescent="0.25">
      <c r="A4924" s="38">
        <v>42366</v>
      </c>
      <c r="B4924" t="s">
        <v>46</v>
      </c>
      <c r="C4924" s="75">
        <v>34.979999999999997</v>
      </c>
      <c r="D4924" s="75">
        <v>19198932</v>
      </c>
      <c r="E4924" s="75">
        <v>19198932</v>
      </c>
      <c r="F4924" s="75">
        <v>29787362</v>
      </c>
      <c r="G4924" s="41">
        <v>0.64453280555693382</v>
      </c>
      <c r="H4924" s="75">
        <v>671578641.3599999</v>
      </c>
      <c r="I4924" s="75">
        <v>671578641.3599999</v>
      </c>
    </row>
    <row r="4925" spans="1:9" x14ac:dyDescent="0.25">
      <c r="A4925" s="38">
        <v>42366</v>
      </c>
      <c r="B4925" t="s">
        <v>44</v>
      </c>
      <c r="C4925" s="75">
        <v>5.4966660000000003</v>
      </c>
      <c r="D4925" s="75">
        <v>265260272.53999999</v>
      </c>
      <c r="E4925" s="75">
        <v>271155206</v>
      </c>
      <c r="F4925" s="75">
        <v>902160000</v>
      </c>
      <c r="G4925" s="41">
        <v>0.3005622129112353</v>
      </c>
      <c r="H4925" s="75">
        <v>1490449601.543196</v>
      </c>
      <c r="I4925" s="75">
        <v>1458047121.2213521</v>
      </c>
    </row>
    <row r="4926" spans="1:9" x14ac:dyDescent="0.25">
      <c r="A4926" s="38">
        <v>42366</v>
      </c>
      <c r="B4926" t="s">
        <v>42</v>
      </c>
      <c r="C4926" s="75">
        <v>22.25</v>
      </c>
      <c r="D4926" s="75">
        <v>83669782</v>
      </c>
      <c r="E4926" s="75">
        <v>83669782</v>
      </c>
      <c r="F4926" s="75">
        <v>339000000</v>
      </c>
      <c r="G4926" s="41">
        <v>0.24681351622418879</v>
      </c>
      <c r="H4926" s="75">
        <v>1861652649.5</v>
      </c>
      <c r="I4926" s="75">
        <v>1861652649.5</v>
      </c>
    </row>
    <row r="4927" spans="1:9" x14ac:dyDescent="0.25">
      <c r="A4927" s="38">
        <v>42367</v>
      </c>
      <c r="B4927" t="s">
        <v>47</v>
      </c>
      <c r="C4927" s="75">
        <v>27.5</v>
      </c>
      <c r="D4927" s="75">
        <v>3756418.23</v>
      </c>
      <c r="E4927" s="75">
        <v>614211</v>
      </c>
      <c r="F4927" s="75">
        <v>86371464</v>
      </c>
      <c r="G4927" s="41">
        <v>7.1112723063256169E-3</v>
      </c>
      <c r="H4927" s="75">
        <v>16890802.5</v>
      </c>
      <c r="I4927" s="75">
        <v>103301501.325</v>
      </c>
    </row>
    <row r="4928" spans="1:9" x14ac:dyDescent="0.25">
      <c r="A4928" s="38">
        <v>42367</v>
      </c>
      <c r="B4928" t="s">
        <v>48</v>
      </c>
      <c r="C4928" s="75">
        <v>33.610000999999997</v>
      </c>
      <c r="D4928" s="75">
        <v>3756418.23</v>
      </c>
      <c r="E4928" s="75">
        <v>1003692</v>
      </c>
      <c r="F4928" s="75">
        <v>48067937</v>
      </c>
      <c r="G4928" s="41">
        <v>2.088069641932001E-2</v>
      </c>
      <c r="H4928" s="75">
        <v>33734089.123691998</v>
      </c>
      <c r="I4928" s="75">
        <v>126253220.4667182</v>
      </c>
    </row>
    <row r="4929" spans="1:9" x14ac:dyDescent="0.25">
      <c r="A4929" s="38">
        <v>42367</v>
      </c>
      <c r="B4929" t="s">
        <v>46</v>
      </c>
      <c r="C4929" s="75">
        <v>35.610000999999997</v>
      </c>
      <c r="D4929" s="75">
        <v>19198932</v>
      </c>
      <c r="E4929" s="75">
        <v>19198932</v>
      </c>
      <c r="F4929" s="75">
        <v>29787362</v>
      </c>
      <c r="G4929" s="41">
        <v>0.64453280555693382</v>
      </c>
      <c r="H4929" s="75">
        <v>683673987.71893191</v>
      </c>
      <c r="I4929" s="75">
        <v>683673987.71893191</v>
      </c>
    </row>
    <row r="4930" spans="1:9" x14ac:dyDescent="0.25">
      <c r="A4930" s="38">
        <v>42367</v>
      </c>
      <c r="B4930" t="s">
        <v>44</v>
      </c>
      <c r="C4930" s="75">
        <v>5.5666659999999997</v>
      </c>
      <c r="D4930" s="75">
        <v>265260272.53999999</v>
      </c>
      <c r="E4930" s="75">
        <v>271155206</v>
      </c>
      <c r="F4930" s="75">
        <v>902160000</v>
      </c>
      <c r="G4930" s="41">
        <v>0.3005622129112353</v>
      </c>
      <c r="H4930" s="75">
        <v>1509430465.963196</v>
      </c>
      <c r="I4930" s="75">
        <v>1476615340.2991509</v>
      </c>
    </row>
    <row r="4931" spans="1:9" x14ac:dyDescent="0.25">
      <c r="A4931" s="38">
        <v>42367</v>
      </c>
      <c r="B4931" t="s">
        <v>42</v>
      </c>
      <c r="C4931" s="75">
        <v>22</v>
      </c>
      <c r="D4931" s="75">
        <v>83669782</v>
      </c>
      <c r="E4931" s="75">
        <v>83669782</v>
      </c>
      <c r="F4931" s="75">
        <v>339000000</v>
      </c>
      <c r="G4931" s="41">
        <v>0.24681351622418879</v>
      </c>
      <c r="H4931" s="75">
        <v>1840735204</v>
      </c>
      <c r="I4931" s="75">
        <v>1840735204</v>
      </c>
    </row>
    <row r="4932" spans="1:9" x14ac:dyDescent="0.25">
      <c r="A4932" s="38">
        <v>42368</v>
      </c>
      <c r="B4932" t="s">
        <v>47</v>
      </c>
      <c r="C4932" s="75">
        <v>27.5</v>
      </c>
      <c r="D4932" s="75">
        <v>3756418.23</v>
      </c>
      <c r="E4932" s="75">
        <v>614211</v>
      </c>
      <c r="F4932" s="75">
        <v>86371464</v>
      </c>
      <c r="G4932" s="41">
        <v>7.1112723063256169E-3</v>
      </c>
      <c r="H4932" s="75">
        <v>16890802.5</v>
      </c>
      <c r="I4932" s="75">
        <v>103301501.325</v>
      </c>
    </row>
    <row r="4933" spans="1:9" x14ac:dyDescent="0.25">
      <c r="A4933" s="38">
        <v>42368</v>
      </c>
      <c r="B4933" t="s">
        <v>48</v>
      </c>
      <c r="C4933" s="75">
        <v>33.610000999999997</v>
      </c>
      <c r="D4933" s="75">
        <v>3756418.23</v>
      </c>
      <c r="E4933" s="75">
        <v>1003692</v>
      </c>
      <c r="F4933" s="75">
        <v>48067937</v>
      </c>
      <c r="G4933" s="41">
        <v>2.088069641932001E-2</v>
      </c>
      <c r="H4933" s="75">
        <v>33734089.123691998</v>
      </c>
      <c r="I4933" s="75">
        <v>126253220.4667182</v>
      </c>
    </row>
    <row r="4934" spans="1:9" x14ac:dyDescent="0.25">
      <c r="A4934" s="38">
        <v>42368</v>
      </c>
      <c r="B4934" t="s">
        <v>46</v>
      </c>
      <c r="C4934" s="75">
        <v>36</v>
      </c>
      <c r="D4934" s="75">
        <v>19198932</v>
      </c>
      <c r="E4934" s="75">
        <v>19198932</v>
      </c>
      <c r="F4934" s="75">
        <v>29787362</v>
      </c>
      <c r="G4934" s="41">
        <v>0.64453280555693382</v>
      </c>
      <c r="H4934" s="75">
        <v>691161552</v>
      </c>
      <c r="I4934" s="75">
        <v>691161552</v>
      </c>
    </row>
    <row r="4935" spans="1:9" x14ac:dyDescent="0.25">
      <c r="A4935" s="38">
        <v>42368</v>
      </c>
      <c r="B4935" t="s">
        <v>44</v>
      </c>
      <c r="C4935" s="75">
        <v>5.6133329999999999</v>
      </c>
      <c r="D4935" s="75">
        <v>265260272.53999999</v>
      </c>
      <c r="E4935" s="75">
        <v>271155206</v>
      </c>
      <c r="F4935" s="75">
        <v>902160000</v>
      </c>
      <c r="G4935" s="41">
        <v>0.3005622129112353</v>
      </c>
      <c r="H4935" s="75">
        <v>1522084465.9615979</v>
      </c>
      <c r="I4935" s="75">
        <v>1488994241.4377761</v>
      </c>
    </row>
    <row r="4936" spans="1:9" x14ac:dyDescent="0.25">
      <c r="A4936" s="38">
        <v>42368</v>
      </c>
      <c r="B4936" t="s">
        <v>42</v>
      </c>
      <c r="C4936" s="75">
        <v>22.166665999999999</v>
      </c>
      <c r="D4936" s="75">
        <v>83669782</v>
      </c>
      <c r="E4936" s="75">
        <v>83669782</v>
      </c>
      <c r="F4936" s="75">
        <v>339000000</v>
      </c>
      <c r="G4936" s="41">
        <v>0.24681351622418879</v>
      </c>
      <c r="H4936" s="75">
        <v>1854680111.886812</v>
      </c>
      <c r="I4936" s="75">
        <v>1854680111.886812</v>
      </c>
    </row>
    <row r="4937" spans="1:9" x14ac:dyDescent="0.25">
      <c r="A4937" s="38">
        <v>42373</v>
      </c>
      <c r="B4937" t="s">
        <v>47</v>
      </c>
      <c r="C4937" s="75">
        <v>27.5</v>
      </c>
      <c r="D4937" s="75">
        <v>3756418.23</v>
      </c>
      <c r="E4937" s="75">
        <v>614211</v>
      </c>
      <c r="F4937" s="75">
        <v>86371464</v>
      </c>
      <c r="G4937" s="41">
        <v>7.1112723063256169E-3</v>
      </c>
      <c r="H4937" s="75">
        <v>16890802.5</v>
      </c>
      <c r="I4937" s="75">
        <v>103301501.325</v>
      </c>
    </row>
    <row r="4938" spans="1:9" x14ac:dyDescent="0.25">
      <c r="A4938" s="38">
        <v>42373</v>
      </c>
      <c r="B4938" t="s">
        <v>48</v>
      </c>
      <c r="C4938" s="75">
        <v>33.610000999999997</v>
      </c>
      <c r="D4938" s="75">
        <v>3756418.23</v>
      </c>
      <c r="E4938" s="75">
        <v>1003692</v>
      </c>
      <c r="F4938" s="75">
        <v>48067937</v>
      </c>
      <c r="G4938" s="41">
        <v>2.088069641932001E-2</v>
      </c>
      <c r="H4938" s="75">
        <v>33734089.123691998</v>
      </c>
      <c r="I4938" s="75">
        <v>126253220.4667182</v>
      </c>
    </row>
    <row r="4939" spans="1:9" x14ac:dyDescent="0.25">
      <c r="A4939" s="38">
        <v>42373</v>
      </c>
      <c r="B4939" t="s">
        <v>46</v>
      </c>
      <c r="C4939" s="75">
        <v>35.590000000000003</v>
      </c>
      <c r="D4939" s="75">
        <v>19198932</v>
      </c>
      <c r="E4939" s="75">
        <v>19198932</v>
      </c>
      <c r="F4939" s="75">
        <v>29787362</v>
      </c>
      <c r="G4939" s="41">
        <v>0.64453280555693382</v>
      </c>
      <c r="H4939" s="75">
        <v>683289989.88000011</v>
      </c>
      <c r="I4939" s="75">
        <v>683289989.88000011</v>
      </c>
    </row>
    <row r="4940" spans="1:9" x14ac:dyDescent="0.25">
      <c r="A4940" s="38">
        <v>42373</v>
      </c>
      <c r="B4940" t="s">
        <v>44</v>
      </c>
      <c r="C4940" s="75">
        <v>5.5</v>
      </c>
      <c r="D4940" s="75">
        <v>265260272.53999999</v>
      </c>
      <c r="E4940" s="75">
        <v>271155206</v>
      </c>
      <c r="F4940" s="75">
        <v>902160000</v>
      </c>
      <c r="G4940" s="41">
        <v>0.3005622129112353</v>
      </c>
      <c r="H4940" s="75">
        <v>1491353633</v>
      </c>
      <c r="I4940" s="75">
        <v>1458931498.97</v>
      </c>
    </row>
    <row r="4941" spans="1:9" x14ac:dyDescent="0.25">
      <c r="A4941" s="38">
        <v>42373</v>
      </c>
      <c r="B4941" t="s">
        <v>42</v>
      </c>
      <c r="C4941" s="75">
        <v>21.666665999999999</v>
      </c>
      <c r="D4941" s="75">
        <v>83669782</v>
      </c>
      <c r="E4941" s="75">
        <v>83669782</v>
      </c>
      <c r="F4941" s="75">
        <v>339000000</v>
      </c>
      <c r="G4941" s="41">
        <v>0.24681351622418879</v>
      </c>
      <c r="H4941" s="75">
        <v>1812845220.886812</v>
      </c>
      <c r="I4941" s="75">
        <v>1812845220.886812</v>
      </c>
    </row>
    <row r="4942" spans="1:9" x14ac:dyDescent="0.25">
      <c r="A4942" s="38">
        <v>42374</v>
      </c>
      <c r="B4942" t="s">
        <v>47</v>
      </c>
      <c r="C4942" s="75">
        <v>27.5</v>
      </c>
      <c r="D4942" s="75">
        <v>3756418.23</v>
      </c>
      <c r="E4942" s="75">
        <v>614211</v>
      </c>
      <c r="F4942" s="75">
        <v>86371464</v>
      </c>
      <c r="G4942" s="41">
        <v>7.1112723063256169E-3</v>
      </c>
      <c r="H4942" s="75">
        <v>16890802.5</v>
      </c>
      <c r="I4942" s="75">
        <v>103301501.325</v>
      </c>
    </row>
    <row r="4943" spans="1:9" x14ac:dyDescent="0.25">
      <c r="A4943" s="38">
        <v>42374</v>
      </c>
      <c r="B4943" t="s">
        <v>48</v>
      </c>
      <c r="C4943" s="75">
        <v>33.610000999999997</v>
      </c>
      <c r="D4943" s="75">
        <v>3756418.23</v>
      </c>
      <c r="E4943" s="75">
        <v>1003692</v>
      </c>
      <c r="F4943" s="75">
        <v>48067937</v>
      </c>
      <c r="G4943" s="41">
        <v>2.088069641932001E-2</v>
      </c>
      <c r="H4943" s="75">
        <v>33734089.123691998</v>
      </c>
      <c r="I4943" s="75">
        <v>126253220.4667182</v>
      </c>
    </row>
    <row r="4944" spans="1:9" x14ac:dyDescent="0.25">
      <c r="A4944" s="38">
        <v>42374</v>
      </c>
      <c r="B4944" t="s">
        <v>46</v>
      </c>
      <c r="C4944" s="75">
        <v>35.220001000000003</v>
      </c>
      <c r="D4944" s="75">
        <v>19198932</v>
      </c>
      <c r="E4944" s="75">
        <v>19198932</v>
      </c>
      <c r="F4944" s="75">
        <v>29787362</v>
      </c>
      <c r="G4944" s="41">
        <v>0.64453280555693382</v>
      </c>
      <c r="H4944" s="75">
        <v>676186404.23893201</v>
      </c>
      <c r="I4944" s="75">
        <v>676186404.23893201</v>
      </c>
    </row>
    <row r="4945" spans="1:9" x14ac:dyDescent="0.25">
      <c r="A4945" s="38">
        <v>42374</v>
      </c>
      <c r="B4945" t="s">
        <v>44</v>
      </c>
      <c r="C4945" s="75">
        <v>5.466666</v>
      </c>
      <c r="D4945" s="75">
        <v>265260272.53999999</v>
      </c>
      <c r="E4945" s="75">
        <v>271155206</v>
      </c>
      <c r="F4945" s="75">
        <v>902160000</v>
      </c>
      <c r="G4945" s="41">
        <v>0.3005622129112353</v>
      </c>
      <c r="H4945" s="75">
        <v>1482314945.3631959</v>
      </c>
      <c r="I4945" s="75">
        <v>1450089313.0451519</v>
      </c>
    </row>
    <row r="4946" spans="1:9" x14ac:dyDescent="0.25">
      <c r="A4946" s="38">
        <v>42374</v>
      </c>
      <c r="B4946" t="s">
        <v>42</v>
      </c>
      <c r="C4946" s="75">
        <v>21.120000999999998</v>
      </c>
      <c r="D4946" s="75">
        <v>83669782</v>
      </c>
      <c r="E4946" s="75">
        <v>83669782</v>
      </c>
      <c r="F4946" s="75">
        <v>339000000</v>
      </c>
      <c r="G4946" s="41">
        <v>0.24681351622418879</v>
      </c>
      <c r="H4946" s="75">
        <v>1767105879.5097821</v>
      </c>
      <c r="I4946" s="75">
        <v>1767105879.5097821</v>
      </c>
    </row>
    <row r="4947" spans="1:9" x14ac:dyDescent="0.25">
      <c r="A4947" s="38">
        <v>42375</v>
      </c>
      <c r="B4947" t="s">
        <v>47</v>
      </c>
      <c r="C4947" s="75">
        <v>27.5</v>
      </c>
      <c r="D4947" s="75">
        <v>3756418.23</v>
      </c>
      <c r="E4947" s="75">
        <v>614211</v>
      </c>
      <c r="F4947" s="75">
        <v>86371464</v>
      </c>
      <c r="G4947" s="41">
        <v>7.1112723063256169E-3</v>
      </c>
      <c r="H4947" s="75">
        <v>16890802.5</v>
      </c>
      <c r="I4947" s="75">
        <v>103301501.325</v>
      </c>
    </row>
    <row r="4948" spans="1:9" x14ac:dyDescent="0.25">
      <c r="A4948" s="38">
        <v>42375</v>
      </c>
      <c r="B4948" t="s">
        <v>48</v>
      </c>
      <c r="C4948" s="75">
        <v>33.610000999999997</v>
      </c>
      <c r="D4948" s="75">
        <v>3756418.23</v>
      </c>
      <c r="E4948" s="75">
        <v>1003692</v>
      </c>
      <c r="F4948" s="75">
        <v>48067937</v>
      </c>
      <c r="G4948" s="41">
        <v>2.088069641932001E-2</v>
      </c>
      <c r="H4948" s="75">
        <v>33734089.123691998</v>
      </c>
      <c r="I4948" s="75">
        <v>126253220.4667182</v>
      </c>
    </row>
    <row r="4949" spans="1:9" x14ac:dyDescent="0.25">
      <c r="A4949" s="38">
        <v>42375</v>
      </c>
      <c r="B4949" t="s">
        <v>46</v>
      </c>
      <c r="C4949" s="75">
        <v>35.389999000000003</v>
      </c>
      <c r="D4949" s="75">
        <v>19198932</v>
      </c>
      <c r="E4949" s="75">
        <v>19198932</v>
      </c>
      <c r="F4949" s="75">
        <v>29787362</v>
      </c>
      <c r="G4949" s="41">
        <v>0.64453280555693382</v>
      </c>
      <c r="H4949" s="75">
        <v>679450184.28106809</v>
      </c>
      <c r="I4949" s="75">
        <v>679450184.28106809</v>
      </c>
    </row>
    <row r="4950" spans="1:9" x14ac:dyDescent="0.25">
      <c r="A4950" s="38">
        <v>42375</v>
      </c>
      <c r="B4950" t="s">
        <v>44</v>
      </c>
      <c r="C4950" s="75">
        <v>5.3733329999999997</v>
      </c>
      <c r="D4950" s="75">
        <v>265260272.53999999</v>
      </c>
      <c r="E4950" s="75">
        <v>271155206</v>
      </c>
      <c r="F4950" s="75">
        <v>902160000</v>
      </c>
      <c r="G4950" s="41">
        <v>0.3005622129112353</v>
      </c>
      <c r="H4950" s="75">
        <v>1457007216.5215981</v>
      </c>
      <c r="I4950" s="75">
        <v>1425331776.0281761</v>
      </c>
    </row>
    <row r="4951" spans="1:9" x14ac:dyDescent="0.25">
      <c r="A4951" s="38">
        <v>42375</v>
      </c>
      <c r="B4951" t="s">
        <v>42</v>
      </c>
      <c r="C4951" s="75">
        <v>21.333331999999999</v>
      </c>
      <c r="D4951" s="75">
        <v>83669782</v>
      </c>
      <c r="E4951" s="75">
        <v>83669782</v>
      </c>
      <c r="F4951" s="75">
        <v>339000000</v>
      </c>
      <c r="G4951" s="41">
        <v>0.24681351622418879</v>
      </c>
      <c r="H4951" s="75">
        <v>1784955237.7736239</v>
      </c>
      <c r="I4951" s="75">
        <v>1784955237.7736239</v>
      </c>
    </row>
    <row r="4952" spans="1:9" x14ac:dyDescent="0.25">
      <c r="A4952" s="38">
        <v>42376</v>
      </c>
      <c r="B4952" t="s">
        <v>47</v>
      </c>
      <c r="C4952" s="75">
        <v>27.5</v>
      </c>
      <c r="D4952" s="75">
        <v>3756418.23</v>
      </c>
      <c r="E4952" s="75">
        <v>614211</v>
      </c>
      <c r="F4952" s="75">
        <v>86371464</v>
      </c>
      <c r="G4952" s="41">
        <v>7.1112723063256169E-3</v>
      </c>
      <c r="H4952" s="75">
        <v>16890802.5</v>
      </c>
      <c r="I4952" s="75">
        <v>103301501.325</v>
      </c>
    </row>
    <row r="4953" spans="1:9" x14ac:dyDescent="0.25">
      <c r="A4953" s="38">
        <v>42376</v>
      </c>
      <c r="B4953" t="s">
        <v>48</v>
      </c>
      <c r="C4953" s="75">
        <v>33.610000999999997</v>
      </c>
      <c r="D4953" s="75">
        <v>3756418.23</v>
      </c>
      <c r="E4953" s="75">
        <v>1003692</v>
      </c>
      <c r="F4953" s="75">
        <v>48067937</v>
      </c>
      <c r="G4953" s="41">
        <v>2.088069641932001E-2</v>
      </c>
      <c r="H4953" s="75">
        <v>33734089.123691998</v>
      </c>
      <c r="I4953" s="75">
        <v>126253220.4667182</v>
      </c>
    </row>
    <row r="4954" spans="1:9" x14ac:dyDescent="0.25">
      <c r="A4954" s="38">
        <v>42376</v>
      </c>
      <c r="B4954" t="s">
        <v>46</v>
      </c>
      <c r="C4954" s="75">
        <v>34.400002000000001</v>
      </c>
      <c r="D4954" s="75">
        <v>19198932</v>
      </c>
      <c r="E4954" s="75">
        <v>19198932</v>
      </c>
      <c r="F4954" s="75">
        <v>29787362</v>
      </c>
      <c r="G4954" s="41">
        <v>0.64453280555693382</v>
      </c>
      <c r="H4954" s="75">
        <v>660443299.19786406</v>
      </c>
      <c r="I4954" s="75">
        <v>660443299.19786406</v>
      </c>
    </row>
    <row r="4955" spans="1:9" x14ac:dyDescent="0.25">
      <c r="A4955" s="38">
        <v>42376</v>
      </c>
      <c r="B4955" t="s">
        <v>44</v>
      </c>
      <c r="C4955" s="75">
        <v>5.4133329999999997</v>
      </c>
      <c r="D4955" s="75">
        <v>265260272.53999999</v>
      </c>
      <c r="E4955" s="75">
        <v>271155206</v>
      </c>
      <c r="F4955" s="75">
        <v>902160000</v>
      </c>
      <c r="G4955" s="41">
        <v>0.3005622129112353</v>
      </c>
      <c r="H4955" s="75">
        <v>1467853424.7615981</v>
      </c>
      <c r="I4955" s="75">
        <v>1435942186.929776</v>
      </c>
    </row>
    <row r="4956" spans="1:9" x14ac:dyDescent="0.25">
      <c r="A4956" s="38">
        <v>42376</v>
      </c>
      <c r="B4956" t="s">
        <v>42</v>
      </c>
      <c r="C4956" s="75">
        <v>20.703333000000001</v>
      </c>
      <c r="D4956" s="75">
        <v>83669782</v>
      </c>
      <c r="E4956" s="75">
        <v>83669782</v>
      </c>
      <c r="F4956" s="75">
        <v>339000000</v>
      </c>
      <c r="G4956" s="41">
        <v>0.24681351622418879</v>
      </c>
      <c r="H4956" s="75">
        <v>1732243358.783406</v>
      </c>
      <c r="I4956" s="75">
        <v>1732243358.783406</v>
      </c>
    </row>
    <row r="4957" spans="1:9" x14ac:dyDescent="0.25">
      <c r="A4957" s="38">
        <v>42377</v>
      </c>
      <c r="B4957" t="s">
        <v>47</v>
      </c>
      <c r="C4957" s="75">
        <v>27.5</v>
      </c>
      <c r="D4957" s="75">
        <v>3756418.23</v>
      </c>
      <c r="E4957" s="75">
        <v>614211</v>
      </c>
      <c r="F4957" s="75">
        <v>86371464</v>
      </c>
      <c r="G4957" s="41">
        <v>7.1112723063256169E-3</v>
      </c>
      <c r="H4957" s="75">
        <v>16890802.5</v>
      </c>
      <c r="I4957" s="75">
        <v>103301501.325</v>
      </c>
    </row>
    <row r="4958" spans="1:9" x14ac:dyDescent="0.25">
      <c r="A4958" s="38">
        <v>42377</v>
      </c>
      <c r="B4958" t="s">
        <v>48</v>
      </c>
      <c r="C4958" s="75">
        <v>33.610000999999997</v>
      </c>
      <c r="D4958" s="75">
        <v>3756418.23</v>
      </c>
      <c r="E4958" s="75">
        <v>1003692</v>
      </c>
      <c r="F4958" s="75">
        <v>48067937</v>
      </c>
      <c r="G4958" s="41">
        <v>2.088069641932001E-2</v>
      </c>
      <c r="H4958" s="75">
        <v>33734089.123691998</v>
      </c>
      <c r="I4958" s="75">
        <v>126253220.4667182</v>
      </c>
    </row>
    <row r="4959" spans="1:9" x14ac:dyDescent="0.25">
      <c r="A4959" s="38">
        <v>42377</v>
      </c>
      <c r="B4959" t="s">
        <v>46</v>
      </c>
      <c r="C4959" s="75">
        <v>34</v>
      </c>
      <c r="D4959" s="75">
        <v>19198932</v>
      </c>
      <c r="E4959" s="75">
        <v>19198932</v>
      </c>
      <c r="F4959" s="75">
        <v>29787362</v>
      </c>
      <c r="G4959" s="41">
        <v>0.64453280555693382</v>
      </c>
      <c r="H4959" s="75">
        <v>652763688</v>
      </c>
      <c r="I4959" s="75">
        <v>652763688</v>
      </c>
    </row>
    <row r="4960" spans="1:9" x14ac:dyDescent="0.25">
      <c r="A4960" s="38">
        <v>42377</v>
      </c>
      <c r="B4960" t="s">
        <v>44</v>
      </c>
      <c r="C4960" s="75">
        <v>5.6133329999999999</v>
      </c>
      <c r="D4960" s="75">
        <v>265260272.53999999</v>
      </c>
      <c r="E4960" s="75">
        <v>271155206</v>
      </c>
      <c r="F4960" s="75">
        <v>902160000</v>
      </c>
      <c r="G4960" s="41">
        <v>0.3005622129112353</v>
      </c>
      <c r="H4960" s="75">
        <v>1522084465.9615979</v>
      </c>
      <c r="I4960" s="75">
        <v>1488994241.4377761</v>
      </c>
    </row>
    <row r="4961" spans="1:9" x14ac:dyDescent="0.25">
      <c r="A4961" s="38">
        <v>42377</v>
      </c>
      <c r="B4961" t="s">
        <v>42</v>
      </c>
      <c r="C4961" s="75">
        <v>21</v>
      </c>
      <c r="D4961" s="75">
        <v>83669782</v>
      </c>
      <c r="E4961" s="75">
        <v>83669782</v>
      </c>
      <c r="F4961" s="75">
        <v>339000000</v>
      </c>
      <c r="G4961" s="41">
        <v>0.24681351622418879</v>
      </c>
      <c r="H4961" s="75">
        <v>1757065422</v>
      </c>
      <c r="I4961" s="75">
        <v>1757065422</v>
      </c>
    </row>
    <row r="4962" spans="1:9" x14ac:dyDescent="0.25">
      <c r="A4962" s="38">
        <v>42380</v>
      </c>
      <c r="B4962" t="s">
        <v>47</v>
      </c>
      <c r="C4962" s="75">
        <v>27.5</v>
      </c>
      <c r="D4962" s="75">
        <v>3756418.23</v>
      </c>
      <c r="E4962" s="75">
        <v>614211</v>
      </c>
      <c r="F4962" s="75">
        <v>86371464</v>
      </c>
      <c r="G4962" s="41">
        <v>7.1112723063256169E-3</v>
      </c>
      <c r="H4962" s="75">
        <v>16890802.5</v>
      </c>
      <c r="I4962" s="75">
        <v>103301501.325</v>
      </c>
    </row>
    <row r="4963" spans="1:9" x14ac:dyDescent="0.25">
      <c r="A4963" s="38">
        <v>42380</v>
      </c>
      <c r="B4963" t="s">
        <v>48</v>
      </c>
      <c r="C4963" s="75">
        <v>33.610000999999997</v>
      </c>
      <c r="D4963" s="75">
        <v>3756418.23</v>
      </c>
      <c r="E4963" s="75">
        <v>1003692</v>
      </c>
      <c r="F4963" s="75">
        <v>48067937</v>
      </c>
      <c r="G4963" s="41">
        <v>2.088069641932001E-2</v>
      </c>
      <c r="H4963" s="75">
        <v>33734089.123691998</v>
      </c>
      <c r="I4963" s="75">
        <v>126253220.4667182</v>
      </c>
    </row>
    <row r="4964" spans="1:9" x14ac:dyDescent="0.25">
      <c r="A4964" s="38">
        <v>42380</v>
      </c>
      <c r="B4964" t="s">
        <v>46</v>
      </c>
      <c r="C4964" s="75">
        <v>33</v>
      </c>
      <c r="D4964" s="75">
        <v>19198932</v>
      </c>
      <c r="E4964" s="75">
        <v>19198932</v>
      </c>
      <c r="F4964" s="75">
        <v>29787362</v>
      </c>
      <c r="G4964" s="41">
        <v>0.64453280555693382</v>
      </c>
      <c r="H4964" s="75">
        <v>633564756</v>
      </c>
      <c r="I4964" s="75">
        <v>633564756</v>
      </c>
    </row>
    <row r="4965" spans="1:9" x14ac:dyDescent="0.25">
      <c r="A4965" s="38">
        <v>42380</v>
      </c>
      <c r="B4965" t="s">
        <v>44</v>
      </c>
      <c r="C4965" s="75">
        <v>5.3733329999999997</v>
      </c>
      <c r="D4965" s="75">
        <v>265260272.53999999</v>
      </c>
      <c r="E4965" s="75">
        <v>271155206</v>
      </c>
      <c r="F4965" s="75">
        <v>902160000</v>
      </c>
      <c r="G4965" s="41">
        <v>0.3005622129112353</v>
      </c>
      <c r="H4965" s="75">
        <v>1457007216.5215981</v>
      </c>
      <c r="I4965" s="75">
        <v>1425331776.0281761</v>
      </c>
    </row>
    <row r="4966" spans="1:9" x14ac:dyDescent="0.25">
      <c r="A4966" s="38">
        <v>42380</v>
      </c>
      <c r="B4966" t="s">
        <v>42</v>
      </c>
      <c r="C4966" s="75">
        <v>20.200001</v>
      </c>
      <c r="D4966" s="75">
        <v>83669782</v>
      </c>
      <c r="E4966" s="75">
        <v>83669782</v>
      </c>
      <c r="F4966" s="75">
        <v>339000000</v>
      </c>
      <c r="G4966" s="41">
        <v>0.24681351622418879</v>
      </c>
      <c r="H4966" s="75">
        <v>1690129680.069782</v>
      </c>
      <c r="I4966" s="75">
        <v>1690129680.069782</v>
      </c>
    </row>
    <row r="4967" spans="1:9" x14ac:dyDescent="0.25">
      <c r="A4967" s="38">
        <v>42381</v>
      </c>
      <c r="B4967" t="s">
        <v>47</v>
      </c>
      <c r="C4967" s="75">
        <v>27.5</v>
      </c>
      <c r="D4967" s="75">
        <v>3756418.23</v>
      </c>
      <c r="E4967" s="75">
        <v>614211</v>
      </c>
      <c r="F4967" s="75">
        <v>86371464</v>
      </c>
      <c r="G4967" s="41">
        <v>7.1112723063256169E-3</v>
      </c>
      <c r="H4967" s="75">
        <v>16890802.5</v>
      </c>
      <c r="I4967" s="75">
        <v>103301501.325</v>
      </c>
    </row>
    <row r="4968" spans="1:9" x14ac:dyDescent="0.25">
      <c r="A4968" s="38">
        <v>42381</v>
      </c>
      <c r="B4968" t="s">
        <v>48</v>
      </c>
      <c r="C4968" s="75">
        <v>33.610000999999997</v>
      </c>
      <c r="D4968" s="75">
        <v>3756418.23</v>
      </c>
      <c r="E4968" s="75">
        <v>1003692</v>
      </c>
      <c r="F4968" s="75">
        <v>48067937</v>
      </c>
      <c r="G4968" s="41">
        <v>2.088069641932001E-2</v>
      </c>
      <c r="H4968" s="75">
        <v>33734089.123691998</v>
      </c>
      <c r="I4968" s="75">
        <v>126253220.4667182</v>
      </c>
    </row>
    <row r="4969" spans="1:9" x14ac:dyDescent="0.25">
      <c r="A4969" s="38">
        <v>42381</v>
      </c>
      <c r="B4969" t="s">
        <v>46</v>
      </c>
      <c r="C4969" s="75">
        <v>33</v>
      </c>
      <c r="D4969" s="75">
        <v>19198932</v>
      </c>
      <c r="E4969" s="75">
        <v>19198932</v>
      </c>
      <c r="F4969" s="75">
        <v>29787362</v>
      </c>
      <c r="G4969" s="41">
        <v>0.64453280555693382</v>
      </c>
      <c r="H4969" s="75">
        <v>633564756</v>
      </c>
      <c r="I4969" s="75">
        <v>633564756</v>
      </c>
    </row>
    <row r="4970" spans="1:9" x14ac:dyDescent="0.25">
      <c r="A4970" s="38">
        <v>42381</v>
      </c>
      <c r="B4970" t="s">
        <v>44</v>
      </c>
      <c r="C4970" s="75">
        <v>5.5966659999999999</v>
      </c>
      <c r="D4970" s="75">
        <v>265260272.53999999</v>
      </c>
      <c r="E4970" s="75">
        <v>271155206</v>
      </c>
      <c r="F4970" s="75">
        <v>902160000</v>
      </c>
      <c r="G4970" s="41">
        <v>0.3005622129112353</v>
      </c>
      <c r="H4970" s="75">
        <v>1517565122.1431961</v>
      </c>
      <c r="I4970" s="75">
        <v>1484573148.475352</v>
      </c>
    </row>
    <row r="4971" spans="1:9" x14ac:dyDescent="0.25">
      <c r="A4971" s="38">
        <v>42381</v>
      </c>
      <c r="B4971" t="s">
        <v>42</v>
      </c>
      <c r="C4971" s="75">
        <v>20.726665000000001</v>
      </c>
      <c r="D4971" s="75">
        <v>83669782</v>
      </c>
      <c r="E4971" s="75">
        <v>83669782</v>
      </c>
      <c r="F4971" s="75">
        <v>339000000</v>
      </c>
      <c r="G4971" s="41">
        <v>0.24681351622418879</v>
      </c>
      <c r="H4971" s="75">
        <v>1734195542.1370299</v>
      </c>
      <c r="I4971" s="75">
        <v>1734195542.1370299</v>
      </c>
    </row>
    <row r="4972" spans="1:9" x14ac:dyDescent="0.25">
      <c r="A4972" s="38">
        <v>42382</v>
      </c>
      <c r="B4972" t="s">
        <v>47</v>
      </c>
      <c r="C4972" s="75">
        <v>27.5</v>
      </c>
      <c r="D4972" s="75">
        <v>3756418.23</v>
      </c>
      <c r="E4972" s="75">
        <v>614211</v>
      </c>
      <c r="F4972" s="75">
        <v>86371464</v>
      </c>
      <c r="G4972" s="41">
        <v>7.1112723063256169E-3</v>
      </c>
      <c r="H4972" s="75">
        <v>16890802.5</v>
      </c>
      <c r="I4972" s="75">
        <v>103301501.325</v>
      </c>
    </row>
    <row r="4973" spans="1:9" x14ac:dyDescent="0.25">
      <c r="A4973" s="38">
        <v>42382</v>
      </c>
      <c r="B4973" t="s">
        <v>48</v>
      </c>
      <c r="C4973" s="75">
        <v>33.610000999999997</v>
      </c>
      <c r="D4973" s="75">
        <v>3756418.23</v>
      </c>
      <c r="E4973" s="75">
        <v>1003692</v>
      </c>
      <c r="F4973" s="75">
        <v>48067937</v>
      </c>
      <c r="G4973" s="41">
        <v>2.088069641932001E-2</v>
      </c>
      <c r="H4973" s="75">
        <v>33734089.123691998</v>
      </c>
      <c r="I4973" s="75">
        <v>126253220.4667182</v>
      </c>
    </row>
    <row r="4974" spans="1:9" x14ac:dyDescent="0.25">
      <c r="A4974" s="38">
        <v>42382</v>
      </c>
      <c r="B4974" t="s">
        <v>46</v>
      </c>
      <c r="C4974" s="75">
        <v>33</v>
      </c>
      <c r="D4974" s="75">
        <v>19198932</v>
      </c>
      <c r="E4974" s="75">
        <v>19198932</v>
      </c>
      <c r="F4974" s="75">
        <v>29787362</v>
      </c>
      <c r="G4974" s="41">
        <v>0.64453280555693382</v>
      </c>
      <c r="H4974" s="75">
        <v>633564756</v>
      </c>
      <c r="I4974" s="75">
        <v>633564756</v>
      </c>
    </row>
    <row r="4975" spans="1:9" x14ac:dyDescent="0.25">
      <c r="A4975" s="38">
        <v>42382</v>
      </c>
      <c r="B4975" t="s">
        <v>44</v>
      </c>
      <c r="C4975" s="75">
        <v>5.4333330000000002</v>
      </c>
      <c r="D4975" s="75">
        <v>265260272.53999999</v>
      </c>
      <c r="E4975" s="75">
        <v>271155206</v>
      </c>
      <c r="F4975" s="75">
        <v>902160000</v>
      </c>
      <c r="G4975" s="41">
        <v>0.3005622129112353</v>
      </c>
      <c r="H4975" s="75">
        <v>1473276528.881598</v>
      </c>
      <c r="I4975" s="75">
        <v>1441247392.3805759</v>
      </c>
    </row>
    <row r="4976" spans="1:9" x14ac:dyDescent="0.25">
      <c r="A4976" s="38">
        <v>42382</v>
      </c>
      <c r="B4976" t="s">
        <v>42</v>
      </c>
      <c r="C4976" s="75">
        <v>20.450001</v>
      </c>
      <c r="D4976" s="75">
        <v>83669782</v>
      </c>
      <c r="E4976" s="75">
        <v>83669782</v>
      </c>
      <c r="F4976" s="75">
        <v>339000000</v>
      </c>
      <c r="G4976" s="41">
        <v>0.24681351622418879</v>
      </c>
      <c r="H4976" s="75">
        <v>1711047125.569782</v>
      </c>
      <c r="I4976" s="75">
        <v>1711047125.569782</v>
      </c>
    </row>
    <row r="4977" spans="1:9" x14ac:dyDescent="0.25">
      <c r="A4977" s="38">
        <v>42383</v>
      </c>
      <c r="B4977" t="s">
        <v>47</v>
      </c>
      <c r="C4977" s="75">
        <v>27.5</v>
      </c>
      <c r="D4977" s="75">
        <v>3756418.23</v>
      </c>
      <c r="E4977" s="75">
        <v>614211</v>
      </c>
      <c r="F4977" s="75">
        <v>86371464</v>
      </c>
      <c r="G4977" s="41">
        <v>7.1112723063256169E-3</v>
      </c>
      <c r="H4977" s="75">
        <v>16890802.5</v>
      </c>
      <c r="I4977" s="75">
        <v>103301501.325</v>
      </c>
    </row>
    <row r="4978" spans="1:9" x14ac:dyDescent="0.25">
      <c r="A4978" s="38">
        <v>42383</v>
      </c>
      <c r="B4978" t="s">
        <v>48</v>
      </c>
      <c r="C4978" s="75">
        <v>33.610000999999997</v>
      </c>
      <c r="D4978" s="75">
        <v>3756418.23</v>
      </c>
      <c r="E4978" s="75">
        <v>1003692</v>
      </c>
      <c r="F4978" s="75">
        <v>48067937</v>
      </c>
      <c r="G4978" s="41">
        <v>2.088069641932001E-2</v>
      </c>
      <c r="H4978" s="75">
        <v>33734089.123691998</v>
      </c>
      <c r="I4978" s="75">
        <v>126253220.4667182</v>
      </c>
    </row>
    <row r="4979" spans="1:9" x14ac:dyDescent="0.25">
      <c r="A4979" s="38">
        <v>42383</v>
      </c>
      <c r="B4979" t="s">
        <v>46</v>
      </c>
      <c r="C4979" s="75">
        <v>33</v>
      </c>
      <c r="D4979" s="75">
        <v>19198932</v>
      </c>
      <c r="E4979" s="75">
        <v>19198932</v>
      </c>
      <c r="F4979" s="75">
        <v>29787362</v>
      </c>
      <c r="G4979" s="41">
        <v>0.64453280555693382</v>
      </c>
      <c r="H4979" s="75">
        <v>633564756</v>
      </c>
      <c r="I4979" s="75">
        <v>633564756</v>
      </c>
    </row>
    <row r="4980" spans="1:9" x14ac:dyDescent="0.25">
      <c r="A4980" s="38">
        <v>42383</v>
      </c>
      <c r="B4980" t="s">
        <v>44</v>
      </c>
      <c r="C4980" s="75">
        <v>5.3333329999999997</v>
      </c>
      <c r="D4980" s="75">
        <v>265260272.53999999</v>
      </c>
      <c r="E4980" s="75">
        <v>271155206</v>
      </c>
      <c r="F4980" s="75">
        <v>902160000</v>
      </c>
      <c r="G4980" s="41">
        <v>0.3005622129112353</v>
      </c>
      <c r="H4980" s="75">
        <v>1446161008.2815981</v>
      </c>
      <c r="I4980" s="75">
        <v>1414721365.1265759</v>
      </c>
    </row>
    <row r="4981" spans="1:9" x14ac:dyDescent="0.25">
      <c r="A4981" s="38">
        <v>42383</v>
      </c>
      <c r="B4981" t="s">
        <v>42</v>
      </c>
      <c r="C4981" s="75">
        <v>20.366667</v>
      </c>
      <c r="D4981" s="75">
        <v>83669782</v>
      </c>
      <c r="E4981" s="75">
        <v>83669782</v>
      </c>
      <c r="F4981" s="75">
        <v>339000000</v>
      </c>
      <c r="G4981" s="41">
        <v>0.24681351622418879</v>
      </c>
      <c r="H4981" s="75">
        <v>1704074587.956594</v>
      </c>
      <c r="I4981" s="75">
        <v>1704074587.956594</v>
      </c>
    </row>
    <row r="4982" spans="1:9" x14ac:dyDescent="0.25">
      <c r="A4982" s="38">
        <v>42384</v>
      </c>
      <c r="B4982" t="s">
        <v>47</v>
      </c>
      <c r="C4982" s="75">
        <v>27.5</v>
      </c>
      <c r="D4982" s="75">
        <v>3756418.23</v>
      </c>
      <c r="E4982" s="75">
        <v>614211</v>
      </c>
      <c r="F4982" s="75">
        <v>86371464</v>
      </c>
      <c r="G4982" s="41">
        <v>7.1112723063256169E-3</v>
      </c>
      <c r="H4982" s="75">
        <v>16890802.5</v>
      </c>
      <c r="I4982" s="75">
        <v>103301501.325</v>
      </c>
    </row>
    <row r="4983" spans="1:9" x14ac:dyDescent="0.25">
      <c r="A4983" s="38">
        <v>42384</v>
      </c>
      <c r="B4983" t="s">
        <v>48</v>
      </c>
      <c r="C4983" s="75">
        <v>33.610000999999997</v>
      </c>
      <c r="D4983" s="75">
        <v>3756418.23</v>
      </c>
      <c r="E4983" s="75">
        <v>1003692</v>
      </c>
      <c r="F4983" s="75">
        <v>48067937</v>
      </c>
      <c r="G4983" s="41">
        <v>2.088069641932001E-2</v>
      </c>
      <c r="H4983" s="75">
        <v>33734089.123691998</v>
      </c>
      <c r="I4983" s="75">
        <v>126253220.4667182</v>
      </c>
    </row>
    <row r="4984" spans="1:9" x14ac:dyDescent="0.25">
      <c r="A4984" s="38">
        <v>42384</v>
      </c>
      <c r="B4984" t="s">
        <v>46</v>
      </c>
      <c r="C4984" s="75">
        <v>32.650002000000001</v>
      </c>
      <c r="D4984" s="75">
        <v>19198932</v>
      </c>
      <c r="E4984" s="75">
        <v>19198932</v>
      </c>
      <c r="F4984" s="75">
        <v>29787362</v>
      </c>
      <c r="G4984" s="41">
        <v>0.64453280555693382</v>
      </c>
      <c r="H4984" s="75">
        <v>626845168.19786406</v>
      </c>
      <c r="I4984" s="75">
        <v>626845168.19786406</v>
      </c>
    </row>
    <row r="4985" spans="1:9" x14ac:dyDescent="0.25">
      <c r="A4985" s="38">
        <v>42384</v>
      </c>
      <c r="B4985" t="s">
        <v>44</v>
      </c>
      <c r="C4985" s="75">
        <v>5.25</v>
      </c>
      <c r="D4985" s="75">
        <v>265260272.53999999</v>
      </c>
      <c r="E4985" s="75">
        <v>271155206</v>
      </c>
      <c r="F4985" s="75">
        <v>902160000</v>
      </c>
      <c r="G4985" s="41">
        <v>0.3005622129112353</v>
      </c>
      <c r="H4985" s="75">
        <v>1423564831.5</v>
      </c>
      <c r="I4985" s="75">
        <v>1392616430.835</v>
      </c>
    </row>
    <row r="4986" spans="1:9" x14ac:dyDescent="0.25">
      <c r="A4986" s="38">
        <v>42384</v>
      </c>
      <c r="B4986" t="s">
        <v>42</v>
      </c>
      <c r="C4986" s="75">
        <v>19.799999</v>
      </c>
      <c r="D4986" s="75">
        <v>83669782</v>
      </c>
      <c r="E4986" s="75">
        <v>83669782</v>
      </c>
      <c r="F4986" s="75">
        <v>339000000</v>
      </c>
      <c r="G4986" s="41">
        <v>0.24681351622418879</v>
      </c>
      <c r="H4986" s="75">
        <v>1656661599.930218</v>
      </c>
      <c r="I4986" s="75">
        <v>1656661599.930218</v>
      </c>
    </row>
    <row r="4987" spans="1:9" x14ac:dyDescent="0.25">
      <c r="A4987" s="38">
        <v>42387</v>
      </c>
      <c r="B4987" t="s">
        <v>47</v>
      </c>
      <c r="C4987" s="75">
        <v>27.5</v>
      </c>
      <c r="D4987" s="75">
        <v>3756418.23</v>
      </c>
      <c r="E4987" s="75">
        <v>614211</v>
      </c>
      <c r="F4987" s="75">
        <v>86371464</v>
      </c>
      <c r="G4987" s="41">
        <v>7.1112723063256169E-3</v>
      </c>
      <c r="H4987" s="75">
        <v>16890802.5</v>
      </c>
      <c r="I4987" s="75">
        <v>103301501.325</v>
      </c>
    </row>
    <row r="4988" spans="1:9" x14ac:dyDescent="0.25">
      <c r="A4988" s="38">
        <v>42387</v>
      </c>
      <c r="B4988" t="s">
        <v>48</v>
      </c>
      <c r="C4988" s="75">
        <v>33.610000999999997</v>
      </c>
      <c r="D4988" s="75">
        <v>3756418.23</v>
      </c>
      <c r="E4988" s="75">
        <v>1003692</v>
      </c>
      <c r="F4988" s="75">
        <v>48067937</v>
      </c>
      <c r="G4988" s="41">
        <v>2.088069641932001E-2</v>
      </c>
      <c r="H4988" s="75">
        <v>33734089.123691998</v>
      </c>
      <c r="I4988" s="75">
        <v>126253220.4667182</v>
      </c>
    </row>
    <row r="4989" spans="1:9" x14ac:dyDescent="0.25">
      <c r="A4989" s="38">
        <v>42387</v>
      </c>
      <c r="B4989" t="s">
        <v>46</v>
      </c>
      <c r="C4989" s="75">
        <v>33</v>
      </c>
      <c r="D4989" s="75">
        <v>19198932</v>
      </c>
      <c r="E4989" s="75">
        <v>19198932</v>
      </c>
      <c r="F4989" s="75">
        <v>29787362</v>
      </c>
      <c r="G4989" s="41">
        <v>0.64453280555693382</v>
      </c>
      <c r="H4989" s="75">
        <v>633564756</v>
      </c>
      <c r="I4989" s="75">
        <v>633564756</v>
      </c>
    </row>
    <row r="4990" spans="1:9" x14ac:dyDescent="0.25">
      <c r="A4990" s="38">
        <v>42387</v>
      </c>
      <c r="B4990" t="s">
        <v>44</v>
      </c>
      <c r="C4990" s="75">
        <v>5.38</v>
      </c>
      <c r="D4990" s="75">
        <v>265260272.53999999</v>
      </c>
      <c r="E4990" s="75">
        <v>271155206</v>
      </c>
      <c r="F4990" s="75">
        <v>902160000</v>
      </c>
      <c r="G4990" s="41">
        <v>0.3005622129112353</v>
      </c>
      <c r="H4990" s="75">
        <v>1458815008.28</v>
      </c>
      <c r="I4990" s="75">
        <v>1427100266.2651999</v>
      </c>
    </row>
    <row r="4991" spans="1:9" x14ac:dyDescent="0.25">
      <c r="A4991" s="38">
        <v>42387</v>
      </c>
      <c r="B4991" t="s">
        <v>42</v>
      </c>
      <c r="C4991" s="75">
        <v>19.420000000000002</v>
      </c>
      <c r="D4991" s="75">
        <v>83669782</v>
      </c>
      <c r="E4991" s="75">
        <v>83669782</v>
      </c>
      <c r="F4991" s="75">
        <v>339000000</v>
      </c>
      <c r="G4991" s="41">
        <v>0.24681351622418879</v>
      </c>
      <c r="H4991" s="75">
        <v>1624867166.4400001</v>
      </c>
      <c r="I4991" s="75">
        <v>1624867166.4400001</v>
      </c>
    </row>
    <row r="4992" spans="1:9" x14ac:dyDescent="0.25">
      <c r="A4992" s="38">
        <v>42388</v>
      </c>
      <c r="B4992" t="s">
        <v>47</v>
      </c>
      <c r="C4992" s="75">
        <v>27.5</v>
      </c>
      <c r="D4992" s="75">
        <v>3756418.23</v>
      </c>
      <c r="E4992" s="75">
        <v>614211</v>
      </c>
      <c r="F4992" s="75">
        <v>86371464</v>
      </c>
      <c r="G4992" s="41">
        <v>7.1112723063256169E-3</v>
      </c>
      <c r="H4992" s="75">
        <v>16890802.5</v>
      </c>
      <c r="I4992" s="75">
        <v>103301501.325</v>
      </c>
    </row>
    <row r="4993" spans="1:9" x14ac:dyDescent="0.25">
      <c r="A4993" s="38">
        <v>42388</v>
      </c>
      <c r="B4993" t="s">
        <v>48</v>
      </c>
      <c r="C4993" s="75">
        <v>33.610000999999997</v>
      </c>
      <c r="D4993" s="75">
        <v>3756418.23</v>
      </c>
      <c r="E4993" s="75">
        <v>1003692</v>
      </c>
      <c r="F4993" s="75">
        <v>48067937</v>
      </c>
      <c r="G4993" s="41">
        <v>2.088069641932001E-2</v>
      </c>
      <c r="H4993" s="75">
        <v>33734089.123691998</v>
      </c>
      <c r="I4993" s="75">
        <v>126253220.4667182</v>
      </c>
    </row>
    <row r="4994" spans="1:9" x14ac:dyDescent="0.25">
      <c r="A4994" s="38">
        <v>42388</v>
      </c>
      <c r="B4994" t="s">
        <v>46</v>
      </c>
      <c r="C4994" s="75">
        <v>32.549999</v>
      </c>
      <c r="D4994" s="75">
        <v>19198932</v>
      </c>
      <c r="E4994" s="75">
        <v>19198932</v>
      </c>
      <c r="F4994" s="75">
        <v>29787362</v>
      </c>
      <c r="G4994" s="41">
        <v>0.64453280555693382</v>
      </c>
      <c r="H4994" s="75">
        <v>624925217.40106797</v>
      </c>
      <c r="I4994" s="75">
        <v>624925217.40106797</v>
      </c>
    </row>
    <row r="4995" spans="1:9" x14ac:dyDescent="0.25">
      <c r="A4995" s="38">
        <v>42388</v>
      </c>
      <c r="B4995" t="s">
        <v>44</v>
      </c>
      <c r="C4995" s="75">
        <v>5.233333</v>
      </c>
      <c r="D4995" s="75">
        <v>265260272.53999999</v>
      </c>
      <c r="E4995" s="75">
        <v>271155206</v>
      </c>
      <c r="F4995" s="75">
        <v>902160000</v>
      </c>
      <c r="G4995" s="41">
        <v>0.3005622129112353</v>
      </c>
      <c r="H4995" s="75">
        <v>1419045487.6815979</v>
      </c>
      <c r="I4995" s="75">
        <v>1388195337.872576</v>
      </c>
    </row>
    <row r="4996" spans="1:9" x14ac:dyDescent="0.25">
      <c r="A4996" s="38">
        <v>42388</v>
      </c>
      <c r="B4996" t="s">
        <v>42</v>
      </c>
      <c r="C4996" s="75">
        <v>19.149999999999999</v>
      </c>
      <c r="D4996" s="75">
        <v>83669782</v>
      </c>
      <c r="E4996" s="75">
        <v>83669782</v>
      </c>
      <c r="F4996" s="75">
        <v>339000000</v>
      </c>
      <c r="G4996" s="41">
        <v>0.24681351622418879</v>
      </c>
      <c r="H4996" s="75">
        <v>1602276325.3</v>
      </c>
      <c r="I4996" s="75">
        <v>1602276325.3</v>
      </c>
    </row>
    <row r="4997" spans="1:9" x14ac:dyDescent="0.25">
      <c r="A4997" s="38">
        <v>42389</v>
      </c>
      <c r="B4997" t="s">
        <v>47</v>
      </c>
      <c r="C4997" s="75">
        <v>27.5</v>
      </c>
      <c r="D4997" s="75">
        <v>3756418.23</v>
      </c>
      <c r="E4997" s="75">
        <v>614211</v>
      </c>
      <c r="F4997" s="75">
        <v>86371464</v>
      </c>
      <c r="G4997" s="41">
        <v>7.1112723063256169E-3</v>
      </c>
      <c r="H4997" s="75">
        <v>16890802.5</v>
      </c>
      <c r="I4997" s="75">
        <v>103301501.325</v>
      </c>
    </row>
    <row r="4998" spans="1:9" x14ac:dyDescent="0.25">
      <c r="A4998" s="38">
        <v>42389</v>
      </c>
      <c r="B4998" t="s">
        <v>48</v>
      </c>
      <c r="C4998" s="75">
        <v>33.610000999999997</v>
      </c>
      <c r="D4998" s="75">
        <v>3756418.23</v>
      </c>
      <c r="E4998" s="75">
        <v>1003692</v>
      </c>
      <c r="F4998" s="75">
        <v>48067937</v>
      </c>
      <c r="G4998" s="41">
        <v>2.088069641932001E-2</v>
      </c>
      <c r="H4998" s="75">
        <v>33734089.123691998</v>
      </c>
      <c r="I4998" s="75">
        <v>126253220.4667182</v>
      </c>
    </row>
    <row r="4999" spans="1:9" x14ac:dyDescent="0.25">
      <c r="A4999" s="38">
        <v>42389</v>
      </c>
      <c r="B4999" t="s">
        <v>46</v>
      </c>
      <c r="C4999" s="75">
        <v>32.049999</v>
      </c>
      <c r="D4999" s="75">
        <v>19198932</v>
      </c>
      <c r="E4999" s="75">
        <v>19198932</v>
      </c>
      <c r="F4999" s="75">
        <v>29787362</v>
      </c>
      <c r="G4999" s="41">
        <v>0.64453280555693382</v>
      </c>
      <c r="H4999" s="75">
        <v>615325751.40106797</v>
      </c>
      <c r="I4999" s="75">
        <v>615325751.40106797</v>
      </c>
    </row>
    <row r="5000" spans="1:9" x14ac:dyDescent="0.25">
      <c r="A5000" s="38">
        <v>42389</v>
      </c>
      <c r="B5000" t="s">
        <v>44</v>
      </c>
      <c r="C5000" s="75">
        <v>4.99</v>
      </c>
      <c r="D5000" s="75">
        <v>265260272.53999999</v>
      </c>
      <c r="E5000" s="75">
        <v>271155206</v>
      </c>
      <c r="F5000" s="75">
        <v>902160000</v>
      </c>
      <c r="G5000" s="41">
        <v>0.3005622129112353</v>
      </c>
      <c r="H5000" s="75">
        <v>1353064477.9400001</v>
      </c>
      <c r="I5000" s="75">
        <v>1323648759.9746001</v>
      </c>
    </row>
    <row r="5001" spans="1:9" x14ac:dyDescent="0.25">
      <c r="A5001" s="38">
        <v>42389</v>
      </c>
      <c r="B5001" t="s">
        <v>42</v>
      </c>
      <c r="C5001" s="75">
        <v>19.333331999999999</v>
      </c>
      <c r="D5001" s="75">
        <v>83669782</v>
      </c>
      <c r="E5001" s="75">
        <v>83669782</v>
      </c>
      <c r="F5001" s="75">
        <v>339000000</v>
      </c>
      <c r="G5001" s="41">
        <v>0.24681351622418879</v>
      </c>
      <c r="H5001" s="75">
        <v>1617615673.7736239</v>
      </c>
      <c r="I5001" s="75">
        <v>1617615673.7736239</v>
      </c>
    </row>
    <row r="5002" spans="1:9" x14ac:dyDescent="0.25">
      <c r="A5002" s="38">
        <v>42390</v>
      </c>
      <c r="B5002" t="s">
        <v>47</v>
      </c>
      <c r="C5002" s="75">
        <v>27.5</v>
      </c>
      <c r="D5002" s="75">
        <v>3756418.23</v>
      </c>
      <c r="E5002" s="75">
        <v>614211</v>
      </c>
      <c r="F5002" s="75">
        <v>86371464</v>
      </c>
      <c r="G5002" s="41">
        <v>7.1112723063256169E-3</v>
      </c>
      <c r="H5002" s="75">
        <v>16890802.5</v>
      </c>
      <c r="I5002" s="75">
        <v>103301501.325</v>
      </c>
    </row>
    <row r="5003" spans="1:9" x14ac:dyDescent="0.25">
      <c r="A5003" s="38">
        <v>42390</v>
      </c>
      <c r="B5003" t="s">
        <v>48</v>
      </c>
      <c r="C5003" s="75">
        <v>33.610000999999997</v>
      </c>
      <c r="D5003" s="75">
        <v>3756418.23</v>
      </c>
      <c r="E5003" s="75">
        <v>1003692</v>
      </c>
      <c r="F5003" s="75">
        <v>48067937</v>
      </c>
      <c r="G5003" s="41">
        <v>2.088069641932001E-2</v>
      </c>
      <c r="H5003" s="75">
        <v>33734089.123691998</v>
      </c>
      <c r="I5003" s="75">
        <v>126253220.4667182</v>
      </c>
    </row>
    <row r="5004" spans="1:9" x14ac:dyDescent="0.25">
      <c r="A5004" s="38">
        <v>42390</v>
      </c>
      <c r="B5004" t="s">
        <v>46</v>
      </c>
      <c r="C5004" s="75">
        <v>31.799999</v>
      </c>
      <c r="D5004" s="75">
        <v>19198932</v>
      </c>
      <c r="E5004" s="75">
        <v>19198932</v>
      </c>
      <c r="F5004" s="75">
        <v>29787362</v>
      </c>
      <c r="G5004" s="41">
        <v>0.64453280555693382</v>
      </c>
      <c r="H5004" s="75">
        <v>610526018.40106797</v>
      </c>
      <c r="I5004" s="75">
        <v>610526018.40106797</v>
      </c>
    </row>
    <row r="5005" spans="1:9" x14ac:dyDescent="0.25">
      <c r="A5005" s="38">
        <v>42390</v>
      </c>
      <c r="B5005" t="s">
        <v>44</v>
      </c>
      <c r="C5005" s="75">
        <v>4.8666660000000004</v>
      </c>
      <c r="D5005" s="75">
        <v>265260272.53999999</v>
      </c>
      <c r="E5005" s="75">
        <v>271155206</v>
      </c>
      <c r="F5005" s="75">
        <v>902160000</v>
      </c>
      <c r="G5005" s="41">
        <v>0.3005622129112353</v>
      </c>
      <c r="H5005" s="75">
        <v>1319621821.763196</v>
      </c>
      <c r="I5005" s="75">
        <v>1290933149.521152</v>
      </c>
    </row>
    <row r="5006" spans="1:9" x14ac:dyDescent="0.25">
      <c r="A5006" s="38">
        <v>42390</v>
      </c>
      <c r="B5006" t="s">
        <v>42</v>
      </c>
      <c r="C5006" s="75">
        <v>18.933332</v>
      </c>
      <c r="D5006" s="75">
        <v>83669782</v>
      </c>
      <c r="E5006" s="75">
        <v>83669782</v>
      </c>
      <c r="F5006" s="75">
        <v>339000000</v>
      </c>
      <c r="G5006" s="41">
        <v>0.24681351622418879</v>
      </c>
      <c r="H5006" s="75">
        <v>1584147760.973624</v>
      </c>
      <c r="I5006" s="75">
        <v>1584147760.973624</v>
      </c>
    </row>
    <row r="5007" spans="1:9" x14ac:dyDescent="0.25">
      <c r="A5007" s="38">
        <v>42391</v>
      </c>
      <c r="B5007" t="s">
        <v>47</v>
      </c>
      <c r="C5007" s="75">
        <v>27.5</v>
      </c>
      <c r="D5007" s="75">
        <v>3756418.23</v>
      </c>
      <c r="E5007" s="75">
        <v>614211</v>
      </c>
      <c r="F5007" s="75">
        <v>86371464</v>
      </c>
      <c r="G5007" s="41">
        <v>7.1112723063256169E-3</v>
      </c>
      <c r="H5007" s="75">
        <v>16890802.5</v>
      </c>
      <c r="I5007" s="75">
        <v>103301501.325</v>
      </c>
    </row>
    <row r="5008" spans="1:9" x14ac:dyDescent="0.25">
      <c r="A5008" s="38">
        <v>42391</v>
      </c>
      <c r="B5008" t="s">
        <v>48</v>
      </c>
      <c r="C5008" s="75">
        <v>33.610000999999997</v>
      </c>
      <c r="D5008" s="75">
        <v>3756418.23</v>
      </c>
      <c r="E5008" s="75">
        <v>1003692</v>
      </c>
      <c r="F5008" s="75">
        <v>48067937</v>
      </c>
      <c r="G5008" s="41">
        <v>2.088069641932001E-2</v>
      </c>
      <c r="H5008" s="75">
        <v>33734089.123691998</v>
      </c>
      <c r="I5008" s="75">
        <v>126253220.4667182</v>
      </c>
    </row>
    <row r="5009" spans="1:9" x14ac:dyDescent="0.25">
      <c r="A5009" s="38">
        <v>42391</v>
      </c>
      <c r="B5009" t="s">
        <v>46</v>
      </c>
      <c r="C5009" s="75">
        <v>31.799999</v>
      </c>
      <c r="D5009" s="75">
        <v>19198932</v>
      </c>
      <c r="E5009" s="75">
        <v>19198932</v>
      </c>
      <c r="F5009" s="75">
        <v>29787362</v>
      </c>
      <c r="G5009" s="41">
        <v>0.64453280555693382</v>
      </c>
      <c r="H5009" s="75">
        <v>610526018.40106797</v>
      </c>
      <c r="I5009" s="75">
        <v>610526018.40106797</v>
      </c>
    </row>
    <row r="5010" spans="1:9" x14ac:dyDescent="0.25">
      <c r="A5010" s="38">
        <v>42391</v>
      </c>
      <c r="B5010" t="s">
        <v>44</v>
      </c>
      <c r="C5010" s="75">
        <v>5.0599999999999996</v>
      </c>
      <c r="D5010" s="75">
        <v>265260272.53999999</v>
      </c>
      <c r="E5010" s="75">
        <v>271155206</v>
      </c>
      <c r="F5010" s="75">
        <v>902160000</v>
      </c>
      <c r="G5010" s="41">
        <v>0.3005622129112353</v>
      </c>
      <c r="H5010" s="75">
        <v>1372045342.3599999</v>
      </c>
      <c r="I5010" s="75">
        <v>1342216979.0524001</v>
      </c>
    </row>
    <row r="5011" spans="1:9" x14ac:dyDescent="0.25">
      <c r="A5011" s="38">
        <v>42391</v>
      </c>
      <c r="B5011" t="s">
        <v>42</v>
      </c>
      <c r="C5011" s="75">
        <v>19.629999000000002</v>
      </c>
      <c r="D5011" s="75">
        <v>83669782</v>
      </c>
      <c r="E5011" s="75">
        <v>83669782</v>
      </c>
      <c r="F5011" s="75">
        <v>339000000</v>
      </c>
      <c r="G5011" s="41">
        <v>0.24681351622418879</v>
      </c>
      <c r="H5011" s="75">
        <v>1642437736.9902179</v>
      </c>
      <c r="I5011" s="75">
        <v>1642437736.9902179</v>
      </c>
    </row>
    <row r="5012" spans="1:9" x14ac:dyDescent="0.25">
      <c r="A5012" s="38">
        <v>42395</v>
      </c>
      <c r="B5012" t="s">
        <v>47</v>
      </c>
      <c r="C5012" s="75">
        <v>27.5</v>
      </c>
      <c r="D5012" s="75">
        <v>3756418.23</v>
      </c>
      <c r="E5012" s="75">
        <v>614211</v>
      </c>
      <c r="F5012" s="75">
        <v>86371464</v>
      </c>
      <c r="G5012" s="41">
        <v>7.1112723063256169E-3</v>
      </c>
      <c r="H5012" s="75">
        <v>16890802.5</v>
      </c>
      <c r="I5012" s="75">
        <v>103301501.325</v>
      </c>
    </row>
    <row r="5013" spans="1:9" x14ac:dyDescent="0.25">
      <c r="A5013" s="38">
        <v>42395</v>
      </c>
      <c r="B5013" t="s">
        <v>48</v>
      </c>
      <c r="C5013" s="75">
        <v>33.610000999999997</v>
      </c>
      <c r="D5013" s="75">
        <v>3756418.23</v>
      </c>
      <c r="E5013" s="75">
        <v>1003692</v>
      </c>
      <c r="F5013" s="75">
        <v>48067937</v>
      </c>
      <c r="G5013" s="41">
        <v>2.088069641932001E-2</v>
      </c>
      <c r="H5013" s="75">
        <v>33734089.123691998</v>
      </c>
      <c r="I5013" s="75">
        <v>126253220.4667182</v>
      </c>
    </row>
    <row r="5014" spans="1:9" x14ac:dyDescent="0.25">
      <c r="A5014" s="38">
        <v>42395</v>
      </c>
      <c r="B5014" t="s">
        <v>46</v>
      </c>
      <c r="C5014" s="75">
        <v>32.700001</v>
      </c>
      <c r="D5014" s="75">
        <v>19198932</v>
      </c>
      <c r="E5014" s="75">
        <v>19198932</v>
      </c>
      <c r="F5014" s="75">
        <v>29787362</v>
      </c>
      <c r="G5014" s="41">
        <v>0.64453280555693382</v>
      </c>
      <c r="H5014" s="75">
        <v>627805095.59893203</v>
      </c>
      <c r="I5014" s="75">
        <v>627805095.59893203</v>
      </c>
    </row>
    <row r="5015" spans="1:9" x14ac:dyDescent="0.25">
      <c r="A5015" s="38">
        <v>42395</v>
      </c>
      <c r="B5015" t="s">
        <v>44</v>
      </c>
      <c r="C5015" s="75">
        <v>4.9766659999999998</v>
      </c>
      <c r="D5015" s="75">
        <v>265260272.53999999</v>
      </c>
      <c r="E5015" s="75">
        <v>271155206</v>
      </c>
      <c r="F5015" s="75">
        <v>902160000</v>
      </c>
      <c r="G5015" s="41">
        <v>0.3005622129112353</v>
      </c>
      <c r="H5015" s="75">
        <v>1349448894.4231961</v>
      </c>
      <c r="I5015" s="75">
        <v>1320111779.5005519</v>
      </c>
    </row>
    <row r="5016" spans="1:9" x14ac:dyDescent="0.25">
      <c r="A5016" s="38">
        <v>42395</v>
      </c>
      <c r="B5016" t="s">
        <v>42</v>
      </c>
      <c r="C5016" s="75">
        <v>18.75</v>
      </c>
      <c r="D5016" s="75">
        <v>83669782</v>
      </c>
      <c r="E5016" s="75">
        <v>83669782</v>
      </c>
      <c r="F5016" s="75">
        <v>339000000</v>
      </c>
      <c r="G5016" s="41">
        <v>0.24681351622418879</v>
      </c>
      <c r="H5016" s="75">
        <v>1568808412.5</v>
      </c>
      <c r="I5016" s="75">
        <v>1568808412.5</v>
      </c>
    </row>
    <row r="5017" spans="1:9" x14ac:dyDescent="0.25">
      <c r="A5017" s="38">
        <v>42396</v>
      </c>
      <c r="B5017" t="s">
        <v>47</v>
      </c>
      <c r="C5017" s="75">
        <v>27.5</v>
      </c>
      <c r="D5017" s="75">
        <v>3756418.23</v>
      </c>
      <c r="E5017" s="75">
        <v>614211</v>
      </c>
      <c r="F5017" s="75">
        <v>86371464</v>
      </c>
      <c r="G5017" s="41">
        <v>7.1112723063256169E-3</v>
      </c>
      <c r="H5017" s="75">
        <v>16890802.5</v>
      </c>
      <c r="I5017" s="75">
        <v>103301501.325</v>
      </c>
    </row>
    <row r="5018" spans="1:9" x14ac:dyDescent="0.25">
      <c r="A5018" s="38">
        <v>42396</v>
      </c>
      <c r="B5018" t="s">
        <v>48</v>
      </c>
      <c r="C5018" s="75">
        <v>33.610000999999997</v>
      </c>
      <c r="D5018" s="75">
        <v>3756418.23</v>
      </c>
      <c r="E5018" s="75">
        <v>1003692</v>
      </c>
      <c r="F5018" s="75">
        <v>48067937</v>
      </c>
      <c r="G5018" s="41">
        <v>2.088069641932001E-2</v>
      </c>
      <c r="H5018" s="75">
        <v>33734089.123691998</v>
      </c>
      <c r="I5018" s="75">
        <v>126253220.4667182</v>
      </c>
    </row>
    <row r="5019" spans="1:9" x14ac:dyDescent="0.25">
      <c r="A5019" s="38">
        <v>42396</v>
      </c>
      <c r="B5019" t="s">
        <v>46</v>
      </c>
      <c r="C5019" s="75">
        <v>32.799999</v>
      </c>
      <c r="D5019" s="75">
        <v>19198932</v>
      </c>
      <c r="E5019" s="75">
        <v>19198932</v>
      </c>
      <c r="F5019" s="75">
        <v>29787362</v>
      </c>
      <c r="G5019" s="41">
        <v>0.64453280555693382</v>
      </c>
      <c r="H5019" s="75">
        <v>629724950.40106797</v>
      </c>
      <c r="I5019" s="75">
        <v>629724950.40106797</v>
      </c>
    </row>
    <row r="5020" spans="1:9" x14ac:dyDescent="0.25">
      <c r="A5020" s="38">
        <v>42396</v>
      </c>
      <c r="B5020" t="s">
        <v>44</v>
      </c>
      <c r="C5020" s="75">
        <v>4.983333</v>
      </c>
      <c r="D5020" s="75">
        <v>265260272.53999999</v>
      </c>
      <c r="E5020" s="75">
        <v>271155206</v>
      </c>
      <c r="F5020" s="75">
        <v>902160000</v>
      </c>
      <c r="G5020" s="41">
        <v>0.3005622129112353</v>
      </c>
      <c r="H5020" s="75">
        <v>1351256686.1815979</v>
      </c>
      <c r="I5020" s="75">
        <v>1321880269.737576</v>
      </c>
    </row>
    <row r="5021" spans="1:9" x14ac:dyDescent="0.25">
      <c r="A5021" s="38">
        <v>42396</v>
      </c>
      <c r="B5021" t="s">
        <v>42</v>
      </c>
      <c r="C5021" s="75">
        <v>19.200001</v>
      </c>
      <c r="D5021" s="75">
        <v>83669782</v>
      </c>
      <c r="E5021" s="75">
        <v>83669782</v>
      </c>
      <c r="F5021" s="75">
        <v>339000000</v>
      </c>
      <c r="G5021" s="41">
        <v>0.24681351622418879</v>
      </c>
      <c r="H5021" s="75">
        <v>1606459898.069782</v>
      </c>
      <c r="I5021" s="75">
        <v>1606459898.069782</v>
      </c>
    </row>
    <row r="5022" spans="1:9" x14ac:dyDescent="0.25">
      <c r="A5022" s="38">
        <v>42397</v>
      </c>
      <c r="B5022" t="s">
        <v>47</v>
      </c>
      <c r="C5022" s="75">
        <v>27.5</v>
      </c>
      <c r="D5022" s="75">
        <v>3756418.23</v>
      </c>
      <c r="E5022" s="75">
        <v>614211</v>
      </c>
      <c r="F5022" s="75">
        <v>86371464</v>
      </c>
      <c r="G5022" s="41">
        <v>7.1112723063256169E-3</v>
      </c>
      <c r="H5022" s="75">
        <v>16890802.5</v>
      </c>
      <c r="I5022" s="75">
        <v>103301501.325</v>
      </c>
    </row>
    <row r="5023" spans="1:9" x14ac:dyDescent="0.25">
      <c r="A5023" s="38">
        <v>42397</v>
      </c>
      <c r="B5023" t="s">
        <v>48</v>
      </c>
      <c r="C5023" s="75">
        <v>33.610000999999997</v>
      </c>
      <c r="D5023" s="75">
        <v>3756418.23</v>
      </c>
      <c r="E5023" s="75">
        <v>1003692</v>
      </c>
      <c r="F5023" s="75">
        <v>48067937</v>
      </c>
      <c r="G5023" s="41">
        <v>2.088069641932001E-2</v>
      </c>
      <c r="H5023" s="75">
        <v>33734089.123691998</v>
      </c>
      <c r="I5023" s="75">
        <v>126253220.4667182</v>
      </c>
    </row>
    <row r="5024" spans="1:9" x14ac:dyDescent="0.25">
      <c r="A5024" s="38">
        <v>42397</v>
      </c>
      <c r="B5024" t="s">
        <v>46</v>
      </c>
      <c r="C5024" s="75">
        <v>32.799999</v>
      </c>
      <c r="D5024" s="75">
        <v>19198932</v>
      </c>
      <c r="E5024" s="75">
        <v>19198932</v>
      </c>
      <c r="F5024" s="75">
        <v>29787362</v>
      </c>
      <c r="G5024" s="41">
        <v>0.64453280555693382</v>
      </c>
      <c r="H5024" s="75">
        <v>629724950.40106797</v>
      </c>
      <c r="I5024" s="75">
        <v>629724950.40106797</v>
      </c>
    </row>
    <row r="5025" spans="1:9" x14ac:dyDescent="0.25">
      <c r="A5025" s="38">
        <v>42397</v>
      </c>
      <c r="B5025" t="s">
        <v>44</v>
      </c>
      <c r="C5025" s="75">
        <v>5</v>
      </c>
      <c r="D5025" s="75">
        <v>265260272.53999999</v>
      </c>
      <c r="E5025" s="75">
        <v>271155206</v>
      </c>
      <c r="F5025" s="75">
        <v>902160000</v>
      </c>
      <c r="G5025" s="41">
        <v>0.3005622129112353</v>
      </c>
      <c r="H5025" s="75">
        <v>1355776030</v>
      </c>
      <c r="I5025" s="75">
        <v>1326301362.7</v>
      </c>
    </row>
    <row r="5026" spans="1:9" x14ac:dyDescent="0.25">
      <c r="A5026" s="38">
        <v>42397</v>
      </c>
      <c r="B5026" t="s">
        <v>42</v>
      </c>
      <c r="C5026" s="75">
        <v>19.066666000000001</v>
      </c>
      <c r="D5026" s="75">
        <v>83669782</v>
      </c>
      <c r="E5026" s="75">
        <v>83669782</v>
      </c>
      <c r="F5026" s="75">
        <v>339000000</v>
      </c>
      <c r="G5026" s="41">
        <v>0.24681351622418879</v>
      </c>
      <c r="H5026" s="75">
        <v>1595303787.6868119</v>
      </c>
      <c r="I5026" s="75">
        <v>1595303787.6868119</v>
      </c>
    </row>
    <row r="5027" spans="1:9" x14ac:dyDescent="0.25">
      <c r="A5027" s="38">
        <v>42398</v>
      </c>
      <c r="B5027" t="s">
        <v>47</v>
      </c>
      <c r="C5027" s="75">
        <v>27.5</v>
      </c>
      <c r="D5027" s="75">
        <v>3756418.23</v>
      </c>
      <c r="E5027" s="75">
        <v>614211</v>
      </c>
      <c r="F5027" s="75">
        <v>86371464</v>
      </c>
      <c r="G5027" s="41">
        <v>7.1112723063256169E-3</v>
      </c>
      <c r="H5027" s="75">
        <v>16890802.5</v>
      </c>
      <c r="I5027" s="75">
        <v>103301501.325</v>
      </c>
    </row>
    <row r="5028" spans="1:9" x14ac:dyDescent="0.25">
      <c r="A5028" s="38">
        <v>42398</v>
      </c>
      <c r="B5028" t="s">
        <v>48</v>
      </c>
      <c r="C5028" s="75">
        <v>33.610000999999997</v>
      </c>
      <c r="D5028" s="75">
        <v>3756418.23</v>
      </c>
      <c r="E5028" s="75">
        <v>1003692</v>
      </c>
      <c r="F5028" s="75">
        <v>48067937</v>
      </c>
      <c r="G5028" s="41">
        <v>2.088069641932001E-2</v>
      </c>
      <c r="H5028" s="75">
        <v>33734089.123691998</v>
      </c>
      <c r="I5028" s="75">
        <v>126253220.4667182</v>
      </c>
    </row>
    <row r="5029" spans="1:9" x14ac:dyDescent="0.25">
      <c r="A5029" s="38">
        <v>42398</v>
      </c>
      <c r="B5029" t="s">
        <v>46</v>
      </c>
      <c r="C5029" s="75">
        <v>32.700001</v>
      </c>
      <c r="D5029" s="75">
        <v>19198932</v>
      </c>
      <c r="E5029" s="75">
        <v>19198932</v>
      </c>
      <c r="F5029" s="75">
        <v>29787362</v>
      </c>
      <c r="G5029" s="41">
        <v>0.64453280555693382</v>
      </c>
      <c r="H5029" s="75">
        <v>627805095.59893203</v>
      </c>
      <c r="I5029" s="75">
        <v>627805095.59893203</v>
      </c>
    </row>
    <row r="5030" spans="1:9" x14ac:dyDescent="0.25">
      <c r="A5030" s="38">
        <v>42398</v>
      </c>
      <c r="B5030" t="s">
        <v>44</v>
      </c>
      <c r="C5030" s="75">
        <v>5.0866660000000001</v>
      </c>
      <c r="D5030" s="75">
        <v>265260272.53999999</v>
      </c>
      <c r="E5030" s="75">
        <v>271155206</v>
      </c>
      <c r="F5030" s="75">
        <v>902160000</v>
      </c>
      <c r="G5030" s="41">
        <v>0.3005622129112353</v>
      </c>
      <c r="H5030" s="75">
        <v>1379275967.0831959</v>
      </c>
      <c r="I5030" s="75">
        <v>1349290409.4799521</v>
      </c>
    </row>
    <row r="5031" spans="1:9" x14ac:dyDescent="0.25">
      <c r="A5031" s="38">
        <v>42398</v>
      </c>
      <c r="B5031" t="s">
        <v>42</v>
      </c>
      <c r="C5031" s="75">
        <v>19.336666000000001</v>
      </c>
      <c r="D5031" s="75">
        <v>83669782</v>
      </c>
      <c r="E5031" s="75">
        <v>83669782</v>
      </c>
      <c r="F5031" s="75">
        <v>339000000</v>
      </c>
      <c r="G5031" s="41">
        <v>0.24681351622418879</v>
      </c>
      <c r="H5031" s="75">
        <v>1617894628.826812</v>
      </c>
      <c r="I5031" s="75">
        <v>1617894628.826812</v>
      </c>
    </row>
    <row r="5032" spans="1:9" x14ac:dyDescent="0.25">
      <c r="A5032" s="38">
        <v>42401</v>
      </c>
      <c r="B5032" t="s">
        <v>47</v>
      </c>
      <c r="C5032" s="75">
        <v>27.5</v>
      </c>
      <c r="D5032" s="75">
        <v>3756418.23</v>
      </c>
      <c r="E5032" s="75">
        <v>614211</v>
      </c>
      <c r="F5032" s="75">
        <v>86371464</v>
      </c>
      <c r="G5032" s="41">
        <v>7.1112723063256169E-3</v>
      </c>
      <c r="H5032" s="75">
        <v>16890802.5</v>
      </c>
      <c r="I5032" s="75">
        <v>103301501.325</v>
      </c>
    </row>
    <row r="5033" spans="1:9" x14ac:dyDescent="0.25">
      <c r="A5033" s="38">
        <v>42401</v>
      </c>
      <c r="B5033" t="s">
        <v>48</v>
      </c>
      <c r="C5033" s="75">
        <v>33.610000999999997</v>
      </c>
      <c r="D5033" s="75">
        <v>3756418.23</v>
      </c>
      <c r="E5033" s="75">
        <v>1003692</v>
      </c>
      <c r="F5033" s="75">
        <v>48067937</v>
      </c>
      <c r="G5033" s="41">
        <v>2.088069641932001E-2</v>
      </c>
      <c r="H5033" s="75">
        <v>33734089.123691998</v>
      </c>
      <c r="I5033" s="75">
        <v>126253220.4667182</v>
      </c>
    </row>
    <row r="5034" spans="1:9" x14ac:dyDescent="0.25">
      <c r="A5034" s="38">
        <v>42401</v>
      </c>
      <c r="B5034" t="s">
        <v>46</v>
      </c>
      <c r="C5034" s="75">
        <v>32.5</v>
      </c>
      <c r="D5034" s="75">
        <v>19198932</v>
      </c>
      <c r="E5034" s="75">
        <v>19198932</v>
      </c>
      <c r="F5034" s="75">
        <v>29787362</v>
      </c>
      <c r="G5034" s="41">
        <v>0.64453280555693382</v>
      </c>
      <c r="H5034" s="75">
        <v>623965290</v>
      </c>
      <c r="I5034" s="75">
        <v>623965290</v>
      </c>
    </row>
    <row r="5035" spans="1:9" x14ac:dyDescent="0.25">
      <c r="A5035" s="38">
        <v>42401</v>
      </c>
      <c r="B5035" t="s">
        <v>44</v>
      </c>
      <c r="C5035" s="75">
        <v>5.05</v>
      </c>
      <c r="D5035" s="75">
        <v>265260272.53999999</v>
      </c>
      <c r="E5035" s="75">
        <v>271155206</v>
      </c>
      <c r="F5035" s="75">
        <v>902160000</v>
      </c>
      <c r="G5035" s="41">
        <v>0.3005622129112353</v>
      </c>
      <c r="H5035" s="75">
        <v>1369333790.3</v>
      </c>
      <c r="I5035" s="75">
        <v>1339564376.3269999</v>
      </c>
    </row>
    <row r="5036" spans="1:9" x14ac:dyDescent="0.25">
      <c r="A5036" s="38">
        <v>42401</v>
      </c>
      <c r="B5036" t="s">
        <v>42</v>
      </c>
      <c r="C5036" s="75">
        <v>20.09</v>
      </c>
      <c r="D5036" s="75">
        <v>83669782</v>
      </c>
      <c r="E5036" s="75">
        <v>83669782</v>
      </c>
      <c r="F5036" s="75">
        <v>339000000</v>
      </c>
      <c r="G5036" s="41">
        <v>0.24681351622418879</v>
      </c>
      <c r="H5036" s="75">
        <v>1680925920.3800001</v>
      </c>
      <c r="I5036" s="75">
        <v>1680925920.3800001</v>
      </c>
    </row>
    <row r="5037" spans="1:9" x14ac:dyDescent="0.25">
      <c r="A5037" s="38">
        <v>42402</v>
      </c>
      <c r="B5037" t="s">
        <v>47</v>
      </c>
      <c r="C5037" s="75">
        <v>27.5</v>
      </c>
      <c r="D5037" s="75">
        <v>3756418.23</v>
      </c>
      <c r="E5037" s="75">
        <v>614211</v>
      </c>
      <c r="F5037" s="75">
        <v>86371464</v>
      </c>
      <c r="G5037" s="41">
        <v>7.1112723063256169E-3</v>
      </c>
      <c r="H5037" s="75">
        <v>16890802.5</v>
      </c>
      <c r="I5037" s="75">
        <v>103301501.325</v>
      </c>
    </row>
    <row r="5038" spans="1:9" x14ac:dyDescent="0.25">
      <c r="A5038" s="38">
        <v>42402</v>
      </c>
      <c r="B5038" t="s">
        <v>48</v>
      </c>
      <c r="C5038" s="75">
        <v>33.610000999999997</v>
      </c>
      <c r="D5038" s="75">
        <v>3756418.23</v>
      </c>
      <c r="E5038" s="75">
        <v>1003692</v>
      </c>
      <c r="F5038" s="75">
        <v>48067937</v>
      </c>
      <c r="G5038" s="41">
        <v>2.088069641932001E-2</v>
      </c>
      <c r="H5038" s="75">
        <v>33734089.123691998</v>
      </c>
      <c r="I5038" s="75">
        <v>126253220.4667182</v>
      </c>
    </row>
    <row r="5039" spans="1:9" x14ac:dyDescent="0.25">
      <c r="A5039" s="38">
        <v>42402</v>
      </c>
      <c r="B5039" t="s">
        <v>46</v>
      </c>
      <c r="C5039" s="75">
        <v>32.75</v>
      </c>
      <c r="D5039" s="75">
        <v>19198932</v>
      </c>
      <c r="E5039" s="75">
        <v>19198932</v>
      </c>
      <c r="F5039" s="75">
        <v>29787362</v>
      </c>
      <c r="G5039" s="41">
        <v>0.64453280555693382</v>
      </c>
      <c r="H5039" s="75">
        <v>628765023</v>
      </c>
      <c r="I5039" s="75">
        <v>628765023</v>
      </c>
    </row>
    <row r="5040" spans="1:9" x14ac:dyDescent="0.25">
      <c r="A5040" s="38">
        <v>42402</v>
      </c>
      <c r="B5040" t="s">
        <v>44</v>
      </c>
      <c r="C5040" s="75">
        <v>5.3033330000000003</v>
      </c>
      <c r="D5040" s="75">
        <v>265260272.53999999</v>
      </c>
      <c r="E5040" s="75">
        <v>271155206</v>
      </c>
      <c r="F5040" s="75">
        <v>902160000</v>
      </c>
      <c r="G5040" s="41">
        <v>0.3005622129112353</v>
      </c>
      <c r="H5040" s="75">
        <v>1438026352.101598</v>
      </c>
      <c r="I5040" s="75">
        <v>1406763556.950376</v>
      </c>
    </row>
    <row r="5041" spans="1:9" x14ac:dyDescent="0.25">
      <c r="A5041" s="38">
        <v>42402</v>
      </c>
      <c r="B5041" t="s">
        <v>42</v>
      </c>
      <c r="C5041" s="75">
        <v>19.236666</v>
      </c>
      <c r="D5041" s="75">
        <v>83669782</v>
      </c>
      <c r="E5041" s="75">
        <v>83669782</v>
      </c>
      <c r="F5041" s="75">
        <v>339000000</v>
      </c>
      <c r="G5041" s="41">
        <v>0.24681351622418879</v>
      </c>
      <c r="H5041" s="75">
        <v>1609527650.626812</v>
      </c>
      <c r="I5041" s="75">
        <v>1609527650.626812</v>
      </c>
    </row>
    <row r="5042" spans="1:9" x14ac:dyDescent="0.25">
      <c r="A5042" s="38">
        <v>42403</v>
      </c>
      <c r="B5042" t="s">
        <v>47</v>
      </c>
      <c r="C5042" s="75">
        <v>27.5</v>
      </c>
      <c r="D5042" s="75">
        <v>3756418.23</v>
      </c>
      <c r="E5042" s="75">
        <v>614211</v>
      </c>
      <c r="F5042" s="75">
        <v>86371464</v>
      </c>
      <c r="G5042" s="41">
        <v>7.1112723063256169E-3</v>
      </c>
      <c r="H5042" s="75">
        <v>16890802.5</v>
      </c>
      <c r="I5042" s="75">
        <v>103301501.325</v>
      </c>
    </row>
    <row r="5043" spans="1:9" x14ac:dyDescent="0.25">
      <c r="A5043" s="38">
        <v>42403</v>
      </c>
      <c r="B5043" t="s">
        <v>48</v>
      </c>
      <c r="C5043" s="75">
        <v>33.610000999999997</v>
      </c>
      <c r="D5043" s="75">
        <v>3756418.23</v>
      </c>
      <c r="E5043" s="75">
        <v>1003692</v>
      </c>
      <c r="F5043" s="75">
        <v>48067937</v>
      </c>
      <c r="G5043" s="41">
        <v>2.088069641932001E-2</v>
      </c>
      <c r="H5043" s="75">
        <v>33734089.123691998</v>
      </c>
      <c r="I5043" s="75">
        <v>126253220.4667182</v>
      </c>
    </row>
    <row r="5044" spans="1:9" x14ac:dyDescent="0.25">
      <c r="A5044" s="38">
        <v>42403</v>
      </c>
      <c r="B5044" t="s">
        <v>46</v>
      </c>
      <c r="C5044" s="75">
        <v>32.189999</v>
      </c>
      <c r="D5044" s="75">
        <v>19198932</v>
      </c>
      <c r="E5044" s="75">
        <v>19198932</v>
      </c>
      <c r="F5044" s="75">
        <v>29787362</v>
      </c>
      <c r="G5044" s="41">
        <v>0.64453280555693382</v>
      </c>
      <c r="H5044" s="75">
        <v>618013601.88106799</v>
      </c>
      <c r="I5044" s="75">
        <v>618013601.88106799</v>
      </c>
    </row>
    <row r="5045" spans="1:9" x14ac:dyDescent="0.25">
      <c r="A5045" s="38">
        <v>42403</v>
      </c>
      <c r="B5045" t="s">
        <v>44</v>
      </c>
      <c r="C5045" s="75">
        <v>5.2</v>
      </c>
      <c r="D5045" s="75">
        <v>265260272.53999999</v>
      </c>
      <c r="E5045" s="75">
        <v>271155206</v>
      </c>
      <c r="F5045" s="75">
        <v>902160000</v>
      </c>
      <c r="G5045" s="41">
        <v>0.3005622129112353</v>
      </c>
      <c r="H5045" s="75">
        <v>1410007071.2</v>
      </c>
      <c r="I5045" s="75">
        <v>1379353417.2079999</v>
      </c>
    </row>
    <row r="5046" spans="1:9" x14ac:dyDescent="0.25">
      <c r="A5046" s="38">
        <v>42403</v>
      </c>
      <c r="B5046" t="s">
        <v>42</v>
      </c>
      <c r="C5046" s="75">
        <v>19.793333000000001</v>
      </c>
      <c r="D5046" s="75">
        <v>83669782</v>
      </c>
      <c r="E5046" s="75">
        <v>83669782</v>
      </c>
      <c r="F5046" s="75">
        <v>339000000</v>
      </c>
      <c r="G5046" s="41">
        <v>0.24681351622418879</v>
      </c>
      <c r="H5046" s="75">
        <v>1656103857.1634059</v>
      </c>
      <c r="I5046" s="75">
        <v>1656103857.1634059</v>
      </c>
    </row>
    <row r="5047" spans="1:9" x14ac:dyDescent="0.25">
      <c r="A5047" s="38">
        <v>42404</v>
      </c>
      <c r="B5047" t="s">
        <v>47</v>
      </c>
      <c r="C5047" s="75">
        <v>27.5</v>
      </c>
      <c r="D5047" s="75">
        <v>3756418.23</v>
      </c>
      <c r="E5047" s="75">
        <v>614211</v>
      </c>
      <c r="F5047" s="75">
        <v>86371464</v>
      </c>
      <c r="G5047" s="41">
        <v>7.1112723063256169E-3</v>
      </c>
      <c r="H5047" s="75">
        <v>16890802.5</v>
      </c>
      <c r="I5047" s="75">
        <v>103301501.325</v>
      </c>
    </row>
    <row r="5048" spans="1:9" x14ac:dyDescent="0.25">
      <c r="A5048" s="38">
        <v>42404</v>
      </c>
      <c r="B5048" t="s">
        <v>48</v>
      </c>
      <c r="C5048" s="75">
        <v>33.610000999999997</v>
      </c>
      <c r="D5048" s="75">
        <v>3756418.23</v>
      </c>
      <c r="E5048" s="75">
        <v>1003692</v>
      </c>
      <c r="F5048" s="75">
        <v>48067937</v>
      </c>
      <c r="G5048" s="41">
        <v>2.088069641932001E-2</v>
      </c>
      <c r="H5048" s="75">
        <v>33734089.123691998</v>
      </c>
      <c r="I5048" s="75">
        <v>126253220.4667182</v>
      </c>
    </row>
    <row r="5049" spans="1:9" x14ac:dyDescent="0.25">
      <c r="A5049" s="38">
        <v>42404</v>
      </c>
      <c r="B5049" t="s">
        <v>46</v>
      </c>
      <c r="C5049" s="75">
        <v>30.700001</v>
      </c>
      <c r="D5049" s="75">
        <v>19198932</v>
      </c>
      <c r="E5049" s="75">
        <v>19198932</v>
      </c>
      <c r="F5049" s="75">
        <v>29787362</v>
      </c>
      <c r="G5049" s="41">
        <v>0.64453280555693382</v>
      </c>
      <c r="H5049" s="75">
        <v>589407231.59893203</v>
      </c>
      <c r="I5049" s="75">
        <v>589407231.59893203</v>
      </c>
    </row>
    <row r="5050" spans="1:9" x14ac:dyDescent="0.25">
      <c r="A5050" s="38">
        <v>42404</v>
      </c>
      <c r="B5050" t="s">
        <v>44</v>
      </c>
      <c r="C5050" s="75">
        <v>5.1666660000000002</v>
      </c>
      <c r="D5050" s="75">
        <v>265260272.53999999</v>
      </c>
      <c r="E5050" s="75">
        <v>271155206</v>
      </c>
      <c r="F5050" s="75">
        <v>902160000</v>
      </c>
      <c r="G5050" s="41">
        <v>0.3005622129112353</v>
      </c>
      <c r="H5050" s="75">
        <v>1400968383.5631959</v>
      </c>
      <c r="I5050" s="75">
        <v>1370511231.2831521</v>
      </c>
    </row>
    <row r="5051" spans="1:9" x14ac:dyDescent="0.25">
      <c r="A5051" s="38">
        <v>42404</v>
      </c>
      <c r="B5051" t="s">
        <v>42</v>
      </c>
      <c r="C5051" s="75">
        <v>20</v>
      </c>
      <c r="D5051" s="75">
        <v>83669782</v>
      </c>
      <c r="E5051" s="75">
        <v>83669782</v>
      </c>
      <c r="F5051" s="75">
        <v>339000000</v>
      </c>
      <c r="G5051" s="41">
        <v>0.24681351622418879</v>
      </c>
      <c r="H5051" s="75">
        <v>1673395640</v>
      </c>
      <c r="I5051" s="75">
        <v>1673395640</v>
      </c>
    </row>
    <row r="5052" spans="1:9" x14ac:dyDescent="0.25">
      <c r="A5052" s="38">
        <v>42405</v>
      </c>
      <c r="B5052" t="s">
        <v>47</v>
      </c>
      <c r="C5052" s="75">
        <v>27.5</v>
      </c>
      <c r="D5052" s="75">
        <v>3756418.23</v>
      </c>
      <c r="E5052" s="75">
        <v>614211</v>
      </c>
      <c r="F5052" s="75">
        <v>86371464</v>
      </c>
      <c r="G5052" s="41">
        <v>7.1112723063256169E-3</v>
      </c>
      <c r="H5052" s="75">
        <v>16890802.5</v>
      </c>
      <c r="I5052" s="75">
        <v>103301501.325</v>
      </c>
    </row>
    <row r="5053" spans="1:9" x14ac:dyDescent="0.25">
      <c r="A5053" s="38">
        <v>42405</v>
      </c>
      <c r="B5053" t="s">
        <v>48</v>
      </c>
      <c r="C5053" s="75">
        <v>33.610000999999997</v>
      </c>
      <c r="D5053" s="75">
        <v>3756418.23</v>
      </c>
      <c r="E5053" s="75">
        <v>1003692</v>
      </c>
      <c r="F5053" s="75">
        <v>48067937</v>
      </c>
      <c r="G5053" s="41">
        <v>2.088069641932001E-2</v>
      </c>
      <c r="H5053" s="75">
        <v>33734089.123691998</v>
      </c>
      <c r="I5053" s="75">
        <v>126253220.4667182</v>
      </c>
    </row>
    <row r="5054" spans="1:9" x14ac:dyDescent="0.25">
      <c r="A5054" s="38">
        <v>42405</v>
      </c>
      <c r="B5054" t="s">
        <v>46</v>
      </c>
      <c r="C5054" s="75">
        <v>30.700001</v>
      </c>
      <c r="D5054" s="75">
        <v>19198932</v>
      </c>
      <c r="E5054" s="75">
        <v>19198932</v>
      </c>
      <c r="F5054" s="75">
        <v>29787362</v>
      </c>
      <c r="G5054" s="41">
        <v>0.64453280555693382</v>
      </c>
      <c r="H5054" s="75">
        <v>589407231.59893203</v>
      </c>
      <c r="I5054" s="75">
        <v>589407231.59893203</v>
      </c>
    </row>
    <row r="5055" spans="1:9" x14ac:dyDescent="0.25">
      <c r="A5055" s="38">
        <v>42405</v>
      </c>
      <c r="B5055" t="s">
        <v>44</v>
      </c>
      <c r="C5055" s="75">
        <v>5.2666659999999998</v>
      </c>
      <c r="D5055" s="75">
        <v>265260272.53999999</v>
      </c>
      <c r="E5055" s="75">
        <v>271155206</v>
      </c>
      <c r="F5055" s="75">
        <v>902160000</v>
      </c>
      <c r="G5055" s="41">
        <v>0.3005622129112353</v>
      </c>
      <c r="H5055" s="75">
        <v>1428083904.1631961</v>
      </c>
      <c r="I5055" s="75">
        <v>1397037258.5371521</v>
      </c>
    </row>
    <row r="5056" spans="1:9" x14ac:dyDescent="0.25">
      <c r="A5056" s="38">
        <v>42405</v>
      </c>
      <c r="B5056" t="s">
        <v>42</v>
      </c>
      <c r="C5056" s="75">
        <v>20</v>
      </c>
      <c r="D5056" s="75">
        <v>83669782</v>
      </c>
      <c r="E5056" s="75">
        <v>83669782</v>
      </c>
      <c r="F5056" s="75">
        <v>339000000</v>
      </c>
      <c r="G5056" s="41">
        <v>0.24681351622418879</v>
      </c>
      <c r="H5056" s="75">
        <v>1673395640</v>
      </c>
      <c r="I5056" s="75">
        <v>1673395640</v>
      </c>
    </row>
    <row r="5057" spans="1:9" x14ac:dyDescent="0.25">
      <c r="A5057" s="38">
        <v>42410</v>
      </c>
      <c r="B5057" t="s">
        <v>47</v>
      </c>
      <c r="C5057" s="75">
        <v>27.5</v>
      </c>
      <c r="D5057" s="75">
        <v>3756418.23</v>
      </c>
      <c r="E5057" s="75">
        <v>614211</v>
      </c>
      <c r="F5057" s="75">
        <v>86371464</v>
      </c>
      <c r="G5057" s="41">
        <v>7.1112723063256169E-3</v>
      </c>
      <c r="H5057" s="75">
        <v>16890802.5</v>
      </c>
      <c r="I5057" s="75">
        <v>103301501.325</v>
      </c>
    </row>
    <row r="5058" spans="1:9" x14ac:dyDescent="0.25">
      <c r="A5058" s="38">
        <v>42410</v>
      </c>
      <c r="B5058" t="s">
        <v>48</v>
      </c>
      <c r="C5058" s="75">
        <v>33.610000999999997</v>
      </c>
      <c r="D5058" s="75">
        <v>3756418.23</v>
      </c>
      <c r="E5058" s="75">
        <v>1003692</v>
      </c>
      <c r="F5058" s="75">
        <v>48067937</v>
      </c>
      <c r="G5058" s="41">
        <v>2.088069641932001E-2</v>
      </c>
      <c r="H5058" s="75">
        <v>33734089.123691998</v>
      </c>
      <c r="I5058" s="75">
        <v>126253220.4667182</v>
      </c>
    </row>
    <row r="5059" spans="1:9" x14ac:dyDescent="0.25">
      <c r="A5059" s="38">
        <v>42410</v>
      </c>
      <c r="B5059" t="s">
        <v>46</v>
      </c>
      <c r="C5059" s="75">
        <v>30.52</v>
      </c>
      <c r="D5059" s="75">
        <v>19198932</v>
      </c>
      <c r="E5059" s="75">
        <v>19198932</v>
      </c>
      <c r="F5059" s="75">
        <v>29787362</v>
      </c>
      <c r="G5059" s="41">
        <v>0.64453280555693382</v>
      </c>
      <c r="H5059" s="75">
        <v>585951404.63999999</v>
      </c>
      <c r="I5059" s="75">
        <v>585951404.63999999</v>
      </c>
    </row>
    <row r="5060" spans="1:9" x14ac:dyDescent="0.25">
      <c r="A5060" s="38">
        <v>42410</v>
      </c>
      <c r="B5060" t="s">
        <v>44</v>
      </c>
      <c r="C5060" s="75">
        <v>5.0333329999999998</v>
      </c>
      <c r="D5060" s="75">
        <v>265260272.53999999</v>
      </c>
      <c r="E5060" s="75">
        <v>271155206</v>
      </c>
      <c r="F5060" s="75">
        <v>902160000</v>
      </c>
      <c r="G5060" s="41">
        <v>0.3005622129112353</v>
      </c>
      <c r="H5060" s="75">
        <v>1364814446.4815979</v>
      </c>
      <c r="I5060" s="75">
        <v>1335143283.3645761</v>
      </c>
    </row>
    <row r="5061" spans="1:9" x14ac:dyDescent="0.25">
      <c r="A5061" s="38">
        <v>42410</v>
      </c>
      <c r="B5061" t="s">
        <v>42</v>
      </c>
      <c r="C5061" s="75">
        <v>19.833331999999999</v>
      </c>
      <c r="D5061" s="75">
        <v>83669782</v>
      </c>
      <c r="E5061" s="75">
        <v>83669782</v>
      </c>
      <c r="F5061" s="75">
        <v>339000000</v>
      </c>
      <c r="G5061" s="41">
        <v>0.24681351622418879</v>
      </c>
      <c r="H5061" s="75">
        <v>1659450564.7736239</v>
      </c>
      <c r="I5061" s="75">
        <v>1659450564.7736239</v>
      </c>
    </row>
    <row r="5062" spans="1:9" x14ac:dyDescent="0.25">
      <c r="A5062" s="38">
        <v>42411</v>
      </c>
      <c r="B5062" t="s">
        <v>47</v>
      </c>
      <c r="C5062" s="75">
        <v>27.5</v>
      </c>
      <c r="D5062" s="75">
        <v>3756418.23</v>
      </c>
      <c r="E5062" s="75">
        <v>614211</v>
      </c>
      <c r="F5062" s="75">
        <v>86371464</v>
      </c>
      <c r="G5062" s="41">
        <v>7.1112723063256169E-3</v>
      </c>
      <c r="H5062" s="75">
        <v>16890802.5</v>
      </c>
      <c r="I5062" s="75">
        <v>103301501.325</v>
      </c>
    </row>
    <row r="5063" spans="1:9" x14ac:dyDescent="0.25">
      <c r="A5063" s="38">
        <v>42411</v>
      </c>
      <c r="B5063" t="s">
        <v>48</v>
      </c>
      <c r="C5063" s="75">
        <v>33.610000999999997</v>
      </c>
      <c r="D5063" s="75">
        <v>3756418.23</v>
      </c>
      <c r="E5063" s="75">
        <v>1003692</v>
      </c>
      <c r="F5063" s="75">
        <v>48067937</v>
      </c>
      <c r="G5063" s="41">
        <v>2.088069641932001E-2</v>
      </c>
      <c r="H5063" s="75">
        <v>33734089.123691998</v>
      </c>
      <c r="I5063" s="75">
        <v>126253220.4667182</v>
      </c>
    </row>
    <row r="5064" spans="1:9" x14ac:dyDescent="0.25">
      <c r="A5064" s="38">
        <v>42411</v>
      </c>
      <c r="B5064" t="s">
        <v>46</v>
      </c>
      <c r="C5064" s="75">
        <v>31.030000999999999</v>
      </c>
      <c r="D5064" s="75">
        <v>19198932</v>
      </c>
      <c r="E5064" s="75">
        <v>19198932</v>
      </c>
      <c r="F5064" s="75">
        <v>29787362</v>
      </c>
      <c r="G5064" s="41">
        <v>0.64453280555693382</v>
      </c>
      <c r="H5064" s="75">
        <v>595742879.15893197</v>
      </c>
      <c r="I5064" s="75">
        <v>595742879.15893197</v>
      </c>
    </row>
    <row r="5065" spans="1:9" x14ac:dyDescent="0.25">
      <c r="A5065" s="38">
        <v>42411</v>
      </c>
      <c r="B5065" t="s">
        <v>44</v>
      </c>
      <c r="C5065" s="75">
        <v>5.0333329999999998</v>
      </c>
      <c r="D5065" s="75">
        <v>265260272.53999999</v>
      </c>
      <c r="E5065" s="75">
        <v>271155206</v>
      </c>
      <c r="F5065" s="75">
        <v>902160000</v>
      </c>
      <c r="G5065" s="41">
        <v>0.3005622129112353</v>
      </c>
      <c r="H5065" s="75">
        <v>1364814446.4815979</v>
      </c>
      <c r="I5065" s="75">
        <v>1335143283.3645761</v>
      </c>
    </row>
    <row r="5066" spans="1:9" x14ac:dyDescent="0.25">
      <c r="A5066" s="38">
        <v>42411</v>
      </c>
      <c r="B5066" t="s">
        <v>42</v>
      </c>
      <c r="C5066" s="75">
        <v>20</v>
      </c>
      <c r="D5066" s="75">
        <v>83669782</v>
      </c>
      <c r="E5066" s="75">
        <v>83669782</v>
      </c>
      <c r="F5066" s="75">
        <v>339000000</v>
      </c>
      <c r="G5066" s="41">
        <v>0.24681351622418879</v>
      </c>
      <c r="H5066" s="75">
        <v>1673395640</v>
      </c>
      <c r="I5066" s="75">
        <v>1673395640</v>
      </c>
    </row>
    <row r="5067" spans="1:9" x14ac:dyDescent="0.25">
      <c r="A5067" s="38">
        <v>42412</v>
      </c>
      <c r="B5067" t="s">
        <v>47</v>
      </c>
      <c r="C5067" s="75">
        <v>27.5</v>
      </c>
      <c r="D5067" s="75">
        <v>3756418.23</v>
      </c>
      <c r="E5067" s="75">
        <v>614211</v>
      </c>
      <c r="F5067" s="75">
        <v>86371464</v>
      </c>
      <c r="G5067" s="41">
        <v>7.1112723063256169E-3</v>
      </c>
      <c r="H5067" s="75">
        <v>16890802.5</v>
      </c>
      <c r="I5067" s="75">
        <v>103301501.325</v>
      </c>
    </row>
    <row r="5068" spans="1:9" x14ac:dyDescent="0.25">
      <c r="A5068" s="38">
        <v>42412</v>
      </c>
      <c r="B5068" t="s">
        <v>48</v>
      </c>
      <c r="C5068" s="75">
        <v>33.610000999999997</v>
      </c>
      <c r="D5068" s="75">
        <v>3756418.23</v>
      </c>
      <c r="E5068" s="75">
        <v>1003692</v>
      </c>
      <c r="F5068" s="75">
        <v>48067937</v>
      </c>
      <c r="G5068" s="41">
        <v>2.088069641932001E-2</v>
      </c>
      <c r="H5068" s="75">
        <v>33734089.123691998</v>
      </c>
      <c r="I5068" s="75">
        <v>126253220.4667182</v>
      </c>
    </row>
    <row r="5069" spans="1:9" x14ac:dyDescent="0.25">
      <c r="A5069" s="38">
        <v>42412</v>
      </c>
      <c r="B5069" t="s">
        <v>46</v>
      </c>
      <c r="C5069" s="75">
        <v>30.709999</v>
      </c>
      <c r="D5069" s="75">
        <v>19198932</v>
      </c>
      <c r="E5069" s="75">
        <v>19198932</v>
      </c>
      <c r="F5069" s="75">
        <v>29787362</v>
      </c>
      <c r="G5069" s="41">
        <v>0.64453280555693382</v>
      </c>
      <c r="H5069" s="75">
        <v>589599182.52106798</v>
      </c>
      <c r="I5069" s="75">
        <v>589599182.52106798</v>
      </c>
    </row>
    <row r="5070" spans="1:9" x14ac:dyDescent="0.25">
      <c r="A5070" s="38">
        <v>42412</v>
      </c>
      <c r="B5070" t="s">
        <v>44</v>
      </c>
      <c r="C5070" s="75">
        <v>5.0166659999999998</v>
      </c>
      <c r="D5070" s="75">
        <v>265260272.53999999</v>
      </c>
      <c r="E5070" s="75">
        <v>271155206</v>
      </c>
      <c r="F5070" s="75">
        <v>902160000</v>
      </c>
      <c r="G5070" s="41">
        <v>0.3005622129112353</v>
      </c>
      <c r="H5070" s="75">
        <v>1360295102.6631961</v>
      </c>
      <c r="I5070" s="75">
        <v>1330722190.4021521</v>
      </c>
    </row>
    <row r="5071" spans="1:9" x14ac:dyDescent="0.25">
      <c r="A5071" s="38">
        <v>42412</v>
      </c>
      <c r="B5071" t="s">
        <v>42</v>
      </c>
      <c r="C5071" s="75">
        <v>19.833331999999999</v>
      </c>
      <c r="D5071" s="75">
        <v>83669782</v>
      </c>
      <c r="E5071" s="75">
        <v>83669782</v>
      </c>
      <c r="F5071" s="75">
        <v>339000000</v>
      </c>
      <c r="G5071" s="41">
        <v>0.24681351622418879</v>
      </c>
      <c r="H5071" s="75">
        <v>1659450564.7736239</v>
      </c>
      <c r="I5071" s="75">
        <v>1659450564.7736239</v>
      </c>
    </row>
    <row r="5072" spans="1:9" x14ac:dyDescent="0.25">
      <c r="A5072" s="38">
        <v>42415</v>
      </c>
      <c r="B5072" t="s">
        <v>47</v>
      </c>
      <c r="C5072" s="75">
        <v>27</v>
      </c>
      <c r="D5072" s="75">
        <v>3756418.23</v>
      </c>
      <c r="E5072" s="75">
        <v>614211</v>
      </c>
      <c r="F5072" s="75">
        <v>86371464</v>
      </c>
      <c r="G5072" s="41">
        <v>7.1112723063256169E-3</v>
      </c>
      <c r="H5072" s="75">
        <v>16583697</v>
      </c>
      <c r="I5072" s="75">
        <v>101423292.20999999</v>
      </c>
    </row>
    <row r="5073" spans="1:9" x14ac:dyDescent="0.25">
      <c r="A5073" s="38">
        <v>42415</v>
      </c>
      <c r="B5073" t="s">
        <v>48</v>
      </c>
      <c r="C5073" s="75">
        <v>33.610000999999997</v>
      </c>
      <c r="D5073" s="75">
        <v>3756418.23</v>
      </c>
      <c r="E5073" s="75">
        <v>1003692</v>
      </c>
      <c r="F5073" s="75">
        <v>48067937</v>
      </c>
      <c r="G5073" s="41">
        <v>2.088069641932001E-2</v>
      </c>
      <c r="H5073" s="75">
        <v>33734089.123691998</v>
      </c>
      <c r="I5073" s="75">
        <v>126253220.4667182</v>
      </c>
    </row>
    <row r="5074" spans="1:9" x14ac:dyDescent="0.25">
      <c r="A5074" s="38">
        <v>42415</v>
      </c>
      <c r="B5074" t="s">
        <v>46</v>
      </c>
      <c r="C5074" s="75">
        <v>30.5</v>
      </c>
      <c r="D5074" s="75">
        <v>19198932</v>
      </c>
      <c r="E5074" s="75">
        <v>19198932</v>
      </c>
      <c r="F5074" s="75">
        <v>29787362</v>
      </c>
      <c r="G5074" s="41">
        <v>0.64453280555693382</v>
      </c>
      <c r="H5074" s="75">
        <v>585567426</v>
      </c>
      <c r="I5074" s="75">
        <v>585567426</v>
      </c>
    </row>
    <row r="5075" spans="1:9" x14ac:dyDescent="0.25">
      <c r="A5075" s="38">
        <v>42415</v>
      </c>
      <c r="B5075" t="s">
        <v>44</v>
      </c>
      <c r="C5075" s="75">
        <v>4.983333</v>
      </c>
      <c r="D5075" s="75">
        <v>265260272.53999999</v>
      </c>
      <c r="E5075" s="75">
        <v>271155206</v>
      </c>
      <c r="F5075" s="75">
        <v>902160000</v>
      </c>
      <c r="G5075" s="41">
        <v>0.3005622129112353</v>
      </c>
      <c r="H5075" s="75">
        <v>1351256686.1815979</v>
      </c>
      <c r="I5075" s="75">
        <v>1321880269.737576</v>
      </c>
    </row>
    <row r="5076" spans="1:9" x14ac:dyDescent="0.25">
      <c r="A5076" s="38">
        <v>42415</v>
      </c>
      <c r="B5076" t="s">
        <v>42</v>
      </c>
      <c r="C5076" s="75">
        <v>20</v>
      </c>
      <c r="D5076" s="75">
        <v>83669782</v>
      </c>
      <c r="E5076" s="75">
        <v>83669782</v>
      </c>
      <c r="F5076" s="75">
        <v>339000000</v>
      </c>
      <c r="G5076" s="41">
        <v>0.24681351622418879</v>
      </c>
      <c r="H5076" s="75">
        <v>1673395640</v>
      </c>
      <c r="I5076" s="75">
        <v>1673395640</v>
      </c>
    </row>
    <row r="5077" spans="1:9" x14ac:dyDescent="0.25">
      <c r="A5077" s="38">
        <v>42416</v>
      </c>
      <c r="B5077" t="s">
        <v>47</v>
      </c>
      <c r="C5077" s="75">
        <v>27</v>
      </c>
      <c r="D5077" s="75">
        <v>3756418.23</v>
      </c>
      <c r="E5077" s="75">
        <v>614211</v>
      </c>
      <c r="F5077" s="75">
        <v>86371464</v>
      </c>
      <c r="G5077" s="41">
        <v>7.1112723063256169E-3</v>
      </c>
      <c r="H5077" s="75">
        <v>16583697</v>
      </c>
      <c r="I5077" s="75">
        <v>101423292.20999999</v>
      </c>
    </row>
    <row r="5078" spans="1:9" x14ac:dyDescent="0.25">
      <c r="A5078" s="38">
        <v>42416</v>
      </c>
      <c r="B5078" t="s">
        <v>48</v>
      </c>
      <c r="C5078" s="75">
        <v>33.610000999999997</v>
      </c>
      <c r="D5078" s="75">
        <v>3756418.23</v>
      </c>
      <c r="E5078" s="75">
        <v>1003692</v>
      </c>
      <c r="F5078" s="75">
        <v>48067937</v>
      </c>
      <c r="G5078" s="41">
        <v>2.088069641932001E-2</v>
      </c>
      <c r="H5078" s="75">
        <v>33734089.123691998</v>
      </c>
      <c r="I5078" s="75">
        <v>126253220.4667182</v>
      </c>
    </row>
    <row r="5079" spans="1:9" x14ac:dyDescent="0.25">
      <c r="A5079" s="38">
        <v>42416</v>
      </c>
      <c r="B5079" t="s">
        <v>46</v>
      </c>
      <c r="C5079" s="75">
        <v>31.33</v>
      </c>
      <c r="D5079" s="75">
        <v>19198932</v>
      </c>
      <c r="E5079" s="75">
        <v>19198932</v>
      </c>
      <c r="F5079" s="75">
        <v>29787362</v>
      </c>
      <c r="G5079" s="41">
        <v>0.64453280555693382</v>
      </c>
      <c r="H5079" s="75">
        <v>601502539.55999994</v>
      </c>
      <c r="I5079" s="75">
        <v>601502539.55999994</v>
      </c>
    </row>
    <row r="5080" spans="1:9" x14ac:dyDescent="0.25">
      <c r="A5080" s="38">
        <v>42416</v>
      </c>
      <c r="B5080" t="s">
        <v>44</v>
      </c>
      <c r="C5080" s="75">
        <v>5.15</v>
      </c>
      <c r="D5080" s="75">
        <v>265260272.53999999</v>
      </c>
      <c r="E5080" s="75">
        <v>271155206</v>
      </c>
      <c r="F5080" s="75">
        <v>902160000</v>
      </c>
      <c r="G5080" s="41">
        <v>0.3005622129112353</v>
      </c>
      <c r="H5080" s="75">
        <v>1396449310.9000001</v>
      </c>
      <c r="I5080" s="75">
        <v>1366090403.5810001</v>
      </c>
    </row>
    <row r="5081" spans="1:9" x14ac:dyDescent="0.25">
      <c r="A5081" s="38">
        <v>42416</v>
      </c>
      <c r="B5081" t="s">
        <v>42</v>
      </c>
      <c r="C5081" s="75">
        <v>19.966664999999999</v>
      </c>
      <c r="D5081" s="75">
        <v>83669782</v>
      </c>
      <c r="E5081" s="75">
        <v>83669782</v>
      </c>
      <c r="F5081" s="75">
        <v>339000000</v>
      </c>
      <c r="G5081" s="41">
        <v>0.24681351622418879</v>
      </c>
      <c r="H5081" s="75">
        <v>1670606507.81703</v>
      </c>
      <c r="I5081" s="75">
        <v>1670606507.81703</v>
      </c>
    </row>
    <row r="5082" spans="1:9" x14ac:dyDescent="0.25">
      <c r="A5082" s="38">
        <v>42417</v>
      </c>
      <c r="B5082" t="s">
        <v>47</v>
      </c>
      <c r="C5082" s="75">
        <v>27</v>
      </c>
      <c r="D5082" s="75">
        <v>3756418.23</v>
      </c>
      <c r="E5082" s="75">
        <v>614211</v>
      </c>
      <c r="F5082" s="75">
        <v>86371464</v>
      </c>
      <c r="G5082" s="41">
        <v>7.1112723063256169E-3</v>
      </c>
      <c r="H5082" s="75">
        <v>16583697</v>
      </c>
      <c r="I5082" s="75">
        <v>101423292.20999999</v>
      </c>
    </row>
    <row r="5083" spans="1:9" x14ac:dyDescent="0.25">
      <c r="A5083" s="38">
        <v>42417</v>
      </c>
      <c r="B5083" t="s">
        <v>48</v>
      </c>
      <c r="C5083" s="75">
        <v>30.02</v>
      </c>
      <c r="D5083" s="75">
        <v>3756418.23</v>
      </c>
      <c r="E5083" s="75">
        <v>1003692</v>
      </c>
      <c r="F5083" s="75">
        <v>48067937</v>
      </c>
      <c r="G5083" s="41">
        <v>2.088069641932001E-2</v>
      </c>
      <c r="H5083" s="75">
        <v>30130833.84</v>
      </c>
      <c r="I5083" s="75">
        <v>112767675.26459999</v>
      </c>
    </row>
    <row r="5084" spans="1:9" x14ac:dyDescent="0.25">
      <c r="A5084" s="38">
        <v>42417</v>
      </c>
      <c r="B5084" t="s">
        <v>46</v>
      </c>
      <c r="C5084" s="75">
        <v>31.66</v>
      </c>
      <c r="D5084" s="75">
        <v>19198932</v>
      </c>
      <c r="E5084" s="75">
        <v>19198932</v>
      </c>
      <c r="F5084" s="75">
        <v>29787362</v>
      </c>
      <c r="G5084" s="41">
        <v>0.64453280555693382</v>
      </c>
      <c r="H5084" s="75">
        <v>607838187.12</v>
      </c>
      <c r="I5084" s="75">
        <v>607838187.12</v>
      </c>
    </row>
    <row r="5085" spans="1:9" x14ac:dyDescent="0.25">
      <c r="A5085" s="38">
        <v>42417</v>
      </c>
      <c r="B5085" t="s">
        <v>44</v>
      </c>
      <c r="C5085" s="75">
        <v>5.1533329999999999</v>
      </c>
      <c r="D5085" s="75">
        <v>265260272.53999999</v>
      </c>
      <c r="E5085" s="75">
        <v>271155206</v>
      </c>
      <c r="F5085" s="75">
        <v>902160000</v>
      </c>
      <c r="G5085" s="41">
        <v>0.3005622129112353</v>
      </c>
      <c r="H5085" s="75">
        <v>1397353071.2015979</v>
      </c>
      <c r="I5085" s="75">
        <v>1366974516.069376</v>
      </c>
    </row>
    <row r="5086" spans="1:9" x14ac:dyDescent="0.25">
      <c r="A5086" s="38">
        <v>42417</v>
      </c>
      <c r="B5086" t="s">
        <v>42</v>
      </c>
      <c r="C5086" s="75">
        <v>20.079999999999998</v>
      </c>
      <c r="D5086" s="75">
        <v>83669782</v>
      </c>
      <c r="E5086" s="75">
        <v>83669782</v>
      </c>
      <c r="F5086" s="75">
        <v>339000000</v>
      </c>
      <c r="G5086" s="41">
        <v>0.24681351622418879</v>
      </c>
      <c r="H5086" s="75">
        <v>1680089222.5599999</v>
      </c>
      <c r="I5086" s="75">
        <v>1680089222.5599999</v>
      </c>
    </row>
    <row r="5087" spans="1:9" x14ac:dyDescent="0.25">
      <c r="A5087" s="38">
        <v>42418</v>
      </c>
      <c r="B5087" t="s">
        <v>47</v>
      </c>
      <c r="C5087" s="75">
        <v>27</v>
      </c>
      <c r="D5087" s="75">
        <v>3756418.23</v>
      </c>
      <c r="E5087" s="75">
        <v>614211</v>
      </c>
      <c r="F5087" s="75">
        <v>86371464</v>
      </c>
      <c r="G5087" s="41">
        <v>7.1112723063256169E-3</v>
      </c>
      <c r="H5087" s="75">
        <v>16583697</v>
      </c>
      <c r="I5087" s="75">
        <v>101423292.20999999</v>
      </c>
    </row>
    <row r="5088" spans="1:9" x14ac:dyDescent="0.25">
      <c r="A5088" s="38">
        <v>42418</v>
      </c>
      <c r="B5088" t="s">
        <v>48</v>
      </c>
      <c r="C5088" s="75">
        <v>30.02</v>
      </c>
      <c r="D5088" s="75">
        <v>3756418.23</v>
      </c>
      <c r="E5088" s="75">
        <v>1003692</v>
      </c>
      <c r="F5088" s="75">
        <v>48067937</v>
      </c>
      <c r="G5088" s="41">
        <v>2.088069641932001E-2</v>
      </c>
      <c r="H5088" s="75">
        <v>30130833.84</v>
      </c>
      <c r="I5088" s="75">
        <v>112767675.26459999</v>
      </c>
    </row>
    <row r="5089" spans="1:9" x14ac:dyDescent="0.25">
      <c r="A5089" s="38">
        <v>42418</v>
      </c>
      <c r="B5089" t="s">
        <v>46</v>
      </c>
      <c r="C5089" s="75">
        <v>31.6</v>
      </c>
      <c r="D5089" s="75">
        <v>19198932</v>
      </c>
      <c r="E5089" s="75">
        <v>19198932</v>
      </c>
      <c r="F5089" s="75">
        <v>29787362</v>
      </c>
      <c r="G5089" s="41">
        <v>0.64453280555693382</v>
      </c>
      <c r="H5089" s="75">
        <v>606686251.20000005</v>
      </c>
      <c r="I5089" s="75">
        <v>606686251.20000005</v>
      </c>
    </row>
    <row r="5090" spans="1:9" x14ac:dyDescent="0.25">
      <c r="A5090" s="38">
        <v>42418</v>
      </c>
      <c r="B5090" t="s">
        <v>44</v>
      </c>
      <c r="C5090" s="75">
        <v>5.2233330000000002</v>
      </c>
      <c r="D5090" s="75">
        <v>265260272.53999999</v>
      </c>
      <c r="E5090" s="75">
        <v>271155206</v>
      </c>
      <c r="F5090" s="75">
        <v>902160000</v>
      </c>
      <c r="G5090" s="41">
        <v>0.3005622129112353</v>
      </c>
      <c r="H5090" s="75">
        <v>1416333935.621598</v>
      </c>
      <c r="I5090" s="75">
        <v>1385542735.147176</v>
      </c>
    </row>
    <row r="5091" spans="1:9" x14ac:dyDescent="0.25">
      <c r="A5091" s="38">
        <v>42418</v>
      </c>
      <c r="B5091" t="s">
        <v>42</v>
      </c>
      <c r="C5091" s="75">
        <v>20.333331999999999</v>
      </c>
      <c r="D5091" s="75">
        <v>83669782</v>
      </c>
      <c r="E5091" s="75">
        <v>83669782</v>
      </c>
      <c r="F5091" s="75">
        <v>339000000</v>
      </c>
      <c r="G5091" s="41">
        <v>0.24681351622418879</v>
      </c>
      <c r="H5091" s="75">
        <v>1701285455.7736239</v>
      </c>
      <c r="I5091" s="75">
        <v>1701285455.7736239</v>
      </c>
    </row>
    <row r="5092" spans="1:9" x14ac:dyDescent="0.25">
      <c r="A5092" s="38">
        <v>42419</v>
      </c>
      <c r="B5092" t="s">
        <v>47</v>
      </c>
      <c r="C5092" s="75">
        <v>27</v>
      </c>
      <c r="D5092" s="75">
        <v>3756418.23</v>
      </c>
      <c r="E5092" s="75">
        <v>614211</v>
      </c>
      <c r="F5092" s="75">
        <v>86371464</v>
      </c>
      <c r="G5092" s="41">
        <v>7.1112723063256169E-3</v>
      </c>
      <c r="H5092" s="75">
        <v>16583697</v>
      </c>
      <c r="I5092" s="75">
        <v>101423292.20999999</v>
      </c>
    </row>
    <row r="5093" spans="1:9" x14ac:dyDescent="0.25">
      <c r="A5093" s="38">
        <v>42419</v>
      </c>
      <c r="B5093" t="s">
        <v>48</v>
      </c>
      <c r="C5093" s="75">
        <v>30.02</v>
      </c>
      <c r="D5093" s="75">
        <v>3756418.23</v>
      </c>
      <c r="E5093" s="75">
        <v>1003692</v>
      </c>
      <c r="F5093" s="75">
        <v>48067937</v>
      </c>
      <c r="G5093" s="41">
        <v>2.088069641932001E-2</v>
      </c>
      <c r="H5093" s="75">
        <v>30130833.84</v>
      </c>
      <c r="I5093" s="75">
        <v>112767675.26459999</v>
      </c>
    </row>
    <row r="5094" spans="1:9" x14ac:dyDescent="0.25">
      <c r="A5094" s="38">
        <v>42419</v>
      </c>
      <c r="B5094" t="s">
        <v>46</v>
      </c>
      <c r="C5094" s="75">
        <v>31.5</v>
      </c>
      <c r="D5094" s="75">
        <v>19198932</v>
      </c>
      <c r="E5094" s="75">
        <v>19198932</v>
      </c>
      <c r="F5094" s="75">
        <v>29787362</v>
      </c>
      <c r="G5094" s="41">
        <v>0.64453280555693382</v>
      </c>
      <c r="H5094" s="75">
        <v>604766358</v>
      </c>
      <c r="I5094" s="75">
        <v>604766358</v>
      </c>
    </row>
    <row r="5095" spans="1:9" x14ac:dyDescent="0.25">
      <c r="A5095" s="38">
        <v>42419</v>
      </c>
      <c r="B5095" t="s">
        <v>44</v>
      </c>
      <c r="C5095" s="75">
        <v>5.26</v>
      </c>
      <c r="D5095" s="75">
        <v>265260272.53999999</v>
      </c>
      <c r="E5095" s="75">
        <v>271155206</v>
      </c>
      <c r="F5095" s="75">
        <v>902160000</v>
      </c>
      <c r="G5095" s="41">
        <v>0.3005622129112353</v>
      </c>
      <c r="H5095" s="75">
        <v>1426276383.5599999</v>
      </c>
      <c r="I5095" s="75">
        <v>1395269033.5604</v>
      </c>
    </row>
    <row r="5096" spans="1:9" x14ac:dyDescent="0.25">
      <c r="A5096" s="38">
        <v>42419</v>
      </c>
      <c r="B5096" t="s">
        <v>42</v>
      </c>
      <c r="C5096" s="75">
        <v>20.440000999999999</v>
      </c>
      <c r="D5096" s="75">
        <v>83669782</v>
      </c>
      <c r="E5096" s="75">
        <v>83669782</v>
      </c>
      <c r="F5096" s="75">
        <v>339000000</v>
      </c>
      <c r="G5096" s="41">
        <v>0.24681351622418879</v>
      </c>
      <c r="H5096" s="75">
        <v>1710210427.7497821</v>
      </c>
      <c r="I5096" s="75">
        <v>1710210427.7497821</v>
      </c>
    </row>
    <row r="5097" spans="1:9" x14ac:dyDescent="0.25">
      <c r="A5097" s="38">
        <v>42422</v>
      </c>
      <c r="B5097" t="s">
        <v>47</v>
      </c>
      <c r="C5097" s="75">
        <v>27</v>
      </c>
      <c r="D5097" s="75">
        <v>3756418.23</v>
      </c>
      <c r="E5097" s="75">
        <v>614211</v>
      </c>
      <c r="F5097" s="75">
        <v>86371464</v>
      </c>
      <c r="G5097" s="41">
        <v>7.1112723063256169E-3</v>
      </c>
      <c r="H5097" s="75">
        <v>16583697</v>
      </c>
      <c r="I5097" s="75">
        <v>101423292.20999999</v>
      </c>
    </row>
    <row r="5098" spans="1:9" x14ac:dyDescent="0.25">
      <c r="A5098" s="38">
        <v>42422</v>
      </c>
      <c r="B5098" t="s">
        <v>48</v>
      </c>
      <c r="C5098" s="75">
        <v>30.02</v>
      </c>
      <c r="D5098" s="75">
        <v>3756418.23</v>
      </c>
      <c r="E5098" s="75">
        <v>1003692</v>
      </c>
      <c r="F5098" s="75">
        <v>48067937</v>
      </c>
      <c r="G5098" s="41">
        <v>2.088069641932001E-2</v>
      </c>
      <c r="H5098" s="75">
        <v>30130833.84</v>
      </c>
      <c r="I5098" s="75">
        <v>112767675.26459999</v>
      </c>
    </row>
    <row r="5099" spans="1:9" x14ac:dyDescent="0.25">
      <c r="A5099" s="38">
        <v>42422</v>
      </c>
      <c r="B5099" t="s">
        <v>46</v>
      </c>
      <c r="C5099" s="75">
        <v>31.540001</v>
      </c>
      <c r="D5099" s="75">
        <v>19198932</v>
      </c>
      <c r="E5099" s="75">
        <v>19198932</v>
      </c>
      <c r="F5099" s="75">
        <v>29787362</v>
      </c>
      <c r="G5099" s="41">
        <v>0.64453280555693382</v>
      </c>
      <c r="H5099" s="75">
        <v>605534334.47893202</v>
      </c>
      <c r="I5099" s="75">
        <v>605534334.47893202</v>
      </c>
    </row>
    <row r="5100" spans="1:9" x14ac:dyDescent="0.25">
      <c r="A5100" s="38">
        <v>42422</v>
      </c>
      <c r="B5100" t="s">
        <v>44</v>
      </c>
      <c r="C5100" s="75">
        <v>5.2933329999999996</v>
      </c>
      <c r="D5100" s="75">
        <v>265260272.53999999</v>
      </c>
      <c r="E5100" s="75">
        <v>271155206</v>
      </c>
      <c r="F5100" s="75">
        <v>902160000</v>
      </c>
      <c r="G5100" s="41">
        <v>0.3005622129112353</v>
      </c>
      <c r="H5100" s="75">
        <v>1435314800.0415981</v>
      </c>
      <c r="I5100" s="75">
        <v>1404110954.2249761</v>
      </c>
    </row>
    <row r="5101" spans="1:9" x14ac:dyDescent="0.25">
      <c r="A5101" s="38">
        <v>42422</v>
      </c>
      <c r="B5101" t="s">
        <v>42</v>
      </c>
      <c r="C5101" s="75">
        <v>20.9</v>
      </c>
      <c r="D5101" s="75">
        <v>83669782</v>
      </c>
      <c r="E5101" s="75">
        <v>83669782</v>
      </c>
      <c r="F5101" s="75">
        <v>339000000</v>
      </c>
      <c r="G5101" s="41">
        <v>0.24681351622418879</v>
      </c>
      <c r="H5101" s="75">
        <v>1748698443.8</v>
      </c>
      <c r="I5101" s="75">
        <v>1748698443.8</v>
      </c>
    </row>
    <row r="5102" spans="1:9" x14ac:dyDescent="0.25">
      <c r="A5102" s="38">
        <v>42423</v>
      </c>
      <c r="B5102" t="s">
        <v>47</v>
      </c>
      <c r="C5102" s="75">
        <v>27</v>
      </c>
      <c r="D5102" s="75">
        <v>3756418.23</v>
      </c>
      <c r="E5102" s="75">
        <v>614211</v>
      </c>
      <c r="F5102" s="75">
        <v>86371464</v>
      </c>
      <c r="G5102" s="41">
        <v>7.1112723063256169E-3</v>
      </c>
      <c r="H5102" s="75">
        <v>16583697</v>
      </c>
      <c r="I5102" s="75">
        <v>101423292.20999999</v>
      </c>
    </row>
    <row r="5103" spans="1:9" x14ac:dyDescent="0.25">
      <c r="A5103" s="38">
        <v>42423</v>
      </c>
      <c r="B5103" t="s">
        <v>48</v>
      </c>
      <c r="C5103" s="75">
        <v>30.02</v>
      </c>
      <c r="D5103" s="75">
        <v>3756418.23</v>
      </c>
      <c r="E5103" s="75">
        <v>1003692</v>
      </c>
      <c r="F5103" s="75">
        <v>48067937</v>
      </c>
      <c r="G5103" s="41">
        <v>2.088069641932001E-2</v>
      </c>
      <c r="H5103" s="75">
        <v>30130833.84</v>
      </c>
      <c r="I5103" s="75">
        <v>112767675.26459999</v>
      </c>
    </row>
    <row r="5104" spans="1:9" x14ac:dyDescent="0.25">
      <c r="A5104" s="38">
        <v>42423</v>
      </c>
      <c r="B5104" t="s">
        <v>46</v>
      </c>
      <c r="C5104" s="75">
        <v>31.5</v>
      </c>
      <c r="D5104" s="75">
        <v>19198932</v>
      </c>
      <c r="E5104" s="75">
        <v>19198932</v>
      </c>
      <c r="F5104" s="75">
        <v>29787362</v>
      </c>
      <c r="G5104" s="41">
        <v>0.64453280555693382</v>
      </c>
      <c r="H5104" s="75">
        <v>604766358</v>
      </c>
      <c r="I5104" s="75">
        <v>604766358</v>
      </c>
    </row>
    <row r="5105" spans="1:9" x14ac:dyDescent="0.25">
      <c r="A5105" s="38">
        <v>42423</v>
      </c>
      <c r="B5105" t="s">
        <v>44</v>
      </c>
      <c r="C5105" s="75">
        <v>5.3033330000000003</v>
      </c>
      <c r="D5105" s="75">
        <v>265260272.53999999</v>
      </c>
      <c r="E5105" s="75">
        <v>271155206</v>
      </c>
      <c r="F5105" s="75">
        <v>902160000</v>
      </c>
      <c r="G5105" s="41">
        <v>0.3005622129112353</v>
      </c>
      <c r="H5105" s="75">
        <v>1438026352.101598</v>
      </c>
      <c r="I5105" s="75">
        <v>1406763556.950376</v>
      </c>
    </row>
    <row r="5106" spans="1:9" x14ac:dyDescent="0.25">
      <c r="A5106" s="38">
        <v>42423</v>
      </c>
      <c r="B5106" t="s">
        <v>42</v>
      </c>
      <c r="C5106" s="75">
        <v>20.833331999999999</v>
      </c>
      <c r="D5106" s="75">
        <v>83669782</v>
      </c>
      <c r="E5106" s="75">
        <v>83669782</v>
      </c>
      <c r="F5106" s="75">
        <v>339000000</v>
      </c>
      <c r="G5106" s="41">
        <v>0.24681351622418879</v>
      </c>
      <c r="H5106" s="75">
        <v>1743120346.7736239</v>
      </c>
      <c r="I5106" s="75">
        <v>1743120346.7736239</v>
      </c>
    </row>
    <row r="5107" spans="1:9" x14ac:dyDescent="0.25">
      <c r="A5107" s="38">
        <v>42424</v>
      </c>
      <c r="B5107" t="s">
        <v>47</v>
      </c>
      <c r="C5107" s="75">
        <v>27</v>
      </c>
      <c r="D5107" s="75">
        <v>3756418.23</v>
      </c>
      <c r="E5107" s="75">
        <v>614211</v>
      </c>
      <c r="F5107" s="75">
        <v>86371464</v>
      </c>
      <c r="G5107" s="41">
        <v>7.1112723063256169E-3</v>
      </c>
      <c r="H5107" s="75">
        <v>16583697</v>
      </c>
      <c r="I5107" s="75">
        <v>101423292.20999999</v>
      </c>
    </row>
    <row r="5108" spans="1:9" x14ac:dyDescent="0.25">
      <c r="A5108" s="38">
        <v>42424</v>
      </c>
      <c r="B5108" t="s">
        <v>48</v>
      </c>
      <c r="C5108" s="75">
        <v>30.02</v>
      </c>
      <c r="D5108" s="75">
        <v>3756418.23</v>
      </c>
      <c r="E5108" s="75">
        <v>1003692</v>
      </c>
      <c r="F5108" s="75">
        <v>48067937</v>
      </c>
      <c r="G5108" s="41">
        <v>2.088069641932001E-2</v>
      </c>
      <c r="H5108" s="75">
        <v>30130833.84</v>
      </c>
      <c r="I5108" s="75">
        <v>112767675.26459999</v>
      </c>
    </row>
    <row r="5109" spans="1:9" x14ac:dyDescent="0.25">
      <c r="A5109" s="38">
        <v>42424</v>
      </c>
      <c r="B5109" t="s">
        <v>46</v>
      </c>
      <c r="C5109" s="75">
        <v>30.5</v>
      </c>
      <c r="D5109" s="75">
        <v>19198932</v>
      </c>
      <c r="E5109" s="75">
        <v>19198932</v>
      </c>
      <c r="F5109" s="75">
        <v>29787362</v>
      </c>
      <c r="G5109" s="41">
        <v>0.64453280555693382</v>
      </c>
      <c r="H5109" s="75">
        <v>585567426</v>
      </c>
      <c r="I5109" s="75">
        <v>585567426</v>
      </c>
    </row>
    <row r="5110" spans="1:9" x14ac:dyDescent="0.25">
      <c r="A5110" s="38">
        <v>42424</v>
      </c>
      <c r="B5110" t="s">
        <v>44</v>
      </c>
      <c r="C5110" s="75">
        <v>5.2</v>
      </c>
      <c r="D5110" s="75">
        <v>265260272.53999999</v>
      </c>
      <c r="E5110" s="75">
        <v>271155206</v>
      </c>
      <c r="F5110" s="75">
        <v>902160000</v>
      </c>
      <c r="G5110" s="41">
        <v>0.3005622129112353</v>
      </c>
      <c r="H5110" s="75">
        <v>1410007071.2</v>
      </c>
      <c r="I5110" s="75">
        <v>1379353417.2079999</v>
      </c>
    </row>
    <row r="5111" spans="1:9" x14ac:dyDescent="0.25">
      <c r="A5111" s="38">
        <v>42424</v>
      </c>
      <c r="B5111" t="s">
        <v>42</v>
      </c>
      <c r="C5111" s="75">
        <v>21.016666000000001</v>
      </c>
      <c r="D5111" s="75">
        <v>83669782</v>
      </c>
      <c r="E5111" s="75">
        <v>83669782</v>
      </c>
      <c r="F5111" s="75">
        <v>339000000</v>
      </c>
      <c r="G5111" s="41">
        <v>0.24681351622418879</v>
      </c>
      <c r="H5111" s="75">
        <v>1758459862.586812</v>
      </c>
      <c r="I5111" s="75">
        <v>1758459862.586812</v>
      </c>
    </row>
    <row r="5112" spans="1:9" x14ac:dyDescent="0.25">
      <c r="A5112" s="38">
        <v>42425</v>
      </c>
      <c r="B5112" t="s">
        <v>47</v>
      </c>
      <c r="C5112" s="75">
        <v>27</v>
      </c>
      <c r="D5112" s="75">
        <v>3756418.23</v>
      </c>
      <c r="E5112" s="75">
        <v>614211</v>
      </c>
      <c r="F5112" s="75">
        <v>86371464</v>
      </c>
      <c r="G5112" s="41">
        <v>7.1112723063256169E-3</v>
      </c>
      <c r="H5112" s="75">
        <v>16583697</v>
      </c>
      <c r="I5112" s="75">
        <v>101423292.20999999</v>
      </c>
    </row>
    <row r="5113" spans="1:9" x14ac:dyDescent="0.25">
      <c r="A5113" s="38">
        <v>42425</v>
      </c>
      <c r="B5113" t="s">
        <v>48</v>
      </c>
      <c r="C5113" s="75">
        <v>30.02</v>
      </c>
      <c r="D5113" s="75">
        <v>3756418.23</v>
      </c>
      <c r="E5113" s="75">
        <v>1003692</v>
      </c>
      <c r="F5113" s="75">
        <v>48067937</v>
      </c>
      <c r="G5113" s="41">
        <v>2.088069641932001E-2</v>
      </c>
      <c r="H5113" s="75">
        <v>30130833.84</v>
      </c>
      <c r="I5113" s="75">
        <v>112767675.26459999</v>
      </c>
    </row>
    <row r="5114" spans="1:9" x14ac:dyDescent="0.25">
      <c r="A5114" s="38">
        <v>42425</v>
      </c>
      <c r="B5114" t="s">
        <v>46</v>
      </c>
      <c r="C5114" s="75">
        <v>30.9</v>
      </c>
      <c r="D5114" s="75">
        <v>19198932</v>
      </c>
      <c r="E5114" s="75">
        <v>19198932</v>
      </c>
      <c r="F5114" s="75">
        <v>29787362</v>
      </c>
      <c r="G5114" s="41">
        <v>0.64453280555693382</v>
      </c>
      <c r="H5114" s="75">
        <v>593246998.79999995</v>
      </c>
      <c r="I5114" s="75">
        <v>593246998.79999995</v>
      </c>
    </row>
    <row r="5115" spans="1:9" x14ac:dyDescent="0.25">
      <c r="A5115" s="38">
        <v>42425</v>
      </c>
      <c r="B5115" t="s">
        <v>44</v>
      </c>
      <c r="C5115" s="75">
        <v>5.4066660000000004</v>
      </c>
      <c r="D5115" s="75">
        <v>265260272.53999999</v>
      </c>
      <c r="E5115" s="75">
        <v>271155206</v>
      </c>
      <c r="F5115" s="75">
        <v>902160000</v>
      </c>
      <c r="G5115" s="41">
        <v>0.3005622129112353</v>
      </c>
      <c r="H5115" s="75">
        <v>1466045633.003196</v>
      </c>
      <c r="I5115" s="75">
        <v>1434173696.6927519</v>
      </c>
    </row>
    <row r="5116" spans="1:9" x14ac:dyDescent="0.25">
      <c r="A5116" s="38">
        <v>42425</v>
      </c>
      <c r="B5116" t="s">
        <v>42</v>
      </c>
      <c r="C5116" s="75">
        <v>20.833331999999999</v>
      </c>
      <c r="D5116" s="75">
        <v>83669782</v>
      </c>
      <c r="E5116" s="75">
        <v>83669782</v>
      </c>
      <c r="F5116" s="75">
        <v>339000000</v>
      </c>
      <c r="G5116" s="41">
        <v>0.24681351622418879</v>
      </c>
      <c r="H5116" s="75">
        <v>1743120346.7736239</v>
      </c>
      <c r="I5116" s="75">
        <v>1743120346.7736239</v>
      </c>
    </row>
    <row r="5117" spans="1:9" x14ac:dyDescent="0.25">
      <c r="A5117" s="38">
        <v>42426</v>
      </c>
      <c r="B5117" t="s">
        <v>47</v>
      </c>
      <c r="C5117" s="75">
        <v>27</v>
      </c>
      <c r="D5117" s="75">
        <v>3756418.23</v>
      </c>
      <c r="E5117" s="75">
        <v>614211</v>
      </c>
      <c r="F5117" s="75">
        <v>86371464</v>
      </c>
      <c r="G5117" s="41">
        <v>7.1112723063256169E-3</v>
      </c>
      <c r="H5117" s="75">
        <v>16583697</v>
      </c>
      <c r="I5117" s="75">
        <v>101423292.20999999</v>
      </c>
    </row>
    <row r="5118" spans="1:9" x14ac:dyDescent="0.25">
      <c r="A5118" s="38">
        <v>42426</v>
      </c>
      <c r="B5118" t="s">
        <v>48</v>
      </c>
      <c r="C5118" s="75">
        <v>29</v>
      </c>
      <c r="D5118" s="75">
        <v>3756418.23</v>
      </c>
      <c r="E5118" s="75">
        <v>1003692</v>
      </c>
      <c r="F5118" s="75">
        <v>48067937</v>
      </c>
      <c r="G5118" s="41">
        <v>2.088069641932001E-2</v>
      </c>
      <c r="H5118" s="75">
        <v>29107068</v>
      </c>
      <c r="I5118" s="75">
        <v>108936128.67</v>
      </c>
    </row>
    <row r="5119" spans="1:9" x14ac:dyDescent="0.25">
      <c r="A5119" s="38">
        <v>42426</v>
      </c>
      <c r="B5119" t="s">
        <v>46</v>
      </c>
      <c r="C5119" s="75">
        <v>30.549999</v>
      </c>
      <c r="D5119" s="75">
        <v>19198932</v>
      </c>
      <c r="E5119" s="75">
        <v>19198932</v>
      </c>
      <c r="F5119" s="75">
        <v>29787362</v>
      </c>
      <c r="G5119" s="41">
        <v>0.64453280555693382</v>
      </c>
      <c r="H5119" s="75">
        <v>586527353.40106797</v>
      </c>
      <c r="I5119" s="75">
        <v>586527353.40106797</v>
      </c>
    </row>
    <row r="5120" spans="1:9" x14ac:dyDescent="0.25">
      <c r="A5120" s="38">
        <v>42426</v>
      </c>
      <c r="B5120" t="s">
        <v>44</v>
      </c>
      <c r="C5120" s="75">
        <v>5.3733329999999997</v>
      </c>
      <c r="D5120" s="75">
        <v>265260272.53999999</v>
      </c>
      <c r="E5120" s="75">
        <v>271155206</v>
      </c>
      <c r="F5120" s="75">
        <v>902160000</v>
      </c>
      <c r="G5120" s="41">
        <v>0.3005622129112353</v>
      </c>
      <c r="H5120" s="75">
        <v>1457007216.5215981</v>
      </c>
      <c r="I5120" s="75">
        <v>1425331776.0281761</v>
      </c>
    </row>
    <row r="5121" spans="1:9" x14ac:dyDescent="0.25">
      <c r="A5121" s="38">
        <v>42426</v>
      </c>
      <c r="B5121" t="s">
        <v>42</v>
      </c>
      <c r="C5121" s="75">
        <v>21</v>
      </c>
      <c r="D5121" s="75">
        <v>83669782</v>
      </c>
      <c r="E5121" s="75">
        <v>83669782</v>
      </c>
      <c r="F5121" s="75">
        <v>339000000</v>
      </c>
      <c r="G5121" s="41">
        <v>0.24681351622418879</v>
      </c>
      <c r="H5121" s="75">
        <v>1757065422</v>
      </c>
      <c r="I5121" s="75">
        <v>1757065422</v>
      </c>
    </row>
    <row r="5122" spans="1:9" x14ac:dyDescent="0.25">
      <c r="A5122" s="38">
        <v>42429</v>
      </c>
      <c r="B5122" t="s">
        <v>47</v>
      </c>
      <c r="C5122" s="75">
        <v>27</v>
      </c>
      <c r="D5122" s="75">
        <v>3756418.23</v>
      </c>
      <c r="E5122" s="75">
        <v>614211</v>
      </c>
      <c r="F5122" s="75">
        <v>86371464</v>
      </c>
      <c r="G5122" s="41">
        <v>7.1112723063256169E-3</v>
      </c>
      <c r="H5122" s="75">
        <v>16583697</v>
      </c>
      <c r="I5122" s="75">
        <v>101423292.20999999</v>
      </c>
    </row>
    <row r="5123" spans="1:9" x14ac:dyDescent="0.25">
      <c r="A5123" s="38">
        <v>42429</v>
      </c>
      <c r="B5123" t="s">
        <v>48</v>
      </c>
      <c r="C5123" s="75">
        <v>29</v>
      </c>
      <c r="D5123" s="75">
        <v>3756418.23</v>
      </c>
      <c r="E5123" s="75">
        <v>1003692</v>
      </c>
      <c r="F5123" s="75">
        <v>48067937</v>
      </c>
      <c r="G5123" s="41">
        <v>2.088069641932001E-2</v>
      </c>
      <c r="H5123" s="75">
        <v>29107068</v>
      </c>
      <c r="I5123" s="75">
        <v>108936128.67</v>
      </c>
    </row>
    <row r="5124" spans="1:9" x14ac:dyDescent="0.25">
      <c r="A5124" s="38">
        <v>42429</v>
      </c>
      <c r="B5124" t="s">
        <v>46</v>
      </c>
      <c r="C5124" s="75">
        <v>31.299999</v>
      </c>
      <c r="D5124" s="75">
        <v>19198932</v>
      </c>
      <c r="E5124" s="75">
        <v>19198932</v>
      </c>
      <c r="F5124" s="75">
        <v>29787362</v>
      </c>
      <c r="G5124" s="41">
        <v>0.64453280555693382</v>
      </c>
      <c r="H5124" s="75">
        <v>600926552.40106797</v>
      </c>
      <c r="I5124" s="75">
        <v>600926552.40106797</v>
      </c>
    </row>
    <row r="5125" spans="1:9" x14ac:dyDescent="0.25">
      <c r="A5125" s="38">
        <v>42429</v>
      </c>
      <c r="B5125" t="s">
        <v>44</v>
      </c>
      <c r="C5125" s="75">
        <v>5.49</v>
      </c>
      <c r="D5125" s="75">
        <v>265260272.53999999</v>
      </c>
      <c r="E5125" s="75">
        <v>271155206</v>
      </c>
      <c r="F5125" s="75">
        <v>902160000</v>
      </c>
      <c r="G5125" s="41">
        <v>0.3005622129112353</v>
      </c>
      <c r="H5125" s="75">
        <v>1488642080.9400001</v>
      </c>
      <c r="I5125" s="75">
        <v>1456278896.2446001</v>
      </c>
    </row>
    <row r="5126" spans="1:9" x14ac:dyDescent="0.25">
      <c r="A5126" s="38">
        <v>42429</v>
      </c>
      <c r="B5126" t="s">
        <v>42</v>
      </c>
      <c r="C5126" s="75">
        <v>21.146666</v>
      </c>
      <c r="D5126" s="75">
        <v>83669782</v>
      </c>
      <c r="E5126" s="75">
        <v>83669782</v>
      </c>
      <c r="F5126" s="75">
        <v>339000000</v>
      </c>
      <c r="G5126" s="41">
        <v>0.24681351622418879</v>
      </c>
      <c r="H5126" s="75">
        <v>1769336934.2468121</v>
      </c>
      <c r="I5126" s="75">
        <v>1769336934.2468121</v>
      </c>
    </row>
    <row r="5127" spans="1:9" x14ac:dyDescent="0.25">
      <c r="A5127" s="38">
        <v>42430</v>
      </c>
      <c r="B5127" t="s">
        <v>47</v>
      </c>
      <c r="C5127" s="75">
        <v>27</v>
      </c>
      <c r="D5127" s="75">
        <v>3756418.23</v>
      </c>
      <c r="E5127" s="75">
        <v>614211</v>
      </c>
      <c r="F5127" s="75">
        <v>86371464</v>
      </c>
      <c r="G5127" s="41">
        <v>7.1112723063256169E-3</v>
      </c>
      <c r="H5127" s="75">
        <v>16583697</v>
      </c>
      <c r="I5127" s="75">
        <v>101423292.20999999</v>
      </c>
    </row>
    <row r="5128" spans="1:9" x14ac:dyDescent="0.25">
      <c r="A5128" s="38">
        <v>42430</v>
      </c>
      <c r="B5128" t="s">
        <v>48</v>
      </c>
      <c r="C5128" s="75">
        <v>29</v>
      </c>
      <c r="D5128" s="75">
        <v>3756418.23</v>
      </c>
      <c r="E5128" s="75">
        <v>1003692</v>
      </c>
      <c r="F5128" s="75">
        <v>48067937</v>
      </c>
      <c r="G5128" s="41">
        <v>2.088069641932001E-2</v>
      </c>
      <c r="H5128" s="75">
        <v>29107068</v>
      </c>
      <c r="I5128" s="75">
        <v>108936128.67</v>
      </c>
    </row>
    <row r="5129" spans="1:9" x14ac:dyDescent="0.25">
      <c r="A5129" s="38">
        <v>42430</v>
      </c>
      <c r="B5129" t="s">
        <v>46</v>
      </c>
      <c r="C5129" s="75">
        <v>31.9</v>
      </c>
      <c r="D5129" s="75">
        <v>19198932</v>
      </c>
      <c r="E5129" s="75">
        <v>19198932</v>
      </c>
      <c r="F5129" s="75">
        <v>29787362</v>
      </c>
      <c r="G5129" s="41">
        <v>0.64453280555693382</v>
      </c>
      <c r="H5129" s="75">
        <v>612445930.79999995</v>
      </c>
      <c r="I5129" s="75">
        <v>612445930.79999995</v>
      </c>
    </row>
    <row r="5130" spans="1:9" x14ac:dyDescent="0.25">
      <c r="A5130" s="38">
        <v>42430</v>
      </c>
      <c r="B5130" t="s">
        <v>44</v>
      </c>
      <c r="C5130" s="75">
        <v>5.75</v>
      </c>
      <c r="D5130" s="75">
        <v>265260272.53999999</v>
      </c>
      <c r="E5130" s="75">
        <v>271155206</v>
      </c>
      <c r="F5130" s="75">
        <v>902160000</v>
      </c>
      <c r="G5130" s="41">
        <v>0.3005622129112353</v>
      </c>
      <c r="H5130" s="75">
        <v>1559142434.5</v>
      </c>
      <c r="I5130" s="75">
        <v>1525246567.105</v>
      </c>
    </row>
    <row r="5131" spans="1:9" x14ac:dyDescent="0.25">
      <c r="A5131" s="38">
        <v>42430</v>
      </c>
      <c r="B5131" t="s">
        <v>42</v>
      </c>
      <c r="C5131" s="75">
        <v>21.063334000000001</v>
      </c>
      <c r="D5131" s="75">
        <v>83669782</v>
      </c>
      <c r="E5131" s="75">
        <v>83669782</v>
      </c>
      <c r="F5131" s="75">
        <v>339000000</v>
      </c>
      <c r="G5131" s="41">
        <v>0.24681351622418879</v>
      </c>
      <c r="H5131" s="75">
        <v>1762364563.9731879</v>
      </c>
      <c r="I5131" s="75">
        <v>1762364563.9731879</v>
      </c>
    </row>
    <row r="5132" spans="1:9" x14ac:dyDescent="0.25">
      <c r="A5132" s="38">
        <v>42431</v>
      </c>
      <c r="B5132" t="s">
        <v>47</v>
      </c>
      <c r="C5132" s="75">
        <v>27</v>
      </c>
      <c r="D5132" s="75">
        <v>3756418.23</v>
      </c>
      <c r="E5132" s="75">
        <v>614211</v>
      </c>
      <c r="F5132" s="75">
        <v>86371464</v>
      </c>
      <c r="G5132" s="41">
        <v>7.1112723063256169E-3</v>
      </c>
      <c r="H5132" s="75">
        <v>16583697</v>
      </c>
      <c r="I5132" s="75">
        <v>101423292.20999999</v>
      </c>
    </row>
    <row r="5133" spans="1:9" x14ac:dyDescent="0.25">
      <c r="A5133" s="38">
        <v>42431</v>
      </c>
      <c r="B5133" t="s">
        <v>48</v>
      </c>
      <c r="C5133" s="75">
        <v>29</v>
      </c>
      <c r="D5133" s="75">
        <v>3756418.23</v>
      </c>
      <c r="E5133" s="75">
        <v>1003692</v>
      </c>
      <c r="F5133" s="75">
        <v>48067937</v>
      </c>
      <c r="G5133" s="41">
        <v>2.088069641932001E-2</v>
      </c>
      <c r="H5133" s="75">
        <v>29107068</v>
      </c>
      <c r="I5133" s="75">
        <v>108936128.67</v>
      </c>
    </row>
    <row r="5134" spans="1:9" x14ac:dyDescent="0.25">
      <c r="A5134" s="38">
        <v>42431</v>
      </c>
      <c r="B5134" t="s">
        <v>46</v>
      </c>
      <c r="C5134" s="75">
        <v>31.9</v>
      </c>
      <c r="D5134" s="75">
        <v>19198932</v>
      </c>
      <c r="E5134" s="75">
        <v>19198932</v>
      </c>
      <c r="F5134" s="75">
        <v>29787362</v>
      </c>
      <c r="G5134" s="41">
        <v>0.64453280555693382</v>
      </c>
      <c r="H5134" s="75">
        <v>612445930.79999995</v>
      </c>
      <c r="I5134" s="75">
        <v>612445930.79999995</v>
      </c>
    </row>
    <row r="5135" spans="1:9" x14ac:dyDescent="0.25">
      <c r="A5135" s="38">
        <v>42431</v>
      </c>
      <c r="B5135" t="s">
        <v>44</v>
      </c>
      <c r="C5135" s="75">
        <v>5.8166659999999997</v>
      </c>
      <c r="D5135" s="75">
        <v>265260272.53999999</v>
      </c>
      <c r="E5135" s="75">
        <v>271155206</v>
      </c>
      <c r="F5135" s="75">
        <v>902160000</v>
      </c>
      <c r="G5135" s="41">
        <v>0.3005622129112353</v>
      </c>
      <c r="H5135" s="75">
        <v>1577219267.463196</v>
      </c>
      <c r="I5135" s="75">
        <v>1542930408.4341509</v>
      </c>
    </row>
    <row r="5136" spans="1:9" x14ac:dyDescent="0.25">
      <c r="A5136" s="38">
        <v>42431</v>
      </c>
      <c r="B5136" t="s">
        <v>42</v>
      </c>
      <c r="C5136" s="75">
        <v>21.466664999999999</v>
      </c>
      <c r="D5136" s="75">
        <v>83669782</v>
      </c>
      <c r="E5136" s="75">
        <v>83669782</v>
      </c>
      <c r="F5136" s="75">
        <v>339000000</v>
      </c>
      <c r="G5136" s="41">
        <v>0.24681351622418879</v>
      </c>
      <c r="H5136" s="75">
        <v>1796111180.81703</v>
      </c>
      <c r="I5136" s="75">
        <v>1796111180.81703</v>
      </c>
    </row>
    <row r="5137" spans="1:9" x14ac:dyDescent="0.25">
      <c r="A5137" s="38">
        <v>42432</v>
      </c>
      <c r="B5137" t="s">
        <v>47</v>
      </c>
      <c r="C5137" s="75">
        <v>27</v>
      </c>
      <c r="D5137" s="75">
        <v>3756418.23</v>
      </c>
      <c r="E5137" s="75">
        <v>614211</v>
      </c>
      <c r="F5137" s="75">
        <v>86371464</v>
      </c>
      <c r="G5137" s="41">
        <v>7.1112723063256169E-3</v>
      </c>
      <c r="H5137" s="75">
        <v>16583697</v>
      </c>
      <c r="I5137" s="75">
        <v>101423292.20999999</v>
      </c>
    </row>
    <row r="5138" spans="1:9" x14ac:dyDescent="0.25">
      <c r="A5138" s="38">
        <v>42432</v>
      </c>
      <c r="B5138" t="s">
        <v>48</v>
      </c>
      <c r="C5138" s="75">
        <v>29</v>
      </c>
      <c r="D5138" s="75">
        <v>3756418.23</v>
      </c>
      <c r="E5138" s="75">
        <v>1003692</v>
      </c>
      <c r="F5138" s="75">
        <v>48067937</v>
      </c>
      <c r="G5138" s="41">
        <v>2.088069641932001E-2</v>
      </c>
      <c r="H5138" s="75">
        <v>29107068</v>
      </c>
      <c r="I5138" s="75">
        <v>108936128.67</v>
      </c>
    </row>
    <row r="5139" spans="1:9" x14ac:dyDescent="0.25">
      <c r="A5139" s="38">
        <v>42432</v>
      </c>
      <c r="B5139" t="s">
        <v>46</v>
      </c>
      <c r="C5139" s="75">
        <v>32.700001</v>
      </c>
      <c r="D5139" s="75">
        <v>19198932</v>
      </c>
      <c r="E5139" s="75">
        <v>19198932</v>
      </c>
      <c r="F5139" s="75">
        <v>29787362</v>
      </c>
      <c r="G5139" s="41">
        <v>0.64453280555693382</v>
      </c>
      <c r="H5139" s="75">
        <v>627805095.59893203</v>
      </c>
      <c r="I5139" s="75">
        <v>627805095.59893203</v>
      </c>
    </row>
    <row r="5140" spans="1:9" x14ac:dyDescent="0.25">
      <c r="A5140" s="38">
        <v>42432</v>
      </c>
      <c r="B5140" t="s">
        <v>44</v>
      </c>
      <c r="C5140" s="75">
        <v>5.8133330000000001</v>
      </c>
      <c r="D5140" s="75">
        <v>265260272.53999999</v>
      </c>
      <c r="E5140" s="75">
        <v>271155206</v>
      </c>
      <c r="F5140" s="75">
        <v>902160000</v>
      </c>
      <c r="G5140" s="41">
        <v>0.3005622129112353</v>
      </c>
      <c r="H5140" s="75">
        <v>1576315507.161598</v>
      </c>
      <c r="I5140" s="75">
        <v>1542046295.945776</v>
      </c>
    </row>
    <row r="5141" spans="1:9" x14ac:dyDescent="0.25">
      <c r="A5141" s="38">
        <v>42432</v>
      </c>
      <c r="B5141" t="s">
        <v>42</v>
      </c>
      <c r="C5141" s="75">
        <v>21.43</v>
      </c>
      <c r="D5141" s="75">
        <v>83669782</v>
      </c>
      <c r="E5141" s="75">
        <v>83669782</v>
      </c>
      <c r="F5141" s="75">
        <v>339000000</v>
      </c>
      <c r="G5141" s="41">
        <v>0.24681351622418879</v>
      </c>
      <c r="H5141" s="75">
        <v>1793043428.26</v>
      </c>
      <c r="I5141" s="75">
        <v>1793043428.26</v>
      </c>
    </row>
    <row r="5142" spans="1:9" x14ac:dyDescent="0.25">
      <c r="A5142" s="38">
        <v>42433</v>
      </c>
      <c r="B5142" t="s">
        <v>47</v>
      </c>
      <c r="C5142" s="75">
        <v>27</v>
      </c>
      <c r="D5142" s="75">
        <v>3756418.23</v>
      </c>
      <c r="E5142" s="75">
        <v>614211</v>
      </c>
      <c r="F5142" s="75">
        <v>86371464</v>
      </c>
      <c r="G5142" s="41">
        <v>7.1112723063256169E-3</v>
      </c>
      <c r="H5142" s="75">
        <v>16583697</v>
      </c>
      <c r="I5142" s="75">
        <v>101423292.20999999</v>
      </c>
    </row>
    <row r="5143" spans="1:9" x14ac:dyDescent="0.25">
      <c r="A5143" s="38">
        <v>42433</v>
      </c>
      <c r="B5143" t="s">
        <v>48</v>
      </c>
      <c r="C5143" s="75">
        <v>29</v>
      </c>
      <c r="D5143" s="75">
        <v>3756418.23</v>
      </c>
      <c r="E5143" s="75">
        <v>1003692</v>
      </c>
      <c r="F5143" s="75">
        <v>48067937</v>
      </c>
      <c r="G5143" s="41">
        <v>2.088069641932001E-2</v>
      </c>
      <c r="H5143" s="75">
        <v>29107068</v>
      </c>
      <c r="I5143" s="75">
        <v>108936128.67</v>
      </c>
    </row>
    <row r="5144" spans="1:9" x14ac:dyDescent="0.25">
      <c r="A5144" s="38">
        <v>42433</v>
      </c>
      <c r="B5144" t="s">
        <v>46</v>
      </c>
      <c r="C5144" s="75">
        <v>33.689999</v>
      </c>
      <c r="D5144" s="75">
        <v>19198932</v>
      </c>
      <c r="E5144" s="75">
        <v>19198932</v>
      </c>
      <c r="F5144" s="75">
        <v>29787362</v>
      </c>
      <c r="G5144" s="41">
        <v>0.64453280555693382</v>
      </c>
      <c r="H5144" s="75">
        <v>646811999.88106799</v>
      </c>
      <c r="I5144" s="75">
        <v>646811999.88106799</v>
      </c>
    </row>
    <row r="5145" spans="1:9" x14ac:dyDescent="0.25">
      <c r="A5145" s="38">
        <v>42433</v>
      </c>
      <c r="B5145" t="s">
        <v>44</v>
      </c>
      <c r="C5145" s="75">
        <v>5.65</v>
      </c>
      <c r="D5145" s="75">
        <v>265260272.53999999</v>
      </c>
      <c r="E5145" s="75">
        <v>271155206</v>
      </c>
      <c r="F5145" s="75">
        <v>902160000</v>
      </c>
      <c r="G5145" s="41">
        <v>0.3005622129112353</v>
      </c>
      <c r="H5145" s="75">
        <v>1532026913.9000001</v>
      </c>
      <c r="I5145" s="75">
        <v>1498720539.8510001</v>
      </c>
    </row>
    <row r="5146" spans="1:9" x14ac:dyDescent="0.25">
      <c r="A5146" s="38">
        <v>42433</v>
      </c>
      <c r="B5146" t="s">
        <v>42</v>
      </c>
      <c r="C5146" s="75">
        <v>22.83</v>
      </c>
      <c r="D5146" s="75">
        <v>83669782</v>
      </c>
      <c r="E5146" s="75">
        <v>83669782</v>
      </c>
      <c r="F5146" s="75">
        <v>339000000</v>
      </c>
      <c r="G5146" s="41">
        <v>0.24681351622418879</v>
      </c>
      <c r="H5146" s="75">
        <v>1910181123.0599999</v>
      </c>
      <c r="I5146" s="75">
        <v>1910181123.0599999</v>
      </c>
    </row>
    <row r="5147" spans="1:9" x14ac:dyDescent="0.25">
      <c r="A5147" s="38">
        <v>42436</v>
      </c>
      <c r="B5147" t="s">
        <v>47</v>
      </c>
      <c r="C5147" s="75">
        <v>27</v>
      </c>
      <c r="D5147" s="75">
        <v>3756418.23</v>
      </c>
      <c r="E5147" s="75">
        <v>614211</v>
      </c>
      <c r="F5147" s="75">
        <v>86371464</v>
      </c>
      <c r="G5147" s="41">
        <v>7.1112723063256169E-3</v>
      </c>
      <c r="H5147" s="75">
        <v>16583697</v>
      </c>
      <c r="I5147" s="75">
        <v>101423292.20999999</v>
      </c>
    </row>
    <row r="5148" spans="1:9" x14ac:dyDescent="0.25">
      <c r="A5148" s="38">
        <v>42436</v>
      </c>
      <c r="B5148" t="s">
        <v>48</v>
      </c>
      <c r="C5148" s="75">
        <v>29</v>
      </c>
      <c r="D5148" s="75">
        <v>3756418.23</v>
      </c>
      <c r="E5148" s="75">
        <v>1003692</v>
      </c>
      <c r="F5148" s="75">
        <v>48067937</v>
      </c>
      <c r="G5148" s="41">
        <v>2.088069641932001E-2</v>
      </c>
      <c r="H5148" s="75">
        <v>29107068</v>
      </c>
      <c r="I5148" s="75">
        <v>108936128.67</v>
      </c>
    </row>
    <row r="5149" spans="1:9" x14ac:dyDescent="0.25">
      <c r="A5149" s="38">
        <v>42436</v>
      </c>
      <c r="B5149" t="s">
        <v>46</v>
      </c>
      <c r="C5149" s="75">
        <v>33.799999</v>
      </c>
      <c r="D5149" s="75">
        <v>19198932</v>
      </c>
      <c r="E5149" s="75">
        <v>19198932</v>
      </c>
      <c r="F5149" s="75">
        <v>29787362</v>
      </c>
      <c r="G5149" s="41">
        <v>0.64453280555693382</v>
      </c>
      <c r="H5149" s="75">
        <v>648923882.40106797</v>
      </c>
      <c r="I5149" s="75">
        <v>648923882.40106797</v>
      </c>
    </row>
    <row r="5150" spans="1:9" x14ac:dyDescent="0.25">
      <c r="A5150" s="38">
        <v>42436</v>
      </c>
      <c r="B5150" t="s">
        <v>44</v>
      </c>
      <c r="C5150" s="75">
        <v>5.7666659999999998</v>
      </c>
      <c r="D5150" s="75">
        <v>265260272.53999999</v>
      </c>
      <c r="E5150" s="75">
        <v>271155206</v>
      </c>
      <c r="F5150" s="75">
        <v>902160000</v>
      </c>
      <c r="G5150" s="41">
        <v>0.3005622129112353</v>
      </c>
      <c r="H5150" s="75">
        <v>1563661507.1631961</v>
      </c>
      <c r="I5150" s="75">
        <v>1529667394.807152</v>
      </c>
    </row>
    <row r="5151" spans="1:9" x14ac:dyDescent="0.25">
      <c r="A5151" s="38">
        <v>42436</v>
      </c>
      <c r="B5151" t="s">
        <v>42</v>
      </c>
      <c r="C5151" s="75">
        <v>23.4</v>
      </c>
      <c r="D5151" s="75">
        <v>83669782</v>
      </c>
      <c r="E5151" s="75">
        <v>83669782</v>
      </c>
      <c r="F5151" s="75">
        <v>339000000</v>
      </c>
      <c r="G5151" s="41">
        <v>0.24681351622418879</v>
      </c>
      <c r="H5151" s="75">
        <v>1957872898.8</v>
      </c>
      <c r="I5151" s="75">
        <v>1957872898.8</v>
      </c>
    </row>
    <row r="5152" spans="1:9" x14ac:dyDescent="0.25">
      <c r="A5152" s="38">
        <v>42437</v>
      </c>
      <c r="B5152" t="s">
        <v>47</v>
      </c>
      <c r="C5152" s="75">
        <v>27</v>
      </c>
      <c r="D5152" s="75">
        <v>3756418.23</v>
      </c>
      <c r="E5152" s="75">
        <v>614211</v>
      </c>
      <c r="F5152" s="75">
        <v>86371464</v>
      </c>
      <c r="G5152" s="41">
        <v>7.1112723063256169E-3</v>
      </c>
      <c r="H5152" s="75">
        <v>16583697</v>
      </c>
      <c r="I5152" s="75">
        <v>101423292.20999999</v>
      </c>
    </row>
    <row r="5153" spans="1:9" x14ac:dyDescent="0.25">
      <c r="A5153" s="38">
        <v>42437</v>
      </c>
      <c r="B5153" t="s">
        <v>48</v>
      </c>
      <c r="C5153" s="75">
        <v>29</v>
      </c>
      <c r="D5153" s="75">
        <v>3756418.23</v>
      </c>
      <c r="E5153" s="75">
        <v>1003692</v>
      </c>
      <c r="F5153" s="75">
        <v>48067937</v>
      </c>
      <c r="G5153" s="41">
        <v>2.088069641932001E-2</v>
      </c>
      <c r="H5153" s="75">
        <v>29107068</v>
      </c>
      <c r="I5153" s="75">
        <v>108936128.67</v>
      </c>
    </row>
    <row r="5154" spans="1:9" x14ac:dyDescent="0.25">
      <c r="A5154" s="38">
        <v>42437</v>
      </c>
      <c r="B5154" t="s">
        <v>46</v>
      </c>
      <c r="C5154" s="75">
        <v>33.610000999999997</v>
      </c>
      <c r="D5154" s="75">
        <v>19198932</v>
      </c>
      <c r="E5154" s="75">
        <v>19198932</v>
      </c>
      <c r="F5154" s="75">
        <v>29787362</v>
      </c>
      <c r="G5154" s="41">
        <v>0.64453280555693382</v>
      </c>
      <c r="H5154" s="75">
        <v>645276123.71893191</v>
      </c>
      <c r="I5154" s="75">
        <v>645276123.71893191</v>
      </c>
    </row>
    <row r="5155" spans="1:9" x14ac:dyDescent="0.25">
      <c r="A5155" s="38">
        <v>42437</v>
      </c>
      <c r="B5155" t="s">
        <v>44</v>
      </c>
      <c r="C5155" s="75">
        <v>5.773333</v>
      </c>
      <c r="D5155" s="75">
        <v>265260272.53999999</v>
      </c>
      <c r="E5155" s="75">
        <v>271155206</v>
      </c>
      <c r="F5155" s="75">
        <v>902160000</v>
      </c>
      <c r="G5155" s="41">
        <v>0.3005622129112353</v>
      </c>
      <c r="H5155" s="75">
        <v>1565469298.921598</v>
      </c>
      <c r="I5155" s="75">
        <v>1531435885.0441761</v>
      </c>
    </row>
    <row r="5156" spans="1:9" x14ac:dyDescent="0.25">
      <c r="A5156" s="38">
        <v>42437</v>
      </c>
      <c r="B5156" t="s">
        <v>42</v>
      </c>
      <c r="C5156" s="75">
        <v>22.200001</v>
      </c>
      <c r="D5156" s="75">
        <v>83669782</v>
      </c>
      <c r="E5156" s="75">
        <v>83669782</v>
      </c>
      <c r="F5156" s="75">
        <v>339000000</v>
      </c>
      <c r="G5156" s="41">
        <v>0.24681351622418879</v>
      </c>
      <c r="H5156" s="75">
        <v>1857469244.069782</v>
      </c>
      <c r="I5156" s="75">
        <v>1857469244.069782</v>
      </c>
    </row>
    <row r="5157" spans="1:9" x14ac:dyDescent="0.25">
      <c r="A5157" s="38">
        <v>42438</v>
      </c>
      <c r="B5157" t="s">
        <v>47</v>
      </c>
      <c r="C5157" s="75">
        <v>27</v>
      </c>
      <c r="D5157" s="75">
        <v>3756418.23</v>
      </c>
      <c r="E5157" s="75">
        <v>614211</v>
      </c>
      <c r="F5157" s="75">
        <v>86371464</v>
      </c>
      <c r="G5157" s="41">
        <v>7.1112723063256169E-3</v>
      </c>
      <c r="H5157" s="75">
        <v>16583697</v>
      </c>
      <c r="I5157" s="75">
        <v>101423292.20999999</v>
      </c>
    </row>
    <row r="5158" spans="1:9" x14ac:dyDescent="0.25">
      <c r="A5158" s="38">
        <v>42438</v>
      </c>
      <c r="B5158" t="s">
        <v>48</v>
      </c>
      <c r="C5158" s="75">
        <v>29</v>
      </c>
      <c r="D5158" s="75">
        <v>3756418.23</v>
      </c>
      <c r="E5158" s="75">
        <v>1003692</v>
      </c>
      <c r="F5158" s="75">
        <v>48067937</v>
      </c>
      <c r="G5158" s="41">
        <v>2.088069641932001E-2</v>
      </c>
      <c r="H5158" s="75">
        <v>29107068</v>
      </c>
      <c r="I5158" s="75">
        <v>108936128.67</v>
      </c>
    </row>
    <row r="5159" spans="1:9" x14ac:dyDescent="0.25">
      <c r="A5159" s="38">
        <v>42438</v>
      </c>
      <c r="B5159" t="s">
        <v>46</v>
      </c>
      <c r="C5159" s="75">
        <v>34.279998999999997</v>
      </c>
      <c r="D5159" s="75">
        <v>19198932</v>
      </c>
      <c r="E5159" s="75">
        <v>19198932</v>
      </c>
      <c r="F5159" s="75">
        <v>29787362</v>
      </c>
      <c r="G5159" s="41">
        <v>0.64453280555693382</v>
      </c>
      <c r="H5159" s="75">
        <v>658139369.76106799</v>
      </c>
      <c r="I5159" s="75">
        <v>658139369.76106799</v>
      </c>
    </row>
    <row r="5160" spans="1:9" x14ac:dyDescent="0.25">
      <c r="A5160" s="38">
        <v>42438</v>
      </c>
      <c r="B5160" t="s">
        <v>44</v>
      </c>
      <c r="C5160" s="75">
        <v>5.8166659999999997</v>
      </c>
      <c r="D5160" s="75">
        <v>265260272.53999999</v>
      </c>
      <c r="E5160" s="75">
        <v>271155206</v>
      </c>
      <c r="F5160" s="75">
        <v>902160000</v>
      </c>
      <c r="G5160" s="41">
        <v>0.3005622129112353</v>
      </c>
      <c r="H5160" s="75">
        <v>1577219267.463196</v>
      </c>
      <c r="I5160" s="75">
        <v>1542930408.4341509</v>
      </c>
    </row>
    <row r="5161" spans="1:9" x14ac:dyDescent="0.25">
      <c r="A5161" s="38">
        <v>42438</v>
      </c>
      <c r="B5161" t="s">
        <v>42</v>
      </c>
      <c r="C5161" s="75">
        <v>22.666665999999999</v>
      </c>
      <c r="D5161" s="75">
        <v>83669782</v>
      </c>
      <c r="E5161" s="75">
        <v>83669782</v>
      </c>
      <c r="F5161" s="75">
        <v>339000000</v>
      </c>
      <c r="G5161" s="41">
        <v>0.24681351622418879</v>
      </c>
      <c r="H5161" s="75">
        <v>1896515002.886812</v>
      </c>
      <c r="I5161" s="75">
        <v>1896515002.886812</v>
      </c>
    </row>
    <row r="5162" spans="1:9" x14ac:dyDescent="0.25">
      <c r="A5162" s="38">
        <v>42439</v>
      </c>
      <c r="B5162" t="s">
        <v>47</v>
      </c>
      <c r="C5162" s="75">
        <v>27</v>
      </c>
      <c r="D5162" s="75">
        <v>3756418.23</v>
      </c>
      <c r="E5162" s="75">
        <v>614211</v>
      </c>
      <c r="F5162" s="75">
        <v>86371464</v>
      </c>
      <c r="G5162" s="41">
        <v>7.1112723063256169E-3</v>
      </c>
      <c r="H5162" s="75">
        <v>16583697</v>
      </c>
      <c r="I5162" s="75">
        <v>101423292.20999999</v>
      </c>
    </row>
    <row r="5163" spans="1:9" x14ac:dyDescent="0.25">
      <c r="A5163" s="38">
        <v>42439</v>
      </c>
      <c r="B5163" t="s">
        <v>48</v>
      </c>
      <c r="C5163" s="75">
        <v>29</v>
      </c>
      <c r="D5163" s="75">
        <v>3756418.23</v>
      </c>
      <c r="E5163" s="75">
        <v>1003692</v>
      </c>
      <c r="F5163" s="75">
        <v>48067937</v>
      </c>
      <c r="G5163" s="41">
        <v>2.088069641932001E-2</v>
      </c>
      <c r="H5163" s="75">
        <v>29107068</v>
      </c>
      <c r="I5163" s="75">
        <v>108936128.67</v>
      </c>
    </row>
    <row r="5164" spans="1:9" x14ac:dyDescent="0.25">
      <c r="A5164" s="38">
        <v>42439</v>
      </c>
      <c r="B5164" t="s">
        <v>46</v>
      </c>
      <c r="C5164" s="75">
        <v>34.369999</v>
      </c>
      <c r="D5164" s="75">
        <v>19198932</v>
      </c>
      <c r="E5164" s="75">
        <v>19198932</v>
      </c>
      <c r="F5164" s="75">
        <v>29787362</v>
      </c>
      <c r="G5164" s="41">
        <v>0.64453280555693382</v>
      </c>
      <c r="H5164" s="75">
        <v>659867273.64106798</v>
      </c>
      <c r="I5164" s="75">
        <v>659867273.64106798</v>
      </c>
    </row>
    <row r="5165" spans="1:9" x14ac:dyDescent="0.25">
      <c r="A5165" s="38">
        <v>42439</v>
      </c>
      <c r="B5165" t="s">
        <v>44</v>
      </c>
      <c r="C5165" s="75">
        <v>5.8166659999999997</v>
      </c>
      <c r="D5165" s="75">
        <v>265260272.53999999</v>
      </c>
      <c r="E5165" s="75">
        <v>271155206</v>
      </c>
      <c r="F5165" s="75">
        <v>902160000</v>
      </c>
      <c r="G5165" s="41">
        <v>0.3005622129112353</v>
      </c>
      <c r="H5165" s="75">
        <v>1577219267.463196</v>
      </c>
      <c r="I5165" s="75">
        <v>1542930408.4341509</v>
      </c>
    </row>
    <row r="5166" spans="1:9" x14ac:dyDescent="0.25">
      <c r="A5166" s="38">
        <v>42439</v>
      </c>
      <c r="B5166" t="s">
        <v>42</v>
      </c>
      <c r="C5166" s="75">
        <v>22.666665999999999</v>
      </c>
      <c r="D5166" s="75">
        <v>83669782</v>
      </c>
      <c r="E5166" s="75">
        <v>83669782</v>
      </c>
      <c r="F5166" s="75">
        <v>339000000</v>
      </c>
      <c r="G5166" s="41">
        <v>0.24681351622418879</v>
      </c>
      <c r="H5166" s="75">
        <v>1896515002.886812</v>
      </c>
      <c r="I5166" s="75">
        <v>1896515002.886812</v>
      </c>
    </row>
    <row r="5167" spans="1:9" x14ac:dyDescent="0.25">
      <c r="A5167" s="38">
        <v>42440</v>
      </c>
      <c r="B5167" t="s">
        <v>47</v>
      </c>
      <c r="C5167" s="75">
        <v>27</v>
      </c>
      <c r="D5167" s="75">
        <v>3756418.23</v>
      </c>
      <c r="E5167" s="75">
        <v>614211</v>
      </c>
      <c r="F5167" s="75">
        <v>86371464</v>
      </c>
      <c r="G5167" s="41">
        <v>7.1112723063256169E-3</v>
      </c>
      <c r="H5167" s="75">
        <v>16583697</v>
      </c>
      <c r="I5167" s="75">
        <v>101423292.20999999</v>
      </c>
    </row>
    <row r="5168" spans="1:9" x14ac:dyDescent="0.25">
      <c r="A5168" s="38">
        <v>42440</v>
      </c>
      <c r="B5168" t="s">
        <v>48</v>
      </c>
      <c r="C5168" s="75">
        <v>29</v>
      </c>
      <c r="D5168" s="75">
        <v>3756418.23</v>
      </c>
      <c r="E5168" s="75">
        <v>1003692</v>
      </c>
      <c r="F5168" s="75">
        <v>48067937</v>
      </c>
      <c r="G5168" s="41">
        <v>2.088069641932001E-2</v>
      </c>
      <c r="H5168" s="75">
        <v>29107068</v>
      </c>
      <c r="I5168" s="75">
        <v>108936128.67</v>
      </c>
    </row>
    <row r="5169" spans="1:9" x14ac:dyDescent="0.25">
      <c r="A5169" s="38">
        <v>42440</v>
      </c>
      <c r="B5169" t="s">
        <v>46</v>
      </c>
      <c r="C5169" s="75">
        <v>34.400002000000001</v>
      </c>
      <c r="D5169" s="75">
        <v>19198932</v>
      </c>
      <c r="E5169" s="75">
        <v>19198932</v>
      </c>
      <c r="F5169" s="75">
        <v>29787362</v>
      </c>
      <c r="G5169" s="41">
        <v>0.64453280555693382</v>
      </c>
      <c r="H5169" s="75">
        <v>660443299.19786406</v>
      </c>
      <c r="I5169" s="75">
        <v>660443299.19786406</v>
      </c>
    </row>
    <row r="5170" spans="1:9" x14ac:dyDescent="0.25">
      <c r="A5170" s="38">
        <v>42440</v>
      </c>
      <c r="B5170" t="s">
        <v>44</v>
      </c>
      <c r="C5170" s="75">
        <v>5.8166659999999997</v>
      </c>
      <c r="D5170" s="75">
        <v>265260272.53999999</v>
      </c>
      <c r="E5170" s="75">
        <v>271155206</v>
      </c>
      <c r="F5170" s="75">
        <v>902160000</v>
      </c>
      <c r="G5170" s="41">
        <v>0.3005622129112353</v>
      </c>
      <c r="H5170" s="75">
        <v>1577219267.463196</v>
      </c>
      <c r="I5170" s="75">
        <v>1542930408.4341509</v>
      </c>
    </row>
    <row r="5171" spans="1:9" x14ac:dyDescent="0.25">
      <c r="A5171" s="38">
        <v>42440</v>
      </c>
      <c r="B5171" t="s">
        <v>42</v>
      </c>
      <c r="C5171" s="75">
        <v>22.860001</v>
      </c>
      <c r="D5171" s="75">
        <v>83669782</v>
      </c>
      <c r="E5171" s="75">
        <v>83669782</v>
      </c>
      <c r="F5171" s="75">
        <v>339000000</v>
      </c>
      <c r="G5171" s="41">
        <v>0.24681351622418879</v>
      </c>
      <c r="H5171" s="75">
        <v>1912691300.1897819</v>
      </c>
      <c r="I5171" s="75">
        <v>1912691300.1897819</v>
      </c>
    </row>
    <row r="5172" spans="1:9" x14ac:dyDescent="0.25">
      <c r="A5172" s="38">
        <v>42443</v>
      </c>
      <c r="B5172" t="s">
        <v>47</v>
      </c>
      <c r="C5172" s="75">
        <v>27</v>
      </c>
      <c r="D5172" s="75">
        <v>3756418.23</v>
      </c>
      <c r="E5172" s="75">
        <v>614211</v>
      </c>
      <c r="F5172" s="75">
        <v>86371464</v>
      </c>
      <c r="G5172" s="41">
        <v>7.1112723063256169E-3</v>
      </c>
      <c r="H5172" s="75">
        <v>16583697</v>
      </c>
      <c r="I5172" s="75">
        <v>101423292.20999999</v>
      </c>
    </row>
    <row r="5173" spans="1:9" x14ac:dyDescent="0.25">
      <c r="A5173" s="38">
        <v>42443</v>
      </c>
      <c r="B5173" t="s">
        <v>48</v>
      </c>
      <c r="C5173" s="75">
        <v>29</v>
      </c>
      <c r="D5173" s="75">
        <v>3756418.23</v>
      </c>
      <c r="E5173" s="75">
        <v>1003692</v>
      </c>
      <c r="F5173" s="75">
        <v>48067937</v>
      </c>
      <c r="G5173" s="41">
        <v>2.088069641932001E-2</v>
      </c>
      <c r="H5173" s="75">
        <v>29107068</v>
      </c>
      <c r="I5173" s="75">
        <v>108936128.67</v>
      </c>
    </row>
    <row r="5174" spans="1:9" x14ac:dyDescent="0.25">
      <c r="A5174" s="38">
        <v>42443</v>
      </c>
      <c r="B5174" t="s">
        <v>46</v>
      </c>
      <c r="C5174" s="75">
        <v>34</v>
      </c>
      <c r="D5174" s="75">
        <v>19198932</v>
      </c>
      <c r="E5174" s="75">
        <v>19198932</v>
      </c>
      <c r="F5174" s="75">
        <v>29787362</v>
      </c>
      <c r="G5174" s="41">
        <v>0.64453280555693382</v>
      </c>
      <c r="H5174" s="75">
        <v>652763688</v>
      </c>
      <c r="I5174" s="75">
        <v>652763688</v>
      </c>
    </row>
    <row r="5175" spans="1:9" x14ac:dyDescent="0.25">
      <c r="A5175" s="38">
        <v>42443</v>
      </c>
      <c r="B5175" t="s">
        <v>44</v>
      </c>
      <c r="C5175" s="75">
        <v>5.8166659999999997</v>
      </c>
      <c r="D5175" s="75">
        <v>265260272.53999999</v>
      </c>
      <c r="E5175" s="75">
        <v>271155206</v>
      </c>
      <c r="F5175" s="75">
        <v>902160000</v>
      </c>
      <c r="G5175" s="41">
        <v>0.3005622129112353</v>
      </c>
      <c r="H5175" s="75">
        <v>1577219267.463196</v>
      </c>
      <c r="I5175" s="75">
        <v>1542930408.4341509</v>
      </c>
    </row>
    <row r="5176" spans="1:9" x14ac:dyDescent="0.25">
      <c r="A5176" s="38">
        <v>42443</v>
      </c>
      <c r="B5176" t="s">
        <v>42</v>
      </c>
      <c r="C5176" s="75">
        <v>22.690000999999999</v>
      </c>
      <c r="D5176" s="75">
        <v>83669782</v>
      </c>
      <c r="E5176" s="75">
        <v>83669782</v>
      </c>
      <c r="F5176" s="75">
        <v>339000000</v>
      </c>
      <c r="G5176" s="41">
        <v>0.24681351622418879</v>
      </c>
      <c r="H5176" s="75">
        <v>1898467437.2497821</v>
      </c>
      <c r="I5176" s="75">
        <v>1898467437.2497821</v>
      </c>
    </row>
    <row r="5177" spans="1:9" x14ac:dyDescent="0.25">
      <c r="A5177" s="38">
        <v>42444</v>
      </c>
      <c r="B5177" t="s">
        <v>47</v>
      </c>
      <c r="C5177" s="75">
        <v>27</v>
      </c>
      <c r="D5177" s="75">
        <v>3756418.23</v>
      </c>
      <c r="E5177" s="75">
        <v>614211</v>
      </c>
      <c r="F5177" s="75">
        <v>86371464</v>
      </c>
      <c r="G5177" s="41">
        <v>7.1112723063256169E-3</v>
      </c>
      <c r="H5177" s="75">
        <v>16583697</v>
      </c>
      <c r="I5177" s="75">
        <v>101423292.20999999</v>
      </c>
    </row>
    <row r="5178" spans="1:9" x14ac:dyDescent="0.25">
      <c r="A5178" s="38">
        <v>42444</v>
      </c>
      <c r="B5178" t="s">
        <v>48</v>
      </c>
      <c r="C5178" s="75">
        <v>29</v>
      </c>
      <c r="D5178" s="75">
        <v>3756418.23</v>
      </c>
      <c r="E5178" s="75">
        <v>1003692</v>
      </c>
      <c r="F5178" s="75">
        <v>48067937</v>
      </c>
      <c r="G5178" s="41">
        <v>2.088069641932001E-2</v>
      </c>
      <c r="H5178" s="75">
        <v>29107068</v>
      </c>
      <c r="I5178" s="75">
        <v>108936128.67</v>
      </c>
    </row>
    <row r="5179" spans="1:9" x14ac:dyDescent="0.25">
      <c r="A5179" s="38">
        <v>42444</v>
      </c>
      <c r="B5179" t="s">
        <v>46</v>
      </c>
      <c r="C5179" s="75">
        <v>34.18</v>
      </c>
      <c r="D5179" s="75">
        <v>19198932</v>
      </c>
      <c r="E5179" s="75">
        <v>19198932</v>
      </c>
      <c r="F5179" s="75">
        <v>29787362</v>
      </c>
      <c r="G5179" s="41">
        <v>0.64453280555693382</v>
      </c>
      <c r="H5179" s="75">
        <v>656219495.75999999</v>
      </c>
      <c r="I5179" s="75">
        <v>656219495.75999999</v>
      </c>
    </row>
    <row r="5180" spans="1:9" x14ac:dyDescent="0.25">
      <c r="A5180" s="38">
        <v>42444</v>
      </c>
      <c r="B5180" t="s">
        <v>44</v>
      </c>
      <c r="C5180" s="75">
        <v>5.6866659999999998</v>
      </c>
      <c r="D5180" s="75">
        <v>265260272.53999999</v>
      </c>
      <c r="E5180" s="75">
        <v>271155206</v>
      </c>
      <c r="F5180" s="75">
        <v>902160000</v>
      </c>
      <c r="G5180" s="41">
        <v>0.3005622129112353</v>
      </c>
      <c r="H5180" s="75">
        <v>1541969090.6831961</v>
      </c>
      <c r="I5180" s="75">
        <v>1508446573.003952</v>
      </c>
    </row>
    <row r="5181" spans="1:9" x14ac:dyDescent="0.25">
      <c r="A5181" s="38">
        <v>42444</v>
      </c>
      <c r="B5181" t="s">
        <v>42</v>
      </c>
      <c r="C5181" s="75">
        <v>22.413333999999999</v>
      </c>
      <c r="D5181" s="75">
        <v>83669782</v>
      </c>
      <c r="E5181" s="75">
        <v>83669782</v>
      </c>
      <c r="F5181" s="75">
        <v>339000000</v>
      </c>
      <c r="G5181" s="41">
        <v>0.24681351622418879</v>
      </c>
      <c r="H5181" s="75">
        <v>1875318769.673188</v>
      </c>
      <c r="I5181" s="75">
        <v>1875318769.673188</v>
      </c>
    </row>
    <row r="5182" spans="1:9" x14ac:dyDescent="0.25">
      <c r="A5182" s="38">
        <v>42445</v>
      </c>
      <c r="B5182" t="s">
        <v>47</v>
      </c>
      <c r="C5182" s="75">
        <v>27</v>
      </c>
      <c r="D5182" s="75">
        <v>3756418.23</v>
      </c>
      <c r="E5182" s="75">
        <v>614211</v>
      </c>
      <c r="F5182" s="75">
        <v>86371464</v>
      </c>
      <c r="G5182" s="41">
        <v>7.1112723063256169E-3</v>
      </c>
      <c r="H5182" s="75">
        <v>16583697</v>
      </c>
      <c r="I5182" s="75">
        <v>101423292.20999999</v>
      </c>
    </row>
    <row r="5183" spans="1:9" x14ac:dyDescent="0.25">
      <c r="A5183" s="38">
        <v>42445</v>
      </c>
      <c r="B5183" t="s">
        <v>48</v>
      </c>
      <c r="C5183" s="75">
        <v>29</v>
      </c>
      <c r="D5183" s="75">
        <v>3756418.23</v>
      </c>
      <c r="E5183" s="75">
        <v>1003692</v>
      </c>
      <c r="F5183" s="75">
        <v>48067937</v>
      </c>
      <c r="G5183" s="41">
        <v>2.088069641932001E-2</v>
      </c>
      <c r="H5183" s="75">
        <v>29107068</v>
      </c>
      <c r="I5183" s="75">
        <v>108936128.67</v>
      </c>
    </row>
    <row r="5184" spans="1:9" x14ac:dyDescent="0.25">
      <c r="A5184" s="38">
        <v>42445</v>
      </c>
      <c r="B5184" t="s">
        <v>46</v>
      </c>
      <c r="C5184" s="75">
        <v>34.200001</v>
      </c>
      <c r="D5184" s="75">
        <v>19198932</v>
      </c>
      <c r="E5184" s="75">
        <v>19198932</v>
      </c>
      <c r="F5184" s="75">
        <v>29787362</v>
      </c>
      <c r="G5184" s="41">
        <v>0.64453280555693382</v>
      </c>
      <c r="H5184" s="75">
        <v>656603493.59893203</v>
      </c>
      <c r="I5184" s="75">
        <v>656603493.59893203</v>
      </c>
    </row>
    <row r="5185" spans="1:9" x14ac:dyDescent="0.25">
      <c r="A5185" s="38">
        <v>42445</v>
      </c>
      <c r="B5185" t="s">
        <v>44</v>
      </c>
      <c r="C5185" s="75">
        <v>5.65</v>
      </c>
      <c r="D5185" s="75">
        <v>265260272.53999999</v>
      </c>
      <c r="E5185" s="75">
        <v>271155206</v>
      </c>
      <c r="F5185" s="75">
        <v>902160000</v>
      </c>
      <c r="G5185" s="41">
        <v>0.3005622129112353</v>
      </c>
      <c r="H5185" s="75">
        <v>1532026913.9000001</v>
      </c>
      <c r="I5185" s="75">
        <v>1498720539.8510001</v>
      </c>
    </row>
    <row r="5186" spans="1:9" x14ac:dyDescent="0.25">
      <c r="A5186" s="38">
        <v>42445</v>
      </c>
      <c r="B5186" t="s">
        <v>42</v>
      </c>
      <c r="C5186" s="75">
        <v>22.443332999999999</v>
      </c>
      <c r="D5186" s="75">
        <v>83669782</v>
      </c>
      <c r="E5186" s="75">
        <v>83669782</v>
      </c>
      <c r="F5186" s="75">
        <v>339000000</v>
      </c>
      <c r="G5186" s="41">
        <v>0.24681351622418879</v>
      </c>
      <c r="H5186" s="75">
        <v>1877828779.4634061</v>
      </c>
      <c r="I5186" s="75">
        <v>1877828779.4634061</v>
      </c>
    </row>
    <row r="5187" spans="1:9" x14ac:dyDescent="0.25">
      <c r="A5187" s="38">
        <v>42446</v>
      </c>
      <c r="B5187" t="s">
        <v>47</v>
      </c>
      <c r="C5187" s="75">
        <v>27</v>
      </c>
      <c r="D5187" s="75">
        <v>3756418.23</v>
      </c>
      <c r="E5187" s="75">
        <v>614211</v>
      </c>
      <c r="F5187" s="75">
        <v>86371464</v>
      </c>
      <c r="G5187" s="41">
        <v>7.1112723063256169E-3</v>
      </c>
      <c r="H5187" s="75">
        <v>16583697</v>
      </c>
      <c r="I5187" s="75">
        <v>101423292.20999999</v>
      </c>
    </row>
    <row r="5188" spans="1:9" x14ac:dyDescent="0.25">
      <c r="A5188" s="38">
        <v>42446</v>
      </c>
      <c r="B5188" t="s">
        <v>48</v>
      </c>
      <c r="C5188" s="75">
        <v>29</v>
      </c>
      <c r="D5188" s="75">
        <v>3756418.23</v>
      </c>
      <c r="E5188" s="75">
        <v>1003692</v>
      </c>
      <c r="F5188" s="75">
        <v>48067937</v>
      </c>
      <c r="G5188" s="41">
        <v>2.088069641932001E-2</v>
      </c>
      <c r="H5188" s="75">
        <v>29107068</v>
      </c>
      <c r="I5188" s="75">
        <v>108936128.67</v>
      </c>
    </row>
    <row r="5189" spans="1:9" x14ac:dyDescent="0.25">
      <c r="A5189" s="38">
        <v>42446</v>
      </c>
      <c r="B5189" t="s">
        <v>46</v>
      </c>
      <c r="C5189" s="75">
        <v>35</v>
      </c>
      <c r="D5189" s="75">
        <v>19198932</v>
      </c>
      <c r="E5189" s="75">
        <v>19198932</v>
      </c>
      <c r="F5189" s="75">
        <v>29787362</v>
      </c>
      <c r="G5189" s="41">
        <v>0.64453280555693382</v>
      </c>
      <c r="H5189" s="75">
        <v>671962620</v>
      </c>
      <c r="I5189" s="75">
        <v>671962620</v>
      </c>
    </row>
    <row r="5190" spans="1:9" x14ac:dyDescent="0.25">
      <c r="A5190" s="38">
        <v>42446</v>
      </c>
      <c r="B5190" t="s">
        <v>44</v>
      </c>
      <c r="C5190" s="75">
        <v>5.68</v>
      </c>
      <c r="D5190" s="75">
        <v>265260272.53999999</v>
      </c>
      <c r="E5190" s="75">
        <v>271155206</v>
      </c>
      <c r="F5190" s="75">
        <v>902160000</v>
      </c>
      <c r="G5190" s="41">
        <v>0.3005622129112353</v>
      </c>
      <c r="H5190" s="75">
        <v>1540161570.0799999</v>
      </c>
      <c r="I5190" s="75">
        <v>1506678348.0272</v>
      </c>
    </row>
    <row r="5191" spans="1:9" x14ac:dyDescent="0.25">
      <c r="A5191" s="38">
        <v>42446</v>
      </c>
      <c r="B5191" t="s">
        <v>42</v>
      </c>
      <c r="C5191" s="75">
        <v>22.933332</v>
      </c>
      <c r="D5191" s="75">
        <v>83669782</v>
      </c>
      <c r="E5191" s="75">
        <v>83669782</v>
      </c>
      <c r="F5191" s="75">
        <v>339000000</v>
      </c>
      <c r="G5191" s="41">
        <v>0.24681351622418879</v>
      </c>
      <c r="H5191" s="75">
        <v>1918826888.973624</v>
      </c>
      <c r="I5191" s="75">
        <v>1918826888.973624</v>
      </c>
    </row>
    <row r="5192" spans="1:9" x14ac:dyDescent="0.25">
      <c r="A5192" s="38">
        <v>42447</v>
      </c>
      <c r="B5192" t="s">
        <v>47</v>
      </c>
      <c r="C5192" s="75">
        <v>27</v>
      </c>
      <c r="D5192" s="75">
        <v>3756418.23</v>
      </c>
      <c r="E5192" s="75">
        <v>614211</v>
      </c>
      <c r="F5192" s="75">
        <v>86371464</v>
      </c>
      <c r="G5192" s="41">
        <v>7.1112723063256169E-3</v>
      </c>
      <c r="H5192" s="75">
        <v>16583697</v>
      </c>
      <c r="I5192" s="75">
        <v>101423292.20999999</v>
      </c>
    </row>
    <row r="5193" spans="1:9" x14ac:dyDescent="0.25">
      <c r="A5193" s="38">
        <v>42447</v>
      </c>
      <c r="B5193" t="s">
        <v>48</v>
      </c>
      <c r="C5193" s="75">
        <v>31</v>
      </c>
      <c r="D5193" s="75">
        <v>3756418.23</v>
      </c>
      <c r="E5193" s="75">
        <v>1003692</v>
      </c>
      <c r="F5193" s="75">
        <v>48067937</v>
      </c>
      <c r="G5193" s="41">
        <v>2.088069641932001E-2</v>
      </c>
      <c r="H5193" s="75">
        <v>31114452</v>
      </c>
      <c r="I5193" s="75">
        <v>116448965.13</v>
      </c>
    </row>
    <row r="5194" spans="1:9" x14ac:dyDescent="0.25">
      <c r="A5194" s="38">
        <v>42447</v>
      </c>
      <c r="B5194" t="s">
        <v>46</v>
      </c>
      <c r="C5194" s="75">
        <v>33.549999</v>
      </c>
      <c r="D5194" s="75">
        <v>19198932</v>
      </c>
      <c r="E5194" s="75">
        <v>19198932</v>
      </c>
      <c r="F5194" s="75">
        <v>29787362</v>
      </c>
      <c r="G5194" s="41">
        <v>0.64453280555693382</v>
      </c>
      <c r="H5194" s="75">
        <v>644124149.40106797</v>
      </c>
      <c r="I5194" s="75">
        <v>644124149.40106797</v>
      </c>
    </row>
    <row r="5195" spans="1:9" x14ac:dyDescent="0.25">
      <c r="A5195" s="38">
        <v>42447</v>
      </c>
      <c r="B5195" t="s">
        <v>44</v>
      </c>
      <c r="C5195" s="75">
        <v>5.7233330000000002</v>
      </c>
      <c r="D5195" s="75">
        <v>265260272.53999999</v>
      </c>
      <c r="E5195" s="75">
        <v>271155206</v>
      </c>
      <c r="F5195" s="75">
        <v>902160000</v>
      </c>
      <c r="G5195" s="41">
        <v>0.3005622129112353</v>
      </c>
      <c r="H5195" s="75">
        <v>1551911538.621598</v>
      </c>
      <c r="I5195" s="75">
        <v>1518172871.417176</v>
      </c>
    </row>
    <row r="5196" spans="1:9" x14ac:dyDescent="0.25">
      <c r="A5196" s="38">
        <v>42447</v>
      </c>
      <c r="B5196" t="s">
        <v>42</v>
      </c>
      <c r="C5196" s="75">
        <v>23.333331999999999</v>
      </c>
      <c r="D5196" s="75">
        <v>83669782</v>
      </c>
      <c r="E5196" s="75">
        <v>83669782</v>
      </c>
      <c r="F5196" s="75">
        <v>339000000</v>
      </c>
      <c r="G5196" s="41">
        <v>0.24681351622418879</v>
      </c>
      <c r="H5196" s="75">
        <v>1952294801.7736239</v>
      </c>
      <c r="I5196" s="75">
        <v>1952294801.7736239</v>
      </c>
    </row>
    <row r="5197" spans="1:9" x14ac:dyDescent="0.25">
      <c r="A5197" s="38">
        <v>42450</v>
      </c>
      <c r="B5197" t="s">
        <v>47</v>
      </c>
      <c r="C5197" s="75">
        <v>27</v>
      </c>
      <c r="D5197" s="75">
        <v>3756418.23</v>
      </c>
      <c r="E5197" s="75">
        <v>614211</v>
      </c>
      <c r="F5197" s="75">
        <v>86371464</v>
      </c>
      <c r="G5197" s="41">
        <v>7.1112723063256169E-3</v>
      </c>
      <c r="H5197" s="75">
        <v>16583697</v>
      </c>
      <c r="I5197" s="75">
        <v>101423292.20999999</v>
      </c>
    </row>
    <row r="5198" spans="1:9" x14ac:dyDescent="0.25">
      <c r="A5198" s="38">
        <v>42450</v>
      </c>
      <c r="B5198" t="s">
        <v>48</v>
      </c>
      <c r="C5198" s="75">
        <v>31</v>
      </c>
      <c r="D5198" s="75">
        <v>3756418.23</v>
      </c>
      <c r="E5198" s="75">
        <v>1003692</v>
      </c>
      <c r="F5198" s="75">
        <v>48067937</v>
      </c>
      <c r="G5198" s="41">
        <v>2.088069641932001E-2</v>
      </c>
      <c r="H5198" s="75">
        <v>31114452</v>
      </c>
      <c r="I5198" s="75">
        <v>116448965.13</v>
      </c>
    </row>
    <row r="5199" spans="1:9" x14ac:dyDescent="0.25">
      <c r="A5199" s="38">
        <v>42450</v>
      </c>
      <c r="B5199" t="s">
        <v>46</v>
      </c>
      <c r="C5199" s="75">
        <v>36</v>
      </c>
      <c r="D5199" s="75">
        <v>19198932</v>
      </c>
      <c r="E5199" s="75">
        <v>19198932</v>
      </c>
      <c r="F5199" s="75">
        <v>29787362</v>
      </c>
      <c r="G5199" s="41">
        <v>0.64453280555693382</v>
      </c>
      <c r="H5199" s="75">
        <v>691161552</v>
      </c>
      <c r="I5199" s="75">
        <v>691161552</v>
      </c>
    </row>
    <row r="5200" spans="1:9" x14ac:dyDescent="0.25">
      <c r="A5200" s="38">
        <v>42450</v>
      </c>
      <c r="B5200" t="s">
        <v>44</v>
      </c>
      <c r="C5200" s="75">
        <v>5.8166659999999997</v>
      </c>
      <c r="D5200" s="75">
        <v>265260272.53999999</v>
      </c>
      <c r="E5200" s="75">
        <v>271155206</v>
      </c>
      <c r="F5200" s="75">
        <v>902160000</v>
      </c>
      <c r="G5200" s="41">
        <v>0.3005622129112353</v>
      </c>
      <c r="H5200" s="75">
        <v>1577219267.463196</v>
      </c>
      <c r="I5200" s="75">
        <v>1542930408.4341509</v>
      </c>
    </row>
    <row r="5201" spans="1:9" x14ac:dyDescent="0.25">
      <c r="A5201" s="38">
        <v>42450</v>
      </c>
      <c r="B5201" t="s">
        <v>42</v>
      </c>
      <c r="C5201" s="75">
        <v>23.456666999999999</v>
      </c>
      <c r="D5201" s="75">
        <v>83669782</v>
      </c>
      <c r="E5201" s="75">
        <v>83669782</v>
      </c>
      <c r="F5201" s="75">
        <v>339000000</v>
      </c>
      <c r="G5201" s="41">
        <v>0.24681351622418879</v>
      </c>
      <c r="H5201" s="75">
        <v>1962614214.3365941</v>
      </c>
      <c r="I5201" s="75">
        <v>1962614214.3365941</v>
      </c>
    </row>
    <row r="5202" spans="1:9" x14ac:dyDescent="0.25">
      <c r="A5202" s="38">
        <v>42451</v>
      </c>
      <c r="B5202" t="s">
        <v>47</v>
      </c>
      <c r="C5202" s="75">
        <v>27</v>
      </c>
      <c r="D5202" s="75">
        <v>3756418.23</v>
      </c>
      <c r="E5202" s="75">
        <v>614211</v>
      </c>
      <c r="F5202" s="75">
        <v>86371464</v>
      </c>
      <c r="G5202" s="41">
        <v>7.1112723063256169E-3</v>
      </c>
      <c r="H5202" s="75">
        <v>16583697</v>
      </c>
      <c r="I5202" s="75">
        <v>101423292.20999999</v>
      </c>
    </row>
    <row r="5203" spans="1:9" x14ac:dyDescent="0.25">
      <c r="A5203" s="38">
        <v>42451</v>
      </c>
      <c r="B5203" t="s">
        <v>48</v>
      </c>
      <c r="C5203" s="75">
        <v>31</v>
      </c>
      <c r="D5203" s="75">
        <v>3756418.23</v>
      </c>
      <c r="E5203" s="75">
        <v>1003692</v>
      </c>
      <c r="F5203" s="75">
        <v>48067937</v>
      </c>
      <c r="G5203" s="41">
        <v>2.088069641932001E-2</v>
      </c>
      <c r="H5203" s="75">
        <v>31114452</v>
      </c>
      <c r="I5203" s="75">
        <v>116448965.13</v>
      </c>
    </row>
    <row r="5204" spans="1:9" x14ac:dyDescent="0.25">
      <c r="A5204" s="38">
        <v>42451</v>
      </c>
      <c r="B5204" t="s">
        <v>46</v>
      </c>
      <c r="C5204" s="75">
        <v>36</v>
      </c>
      <c r="D5204" s="75">
        <v>19198932</v>
      </c>
      <c r="E5204" s="75">
        <v>19198932</v>
      </c>
      <c r="F5204" s="75">
        <v>29787362</v>
      </c>
      <c r="G5204" s="41">
        <v>0.64453280555693382</v>
      </c>
      <c r="H5204" s="75">
        <v>691161552</v>
      </c>
      <c r="I5204" s="75">
        <v>691161552</v>
      </c>
    </row>
    <row r="5205" spans="1:9" x14ac:dyDescent="0.25">
      <c r="A5205" s="38">
        <v>42451</v>
      </c>
      <c r="B5205" t="s">
        <v>44</v>
      </c>
      <c r="C5205" s="75">
        <v>5.88</v>
      </c>
      <c r="D5205" s="75">
        <v>265260272.53999999</v>
      </c>
      <c r="E5205" s="75">
        <v>271155206</v>
      </c>
      <c r="F5205" s="75">
        <v>902160000</v>
      </c>
      <c r="G5205" s="41">
        <v>0.3005622129112353</v>
      </c>
      <c r="H5205" s="75">
        <v>1594392611.28</v>
      </c>
      <c r="I5205" s="75">
        <v>1559730402.5352001</v>
      </c>
    </row>
    <row r="5206" spans="1:9" x14ac:dyDescent="0.25">
      <c r="A5206" s="38">
        <v>42451</v>
      </c>
      <c r="B5206" t="s">
        <v>42</v>
      </c>
      <c r="C5206" s="75">
        <v>23.166665999999999</v>
      </c>
      <c r="D5206" s="75">
        <v>83669782</v>
      </c>
      <c r="E5206" s="75">
        <v>83669782</v>
      </c>
      <c r="F5206" s="75">
        <v>339000000</v>
      </c>
      <c r="G5206" s="41">
        <v>0.24681351622418879</v>
      </c>
      <c r="H5206" s="75">
        <v>1938349893.886812</v>
      </c>
      <c r="I5206" s="75">
        <v>1938349893.886812</v>
      </c>
    </row>
    <row r="5207" spans="1:9" x14ac:dyDescent="0.25">
      <c r="A5207" s="38">
        <v>42452</v>
      </c>
      <c r="B5207" t="s">
        <v>47</v>
      </c>
      <c r="C5207" s="75">
        <v>27</v>
      </c>
      <c r="D5207" s="75">
        <v>3756418.23</v>
      </c>
      <c r="E5207" s="75">
        <v>614211</v>
      </c>
      <c r="F5207" s="75">
        <v>86371464</v>
      </c>
      <c r="G5207" s="41">
        <v>7.1112723063256169E-3</v>
      </c>
      <c r="H5207" s="75">
        <v>16583697</v>
      </c>
      <c r="I5207" s="75">
        <v>101423292.20999999</v>
      </c>
    </row>
    <row r="5208" spans="1:9" x14ac:dyDescent="0.25">
      <c r="A5208" s="38">
        <v>42452</v>
      </c>
      <c r="B5208" t="s">
        <v>48</v>
      </c>
      <c r="C5208" s="75">
        <v>31</v>
      </c>
      <c r="D5208" s="75">
        <v>3756418.23</v>
      </c>
      <c r="E5208" s="75">
        <v>1003692</v>
      </c>
      <c r="F5208" s="75">
        <v>48067937</v>
      </c>
      <c r="G5208" s="41">
        <v>2.088069641932001E-2</v>
      </c>
      <c r="H5208" s="75">
        <v>31114452</v>
      </c>
      <c r="I5208" s="75">
        <v>116448965.13</v>
      </c>
    </row>
    <row r="5209" spans="1:9" x14ac:dyDescent="0.25">
      <c r="A5209" s="38">
        <v>42452</v>
      </c>
      <c r="B5209" t="s">
        <v>46</v>
      </c>
      <c r="C5209" s="75">
        <v>37.990001999999997</v>
      </c>
      <c r="D5209" s="75">
        <v>19198932</v>
      </c>
      <c r="E5209" s="75">
        <v>19198932</v>
      </c>
      <c r="F5209" s="75">
        <v>29787362</v>
      </c>
      <c r="G5209" s="41">
        <v>0.64453280555693382</v>
      </c>
      <c r="H5209" s="75">
        <v>729367465.07786393</v>
      </c>
      <c r="I5209" s="75">
        <v>729367465.07786393</v>
      </c>
    </row>
    <row r="5210" spans="1:9" x14ac:dyDescent="0.25">
      <c r="A5210" s="38">
        <v>42452</v>
      </c>
      <c r="B5210" t="s">
        <v>44</v>
      </c>
      <c r="C5210" s="75">
        <v>5.8066659999999999</v>
      </c>
      <c r="D5210" s="75">
        <v>265260272.53999999</v>
      </c>
      <c r="E5210" s="75">
        <v>271155206</v>
      </c>
      <c r="F5210" s="75">
        <v>902160000</v>
      </c>
      <c r="G5210" s="41">
        <v>0.3005622129112353</v>
      </c>
      <c r="H5210" s="75">
        <v>1574507715.4031961</v>
      </c>
      <c r="I5210" s="75">
        <v>1540277805.7087519</v>
      </c>
    </row>
    <row r="5211" spans="1:9" x14ac:dyDescent="0.25">
      <c r="A5211" s="38">
        <v>42452</v>
      </c>
      <c r="B5211" t="s">
        <v>42</v>
      </c>
      <c r="C5211" s="75">
        <v>22.456666999999999</v>
      </c>
      <c r="D5211" s="75">
        <v>83669782</v>
      </c>
      <c r="E5211" s="75">
        <v>83669782</v>
      </c>
      <c r="F5211" s="75">
        <v>339000000</v>
      </c>
      <c r="G5211" s="41">
        <v>0.24681351622418879</v>
      </c>
      <c r="H5211" s="75">
        <v>1878944432.3365941</v>
      </c>
      <c r="I5211" s="75">
        <v>1878944432.3365941</v>
      </c>
    </row>
    <row r="5212" spans="1:9" x14ac:dyDescent="0.25">
      <c r="A5212" s="38">
        <v>42453</v>
      </c>
      <c r="B5212" t="s">
        <v>47</v>
      </c>
      <c r="C5212" s="75">
        <v>27</v>
      </c>
      <c r="D5212" s="75">
        <v>3756418.23</v>
      </c>
      <c r="E5212" s="75">
        <v>614211</v>
      </c>
      <c r="F5212" s="75">
        <v>86371464</v>
      </c>
      <c r="G5212" s="41">
        <v>7.1112723063256169E-3</v>
      </c>
      <c r="H5212" s="75">
        <v>16583697</v>
      </c>
      <c r="I5212" s="75">
        <v>101423292.20999999</v>
      </c>
    </row>
    <row r="5213" spans="1:9" x14ac:dyDescent="0.25">
      <c r="A5213" s="38">
        <v>42453</v>
      </c>
      <c r="B5213" t="s">
        <v>48</v>
      </c>
      <c r="C5213" s="75">
        <v>31</v>
      </c>
      <c r="D5213" s="75">
        <v>3756418.23</v>
      </c>
      <c r="E5213" s="75">
        <v>1003692</v>
      </c>
      <c r="F5213" s="75">
        <v>48067937</v>
      </c>
      <c r="G5213" s="41">
        <v>2.088069641932001E-2</v>
      </c>
      <c r="H5213" s="75">
        <v>31114452</v>
      </c>
      <c r="I5213" s="75">
        <v>116448965.13</v>
      </c>
    </row>
    <row r="5214" spans="1:9" x14ac:dyDescent="0.25">
      <c r="A5214" s="38">
        <v>42453</v>
      </c>
      <c r="B5214" t="s">
        <v>46</v>
      </c>
      <c r="C5214" s="75">
        <v>37.900002000000001</v>
      </c>
      <c r="D5214" s="75">
        <v>19198932</v>
      </c>
      <c r="E5214" s="75">
        <v>19198932</v>
      </c>
      <c r="F5214" s="75">
        <v>29787362</v>
      </c>
      <c r="G5214" s="41">
        <v>0.64453280555693382</v>
      </c>
      <c r="H5214" s="75">
        <v>727639561.19786406</v>
      </c>
      <c r="I5214" s="75">
        <v>727639561.19786406</v>
      </c>
    </row>
    <row r="5215" spans="1:9" x14ac:dyDescent="0.25">
      <c r="A5215" s="38">
        <v>42453</v>
      </c>
      <c r="B5215" t="s">
        <v>44</v>
      </c>
      <c r="C5215" s="75">
        <v>5.8633329999999999</v>
      </c>
      <c r="D5215" s="75">
        <v>265260272.53999999</v>
      </c>
      <c r="E5215" s="75">
        <v>271155206</v>
      </c>
      <c r="F5215" s="75">
        <v>902160000</v>
      </c>
      <c r="G5215" s="41">
        <v>0.3005622129112353</v>
      </c>
      <c r="H5215" s="75">
        <v>1589873267.4615979</v>
      </c>
      <c r="I5215" s="75">
        <v>1555309309.5727761</v>
      </c>
    </row>
    <row r="5216" spans="1:9" x14ac:dyDescent="0.25">
      <c r="A5216" s="38">
        <v>42453</v>
      </c>
      <c r="B5216" t="s">
        <v>42</v>
      </c>
      <c r="C5216" s="75">
        <v>22</v>
      </c>
      <c r="D5216" s="75">
        <v>83669782</v>
      </c>
      <c r="E5216" s="75">
        <v>83669782</v>
      </c>
      <c r="F5216" s="75">
        <v>339000000</v>
      </c>
      <c r="G5216" s="41">
        <v>0.24681351622418879</v>
      </c>
      <c r="H5216" s="75">
        <v>1840735204</v>
      </c>
      <c r="I5216" s="75">
        <v>1840735204</v>
      </c>
    </row>
    <row r="5217" spans="1:9" x14ac:dyDescent="0.25">
      <c r="A5217" s="38">
        <v>42457</v>
      </c>
      <c r="B5217" t="s">
        <v>47</v>
      </c>
      <c r="C5217" s="75">
        <v>24</v>
      </c>
      <c r="D5217" s="75">
        <v>3756418.23</v>
      </c>
      <c r="E5217" s="75">
        <v>614211</v>
      </c>
      <c r="F5217" s="75">
        <v>86371464</v>
      </c>
      <c r="G5217" s="41">
        <v>7.1112723063256169E-3</v>
      </c>
      <c r="H5217" s="75">
        <v>14741064</v>
      </c>
      <c r="I5217" s="75">
        <v>90154037.519999996</v>
      </c>
    </row>
    <row r="5218" spans="1:9" x14ac:dyDescent="0.25">
      <c r="A5218" s="38">
        <v>42457</v>
      </c>
      <c r="B5218" t="s">
        <v>48</v>
      </c>
      <c r="C5218" s="75">
        <v>31</v>
      </c>
      <c r="D5218" s="75">
        <v>3756418.23</v>
      </c>
      <c r="E5218" s="75">
        <v>1003692</v>
      </c>
      <c r="F5218" s="75">
        <v>48067937</v>
      </c>
      <c r="G5218" s="41">
        <v>2.088069641932001E-2</v>
      </c>
      <c r="H5218" s="75">
        <v>31114452</v>
      </c>
      <c r="I5218" s="75">
        <v>116448965.13</v>
      </c>
    </row>
    <row r="5219" spans="1:9" x14ac:dyDescent="0.25">
      <c r="A5219" s="38">
        <v>42457</v>
      </c>
      <c r="B5219" t="s">
        <v>46</v>
      </c>
      <c r="C5219" s="75">
        <v>38.5</v>
      </c>
      <c r="D5219" s="75">
        <v>19198932</v>
      </c>
      <c r="E5219" s="75">
        <v>19198932</v>
      </c>
      <c r="F5219" s="75">
        <v>29787362</v>
      </c>
      <c r="G5219" s="41">
        <v>0.64453280555693382</v>
      </c>
      <c r="H5219" s="75">
        <v>739158882</v>
      </c>
      <c r="I5219" s="75">
        <v>739158882</v>
      </c>
    </row>
    <row r="5220" spans="1:9" x14ac:dyDescent="0.25">
      <c r="A5220" s="38">
        <v>42457</v>
      </c>
      <c r="B5220" t="s">
        <v>44</v>
      </c>
      <c r="C5220" s="75">
        <v>5.9033329999999999</v>
      </c>
      <c r="D5220" s="75">
        <v>265260272.53999999</v>
      </c>
      <c r="E5220" s="75">
        <v>271155206</v>
      </c>
      <c r="F5220" s="75">
        <v>902160000</v>
      </c>
      <c r="G5220" s="41">
        <v>0.3005622129112353</v>
      </c>
      <c r="H5220" s="75">
        <v>1600719475.7015979</v>
      </c>
      <c r="I5220" s="75">
        <v>1565919720.474376</v>
      </c>
    </row>
    <row r="5221" spans="1:9" x14ac:dyDescent="0.25">
      <c r="A5221" s="38">
        <v>42457</v>
      </c>
      <c r="B5221" t="s">
        <v>42</v>
      </c>
      <c r="C5221" s="75">
        <v>22.216664999999999</v>
      </c>
      <c r="D5221" s="75">
        <v>83669782</v>
      </c>
      <c r="E5221" s="75">
        <v>83669782</v>
      </c>
      <c r="F5221" s="75">
        <v>339000000</v>
      </c>
      <c r="G5221" s="41">
        <v>0.24681351622418879</v>
      </c>
      <c r="H5221" s="75">
        <v>1858863517.31703</v>
      </c>
      <c r="I5221" s="75">
        <v>1858863517.31703</v>
      </c>
    </row>
    <row r="5222" spans="1:9" x14ac:dyDescent="0.25">
      <c r="A5222" s="38">
        <v>42458</v>
      </c>
      <c r="B5222" t="s">
        <v>47</v>
      </c>
      <c r="C5222" s="75">
        <v>24</v>
      </c>
      <c r="D5222" s="75">
        <v>3756418.23</v>
      </c>
      <c r="E5222" s="75">
        <v>614211</v>
      </c>
      <c r="F5222" s="75">
        <v>86371464</v>
      </c>
      <c r="G5222" s="41">
        <v>7.1112723063256169E-3</v>
      </c>
      <c r="H5222" s="75">
        <v>14741064</v>
      </c>
      <c r="I5222" s="75">
        <v>90154037.519999996</v>
      </c>
    </row>
    <row r="5223" spans="1:9" x14ac:dyDescent="0.25">
      <c r="A5223" s="38">
        <v>42458</v>
      </c>
      <c r="B5223" t="s">
        <v>48</v>
      </c>
      <c r="C5223" s="75">
        <v>31</v>
      </c>
      <c r="D5223" s="75">
        <v>3756418.23</v>
      </c>
      <c r="E5223" s="75">
        <v>1003692</v>
      </c>
      <c r="F5223" s="75">
        <v>48067937</v>
      </c>
      <c r="G5223" s="41">
        <v>2.088069641932001E-2</v>
      </c>
      <c r="H5223" s="75">
        <v>31114452</v>
      </c>
      <c r="I5223" s="75">
        <v>116448965.13</v>
      </c>
    </row>
    <row r="5224" spans="1:9" x14ac:dyDescent="0.25">
      <c r="A5224" s="38">
        <v>42458</v>
      </c>
      <c r="B5224" t="s">
        <v>46</v>
      </c>
      <c r="C5224" s="75">
        <v>38.689999</v>
      </c>
      <c r="D5224" s="75">
        <v>19198932</v>
      </c>
      <c r="E5224" s="75">
        <v>19198932</v>
      </c>
      <c r="F5224" s="75">
        <v>29787362</v>
      </c>
      <c r="G5224" s="41">
        <v>0.64453280555693382</v>
      </c>
      <c r="H5224" s="75">
        <v>742806659.88106799</v>
      </c>
      <c r="I5224" s="75">
        <v>742806659.88106799</v>
      </c>
    </row>
    <row r="5225" spans="1:9" x14ac:dyDescent="0.25">
      <c r="A5225" s="38">
        <v>42458</v>
      </c>
      <c r="B5225" t="s">
        <v>44</v>
      </c>
      <c r="C5225" s="75">
        <v>5.8666660000000004</v>
      </c>
      <c r="D5225" s="75">
        <v>265260272.53999999</v>
      </c>
      <c r="E5225" s="75">
        <v>271155206</v>
      </c>
      <c r="F5225" s="75">
        <v>902160000</v>
      </c>
      <c r="G5225" s="41">
        <v>0.3005622129112353</v>
      </c>
      <c r="H5225" s="75">
        <v>1590777027.763196</v>
      </c>
      <c r="I5225" s="75">
        <v>1556193422.061152</v>
      </c>
    </row>
    <row r="5226" spans="1:9" x14ac:dyDescent="0.25">
      <c r="A5226" s="38">
        <v>42458</v>
      </c>
      <c r="B5226" t="s">
        <v>42</v>
      </c>
      <c r="C5226" s="75">
        <v>22.953333000000001</v>
      </c>
      <c r="D5226" s="75">
        <v>83669782</v>
      </c>
      <c r="E5226" s="75">
        <v>83669782</v>
      </c>
      <c r="F5226" s="75">
        <v>339000000</v>
      </c>
      <c r="G5226" s="41">
        <v>0.24681351622418879</v>
      </c>
      <c r="H5226" s="75">
        <v>1920500368.283406</v>
      </c>
      <c r="I5226" s="75">
        <v>1920500368.283406</v>
      </c>
    </row>
    <row r="5227" spans="1:9" x14ac:dyDescent="0.25">
      <c r="A5227" s="38">
        <v>42459</v>
      </c>
      <c r="B5227" t="s">
        <v>47</v>
      </c>
      <c r="C5227" s="75">
        <v>24</v>
      </c>
      <c r="D5227" s="75">
        <v>3756418.23</v>
      </c>
      <c r="E5227" s="75">
        <v>614211</v>
      </c>
      <c r="F5227" s="75">
        <v>86371464</v>
      </c>
      <c r="G5227" s="41">
        <v>7.1112723063256169E-3</v>
      </c>
      <c r="H5227" s="75">
        <v>14741064</v>
      </c>
      <c r="I5227" s="75">
        <v>90154037.519999996</v>
      </c>
    </row>
    <row r="5228" spans="1:9" x14ac:dyDescent="0.25">
      <c r="A5228" s="38">
        <v>42459</v>
      </c>
      <c r="B5228" t="s">
        <v>48</v>
      </c>
      <c r="C5228" s="75">
        <v>31</v>
      </c>
      <c r="D5228" s="75">
        <v>3756418.23</v>
      </c>
      <c r="E5228" s="75">
        <v>1003692</v>
      </c>
      <c r="F5228" s="75">
        <v>48067937</v>
      </c>
      <c r="G5228" s="41">
        <v>2.088069641932001E-2</v>
      </c>
      <c r="H5228" s="75">
        <v>31114452</v>
      </c>
      <c r="I5228" s="75">
        <v>116448965.13</v>
      </c>
    </row>
    <row r="5229" spans="1:9" x14ac:dyDescent="0.25">
      <c r="A5229" s="38">
        <v>42459</v>
      </c>
      <c r="B5229" t="s">
        <v>46</v>
      </c>
      <c r="C5229" s="75">
        <v>38.5</v>
      </c>
      <c r="D5229" s="75">
        <v>19198932</v>
      </c>
      <c r="E5229" s="75">
        <v>19198932</v>
      </c>
      <c r="F5229" s="75">
        <v>29787362</v>
      </c>
      <c r="G5229" s="41">
        <v>0.64453280555693382</v>
      </c>
      <c r="H5229" s="75">
        <v>739158882</v>
      </c>
      <c r="I5229" s="75">
        <v>739158882</v>
      </c>
    </row>
    <row r="5230" spans="1:9" x14ac:dyDescent="0.25">
      <c r="A5230" s="38">
        <v>42459</v>
      </c>
      <c r="B5230" t="s">
        <v>44</v>
      </c>
      <c r="C5230" s="75">
        <v>5.85</v>
      </c>
      <c r="D5230" s="75">
        <v>265260272.53999999</v>
      </c>
      <c r="E5230" s="75">
        <v>271155206</v>
      </c>
      <c r="F5230" s="75">
        <v>902160000</v>
      </c>
      <c r="G5230" s="41">
        <v>0.3005622129112353</v>
      </c>
      <c r="H5230" s="75">
        <v>1586257955.0999999</v>
      </c>
      <c r="I5230" s="75">
        <v>1551772594.359</v>
      </c>
    </row>
    <row r="5231" spans="1:9" x14ac:dyDescent="0.25">
      <c r="A5231" s="38">
        <v>42459</v>
      </c>
      <c r="B5231" t="s">
        <v>42</v>
      </c>
      <c r="C5231" s="75">
        <v>23.35</v>
      </c>
      <c r="D5231" s="75">
        <v>83669782</v>
      </c>
      <c r="E5231" s="75">
        <v>83669782</v>
      </c>
      <c r="F5231" s="75">
        <v>339000000</v>
      </c>
      <c r="G5231" s="41">
        <v>0.24681351622418879</v>
      </c>
      <c r="H5231" s="75">
        <v>1953689409.7</v>
      </c>
      <c r="I5231" s="75">
        <v>1953689409.7</v>
      </c>
    </row>
    <row r="5232" spans="1:9" x14ac:dyDescent="0.25">
      <c r="A5232" s="38">
        <v>42460</v>
      </c>
      <c r="B5232" t="s">
        <v>47</v>
      </c>
      <c r="C5232" s="75">
        <v>24</v>
      </c>
      <c r="D5232" s="75">
        <v>3756418.23</v>
      </c>
      <c r="E5232" s="75">
        <v>614211</v>
      </c>
      <c r="F5232" s="75">
        <v>86371464</v>
      </c>
      <c r="G5232" s="41">
        <v>7.1112723063256169E-3</v>
      </c>
      <c r="H5232" s="75">
        <v>14741064</v>
      </c>
      <c r="I5232" s="75">
        <v>90154037.519999996</v>
      </c>
    </row>
    <row r="5233" spans="1:9" x14ac:dyDescent="0.25">
      <c r="A5233" s="38">
        <v>42460</v>
      </c>
      <c r="B5233" t="s">
        <v>48</v>
      </c>
      <c r="C5233" s="75">
        <v>31</v>
      </c>
      <c r="D5233" s="75">
        <v>3756418.23</v>
      </c>
      <c r="E5233" s="75">
        <v>1003692</v>
      </c>
      <c r="F5233" s="75">
        <v>48067937</v>
      </c>
      <c r="G5233" s="41">
        <v>2.088069641932001E-2</v>
      </c>
      <c r="H5233" s="75">
        <v>31114452</v>
      </c>
      <c r="I5233" s="75">
        <v>116448965.13</v>
      </c>
    </row>
    <row r="5234" spans="1:9" x14ac:dyDescent="0.25">
      <c r="A5234" s="38">
        <v>42460</v>
      </c>
      <c r="B5234" t="s">
        <v>46</v>
      </c>
      <c r="C5234" s="75">
        <v>38.790000999999997</v>
      </c>
      <c r="D5234" s="75">
        <v>19198932</v>
      </c>
      <c r="E5234" s="75">
        <v>19198932</v>
      </c>
      <c r="F5234" s="75">
        <v>29787362</v>
      </c>
      <c r="G5234" s="41">
        <v>0.64453280555693382</v>
      </c>
      <c r="H5234" s="75">
        <v>744726591.4789319</v>
      </c>
      <c r="I5234" s="75">
        <v>744726591.4789319</v>
      </c>
    </row>
    <row r="5235" spans="1:9" x14ac:dyDescent="0.25">
      <c r="A5235" s="38">
        <v>42460</v>
      </c>
      <c r="B5235" t="s">
        <v>44</v>
      </c>
      <c r="C5235" s="75">
        <v>5.7</v>
      </c>
      <c r="D5235" s="75">
        <v>265260272.53999999</v>
      </c>
      <c r="E5235" s="75">
        <v>271155206</v>
      </c>
      <c r="F5235" s="75">
        <v>902160000</v>
      </c>
      <c r="G5235" s="41">
        <v>0.3005622129112353</v>
      </c>
      <c r="H5235" s="75">
        <v>1545584674.2</v>
      </c>
      <c r="I5235" s="75">
        <v>1511983553.4779999</v>
      </c>
    </row>
    <row r="5236" spans="1:9" x14ac:dyDescent="0.25">
      <c r="A5236" s="38">
        <v>42460</v>
      </c>
      <c r="B5236" t="s">
        <v>42</v>
      </c>
      <c r="C5236" s="75">
        <v>23.353332999999999</v>
      </c>
      <c r="D5236" s="75">
        <v>83669782</v>
      </c>
      <c r="E5236" s="75">
        <v>83669782</v>
      </c>
      <c r="F5236" s="75">
        <v>339000000</v>
      </c>
      <c r="G5236" s="41">
        <v>0.24681351622418879</v>
      </c>
      <c r="H5236" s="75">
        <v>1953968281.083406</v>
      </c>
      <c r="I5236" s="75">
        <v>1953968281.083406</v>
      </c>
    </row>
    <row r="5237" spans="1:9" x14ac:dyDescent="0.25">
      <c r="A5237" s="38">
        <v>42461</v>
      </c>
      <c r="B5237" t="s">
        <v>47</v>
      </c>
      <c r="C5237" s="75">
        <v>26</v>
      </c>
      <c r="D5237" s="75">
        <v>3756418.23</v>
      </c>
      <c r="E5237" s="75">
        <v>614211</v>
      </c>
      <c r="F5237" s="75">
        <v>86371464</v>
      </c>
      <c r="G5237" s="41">
        <v>7.1112723063256169E-3</v>
      </c>
      <c r="H5237" s="75">
        <v>15969486</v>
      </c>
      <c r="I5237" s="75">
        <v>97666873.980000004</v>
      </c>
    </row>
    <row r="5238" spans="1:9" x14ac:dyDescent="0.25">
      <c r="A5238" s="38">
        <v>42461</v>
      </c>
      <c r="B5238" t="s">
        <v>48</v>
      </c>
      <c r="C5238" s="75">
        <v>31</v>
      </c>
      <c r="D5238" s="75">
        <v>3756418.23</v>
      </c>
      <c r="E5238" s="75">
        <v>1003692</v>
      </c>
      <c r="F5238" s="75">
        <v>48067937</v>
      </c>
      <c r="G5238" s="41">
        <v>2.088069641932001E-2</v>
      </c>
      <c r="H5238" s="75">
        <v>31114452</v>
      </c>
      <c r="I5238" s="75">
        <v>116448965.13</v>
      </c>
    </row>
    <row r="5239" spans="1:9" x14ac:dyDescent="0.25">
      <c r="A5239" s="38">
        <v>42461</v>
      </c>
      <c r="B5239" t="s">
        <v>46</v>
      </c>
      <c r="C5239" s="75">
        <v>37.799999</v>
      </c>
      <c r="D5239" s="75">
        <v>19198932</v>
      </c>
      <c r="E5239" s="75">
        <v>19198932</v>
      </c>
      <c r="F5239" s="75">
        <v>29787362</v>
      </c>
      <c r="G5239" s="41">
        <v>0.64453280555693382</v>
      </c>
      <c r="H5239" s="75">
        <v>725719610.40106797</v>
      </c>
      <c r="I5239" s="75">
        <v>725719610.40106797</v>
      </c>
    </row>
    <row r="5240" spans="1:9" x14ac:dyDescent="0.25">
      <c r="A5240" s="38">
        <v>42461</v>
      </c>
      <c r="B5240" t="s">
        <v>44</v>
      </c>
      <c r="C5240" s="75">
        <v>5.886666</v>
      </c>
      <c r="D5240" s="75">
        <v>265260272.53999999</v>
      </c>
      <c r="E5240" s="75">
        <v>271155206</v>
      </c>
      <c r="F5240" s="75">
        <v>902160000</v>
      </c>
      <c r="G5240" s="41">
        <v>0.3005622129112353</v>
      </c>
      <c r="H5240" s="75">
        <v>1596200131.8831961</v>
      </c>
      <c r="I5240" s="75">
        <v>1561498627.5119519</v>
      </c>
    </row>
    <row r="5241" spans="1:9" x14ac:dyDescent="0.25">
      <c r="A5241" s="38">
        <v>42461</v>
      </c>
      <c r="B5241" t="s">
        <v>42</v>
      </c>
      <c r="C5241" s="75">
        <v>22.706666999999999</v>
      </c>
      <c r="D5241" s="75">
        <v>83669782</v>
      </c>
      <c r="E5241" s="75">
        <v>83669782</v>
      </c>
      <c r="F5241" s="75">
        <v>339000000</v>
      </c>
      <c r="G5241" s="41">
        <v>0.24681351622418879</v>
      </c>
      <c r="H5241" s="75">
        <v>1899861877.8365941</v>
      </c>
      <c r="I5241" s="75">
        <v>1899861877.8365941</v>
      </c>
    </row>
    <row r="5242" spans="1:9" x14ac:dyDescent="0.25">
      <c r="A5242" s="38">
        <v>42464</v>
      </c>
      <c r="B5242" t="s">
        <v>47</v>
      </c>
      <c r="C5242" s="75">
        <v>26</v>
      </c>
      <c r="D5242" s="75">
        <v>3756418.23</v>
      </c>
      <c r="E5242" s="75">
        <v>614211</v>
      </c>
      <c r="F5242" s="75">
        <v>86371464</v>
      </c>
      <c r="G5242" s="41">
        <v>7.1112723063256169E-3</v>
      </c>
      <c r="H5242" s="75">
        <v>15969486</v>
      </c>
      <c r="I5242" s="75">
        <v>97666873.980000004</v>
      </c>
    </row>
    <row r="5243" spans="1:9" x14ac:dyDescent="0.25">
      <c r="A5243" s="38">
        <v>42464</v>
      </c>
      <c r="B5243" t="s">
        <v>48</v>
      </c>
      <c r="C5243" s="75">
        <v>31</v>
      </c>
      <c r="D5243" s="75">
        <v>3756418.23</v>
      </c>
      <c r="E5243" s="75">
        <v>1003692</v>
      </c>
      <c r="F5243" s="75">
        <v>48067937</v>
      </c>
      <c r="G5243" s="41">
        <v>2.088069641932001E-2</v>
      </c>
      <c r="H5243" s="75">
        <v>31114452</v>
      </c>
      <c r="I5243" s="75">
        <v>116448965.13</v>
      </c>
    </row>
    <row r="5244" spans="1:9" x14ac:dyDescent="0.25">
      <c r="A5244" s="38">
        <v>42464</v>
      </c>
      <c r="B5244" t="s">
        <v>46</v>
      </c>
      <c r="C5244" s="75">
        <v>38.259998000000003</v>
      </c>
      <c r="D5244" s="75">
        <v>19198932</v>
      </c>
      <c r="E5244" s="75">
        <v>19198932</v>
      </c>
      <c r="F5244" s="75">
        <v>29787362</v>
      </c>
      <c r="G5244" s="41">
        <v>0.64453280555693382</v>
      </c>
      <c r="H5244" s="75">
        <v>734551099.92213607</v>
      </c>
      <c r="I5244" s="75">
        <v>734551099.92213607</v>
      </c>
    </row>
    <row r="5245" spans="1:9" x14ac:dyDescent="0.25">
      <c r="A5245" s="38">
        <v>42464</v>
      </c>
      <c r="B5245" t="s">
        <v>44</v>
      </c>
      <c r="C5245" s="75">
        <v>5.6466659999999997</v>
      </c>
      <c r="D5245" s="75">
        <v>265260272.53999999</v>
      </c>
      <c r="E5245" s="75">
        <v>271155206</v>
      </c>
      <c r="F5245" s="75">
        <v>902160000</v>
      </c>
      <c r="G5245" s="41">
        <v>0.3005622129112353</v>
      </c>
      <c r="H5245" s="75">
        <v>1531122882.4431961</v>
      </c>
      <c r="I5245" s="75">
        <v>1497836162.102351</v>
      </c>
    </row>
    <row r="5246" spans="1:9" x14ac:dyDescent="0.25">
      <c r="A5246" s="38">
        <v>42464</v>
      </c>
      <c r="B5246" t="s">
        <v>42</v>
      </c>
      <c r="C5246" s="75">
        <v>22.393332999999998</v>
      </c>
      <c r="D5246" s="75">
        <v>83669782</v>
      </c>
      <c r="E5246" s="75">
        <v>83669782</v>
      </c>
      <c r="F5246" s="75">
        <v>339000000</v>
      </c>
      <c r="G5246" s="41">
        <v>0.24681351622418879</v>
      </c>
      <c r="H5246" s="75">
        <v>1873645290.3634059</v>
      </c>
      <c r="I5246" s="75">
        <v>1873645290.3634059</v>
      </c>
    </row>
    <row r="5247" spans="1:9" x14ac:dyDescent="0.25">
      <c r="A5247" s="38">
        <v>42465</v>
      </c>
      <c r="B5247" t="s">
        <v>47</v>
      </c>
      <c r="C5247" s="75">
        <v>23.5</v>
      </c>
      <c r="D5247" s="75">
        <v>3756418.23</v>
      </c>
      <c r="E5247" s="75">
        <v>614211</v>
      </c>
      <c r="F5247" s="75">
        <v>86371464</v>
      </c>
      <c r="G5247" s="41">
        <v>7.1112723063256169E-3</v>
      </c>
      <c r="H5247" s="75">
        <v>14433958.5</v>
      </c>
      <c r="I5247" s="75">
        <v>88275828.405000001</v>
      </c>
    </row>
    <row r="5248" spans="1:9" x14ac:dyDescent="0.25">
      <c r="A5248" s="38">
        <v>42465</v>
      </c>
      <c r="B5248" t="s">
        <v>48</v>
      </c>
      <c r="C5248" s="75">
        <v>31</v>
      </c>
      <c r="D5248" s="75">
        <v>3756418.23</v>
      </c>
      <c r="E5248" s="75">
        <v>1003692</v>
      </c>
      <c r="F5248" s="75">
        <v>48067937</v>
      </c>
      <c r="G5248" s="41">
        <v>2.088069641932001E-2</v>
      </c>
      <c r="H5248" s="75">
        <v>31114452</v>
      </c>
      <c r="I5248" s="75">
        <v>116448965.13</v>
      </c>
    </row>
    <row r="5249" spans="1:9" x14ac:dyDescent="0.25">
      <c r="A5249" s="38">
        <v>42465</v>
      </c>
      <c r="B5249" t="s">
        <v>46</v>
      </c>
      <c r="C5249" s="75">
        <v>37</v>
      </c>
      <c r="D5249" s="75">
        <v>19198932</v>
      </c>
      <c r="E5249" s="75">
        <v>19198932</v>
      </c>
      <c r="F5249" s="75">
        <v>29787362</v>
      </c>
      <c r="G5249" s="41">
        <v>0.64453280555693382</v>
      </c>
      <c r="H5249" s="75">
        <v>710360484</v>
      </c>
      <c r="I5249" s="75">
        <v>710360484</v>
      </c>
    </row>
    <row r="5250" spans="1:9" x14ac:dyDescent="0.25">
      <c r="A5250" s="38">
        <v>42465</v>
      </c>
      <c r="B5250" t="s">
        <v>44</v>
      </c>
      <c r="C5250" s="75">
        <v>5.54</v>
      </c>
      <c r="D5250" s="75">
        <v>265260272.53999999</v>
      </c>
      <c r="E5250" s="75">
        <v>271155206</v>
      </c>
      <c r="F5250" s="75">
        <v>902160000</v>
      </c>
      <c r="G5250" s="41">
        <v>0.3005622129112353</v>
      </c>
      <c r="H5250" s="75">
        <v>1502199841.24</v>
      </c>
      <c r="I5250" s="75">
        <v>1469541909.8715999</v>
      </c>
    </row>
    <row r="5251" spans="1:9" x14ac:dyDescent="0.25">
      <c r="A5251" s="38">
        <v>42465</v>
      </c>
      <c r="B5251" t="s">
        <v>42</v>
      </c>
      <c r="C5251" s="75">
        <v>22.526667</v>
      </c>
      <c r="D5251" s="75">
        <v>83669782</v>
      </c>
      <c r="E5251" s="75">
        <v>83669782</v>
      </c>
      <c r="F5251" s="75">
        <v>339000000</v>
      </c>
      <c r="G5251" s="41">
        <v>0.24681351622418879</v>
      </c>
      <c r="H5251" s="75">
        <v>1884801317.0765941</v>
      </c>
      <c r="I5251" s="75">
        <v>1884801317.0765941</v>
      </c>
    </row>
    <row r="5252" spans="1:9" x14ac:dyDescent="0.25">
      <c r="A5252" s="38">
        <v>42466</v>
      </c>
      <c r="B5252" t="s">
        <v>47</v>
      </c>
      <c r="C5252" s="75">
        <v>23.5</v>
      </c>
      <c r="D5252" s="75">
        <v>3756418.23</v>
      </c>
      <c r="E5252" s="75">
        <v>614211</v>
      </c>
      <c r="F5252" s="75">
        <v>86371464</v>
      </c>
      <c r="G5252" s="41">
        <v>7.1112723063256169E-3</v>
      </c>
      <c r="H5252" s="75">
        <v>14433958.5</v>
      </c>
      <c r="I5252" s="75">
        <v>88275828.405000001</v>
      </c>
    </row>
    <row r="5253" spans="1:9" x14ac:dyDescent="0.25">
      <c r="A5253" s="38">
        <v>42466</v>
      </c>
      <c r="B5253" t="s">
        <v>48</v>
      </c>
      <c r="C5253" s="75">
        <v>31</v>
      </c>
      <c r="D5253" s="75">
        <v>3756418.23</v>
      </c>
      <c r="E5253" s="75">
        <v>1003692</v>
      </c>
      <c r="F5253" s="75">
        <v>48067937</v>
      </c>
      <c r="G5253" s="41">
        <v>2.088069641932001E-2</v>
      </c>
      <c r="H5253" s="75">
        <v>31114452</v>
      </c>
      <c r="I5253" s="75">
        <v>116448965.13</v>
      </c>
    </row>
    <row r="5254" spans="1:9" x14ac:dyDescent="0.25">
      <c r="A5254" s="38">
        <v>42466</v>
      </c>
      <c r="B5254" t="s">
        <v>46</v>
      </c>
      <c r="C5254" s="75">
        <v>36.5</v>
      </c>
      <c r="D5254" s="75">
        <v>19198932</v>
      </c>
      <c r="E5254" s="75">
        <v>19198932</v>
      </c>
      <c r="F5254" s="75">
        <v>29787362</v>
      </c>
      <c r="G5254" s="41">
        <v>0.64453280555693382</v>
      </c>
      <c r="H5254" s="75">
        <v>700761018</v>
      </c>
      <c r="I5254" s="75">
        <v>700761018</v>
      </c>
    </row>
    <row r="5255" spans="1:9" x14ac:dyDescent="0.25">
      <c r="A5255" s="38">
        <v>42466</v>
      </c>
      <c r="B5255" t="s">
        <v>44</v>
      </c>
      <c r="C5255" s="75">
        <v>5.483333</v>
      </c>
      <c r="D5255" s="75">
        <v>265260272.53999999</v>
      </c>
      <c r="E5255" s="75">
        <v>271155206</v>
      </c>
      <c r="F5255" s="75">
        <v>902160000</v>
      </c>
      <c r="G5255" s="41">
        <v>0.3005622129112353</v>
      </c>
      <c r="H5255" s="75">
        <v>1486834289.1815979</v>
      </c>
      <c r="I5255" s="75">
        <v>1454510406.007576</v>
      </c>
    </row>
    <row r="5256" spans="1:9" x14ac:dyDescent="0.25">
      <c r="A5256" s="38">
        <v>42466</v>
      </c>
      <c r="B5256" t="s">
        <v>42</v>
      </c>
      <c r="C5256" s="75">
        <v>22.75</v>
      </c>
      <c r="D5256" s="75">
        <v>83669782</v>
      </c>
      <c r="E5256" s="75">
        <v>83669782</v>
      </c>
      <c r="F5256" s="75">
        <v>339000000</v>
      </c>
      <c r="G5256" s="41">
        <v>0.24681351622418879</v>
      </c>
      <c r="H5256" s="75">
        <v>1903487540.5</v>
      </c>
      <c r="I5256" s="75">
        <v>1903487540.5</v>
      </c>
    </row>
    <row r="5257" spans="1:9" x14ac:dyDescent="0.25">
      <c r="A5257" s="38">
        <v>42467</v>
      </c>
      <c r="B5257" t="s">
        <v>47</v>
      </c>
      <c r="C5257" s="75">
        <v>23.5</v>
      </c>
      <c r="D5257" s="75">
        <v>3756418.23</v>
      </c>
      <c r="E5257" s="75">
        <v>614211</v>
      </c>
      <c r="F5257" s="75">
        <v>86371464</v>
      </c>
      <c r="G5257" s="41">
        <v>7.1112723063256169E-3</v>
      </c>
      <c r="H5257" s="75">
        <v>14433958.5</v>
      </c>
      <c r="I5257" s="75">
        <v>88275828.405000001</v>
      </c>
    </row>
    <row r="5258" spans="1:9" x14ac:dyDescent="0.25">
      <c r="A5258" s="38">
        <v>42467</v>
      </c>
      <c r="B5258" t="s">
        <v>48</v>
      </c>
      <c r="C5258" s="75">
        <v>31</v>
      </c>
      <c r="D5258" s="75">
        <v>3756418.23</v>
      </c>
      <c r="E5258" s="75">
        <v>1003692</v>
      </c>
      <c r="F5258" s="75">
        <v>48067937</v>
      </c>
      <c r="G5258" s="41">
        <v>2.088069641932001E-2</v>
      </c>
      <c r="H5258" s="75">
        <v>31114452</v>
      </c>
      <c r="I5258" s="75">
        <v>116448965.13</v>
      </c>
    </row>
    <row r="5259" spans="1:9" x14ac:dyDescent="0.25">
      <c r="A5259" s="38">
        <v>42467</v>
      </c>
      <c r="B5259" t="s">
        <v>46</v>
      </c>
      <c r="C5259" s="75">
        <v>36.110000999999997</v>
      </c>
      <c r="D5259" s="75">
        <v>19198932</v>
      </c>
      <c r="E5259" s="75">
        <v>19198932</v>
      </c>
      <c r="F5259" s="75">
        <v>29787362</v>
      </c>
      <c r="G5259" s="41">
        <v>0.64453280555693382</v>
      </c>
      <c r="H5259" s="75">
        <v>693273453.71893191</v>
      </c>
      <c r="I5259" s="75">
        <v>693273453.71893191</v>
      </c>
    </row>
    <row r="5260" spans="1:9" x14ac:dyDescent="0.25">
      <c r="A5260" s="38">
        <v>42467</v>
      </c>
      <c r="B5260" t="s">
        <v>44</v>
      </c>
      <c r="C5260" s="75">
        <v>5.57</v>
      </c>
      <c r="D5260" s="75">
        <v>265260272.53999999</v>
      </c>
      <c r="E5260" s="75">
        <v>271155206</v>
      </c>
      <c r="F5260" s="75">
        <v>902160000</v>
      </c>
      <c r="G5260" s="41">
        <v>0.3005622129112353</v>
      </c>
      <c r="H5260" s="75">
        <v>1510334497.4200001</v>
      </c>
      <c r="I5260" s="75">
        <v>1477499718.0478001</v>
      </c>
    </row>
    <row r="5261" spans="1:9" x14ac:dyDescent="0.25">
      <c r="A5261" s="38">
        <v>42467</v>
      </c>
      <c r="B5261" t="s">
        <v>42</v>
      </c>
      <c r="C5261" s="75">
        <v>22.716664999999999</v>
      </c>
      <c r="D5261" s="75">
        <v>83669782</v>
      </c>
      <c r="E5261" s="75">
        <v>83669782</v>
      </c>
      <c r="F5261" s="75">
        <v>339000000</v>
      </c>
      <c r="G5261" s="41">
        <v>0.24681351622418879</v>
      </c>
      <c r="H5261" s="75">
        <v>1900698408.31703</v>
      </c>
      <c r="I5261" s="75">
        <v>1900698408.31703</v>
      </c>
    </row>
    <row r="5262" spans="1:9" x14ac:dyDescent="0.25">
      <c r="A5262" s="38">
        <v>42468</v>
      </c>
      <c r="B5262" t="s">
        <v>47</v>
      </c>
      <c r="C5262" s="75">
        <v>23.5</v>
      </c>
      <c r="D5262" s="75">
        <v>3756418.23</v>
      </c>
      <c r="E5262" s="75">
        <v>614211</v>
      </c>
      <c r="F5262" s="75">
        <v>86371464</v>
      </c>
      <c r="G5262" s="41">
        <v>7.1112723063256169E-3</v>
      </c>
      <c r="H5262" s="75">
        <v>14433958.5</v>
      </c>
      <c r="I5262" s="75">
        <v>88275828.405000001</v>
      </c>
    </row>
    <row r="5263" spans="1:9" x14ac:dyDescent="0.25">
      <c r="A5263" s="38">
        <v>42468</v>
      </c>
      <c r="B5263" t="s">
        <v>48</v>
      </c>
      <c r="C5263" s="75">
        <v>31</v>
      </c>
      <c r="D5263" s="75">
        <v>3756418.23</v>
      </c>
      <c r="E5263" s="75">
        <v>1003692</v>
      </c>
      <c r="F5263" s="75">
        <v>48067937</v>
      </c>
      <c r="G5263" s="41">
        <v>2.088069641932001E-2</v>
      </c>
      <c r="H5263" s="75">
        <v>31114452</v>
      </c>
      <c r="I5263" s="75">
        <v>116448965.13</v>
      </c>
    </row>
    <row r="5264" spans="1:9" x14ac:dyDescent="0.25">
      <c r="A5264" s="38">
        <v>42468</v>
      </c>
      <c r="B5264" t="s">
        <v>46</v>
      </c>
      <c r="C5264" s="75">
        <v>37.150002000000001</v>
      </c>
      <c r="D5264" s="75">
        <v>19198932</v>
      </c>
      <c r="E5264" s="75">
        <v>19198932</v>
      </c>
      <c r="F5264" s="75">
        <v>29787362</v>
      </c>
      <c r="G5264" s="41">
        <v>0.64453280555693382</v>
      </c>
      <c r="H5264" s="75">
        <v>713240362.19786406</v>
      </c>
      <c r="I5264" s="75">
        <v>713240362.19786406</v>
      </c>
    </row>
    <row r="5265" spans="1:9" x14ac:dyDescent="0.25">
      <c r="A5265" s="38">
        <v>42468</v>
      </c>
      <c r="B5265" t="s">
        <v>44</v>
      </c>
      <c r="C5265" s="75">
        <v>5.73</v>
      </c>
      <c r="D5265" s="75">
        <v>265260272.53999999</v>
      </c>
      <c r="E5265" s="75">
        <v>271155206</v>
      </c>
      <c r="F5265" s="75">
        <v>902160000</v>
      </c>
      <c r="G5265" s="41">
        <v>0.3005622129112353</v>
      </c>
      <c r="H5265" s="75">
        <v>1553719330.3800001</v>
      </c>
      <c r="I5265" s="75">
        <v>1519941361.6542001</v>
      </c>
    </row>
    <row r="5266" spans="1:9" x14ac:dyDescent="0.25">
      <c r="A5266" s="38">
        <v>42468</v>
      </c>
      <c r="B5266" t="s">
        <v>42</v>
      </c>
      <c r="C5266" s="75">
        <v>23.816666000000001</v>
      </c>
      <c r="D5266" s="75">
        <v>83669782</v>
      </c>
      <c r="E5266" s="75">
        <v>83669782</v>
      </c>
      <c r="F5266" s="75">
        <v>339000000</v>
      </c>
      <c r="G5266" s="41">
        <v>0.24681351622418879</v>
      </c>
      <c r="H5266" s="75">
        <v>1992735252.1868119</v>
      </c>
      <c r="I5266" s="75">
        <v>1992735252.1868119</v>
      </c>
    </row>
    <row r="5267" spans="1:9" x14ac:dyDescent="0.25">
      <c r="A5267" s="38">
        <v>42471</v>
      </c>
      <c r="B5267" t="s">
        <v>47</v>
      </c>
      <c r="C5267" s="75">
        <v>23.5</v>
      </c>
      <c r="D5267" s="75">
        <v>3756418.23</v>
      </c>
      <c r="E5267" s="75">
        <v>614211</v>
      </c>
      <c r="F5267" s="75">
        <v>86371464</v>
      </c>
      <c r="G5267" s="41">
        <v>7.1112723063256169E-3</v>
      </c>
      <c r="H5267" s="75">
        <v>14433958.5</v>
      </c>
      <c r="I5267" s="75">
        <v>88275828.405000001</v>
      </c>
    </row>
    <row r="5268" spans="1:9" x14ac:dyDescent="0.25">
      <c r="A5268" s="38">
        <v>42471</v>
      </c>
      <c r="B5268" t="s">
        <v>48</v>
      </c>
      <c r="C5268" s="75">
        <v>31</v>
      </c>
      <c r="D5268" s="75">
        <v>3756418.23</v>
      </c>
      <c r="E5268" s="75">
        <v>1003692</v>
      </c>
      <c r="F5268" s="75">
        <v>48067937</v>
      </c>
      <c r="G5268" s="41">
        <v>2.088069641932001E-2</v>
      </c>
      <c r="H5268" s="75">
        <v>31114452</v>
      </c>
      <c r="I5268" s="75">
        <v>116448965.13</v>
      </c>
    </row>
    <row r="5269" spans="1:9" x14ac:dyDescent="0.25">
      <c r="A5269" s="38">
        <v>42471</v>
      </c>
      <c r="B5269" t="s">
        <v>46</v>
      </c>
      <c r="C5269" s="75">
        <v>36.450001</v>
      </c>
      <c r="D5269" s="75">
        <v>19198932</v>
      </c>
      <c r="E5269" s="75">
        <v>19198932</v>
      </c>
      <c r="F5269" s="75">
        <v>29787362</v>
      </c>
      <c r="G5269" s="41">
        <v>0.64453280555693382</v>
      </c>
      <c r="H5269" s="75">
        <v>699801090.59893203</v>
      </c>
      <c r="I5269" s="75">
        <v>699801090.59893203</v>
      </c>
    </row>
    <row r="5270" spans="1:9" x14ac:dyDescent="0.25">
      <c r="A5270" s="38">
        <v>42471</v>
      </c>
      <c r="B5270" t="s">
        <v>44</v>
      </c>
      <c r="C5270" s="75">
        <v>5.62</v>
      </c>
      <c r="D5270" s="75">
        <v>265260272.53999999</v>
      </c>
      <c r="E5270" s="75">
        <v>271155206</v>
      </c>
      <c r="F5270" s="75">
        <v>902160000</v>
      </c>
      <c r="G5270" s="41">
        <v>0.3005622129112353</v>
      </c>
      <c r="H5270" s="75">
        <v>1523892257.72</v>
      </c>
      <c r="I5270" s="75">
        <v>1490762731.6747999</v>
      </c>
    </row>
    <row r="5271" spans="1:9" x14ac:dyDescent="0.25">
      <c r="A5271" s="38">
        <v>42471</v>
      </c>
      <c r="B5271" t="s">
        <v>42</v>
      </c>
      <c r="C5271" s="75">
        <v>23.799999</v>
      </c>
      <c r="D5271" s="75">
        <v>83669782</v>
      </c>
      <c r="E5271" s="75">
        <v>83669782</v>
      </c>
      <c r="F5271" s="75">
        <v>339000000</v>
      </c>
      <c r="G5271" s="41">
        <v>0.24681351622418879</v>
      </c>
      <c r="H5271" s="75">
        <v>1991340727.930218</v>
      </c>
      <c r="I5271" s="75">
        <v>1991340727.930218</v>
      </c>
    </row>
    <row r="5272" spans="1:9" x14ac:dyDescent="0.25">
      <c r="A5272" s="38">
        <v>42472</v>
      </c>
      <c r="B5272" t="s">
        <v>47</v>
      </c>
      <c r="C5272" s="75">
        <v>23.5</v>
      </c>
      <c r="D5272" s="75">
        <v>3756418.23</v>
      </c>
      <c r="E5272" s="75">
        <v>614211</v>
      </c>
      <c r="F5272" s="75">
        <v>86371464</v>
      </c>
      <c r="G5272" s="41">
        <v>7.1112723063256169E-3</v>
      </c>
      <c r="H5272" s="75">
        <v>14433958.5</v>
      </c>
      <c r="I5272" s="75">
        <v>88275828.405000001</v>
      </c>
    </row>
    <row r="5273" spans="1:9" x14ac:dyDescent="0.25">
      <c r="A5273" s="38">
        <v>42472</v>
      </c>
      <c r="B5273" t="s">
        <v>48</v>
      </c>
      <c r="C5273" s="75">
        <v>31</v>
      </c>
      <c r="D5273" s="75">
        <v>3756418.23</v>
      </c>
      <c r="E5273" s="75">
        <v>1003692</v>
      </c>
      <c r="F5273" s="75">
        <v>48067937</v>
      </c>
      <c r="G5273" s="41">
        <v>2.088069641932001E-2</v>
      </c>
      <c r="H5273" s="75">
        <v>31114452</v>
      </c>
      <c r="I5273" s="75">
        <v>116448965.13</v>
      </c>
    </row>
    <row r="5274" spans="1:9" x14ac:dyDescent="0.25">
      <c r="A5274" s="38">
        <v>42472</v>
      </c>
      <c r="B5274" t="s">
        <v>46</v>
      </c>
      <c r="C5274" s="75">
        <v>38.150002000000001</v>
      </c>
      <c r="D5274" s="75">
        <v>19198932</v>
      </c>
      <c r="E5274" s="75">
        <v>19198932</v>
      </c>
      <c r="F5274" s="75">
        <v>29787362</v>
      </c>
      <c r="G5274" s="41">
        <v>0.64453280555693382</v>
      </c>
      <c r="H5274" s="75">
        <v>732439294.19786406</v>
      </c>
      <c r="I5274" s="75">
        <v>732439294.19786406</v>
      </c>
    </row>
    <row r="5275" spans="1:9" x14ac:dyDescent="0.25">
      <c r="A5275" s="38">
        <v>42472</v>
      </c>
      <c r="B5275" t="s">
        <v>44</v>
      </c>
      <c r="C5275" s="75">
        <v>5.5666659999999997</v>
      </c>
      <c r="D5275" s="75">
        <v>265260272.53999999</v>
      </c>
      <c r="E5275" s="75">
        <v>271155206</v>
      </c>
      <c r="F5275" s="75">
        <v>902160000</v>
      </c>
      <c r="G5275" s="41">
        <v>0.3005622129112353</v>
      </c>
      <c r="H5275" s="75">
        <v>1509430465.963196</v>
      </c>
      <c r="I5275" s="75">
        <v>1476615340.2991509</v>
      </c>
    </row>
    <row r="5276" spans="1:9" x14ac:dyDescent="0.25">
      <c r="A5276" s="38">
        <v>42472</v>
      </c>
      <c r="B5276" t="s">
        <v>42</v>
      </c>
      <c r="C5276" s="75">
        <v>24.496666000000001</v>
      </c>
      <c r="D5276" s="75">
        <v>83669782</v>
      </c>
      <c r="E5276" s="75">
        <v>83669782</v>
      </c>
      <c r="F5276" s="75">
        <v>339000000</v>
      </c>
      <c r="G5276" s="41">
        <v>0.24681351622418879</v>
      </c>
      <c r="H5276" s="75">
        <v>2049630703.9468119</v>
      </c>
      <c r="I5276" s="75">
        <v>2049630703.9468119</v>
      </c>
    </row>
    <row r="5277" spans="1:9" x14ac:dyDescent="0.25">
      <c r="A5277" s="38">
        <v>42473</v>
      </c>
      <c r="B5277" t="s">
        <v>47</v>
      </c>
      <c r="C5277" s="75">
        <v>23.5</v>
      </c>
      <c r="D5277" s="75">
        <v>3756418.23</v>
      </c>
      <c r="E5277" s="75">
        <v>614211</v>
      </c>
      <c r="F5277" s="75">
        <v>86371464</v>
      </c>
      <c r="G5277" s="41">
        <v>7.1112723063256169E-3</v>
      </c>
      <c r="H5277" s="75">
        <v>14433958.5</v>
      </c>
      <c r="I5277" s="75">
        <v>88275828.405000001</v>
      </c>
    </row>
    <row r="5278" spans="1:9" x14ac:dyDescent="0.25">
      <c r="A5278" s="38">
        <v>42473</v>
      </c>
      <c r="B5278" t="s">
        <v>48</v>
      </c>
      <c r="C5278" s="75">
        <v>31</v>
      </c>
      <c r="D5278" s="75">
        <v>3756418.23</v>
      </c>
      <c r="E5278" s="75">
        <v>1003692</v>
      </c>
      <c r="F5278" s="75">
        <v>48067937</v>
      </c>
      <c r="G5278" s="41">
        <v>2.088069641932001E-2</v>
      </c>
      <c r="H5278" s="75">
        <v>31114452</v>
      </c>
      <c r="I5278" s="75">
        <v>116448965.13</v>
      </c>
    </row>
    <row r="5279" spans="1:9" x14ac:dyDescent="0.25">
      <c r="A5279" s="38">
        <v>42473</v>
      </c>
      <c r="B5279" t="s">
        <v>46</v>
      </c>
      <c r="C5279" s="75">
        <v>38.5</v>
      </c>
      <c r="D5279" s="75">
        <v>19198932</v>
      </c>
      <c r="E5279" s="75">
        <v>19198932</v>
      </c>
      <c r="F5279" s="75">
        <v>29787362</v>
      </c>
      <c r="G5279" s="41">
        <v>0.64453280555693382</v>
      </c>
      <c r="H5279" s="75">
        <v>739158882</v>
      </c>
      <c r="I5279" s="75">
        <v>739158882</v>
      </c>
    </row>
    <row r="5280" spans="1:9" x14ac:dyDescent="0.25">
      <c r="A5280" s="38">
        <v>42473</v>
      </c>
      <c r="B5280" t="s">
        <v>44</v>
      </c>
      <c r="C5280" s="75">
        <v>5.716666</v>
      </c>
      <c r="D5280" s="75">
        <v>265260272.53999999</v>
      </c>
      <c r="E5280" s="75">
        <v>271155206</v>
      </c>
      <c r="F5280" s="75">
        <v>902160000</v>
      </c>
      <c r="G5280" s="41">
        <v>0.3005622129112353</v>
      </c>
      <c r="H5280" s="75">
        <v>1550103746.8631959</v>
      </c>
      <c r="I5280" s="75">
        <v>1516404381.1801519</v>
      </c>
    </row>
    <row r="5281" spans="1:9" x14ac:dyDescent="0.25">
      <c r="A5281" s="38">
        <v>42473</v>
      </c>
      <c r="B5281" t="s">
        <v>42</v>
      </c>
      <c r="C5281" s="75">
        <v>25.526667</v>
      </c>
      <c r="D5281" s="75">
        <v>83669782</v>
      </c>
      <c r="E5281" s="75">
        <v>83669782</v>
      </c>
      <c r="F5281" s="75">
        <v>339000000</v>
      </c>
      <c r="G5281" s="41">
        <v>0.24681351622418879</v>
      </c>
      <c r="H5281" s="75">
        <v>2135810663.0765941</v>
      </c>
      <c r="I5281" s="75">
        <v>2135810663.0765941</v>
      </c>
    </row>
    <row r="5282" spans="1:9" x14ac:dyDescent="0.25">
      <c r="A5282" s="38">
        <v>42474</v>
      </c>
      <c r="B5282" t="s">
        <v>47</v>
      </c>
      <c r="C5282" s="75">
        <v>23.5</v>
      </c>
      <c r="D5282" s="75">
        <v>3756418.23</v>
      </c>
      <c r="E5282" s="75">
        <v>614211</v>
      </c>
      <c r="F5282" s="75">
        <v>86371464</v>
      </c>
      <c r="G5282" s="41">
        <v>7.1112723063256169E-3</v>
      </c>
      <c r="H5282" s="75">
        <v>14433958.5</v>
      </c>
      <c r="I5282" s="75">
        <v>88275828.405000001</v>
      </c>
    </row>
    <row r="5283" spans="1:9" x14ac:dyDescent="0.25">
      <c r="A5283" s="38">
        <v>42474</v>
      </c>
      <c r="B5283" t="s">
        <v>48</v>
      </c>
      <c r="C5283" s="75">
        <v>31</v>
      </c>
      <c r="D5283" s="75">
        <v>3756418.23</v>
      </c>
      <c r="E5283" s="75">
        <v>1003692</v>
      </c>
      <c r="F5283" s="75">
        <v>48067937</v>
      </c>
      <c r="G5283" s="41">
        <v>2.088069641932001E-2</v>
      </c>
      <c r="H5283" s="75">
        <v>31114452</v>
      </c>
      <c r="I5283" s="75">
        <v>116448965.13</v>
      </c>
    </row>
    <row r="5284" spans="1:9" x14ac:dyDescent="0.25">
      <c r="A5284" s="38">
        <v>42474</v>
      </c>
      <c r="B5284" t="s">
        <v>46</v>
      </c>
      <c r="C5284" s="75">
        <v>38.400002000000001</v>
      </c>
      <c r="D5284" s="75">
        <v>19198932</v>
      </c>
      <c r="E5284" s="75">
        <v>19198932</v>
      </c>
      <c r="F5284" s="75">
        <v>29787362</v>
      </c>
      <c r="G5284" s="41">
        <v>0.64453280555693382</v>
      </c>
      <c r="H5284" s="75">
        <v>737239027.19786406</v>
      </c>
      <c r="I5284" s="75">
        <v>737239027.19786406</v>
      </c>
    </row>
    <row r="5285" spans="1:9" x14ac:dyDescent="0.25">
      <c r="A5285" s="38">
        <v>42474</v>
      </c>
      <c r="B5285" t="s">
        <v>44</v>
      </c>
      <c r="C5285" s="75">
        <v>5.693333</v>
      </c>
      <c r="D5285" s="75">
        <v>265260272.53999999</v>
      </c>
      <c r="E5285" s="75">
        <v>271155206</v>
      </c>
      <c r="F5285" s="75">
        <v>902160000</v>
      </c>
      <c r="G5285" s="41">
        <v>0.3005622129112353</v>
      </c>
      <c r="H5285" s="75">
        <v>1543776882.4415979</v>
      </c>
      <c r="I5285" s="75">
        <v>1510215063.2409761</v>
      </c>
    </row>
    <row r="5286" spans="1:9" x14ac:dyDescent="0.25">
      <c r="A5286" s="38">
        <v>42474</v>
      </c>
      <c r="B5286" t="s">
        <v>42</v>
      </c>
      <c r="C5286" s="75">
        <v>25.466664999999999</v>
      </c>
      <c r="D5286" s="75">
        <v>83669782</v>
      </c>
      <c r="E5286" s="75">
        <v>83669782</v>
      </c>
      <c r="F5286" s="75">
        <v>339000000</v>
      </c>
      <c r="G5286" s="41">
        <v>0.24681351622418879</v>
      </c>
      <c r="H5286" s="75">
        <v>2130790308.81703</v>
      </c>
      <c r="I5286" s="75">
        <v>2130790308.81703</v>
      </c>
    </row>
    <row r="5287" spans="1:9" x14ac:dyDescent="0.25">
      <c r="A5287" s="38">
        <v>42475</v>
      </c>
      <c r="B5287" t="s">
        <v>47</v>
      </c>
      <c r="C5287" s="75">
        <v>23.5</v>
      </c>
      <c r="D5287" s="75">
        <v>3756418.23</v>
      </c>
      <c r="E5287" s="75">
        <v>614211</v>
      </c>
      <c r="F5287" s="75">
        <v>86371464</v>
      </c>
      <c r="G5287" s="41">
        <v>7.1112723063256169E-3</v>
      </c>
      <c r="H5287" s="75">
        <v>14433958.5</v>
      </c>
      <c r="I5287" s="75">
        <v>88275828.405000001</v>
      </c>
    </row>
    <row r="5288" spans="1:9" x14ac:dyDescent="0.25">
      <c r="A5288" s="38">
        <v>42475</v>
      </c>
      <c r="B5288" t="s">
        <v>48</v>
      </c>
      <c r="C5288" s="75">
        <v>31</v>
      </c>
      <c r="D5288" s="75">
        <v>3756418.23</v>
      </c>
      <c r="E5288" s="75">
        <v>1003692</v>
      </c>
      <c r="F5288" s="75">
        <v>48067937</v>
      </c>
      <c r="G5288" s="41">
        <v>2.088069641932001E-2</v>
      </c>
      <c r="H5288" s="75">
        <v>31114452</v>
      </c>
      <c r="I5288" s="75">
        <v>116448965.13</v>
      </c>
    </row>
    <row r="5289" spans="1:9" x14ac:dyDescent="0.25">
      <c r="A5289" s="38">
        <v>42475</v>
      </c>
      <c r="B5289" t="s">
        <v>46</v>
      </c>
      <c r="C5289" s="75">
        <v>39.150002000000001</v>
      </c>
      <c r="D5289" s="75">
        <v>19198932</v>
      </c>
      <c r="E5289" s="75">
        <v>19198932</v>
      </c>
      <c r="F5289" s="75">
        <v>29787362</v>
      </c>
      <c r="G5289" s="41">
        <v>0.64453280555693382</v>
      </c>
      <c r="H5289" s="75">
        <v>751638226.19786406</v>
      </c>
      <c r="I5289" s="75">
        <v>751638226.19786406</v>
      </c>
    </row>
    <row r="5290" spans="1:9" x14ac:dyDescent="0.25">
      <c r="A5290" s="38">
        <v>42475</v>
      </c>
      <c r="B5290" t="s">
        <v>44</v>
      </c>
      <c r="C5290" s="75">
        <v>5.5366660000000003</v>
      </c>
      <c r="D5290" s="75">
        <v>265260272.53999999</v>
      </c>
      <c r="E5290" s="75">
        <v>271155206</v>
      </c>
      <c r="F5290" s="75">
        <v>902160000</v>
      </c>
      <c r="G5290" s="41">
        <v>0.3005622129112353</v>
      </c>
      <c r="H5290" s="75">
        <v>1501295809.783196</v>
      </c>
      <c r="I5290" s="75">
        <v>1468657532.122952</v>
      </c>
    </row>
    <row r="5291" spans="1:9" x14ac:dyDescent="0.25">
      <c r="A5291" s="38">
        <v>42475</v>
      </c>
      <c r="B5291" t="s">
        <v>42</v>
      </c>
      <c r="C5291" s="75">
        <v>26.333331999999999</v>
      </c>
      <c r="D5291" s="75">
        <v>83669782</v>
      </c>
      <c r="E5291" s="75">
        <v>83669782</v>
      </c>
      <c r="F5291" s="75">
        <v>339000000</v>
      </c>
      <c r="G5291" s="41">
        <v>0.24681351622418879</v>
      </c>
      <c r="H5291" s="75">
        <v>2203304147.7736239</v>
      </c>
      <c r="I5291" s="75">
        <v>2203304147.7736239</v>
      </c>
    </row>
    <row r="5292" spans="1:9" x14ac:dyDescent="0.25">
      <c r="A5292" s="38">
        <v>42478</v>
      </c>
      <c r="B5292" t="s">
        <v>47</v>
      </c>
      <c r="C5292" s="75">
        <v>23.5</v>
      </c>
      <c r="D5292" s="75">
        <v>3756418.23</v>
      </c>
      <c r="E5292" s="75">
        <v>614211</v>
      </c>
      <c r="F5292" s="75">
        <v>86371464</v>
      </c>
      <c r="G5292" s="41">
        <v>7.1112723063256169E-3</v>
      </c>
      <c r="H5292" s="75">
        <v>14433958.5</v>
      </c>
      <c r="I5292" s="75">
        <v>88275828.405000001</v>
      </c>
    </row>
    <row r="5293" spans="1:9" x14ac:dyDescent="0.25">
      <c r="A5293" s="38">
        <v>42478</v>
      </c>
      <c r="B5293" t="s">
        <v>48</v>
      </c>
      <c r="C5293" s="75">
        <v>31</v>
      </c>
      <c r="D5293" s="75">
        <v>3756418.23</v>
      </c>
      <c r="E5293" s="75">
        <v>1003692</v>
      </c>
      <c r="F5293" s="75">
        <v>48067937</v>
      </c>
      <c r="G5293" s="41">
        <v>2.088069641932001E-2</v>
      </c>
      <c r="H5293" s="75">
        <v>31114452</v>
      </c>
      <c r="I5293" s="75">
        <v>116448965.13</v>
      </c>
    </row>
    <row r="5294" spans="1:9" x14ac:dyDescent="0.25">
      <c r="A5294" s="38">
        <v>42478</v>
      </c>
      <c r="B5294" t="s">
        <v>46</v>
      </c>
      <c r="C5294" s="75">
        <v>38.299999</v>
      </c>
      <c r="D5294" s="75">
        <v>19198932</v>
      </c>
      <c r="E5294" s="75">
        <v>19198932</v>
      </c>
      <c r="F5294" s="75">
        <v>29787362</v>
      </c>
      <c r="G5294" s="41">
        <v>0.64453280555693382</v>
      </c>
      <c r="H5294" s="75">
        <v>735319076.40106797</v>
      </c>
      <c r="I5294" s="75">
        <v>735319076.40106797</v>
      </c>
    </row>
    <row r="5295" spans="1:9" x14ac:dyDescent="0.25">
      <c r="A5295" s="38">
        <v>42478</v>
      </c>
      <c r="B5295" t="s">
        <v>44</v>
      </c>
      <c r="C5295" s="75">
        <v>5.5333329999999998</v>
      </c>
      <c r="D5295" s="75">
        <v>265260272.53999999</v>
      </c>
      <c r="E5295" s="75">
        <v>271155206</v>
      </c>
      <c r="F5295" s="75">
        <v>902160000</v>
      </c>
      <c r="G5295" s="41">
        <v>0.3005622129112353</v>
      </c>
      <c r="H5295" s="75">
        <v>1500392049.4815979</v>
      </c>
      <c r="I5295" s="75">
        <v>1467773419.6345761</v>
      </c>
    </row>
    <row r="5296" spans="1:9" x14ac:dyDescent="0.25">
      <c r="A5296" s="38">
        <v>42478</v>
      </c>
      <c r="B5296" t="s">
        <v>42</v>
      </c>
      <c r="C5296" s="75">
        <v>26.583331999999999</v>
      </c>
      <c r="D5296" s="75">
        <v>83669782</v>
      </c>
      <c r="E5296" s="75">
        <v>83669782</v>
      </c>
      <c r="F5296" s="75">
        <v>339000000</v>
      </c>
      <c r="G5296" s="41">
        <v>0.24681351622418879</v>
      </c>
      <c r="H5296" s="75">
        <v>2224221593.2736239</v>
      </c>
      <c r="I5296" s="75">
        <v>2224221593.2736239</v>
      </c>
    </row>
    <row r="5297" spans="1:9" x14ac:dyDescent="0.25">
      <c r="A5297" s="38">
        <v>42479</v>
      </c>
      <c r="B5297" t="s">
        <v>47</v>
      </c>
      <c r="C5297" s="75">
        <v>23.5</v>
      </c>
      <c r="D5297" s="75">
        <v>3756418.23</v>
      </c>
      <c r="E5297" s="75">
        <v>614211</v>
      </c>
      <c r="F5297" s="75">
        <v>86371464</v>
      </c>
      <c r="G5297" s="41">
        <v>7.1112723063256169E-3</v>
      </c>
      <c r="H5297" s="75">
        <v>14433958.5</v>
      </c>
      <c r="I5297" s="75">
        <v>88275828.405000001</v>
      </c>
    </row>
    <row r="5298" spans="1:9" x14ac:dyDescent="0.25">
      <c r="A5298" s="38">
        <v>42479</v>
      </c>
      <c r="B5298" t="s">
        <v>48</v>
      </c>
      <c r="C5298" s="75">
        <v>31</v>
      </c>
      <c r="D5298" s="75">
        <v>3756418.23</v>
      </c>
      <c r="E5298" s="75">
        <v>1003692</v>
      </c>
      <c r="F5298" s="75">
        <v>48067937</v>
      </c>
      <c r="G5298" s="41">
        <v>2.088069641932001E-2</v>
      </c>
      <c r="H5298" s="75">
        <v>31114452</v>
      </c>
      <c r="I5298" s="75">
        <v>116448965.13</v>
      </c>
    </row>
    <row r="5299" spans="1:9" x14ac:dyDescent="0.25">
      <c r="A5299" s="38">
        <v>42479</v>
      </c>
      <c r="B5299" t="s">
        <v>46</v>
      </c>
      <c r="C5299" s="75">
        <v>38.299999</v>
      </c>
      <c r="D5299" s="75">
        <v>19198932</v>
      </c>
      <c r="E5299" s="75">
        <v>19198932</v>
      </c>
      <c r="F5299" s="75">
        <v>29787362</v>
      </c>
      <c r="G5299" s="41">
        <v>0.64453280555693382</v>
      </c>
      <c r="H5299" s="75">
        <v>735319076.40106797</v>
      </c>
      <c r="I5299" s="75">
        <v>735319076.40106797</v>
      </c>
    </row>
    <row r="5300" spans="1:9" x14ac:dyDescent="0.25">
      <c r="A5300" s="38">
        <v>42479</v>
      </c>
      <c r="B5300" t="s">
        <v>44</v>
      </c>
      <c r="C5300" s="75">
        <v>5.6333330000000004</v>
      </c>
      <c r="D5300" s="75">
        <v>265260272.53999999</v>
      </c>
      <c r="E5300" s="75">
        <v>271155206</v>
      </c>
      <c r="F5300" s="75">
        <v>902160000</v>
      </c>
      <c r="G5300" s="41">
        <v>0.3005622129112353</v>
      </c>
      <c r="H5300" s="75">
        <v>1527507570.081598</v>
      </c>
      <c r="I5300" s="75">
        <v>1494299446.888576</v>
      </c>
    </row>
    <row r="5301" spans="1:9" x14ac:dyDescent="0.25">
      <c r="A5301" s="38">
        <v>42479</v>
      </c>
      <c r="B5301" t="s">
        <v>42</v>
      </c>
      <c r="C5301" s="75">
        <v>26.416665999999999</v>
      </c>
      <c r="D5301" s="75">
        <v>83669782</v>
      </c>
      <c r="E5301" s="75">
        <v>83669782</v>
      </c>
      <c r="F5301" s="75">
        <v>339000000</v>
      </c>
      <c r="G5301" s="41">
        <v>0.24681351622418879</v>
      </c>
      <c r="H5301" s="75">
        <v>2210276685.3868122</v>
      </c>
      <c r="I5301" s="75">
        <v>2210276685.3868122</v>
      </c>
    </row>
    <row r="5302" spans="1:9" x14ac:dyDescent="0.25">
      <c r="A5302" s="38">
        <v>42480</v>
      </c>
      <c r="B5302" t="s">
        <v>47</v>
      </c>
      <c r="C5302" s="75">
        <v>23</v>
      </c>
      <c r="D5302" s="75">
        <v>3756418.23</v>
      </c>
      <c r="E5302" s="75">
        <v>614211</v>
      </c>
      <c r="F5302" s="75">
        <v>86371464</v>
      </c>
      <c r="G5302" s="41">
        <v>7.1112723063256169E-3</v>
      </c>
      <c r="H5302" s="75">
        <v>14126853</v>
      </c>
      <c r="I5302" s="75">
        <v>86397619.290000007</v>
      </c>
    </row>
    <row r="5303" spans="1:9" x14ac:dyDescent="0.25">
      <c r="A5303" s="38">
        <v>42480</v>
      </c>
      <c r="B5303" t="s">
        <v>48</v>
      </c>
      <c r="C5303" s="75">
        <v>31</v>
      </c>
      <c r="D5303" s="75">
        <v>3756418.23</v>
      </c>
      <c r="E5303" s="75">
        <v>1003692</v>
      </c>
      <c r="F5303" s="75">
        <v>48067937</v>
      </c>
      <c r="G5303" s="41">
        <v>2.088069641932001E-2</v>
      </c>
      <c r="H5303" s="75">
        <v>31114452</v>
      </c>
      <c r="I5303" s="75">
        <v>116448965.13</v>
      </c>
    </row>
    <row r="5304" spans="1:9" x14ac:dyDescent="0.25">
      <c r="A5304" s="38">
        <v>42480</v>
      </c>
      <c r="B5304" t="s">
        <v>46</v>
      </c>
      <c r="C5304" s="75">
        <v>37.799999</v>
      </c>
      <c r="D5304" s="75">
        <v>19198932</v>
      </c>
      <c r="E5304" s="75">
        <v>19198932</v>
      </c>
      <c r="F5304" s="75">
        <v>29787362</v>
      </c>
      <c r="G5304" s="41">
        <v>0.64453280555693382</v>
      </c>
      <c r="H5304" s="75">
        <v>725719610.40106797</v>
      </c>
      <c r="I5304" s="75">
        <v>725719610.40106797</v>
      </c>
    </row>
    <row r="5305" spans="1:9" x14ac:dyDescent="0.25">
      <c r="A5305" s="38">
        <v>42480</v>
      </c>
      <c r="B5305" t="s">
        <v>44</v>
      </c>
      <c r="C5305" s="75">
        <v>5.5466660000000001</v>
      </c>
      <c r="D5305" s="75">
        <v>265260272.53999999</v>
      </c>
      <c r="E5305" s="75">
        <v>271155206</v>
      </c>
      <c r="F5305" s="75">
        <v>902160000</v>
      </c>
      <c r="G5305" s="41">
        <v>0.3005622129112353</v>
      </c>
      <c r="H5305" s="75">
        <v>1504007361.8431959</v>
      </c>
      <c r="I5305" s="75">
        <v>1471310134.848352</v>
      </c>
    </row>
    <row r="5306" spans="1:9" x14ac:dyDescent="0.25">
      <c r="A5306" s="38">
        <v>42480</v>
      </c>
      <c r="B5306" t="s">
        <v>42</v>
      </c>
      <c r="C5306" s="75">
        <v>26.333331999999999</v>
      </c>
      <c r="D5306" s="75">
        <v>83669782</v>
      </c>
      <c r="E5306" s="75">
        <v>83669782</v>
      </c>
      <c r="F5306" s="75">
        <v>339000000</v>
      </c>
      <c r="G5306" s="41">
        <v>0.24681351622418879</v>
      </c>
      <c r="H5306" s="75">
        <v>2203304147.7736239</v>
      </c>
      <c r="I5306" s="75">
        <v>2203304147.7736239</v>
      </c>
    </row>
    <row r="5307" spans="1:9" x14ac:dyDescent="0.25">
      <c r="A5307" s="38">
        <v>42482</v>
      </c>
      <c r="B5307" t="s">
        <v>47</v>
      </c>
      <c r="C5307" s="75">
        <v>23</v>
      </c>
      <c r="D5307" s="75">
        <v>3756418.23</v>
      </c>
      <c r="E5307" s="75">
        <v>614211</v>
      </c>
      <c r="F5307" s="75">
        <v>86371464</v>
      </c>
      <c r="G5307" s="41">
        <v>7.1112723063256169E-3</v>
      </c>
      <c r="H5307" s="75">
        <v>14126853</v>
      </c>
      <c r="I5307" s="75">
        <v>86397619.290000007</v>
      </c>
    </row>
    <row r="5308" spans="1:9" x14ac:dyDescent="0.25">
      <c r="A5308" s="38">
        <v>42482</v>
      </c>
      <c r="B5308" t="s">
        <v>48</v>
      </c>
      <c r="C5308" s="75">
        <v>31</v>
      </c>
      <c r="D5308" s="75">
        <v>3756418.23</v>
      </c>
      <c r="E5308" s="75">
        <v>1003692</v>
      </c>
      <c r="F5308" s="75">
        <v>48067937</v>
      </c>
      <c r="G5308" s="41">
        <v>2.088069641932001E-2</v>
      </c>
      <c r="H5308" s="75">
        <v>31114452</v>
      </c>
      <c r="I5308" s="75">
        <v>116448965.13</v>
      </c>
    </row>
    <row r="5309" spans="1:9" x14ac:dyDescent="0.25">
      <c r="A5309" s="38">
        <v>42482</v>
      </c>
      <c r="B5309" t="s">
        <v>46</v>
      </c>
      <c r="C5309" s="75">
        <v>37.209999000000003</v>
      </c>
      <c r="D5309" s="75">
        <v>19198932</v>
      </c>
      <c r="E5309" s="75">
        <v>19198932</v>
      </c>
      <c r="F5309" s="75">
        <v>29787362</v>
      </c>
      <c r="G5309" s="41">
        <v>0.64453280555693382</v>
      </c>
      <c r="H5309" s="75">
        <v>714392240.5210681</v>
      </c>
      <c r="I5309" s="75">
        <v>714392240.5210681</v>
      </c>
    </row>
    <row r="5310" spans="1:9" x14ac:dyDescent="0.25">
      <c r="A5310" s="38">
        <v>42482</v>
      </c>
      <c r="B5310" t="s">
        <v>44</v>
      </c>
      <c r="C5310" s="75">
        <v>5.523333</v>
      </c>
      <c r="D5310" s="75">
        <v>265260272.53999999</v>
      </c>
      <c r="E5310" s="75">
        <v>271155206</v>
      </c>
      <c r="F5310" s="75">
        <v>902160000</v>
      </c>
      <c r="G5310" s="41">
        <v>0.3005622129112353</v>
      </c>
      <c r="H5310" s="75">
        <v>1497680497.421598</v>
      </c>
      <c r="I5310" s="75">
        <v>1465120816.9091761</v>
      </c>
    </row>
    <row r="5311" spans="1:9" x14ac:dyDescent="0.25">
      <c r="A5311" s="38">
        <v>42482</v>
      </c>
      <c r="B5311" t="s">
        <v>42</v>
      </c>
      <c r="C5311" s="75">
        <v>26.333331999999999</v>
      </c>
      <c r="D5311" s="75">
        <v>83669782</v>
      </c>
      <c r="E5311" s="75">
        <v>83669782</v>
      </c>
      <c r="F5311" s="75">
        <v>339000000</v>
      </c>
      <c r="G5311" s="41">
        <v>0.24681351622418879</v>
      </c>
      <c r="H5311" s="75">
        <v>2203304147.7736239</v>
      </c>
      <c r="I5311" s="75">
        <v>2203304147.7736239</v>
      </c>
    </row>
    <row r="5312" spans="1:9" x14ac:dyDescent="0.25">
      <c r="A5312" s="38">
        <v>42485</v>
      </c>
      <c r="B5312" t="s">
        <v>47</v>
      </c>
      <c r="C5312" s="75">
        <v>23</v>
      </c>
      <c r="D5312" s="75">
        <v>3756418.23</v>
      </c>
      <c r="E5312" s="75">
        <v>614211</v>
      </c>
      <c r="F5312" s="75">
        <v>86371464</v>
      </c>
      <c r="G5312" s="41">
        <v>7.1112723063256169E-3</v>
      </c>
      <c r="H5312" s="75">
        <v>14126853</v>
      </c>
      <c r="I5312" s="75">
        <v>86397619.290000007</v>
      </c>
    </row>
    <row r="5313" spans="1:9" x14ac:dyDescent="0.25">
      <c r="A5313" s="38">
        <v>42485</v>
      </c>
      <c r="B5313" t="s">
        <v>48</v>
      </c>
      <c r="C5313" s="75">
        <v>31</v>
      </c>
      <c r="D5313" s="75">
        <v>3756418.23</v>
      </c>
      <c r="E5313" s="75">
        <v>1003692</v>
      </c>
      <c r="F5313" s="75">
        <v>48067937</v>
      </c>
      <c r="G5313" s="41">
        <v>2.088069641932001E-2</v>
      </c>
      <c r="H5313" s="75">
        <v>31114452</v>
      </c>
      <c r="I5313" s="75">
        <v>116448965.13</v>
      </c>
    </row>
    <row r="5314" spans="1:9" x14ac:dyDescent="0.25">
      <c r="A5314" s="38">
        <v>42485</v>
      </c>
      <c r="B5314" t="s">
        <v>46</v>
      </c>
      <c r="C5314" s="75">
        <v>36.790000999999997</v>
      </c>
      <c r="D5314" s="75">
        <v>19198932</v>
      </c>
      <c r="E5314" s="75">
        <v>19198932</v>
      </c>
      <c r="F5314" s="75">
        <v>29787362</v>
      </c>
      <c r="G5314" s="41">
        <v>0.64453280555693382</v>
      </c>
      <c r="H5314" s="75">
        <v>706328727.4789319</v>
      </c>
      <c r="I5314" s="75">
        <v>706328727.4789319</v>
      </c>
    </row>
    <row r="5315" spans="1:9" x14ac:dyDescent="0.25">
      <c r="A5315" s="38">
        <v>42485</v>
      </c>
      <c r="B5315" t="s">
        <v>44</v>
      </c>
      <c r="C5315" s="75">
        <v>5.3166659999999997</v>
      </c>
      <c r="D5315" s="75">
        <v>265260272.53999999</v>
      </c>
      <c r="E5315" s="75">
        <v>271155206</v>
      </c>
      <c r="F5315" s="75">
        <v>902160000</v>
      </c>
      <c r="G5315" s="41">
        <v>0.3005622129112353</v>
      </c>
      <c r="H5315" s="75">
        <v>1441641664.463196</v>
      </c>
      <c r="I5315" s="75">
        <v>1410300272.164151</v>
      </c>
    </row>
    <row r="5316" spans="1:9" x14ac:dyDescent="0.25">
      <c r="A5316" s="38">
        <v>42485</v>
      </c>
      <c r="B5316" t="s">
        <v>42</v>
      </c>
      <c r="C5316" s="75">
        <v>26.033332999999999</v>
      </c>
      <c r="D5316" s="75">
        <v>83669782</v>
      </c>
      <c r="E5316" s="75">
        <v>83669782</v>
      </c>
      <c r="F5316" s="75">
        <v>339000000</v>
      </c>
      <c r="G5316" s="41">
        <v>0.24681351622418879</v>
      </c>
      <c r="H5316" s="75">
        <v>2178203296.8434062</v>
      </c>
      <c r="I5316" s="75">
        <v>2178203296.8434062</v>
      </c>
    </row>
    <row r="5317" spans="1:9" x14ac:dyDescent="0.25">
      <c r="A5317" s="38">
        <v>42486</v>
      </c>
      <c r="B5317" t="s">
        <v>47</v>
      </c>
      <c r="C5317" s="75">
        <v>23</v>
      </c>
      <c r="D5317" s="75">
        <v>3756418.23</v>
      </c>
      <c r="E5317" s="75">
        <v>614211</v>
      </c>
      <c r="F5317" s="75">
        <v>86371464</v>
      </c>
      <c r="G5317" s="41">
        <v>7.1112723063256169E-3</v>
      </c>
      <c r="H5317" s="75">
        <v>14126853</v>
      </c>
      <c r="I5317" s="75">
        <v>86397619.290000007</v>
      </c>
    </row>
    <row r="5318" spans="1:9" x14ac:dyDescent="0.25">
      <c r="A5318" s="38">
        <v>42486</v>
      </c>
      <c r="B5318" t="s">
        <v>48</v>
      </c>
      <c r="C5318" s="75">
        <v>31</v>
      </c>
      <c r="D5318" s="75">
        <v>3756418.23</v>
      </c>
      <c r="E5318" s="75">
        <v>1003692</v>
      </c>
      <c r="F5318" s="75">
        <v>48067937</v>
      </c>
      <c r="G5318" s="41">
        <v>2.088069641932001E-2</v>
      </c>
      <c r="H5318" s="75">
        <v>31114452</v>
      </c>
      <c r="I5318" s="75">
        <v>116448965.13</v>
      </c>
    </row>
    <row r="5319" spans="1:9" x14ac:dyDescent="0.25">
      <c r="A5319" s="38">
        <v>42486</v>
      </c>
      <c r="B5319" t="s">
        <v>46</v>
      </c>
      <c r="C5319" s="75">
        <v>36.849997999999999</v>
      </c>
      <c r="D5319" s="75">
        <v>19198932</v>
      </c>
      <c r="E5319" s="75">
        <v>19198932</v>
      </c>
      <c r="F5319" s="75">
        <v>29787362</v>
      </c>
      <c r="G5319" s="41">
        <v>0.64453280555693382</v>
      </c>
      <c r="H5319" s="75">
        <v>707480605.80213594</v>
      </c>
      <c r="I5319" s="75">
        <v>707480605.80213594</v>
      </c>
    </row>
    <row r="5320" spans="1:9" x14ac:dyDescent="0.25">
      <c r="A5320" s="38">
        <v>42486</v>
      </c>
      <c r="B5320" t="s">
        <v>44</v>
      </c>
      <c r="C5320" s="75">
        <v>5.483333</v>
      </c>
      <c r="D5320" s="75">
        <v>265260272.53999999</v>
      </c>
      <c r="E5320" s="75">
        <v>271155206</v>
      </c>
      <c r="F5320" s="75">
        <v>902160000</v>
      </c>
      <c r="G5320" s="41">
        <v>0.3005622129112353</v>
      </c>
      <c r="H5320" s="75">
        <v>1486834289.1815979</v>
      </c>
      <c r="I5320" s="75">
        <v>1454510406.007576</v>
      </c>
    </row>
    <row r="5321" spans="1:9" x14ac:dyDescent="0.25">
      <c r="A5321" s="38">
        <v>42486</v>
      </c>
      <c r="B5321" t="s">
        <v>42</v>
      </c>
      <c r="C5321" s="75">
        <v>26.59</v>
      </c>
      <c r="D5321" s="75">
        <v>83669782</v>
      </c>
      <c r="E5321" s="75">
        <v>83669782</v>
      </c>
      <c r="F5321" s="75">
        <v>339000000</v>
      </c>
      <c r="G5321" s="41">
        <v>0.24681351622418879</v>
      </c>
      <c r="H5321" s="75">
        <v>2224779503.3800001</v>
      </c>
      <c r="I5321" s="75">
        <v>2224779503.3800001</v>
      </c>
    </row>
    <row r="5322" spans="1:9" x14ac:dyDescent="0.25">
      <c r="A5322" s="38">
        <v>42487</v>
      </c>
      <c r="B5322" t="s">
        <v>47</v>
      </c>
      <c r="C5322" s="75">
        <v>23</v>
      </c>
      <c r="D5322" s="75">
        <v>3756418.23</v>
      </c>
      <c r="E5322" s="75">
        <v>614211</v>
      </c>
      <c r="F5322" s="75">
        <v>86371464</v>
      </c>
      <c r="G5322" s="41">
        <v>7.1112723063256169E-3</v>
      </c>
      <c r="H5322" s="75">
        <v>14126853</v>
      </c>
      <c r="I5322" s="75">
        <v>86397619.290000007</v>
      </c>
    </row>
    <row r="5323" spans="1:9" x14ac:dyDescent="0.25">
      <c r="A5323" s="38">
        <v>42487</v>
      </c>
      <c r="B5323" t="s">
        <v>48</v>
      </c>
      <c r="C5323" s="75">
        <v>31</v>
      </c>
      <c r="D5323" s="75">
        <v>3756418.23</v>
      </c>
      <c r="E5323" s="75">
        <v>1003692</v>
      </c>
      <c r="F5323" s="75">
        <v>48067937</v>
      </c>
      <c r="G5323" s="41">
        <v>2.088069641932001E-2</v>
      </c>
      <c r="H5323" s="75">
        <v>31114452</v>
      </c>
      <c r="I5323" s="75">
        <v>116448965.13</v>
      </c>
    </row>
    <row r="5324" spans="1:9" x14ac:dyDescent="0.25">
      <c r="A5324" s="38">
        <v>42487</v>
      </c>
      <c r="B5324" t="s">
        <v>46</v>
      </c>
      <c r="C5324" s="75">
        <v>37.799999</v>
      </c>
      <c r="D5324" s="75">
        <v>19198932</v>
      </c>
      <c r="E5324" s="75">
        <v>19198932</v>
      </c>
      <c r="F5324" s="75">
        <v>29787362</v>
      </c>
      <c r="G5324" s="41">
        <v>0.64453280555693382</v>
      </c>
      <c r="H5324" s="75">
        <v>725719610.40106797</v>
      </c>
      <c r="I5324" s="75">
        <v>725719610.40106797</v>
      </c>
    </row>
    <row r="5325" spans="1:9" x14ac:dyDescent="0.25">
      <c r="A5325" s="38">
        <v>42487</v>
      </c>
      <c r="B5325" t="s">
        <v>44</v>
      </c>
      <c r="C5325" s="75">
        <v>5.61</v>
      </c>
      <c r="D5325" s="75">
        <v>265260272.53999999</v>
      </c>
      <c r="E5325" s="75">
        <v>271155206</v>
      </c>
      <c r="F5325" s="75">
        <v>902160000</v>
      </c>
      <c r="G5325" s="41">
        <v>0.3005622129112353</v>
      </c>
      <c r="H5325" s="75">
        <v>1521180705.6600001</v>
      </c>
      <c r="I5325" s="75">
        <v>1488110128.9493999</v>
      </c>
    </row>
    <row r="5326" spans="1:9" x14ac:dyDescent="0.25">
      <c r="A5326" s="38">
        <v>42487</v>
      </c>
      <c r="B5326" t="s">
        <v>42</v>
      </c>
      <c r="C5326" s="75">
        <v>26.453333000000001</v>
      </c>
      <c r="D5326" s="75">
        <v>83669782</v>
      </c>
      <c r="E5326" s="75">
        <v>83669782</v>
      </c>
      <c r="F5326" s="75">
        <v>339000000</v>
      </c>
      <c r="G5326" s="41">
        <v>0.24681351622418879</v>
      </c>
      <c r="H5326" s="75">
        <v>2213344605.2834058</v>
      </c>
      <c r="I5326" s="75">
        <v>2213344605.2834058</v>
      </c>
    </row>
    <row r="5327" spans="1:9" x14ac:dyDescent="0.25">
      <c r="A5327" s="38">
        <v>42488</v>
      </c>
      <c r="B5327" t="s">
        <v>47</v>
      </c>
      <c r="C5327" s="75">
        <v>23</v>
      </c>
      <c r="D5327" s="75">
        <v>3756418.23</v>
      </c>
      <c r="E5327" s="75">
        <v>614211</v>
      </c>
      <c r="F5327" s="75">
        <v>86371464</v>
      </c>
      <c r="G5327" s="41">
        <v>7.1112723063256169E-3</v>
      </c>
      <c r="H5327" s="75">
        <v>14126853</v>
      </c>
      <c r="I5327" s="75">
        <v>86397619.290000007</v>
      </c>
    </row>
    <row r="5328" spans="1:9" x14ac:dyDescent="0.25">
      <c r="A5328" s="38">
        <v>42488</v>
      </c>
      <c r="B5328" t="s">
        <v>48</v>
      </c>
      <c r="C5328" s="75">
        <v>31</v>
      </c>
      <c r="D5328" s="75">
        <v>3756418.23</v>
      </c>
      <c r="E5328" s="75">
        <v>1003692</v>
      </c>
      <c r="F5328" s="75">
        <v>48067937</v>
      </c>
      <c r="G5328" s="41">
        <v>2.088069641932001E-2</v>
      </c>
      <c r="H5328" s="75">
        <v>31114452</v>
      </c>
      <c r="I5328" s="75">
        <v>116448965.13</v>
      </c>
    </row>
    <row r="5329" spans="1:9" x14ac:dyDescent="0.25">
      <c r="A5329" s="38">
        <v>42488</v>
      </c>
      <c r="B5329" t="s">
        <v>46</v>
      </c>
      <c r="C5329" s="75">
        <v>36.849997999999999</v>
      </c>
      <c r="D5329" s="75">
        <v>19198932</v>
      </c>
      <c r="E5329" s="75">
        <v>19198932</v>
      </c>
      <c r="F5329" s="75">
        <v>29787362</v>
      </c>
      <c r="G5329" s="41">
        <v>0.64453280555693382</v>
      </c>
      <c r="H5329" s="75">
        <v>707480605.80213594</v>
      </c>
      <c r="I5329" s="75">
        <v>707480605.80213594</v>
      </c>
    </row>
    <row r="5330" spans="1:9" x14ac:dyDescent="0.25">
      <c r="A5330" s="38">
        <v>42488</v>
      </c>
      <c r="B5330" t="s">
        <v>44</v>
      </c>
      <c r="C5330" s="75">
        <v>5.7666659999999998</v>
      </c>
      <c r="D5330" s="75">
        <v>265260272.53999999</v>
      </c>
      <c r="E5330" s="75">
        <v>271155206</v>
      </c>
      <c r="F5330" s="75">
        <v>902160000</v>
      </c>
      <c r="G5330" s="41">
        <v>0.3005622129112353</v>
      </c>
      <c r="H5330" s="75">
        <v>1563661507.1631961</v>
      </c>
      <c r="I5330" s="75">
        <v>1529667394.807152</v>
      </c>
    </row>
    <row r="5331" spans="1:9" x14ac:dyDescent="0.25">
      <c r="A5331" s="38">
        <v>42488</v>
      </c>
      <c r="B5331" t="s">
        <v>42</v>
      </c>
      <c r="C5331" s="75">
        <v>27.013331999999998</v>
      </c>
      <c r="D5331" s="75">
        <v>83669782</v>
      </c>
      <c r="E5331" s="75">
        <v>83669782</v>
      </c>
      <c r="F5331" s="75">
        <v>339000000</v>
      </c>
      <c r="G5331" s="41">
        <v>0.24681351622418879</v>
      </c>
      <c r="H5331" s="75">
        <v>2260199599.5336242</v>
      </c>
      <c r="I5331" s="75">
        <v>2260199599.5336242</v>
      </c>
    </row>
    <row r="5332" spans="1:9" x14ac:dyDescent="0.25">
      <c r="A5332" s="38">
        <v>42489</v>
      </c>
      <c r="B5332" t="s">
        <v>47</v>
      </c>
      <c r="C5332" s="75">
        <v>23</v>
      </c>
      <c r="D5332" s="75">
        <v>3756418.23</v>
      </c>
      <c r="E5332" s="75">
        <v>614211</v>
      </c>
      <c r="F5332" s="75">
        <v>86371464</v>
      </c>
      <c r="G5332" s="41">
        <v>7.1112723063256169E-3</v>
      </c>
      <c r="H5332" s="75">
        <v>14126853</v>
      </c>
      <c r="I5332" s="75">
        <v>86397619.290000007</v>
      </c>
    </row>
    <row r="5333" spans="1:9" x14ac:dyDescent="0.25">
      <c r="A5333" s="38">
        <v>42489</v>
      </c>
      <c r="B5333" t="s">
        <v>48</v>
      </c>
      <c r="C5333" s="75">
        <v>31</v>
      </c>
      <c r="D5333" s="75">
        <v>3756418.23</v>
      </c>
      <c r="E5333" s="75">
        <v>1003692</v>
      </c>
      <c r="F5333" s="75">
        <v>48067937</v>
      </c>
      <c r="G5333" s="41">
        <v>2.088069641932001E-2</v>
      </c>
      <c r="H5333" s="75">
        <v>31114452</v>
      </c>
      <c r="I5333" s="75">
        <v>116448965.13</v>
      </c>
    </row>
    <row r="5334" spans="1:9" x14ac:dyDescent="0.25">
      <c r="A5334" s="38">
        <v>42489</v>
      </c>
      <c r="B5334" t="s">
        <v>46</v>
      </c>
      <c r="C5334" s="75">
        <v>38.849997999999999</v>
      </c>
      <c r="D5334" s="75">
        <v>19198932</v>
      </c>
      <c r="E5334" s="75">
        <v>19198932</v>
      </c>
      <c r="F5334" s="75">
        <v>29787362</v>
      </c>
      <c r="G5334" s="41">
        <v>0.64453280555693382</v>
      </c>
      <c r="H5334" s="75">
        <v>745878469.80213594</v>
      </c>
      <c r="I5334" s="75">
        <v>745878469.80213594</v>
      </c>
    </row>
    <row r="5335" spans="1:9" x14ac:dyDescent="0.25">
      <c r="A5335" s="38">
        <v>42489</v>
      </c>
      <c r="B5335" t="s">
        <v>44</v>
      </c>
      <c r="C5335" s="75">
        <v>5.6633329999999997</v>
      </c>
      <c r="D5335" s="75">
        <v>265260272.53999999</v>
      </c>
      <c r="E5335" s="75">
        <v>271155206</v>
      </c>
      <c r="F5335" s="75">
        <v>902160000</v>
      </c>
      <c r="G5335" s="41">
        <v>0.3005622129112353</v>
      </c>
      <c r="H5335" s="75">
        <v>1535642226.2615981</v>
      </c>
      <c r="I5335" s="75">
        <v>1502257255.0647759</v>
      </c>
    </row>
    <row r="5336" spans="1:9" x14ac:dyDescent="0.25">
      <c r="A5336" s="38">
        <v>42489</v>
      </c>
      <c r="B5336" t="s">
        <v>42</v>
      </c>
      <c r="C5336" s="75">
        <v>26.6</v>
      </c>
      <c r="D5336" s="75">
        <v>83669782</v>
      </c>
      <c r="E5336" s="75">
        <v>83669782</v>
      </c>
      <c r="F5336" s="75">
        <v>339000000</v>
      </c>
      <c r="G5336" s="41">
        <v>0.24681351622418879</v>
      </c>
      <c r="H5336" s="75">
        <v>2225616201.1999998</v>
      </c>
      <c r="I5336" s="75">
        <v>2225616201.1999998</v>
      </c>
    </row>
    <row r="5337" spans="1:9" x14ac:dyDescent="0.25">
      <c r="A5337" s="38">
        <v>42492</v>
      </c>
      <c r="B5337" t="s">
        <v>47</v>
      </c>
      <c r="C5337" s="75">
        <v>23</v>
      </c>
      <c r="D5337" s="75">
        <v>3756418.23</v>
      </c>
      <c r="E5337" s="75">
        <v>614211</v>
      </c>
      <c r="F5337" s="75">
        <v>86371464</v>
      </c>
      <c r="G5337" s="41">
        <v>7.1112723063256169E-3</v>
      </c>
      <c r="H5337" s="75">
        <v>14126853</v>
      </c>
      <c r="I5337" s="75">
        <v>86397619.290000007</v>
      </c>
    </row>
    <row r="5338" spans="1:9" x14ac:dyDescent="0.25">
      <c r="A5338" s="38">
        <v>42492</v>
      </c>
      <c r="B5338" t="s">
        <v>48</v>
      </c>
      <c r="C5338" s="75">
        <v>31</v>
      </c>
      <c r="D5338" s="75">
        <v>3756418.23</v>
      </c>
      <c r="E5338" s="75">
        <v>1003692</v>
      </c>
      <c r="F5338" s="75">
        <v>48067937</v>
      </c>
      <c r="G5338" s="41">
        <v>2.088069641932001E-2</v>
      </c>
      <c r="H5338" s="75">
        <v>31114452</v>
      </c>
      <c r="I5338" s="75">
        <v>116448965.13</v>
      </c>
    </row>
    <row r="5339" spans="1:9" x14ac:dyDescent="0.25">
      <c r="A5339" s="38">
        <v>42492</v>
      </c>
      <c r="B5339" t="s">
        <v>46</v>
      </c>
      <c r="C5339" s="75">
        <v>37.900002000000001</v>
      </c>
      <c r="D5339" s="75">
        <v>19198932</v>
      </c>
      <c r="E5339" s="75">
        <v>19198932</v>
      </c>
      <c r="F5339" s="75">
        <v>29787362</v>
      </c>
      <c r="G5339" s="41">
        <v>0.64453280555693382</v>
      </c>
      <c r="H5339" s="75">
        <v>727639561.19786406</v>
      </c>
      <c r="I5339" s="75">
        <v>727639561.19786406</v>
      </c>
    </row>
    <row r="5340" spans="1:9" x14ac:dyDescent="0.25">
      <c r="A5340" s="38">
        <v>42492</v>
      </c>
      <c r="B5340" t="s">
        <v>44</v>
      </c>
      <c r="C5340" s="75">
        <v>5.6633329999999997</v>
      </c>
      <c r="D5340" s="75">
        <v>265260272.53999999</v>
      </c>
      <c r="E5340" s="75">
        <v>271155206</v>
      </c>
      <c r="F5340" s="75">
        <v>902160000</v>
      </c>
      <c r="G5340" s="41">
        <v>0.3005622129112353</v>
      </c>
      <c r="H5340" s="75">
        <v>1535642226.2615981</v>
      </c>
      <c r="I5340" s="75">
        <v>1502257255.0647759</v>
      </c>
    </row>
    <row r="5341" spans="1:9" x14ac:dyDescent="0.25">
      <c r="A5341" s="38">
        <v>42492</v>
      </c>
      <c r="B5341" t="s">
        <v>42</v>
      </c>
      <c r="C5341" s="75">
        <v>26.523333000000001</v>
      </c>
      <c r="D5341" s="75">
        <v>83669782</v>
      </c>
      <c r="E5341" s="75">
        <v>83669782</v>
      </c>
      <c r="F5341" s="75">
        <v>339000000</v>
      </c>
      <c r="G5341" s="41">
        <v>0.24681351622418879</v>
      </c>
      <c r="H5341" s="75">
        <v>2219201490.023406</v>
      </c>
      <c r="I5341" s="75">
        <v>2219201490.023406</v>
      </c>
    </row>
    <row r="5342" spans="1:9" x14ac:dyDescent="0.25">
      <c r="A5342" s="38">
        <v>42493</v>
      </c>
      <c r="B5342" t="s">
        <v>47</v>
      </c>
      <c r="C5342" s="75">
        <v>23</v>
      </c>
      <c r="D5342" s="75">
        <v>3756418.23</v>
      </c>
      <c r="E5342" s="75">
        <v>614211</v>
      </c>
      <c r="F5342" s="75">
        <v>86371464</v>
      </c>
      <c r="G5342" s="41">
        <v>7.1112723063256169E-3</v>
      </c>
      <c r="H5342" s="75">
        <v>14126853</v>
      </c>
      <c r="I5342" s="75">
        <v>86397619.290000007</v>
      </c>
    </row>
    <row r="5343" spans="1:9" x14ac:dyDescent="0.25">
      <c r="A5343" s="38">
        <v>42493</v>
      </c>
      <c r="B5343" t="s">
        <v>48</v>
      </c>
      <c r="C5343" s="75">
        <v>31</v>
      </c>
      <c r="D5343" s="75">
        <v>3756418.23</v>
      </c>
      <c r="E5343" s="75">
        <v>1003692</v>
      </c>
      <c r="F5343" s="75">
        <v>48067937</v>
      </c>
      <c r="G5343" s="41">
        <v>2.088069641932001E-2</v>
      </c>
      <c r="H5343" s="75">
        <v>31114452</v>
      </c>
      <c r="I5343" s="75">
        <v>116448965.13</v>
      </c>
    </row>
    <row r="5344" spans="1:9" x14ac:dyDescent="0.25">
      <c r="A5344" s="38">
        <v>42493</v>
      </c>
      <c r="B5344" t="s">
        <v>46</v>
      </c>
      <c r="C5344" s="75">
        <v>37.799999</v>
      </c>
      <c r="D5344" s="75">
        <v>19198932</v>
      </c>
      <c r="E5344" s="75">
        <v>19198932</v>
      </c>
      <c r="F5344" s="75">
        <v>29787362</v>
      </c>
      <c r="G5344" s="41">
        <v>0.64453280555693382</v>
      </c>
      <c r="H5344" s="75">
        <v>725719610.40106797</v>
      </c>
      <c r="I5344" s="75">
        <v>725719610.40106797</v>
      </c>
    </row>
    <row r="5345" spans="1:9" x14ac:dyDescent="0.25">
      <c r="A5345" s="38">
        <v>42493</v>
      </c>
      <c r="B5345" t="s">
        <v>44</v>
      </c>
      <c r="C5345" s="75">
        <v>5.7466660000000003</v>
      </c>
      <c r="D5345" s="75">
        <v>265260272.53999999</v>
      </c>
      <c r="E5345" s="75">
        <v>271155206</v>
      </c>
      <c r="F5345" s="75">
        <v>902160000</v>
      </c>
      <c r="G5345" s="41">
        <v>0.3005622129112353</v>
      </c>
      <c r="H5345" s="75">
        <v>1558238403.043196</v>
      </c>
      <c r="I5345" s="75">
        <v>1524362189.3563521</v>
      </c>
    </row>
    <row r="5346" spans="1:9" x14ac:dyDescent="0.25">
      <c r="A5346" s="38">
        <v>42493</v>
      </c>
      <c r="B5346" t="s">
        <v>42</v>
      </c>
      <c r="C5346" s="75">
        <v>28.293333000000001</v>
      </c>
      <c r="D5346" s="75">
        <v>83669782</v>
      </c>
      <c r="E5346" s="75">
        <v>83669782</v>
      </c>
      <c r="F5346" s="75">
        <v>339000000</v>
      </c>
      <c r="G5346" s="41">
        <v>0.24681351622418879</v>
      </c>
      <c r="H5346" s="75">
        <v>2367297004.1634059</v>
      </c>
      <c r="I5346" s="75">
        <v>2367297004.1634059</v>
      </c>
    </row>
    <row r="5347" spans="1:9" x14ac:dyDescent="0.25">
      <c r="A5347" s="38">
        <v>42494</v>
      </c>
      <c r="B5347" t="s">
        <v>47</v>
      </c>
      <c r="C5347" s="75">
        <v>23</v>
      </c>
      <c r="D5347" s="75">
        <v>3756418.23</v>
      </c>
      <c r="E5347" s="75">
        <v>614211</v>
      </c>
      <c r="F5347" s="75">
        <v>86371464</v>
      </c>
      <c r="G5347" s="41">
        <v>7.1112723063256169E-3</v>
      </c>
      <c r="H5347" s="75">
        <v>14126853</v>
      </c>
      <c r="I5347" s="75">
        <v>86397619.290000007</v>
      </c>
    </row>
    <row r="5348" spans="1:9" x14ac:dyDescent="0.25">
      <c r="A5348" s="38">
        <v>42494</v>
      </c>
      <c r="B5348" t="s">
        <v>48</v>
      </c>
      <c r="C5348" s="75">
        <v>31</v>
      </c>
      <c r="D5348" s="75">
        <v>3756418.23</v>
      </c>
      <c r="E5348" s="75">
        <v>1003692</v>
      </c>
      <c r="F5348" s="75">
        <v>48067937</v>
      </c>
      <c r="G5348" s="41">
        <v>2.088069641932001E-2</v>
      </c>
      <c r="H5348" s="75">
        <v>31114452</v>
      </c>
      <c r="I5348" s="75">
        <v>116448965.13</v>
      </c>
    </row>
    <row r="5349" spans="1:9" x14ac:dyDescent="0.25">
      <c r="A5349" s="38">
        <v>42494</v>
      </c>
      <c r="B5349" t="s">
        <v>46</v>
      </c>
      <c r="C5349" s="75">
        <v>37.619999</v>
      </c>
      <c r="D5349" s="75">
        <v>19198932</v>
      </c>
      <c r="E5349" s="75">
        <v>19198932</v>
      </c>
      <c r="F5349" s="75">
        <v>29787362</v>
      </c>
      <c r="G5349" s="41">
        <v>0.64453280555693382</v>
      </c>
      <c r="H5349" s="75">
        <v>722263802.64106798</v>
      </c>
      <c r="I5349" s="75">
        <v>722263802.64106798</v>
      </c>
    </row>
    <row r="5350" spans="1:9" x14ac:dyDescent="0.25">
      <c r="A5350" s="38">
        <v>42494</v>
      </c>
      <c r="B5350" t="s">
        <v>44</v>
      </c>
      <c r="C5350" s="75">
        <v>5.53</v>
      </c>
      <c r="D5350" s="75">
        <v>265260272.53999999</v>
      </c>
      <c r="E5350" s="75">
        <v>271155206</v>
      </c>
      <c r="F5350" s="75">
        <v>902160000</v>
      </c>
      <c r="G5350" s="41">
        <v>0.3005622129112353</v>
      </c>
      <c r="H5350" s="75">
        <v>1499488289.1800001</v>
      </c>
      <c r="I5350" s="75">
        <v>1466889307.1461999</v>
      </c>
    </row>
    <row r="5351" spans="1:9" x14ac:dyDescent="0.25">
      <c r="A5351" s="38">
        <v>42494</v>
      </c>
      <c r="B5351" t="s">
        <v>42</v>
      </c>
      <c r="C5351" s="75">
        <v>28</v>
      </c>
      <c r="D5351" s="75">
        <v>83669782</v>
      </c>
      <c r="E5351" s="75">
        <v>83669782</v>
      </c>
      <c r="F5351" s="75">
        <v>339000000</v>
      </c>
      <c r="G5351" s="41">
        <v>0.24681351622418879</v>
      </c>
      <c r="H5351" s="75">
        <v>2342753896</v>
      </c>
      <c r="I5351" s="75">
        <v>2342753896</v>
      </c>
    </row>
    <row r="5352" spans="1:9" x14ac:dyDescent="0.25">
      <c r="A5352" s="38">
        <v>42495</v>
      </c>
      <c r="B5352" t="s">
        <v>47</v>
      </c>
      <c r="C5352" s="75">
        <v>23</v>
      </c>
      <c r="D5352" s="75">
        <v>3756418.23</v>
      </c>
      <c r="E5352" s="75">
        <v>614211</v>
      </c>
      <c r="F5352" s="75">
        <v>86371464</v>
      </c>
      <c r="G5352" s="41">
        <v>7.1112723063256169E-3</v>
      </c>
      <c r="H5352" s="75">
        <v>14126853</v>
      </c>
      <c r="I5352" s="75">
        <v>86397619.290000007</v>
      </c>
    </row>
    <row r="5353" spans="1:9" x14ac:dyDescent="0.25">
      <c r="A5353" s="38">
        <v>42495</v>
      </c>
      <c r="B5353" t="s">
        <v>48</v>
      </c>
      <c r="C5353" s="75">
        <v>31</v>
      </c>
      <c r="D5353" s="75">
        <v>3756418.23</v>
      </c>
      <c r="E5353" s="75">
        <v>1003692</v>
      </c>
      <c r="F5353" s="75">
        <v>48067937</v>
      </c>
      <c r="G5353" s="41">
        <v>2.088069641932001E-2</v>
      </c>
      <c r="H5353" s="75">
        <v>31114452</v>
      </c>
      <c r="I5353" s="75">
        <v>116448965.13</v>
      </c>
    </row>
    <row r="5354" spans="1:9" x14ac:dyDescent="0.25">
      <c r="A5354" s="38">
        <v>42495</v>
      </c>
      <c r="B5354" t="s">
        <v>46</v>
      </c>
      <c r="C5354" s="75">
        <v>37.200001</v>
      </c>
      <c r="D5354" s="75">
        <v>19198932</v>
      </c>
      <c r="E5354" s="75">
        <v>19198932</v>
      </c>
      <c r="F5354" s="75">
        <v>29787362</v>
      </c>
      <c r="G5354" s="41">
        <v>0.64453280555693382</v>
      </c>
      <c r="H5354" s="75">
        <v>714200289.59893203</v>
      </c>
      <c r="I5354" s="75">
        <v>714200289.59893203</v>
      </c>
    </row>
    <row r="5355" spans="1:9" x14ac:dyDescent="0.25">
      <c r="A5355" s="38">
        <v>42495</v>
      </c>
      <c r="B5355" t="s">
        <v>44</v>
      </c>
      <c r="C5355" s="75">
        <v>5.5466660000000001</v>
      </c>
      <c r="D5355" s="75">
        <v>265260272.53999999</v>
      </c>
      <c r="E5355" s="75">
        <v>271155206</v>
      </c>
      <c r="F5355" s="75">
        <v>902160000</v>
      </c>
      <c r="G5355" s="41">
        <v>0.3005622129112353</v>
      </c>
      <c r="H5355" s="75">
        <v>1504007361.8431959</v>
      </c>
      <c r="I5355" s="75">
        <v>1471310134.848352</v>
      </c>
    </row>
    <row r="5356" spans="1:9" x14ac:dyDescent="0.25">
      <c r="A5356" s="38">
        <v>42495</v>
      </c>
      <c r="B5356" t="s">
        <v>42</v>
      </c>
      <c r="C5356" s="75">
        <v>28.799999</v>
      </c>
      <c r="D5356" s="75">
        <v>83669782</v>
      </c>
      <c r="E5356" s="75">
        <v>83669782</v>
      </c>
      <c r="F5356" s="75">
        <v>339000000</v>
      </c>
      <c r="G5356" s="41">
        <v>0.24681351622418879</v>
      </c>
      <c r="H5356" s="75">
        <v>2409689637.9302182</v>
      </c>
      <c r="I5356" s="75">
        <v>2409689637.9302182</v>
      </c>
    </row>
    <row r="5357" spans="1:9" x14ac:dyDescent="0.25">
      <c r="A5357" s="38">
        <v>42496</v>
      </c>
      <c r="B5357" t="s">
        <v>47</v>
      </c>
      <c r="C5357" s="75">
        <v>23</v>
      </c>
      <c r="D5357" s="75">
        <v>3756418.23</v>
      </c>
      <c r="E5357" s="75">
        <v>614211</v>
      </c>
      <c r="F5357" s="75">
        <v>86371464</v>
      </c>
      <c r="G5357" s="41">
        <v>7.1112723063256169E-3</v>
      </c>
      <c r="H5357" s="75">
        <v>14126853</v>
      </c>
      <c r="I5357" s="75">
        <v>86397619.290000007</v>
      </c>
    </row>
    <row r="5358" spans="1:9" x14ac:dyDescent="0.25">
      <c r="A5358" s="38">
        <v>42496</v>
      </c>
      <c r="B5358" t="s">
        <v>48</v>
      </c>
      <c r="C5358" s="75">
        <v>34.790000999999997</v>
      </c>
      <c r="D5358" s="75">
        <v>3756418.23</v>
      </c>
      <c r="E5358" s="75">
        <v>1003692</v>
      </c>
      <c r="F5358" s="75">
        <v>48067937</v>
      </c>
      <c r="G5358" s="41">
        <v>2.088069641932001E-2</v>
      </c>
      <c r="H5358" s="75">
        <v>34918445.683691993</v>
      </c>
      <c r="I5358" s="75">
        <v>130685793.9781182</v>
      </c>
    </row>
    <row r="5359" spans="1:9" x14ac:dyDescent="0.25">
      <c r="A5359" s="38">
        <v>42496</v>
      </c>
      <c r="B5359" t="s">
        <v>46</v>
      </c>
      <c r="C5359" s="75">
        <v>37.990001999999997</v>
      </c>
      <c r="D5359" s="75">
        <v>19198932</v>
      </c>
      <c r="E5359" s="75">
        <v>19198932</v>
      </c>
      <c r="F5359" s="75">
        <v>29787362</v>
      </c>
      <c r="G5359" s="41">
        <v>0.64453280555693382</v>
      </c>
      <c r="H5359" s="75">
        <v>729367465.07786393</v>
      </c>
      <c r="I5359" s="75">
        <v>729367465.07786393</v>
      </c>
    </row>
    <row r="5360" spans="1:9" x14ac:dyDescent="0.25">
      <c r="A5360" s="38">
        <v>42496</v>
      </c>
      <c r="B5360" t="s">
        <v>44</v>
      </c>
      <c r="C5360" s="75">
        <v>5.3366660000000001</v>
      </c>
      <c r="D5360" s="75">
        <v>265260272.53999999</v>
      </c>
      <c r="E5360" s="75">
        <v>271155206</v>
      </c>
      <c r="F5360" s="75">
        <v>902160000</v>
      </c>
      <c r="G5360" s="41">
        <v>0.3005622129112353</v>
      </c>
      <c r="H5360" s="75">
        <v>1447064768.5831959</v>
      </c>
      <c r="I5360" s="75">
        <v>1415605477.6149521</v>
      </c>
    </row>
    <row r="5361" spans="1:9" x14ac:dyDescent="0.25">
      <c r="A5361" s="38">
        <v>42496</v>
      </c>
      <c r="B5361" t="s">
        <v>42</v>
      </c>
      <c r="C5361" s="75">
        <v>28.936665999999999</v>
      </c>
      <c r="D5361" s="75">
        <v>83669782</v>
      </c>
      <c r="E5361" s="75">
        <v>83669782</v>
      </c>
      <c r="F5361" s="75">
        <v>339000000</v>
      </c>
      <c r="G5361" s="41">
        <v>0.24681351622418879</v>
      </c>
      <c r="H5361" s="75">
        <v>2421124536.0268121</v>
      </c>
      <c r="I5361" s="75">
        <v>2421124536.0268121</v>
      </c>
    </row>
    <row r="5362" spans="1:9" x14ac:dyDescent="0.25">
      <c r="A5362" s="38">
        <v>42499</v>
      </c>
      <c r="B5362" t="s">
        <v>47</v>
      </c>
      <c r="C5362" s="75">
        <v>23</v>
      </c>
      <c r="D5362" s="75">
        <v>3756418.23</v>
      </c>
      <c r="E5362" s="75">
        <v>614211</v>
      </c>
      <c r="F5362" s="75">
        <v>86371464</v>
      </c>
      <c r="G5362" s="41">
        <v>7.1112723063256169E-3</v>
      </c>
      <c r="H5362" s="75">
        <v>14126853</v>
      </c>
      <c r="I5362" s="75">
        <v>86397619.290000007</v>
      </c>
    </row>
    <row r="5363" spans="1:9" x14ac:dyDescent="0.25">
      <c r="A5363" s="38">
        <v>42499</v>
      </c>
      <c r="B5363" t="s">
        <v>48</v>
      </c>
      <c r="C5363" s="75">
        <v>34.790000999999997</v>
      </c>
      <c r="D5363" s="75">
        <v>3756418.23</v>
      </c>
      <c r="E5363" s="75">
        <v>1003692</v>
      </c>
      <c r="F5363" s="75">
        <v>48067937</v>
      </c>
      <c r="G5363" s="41">
        <v>2.088069641932001E-2</v>
      </c>
      <c r="H5363" s="75">
        <v>34918445.683691993</v>
      </c>
      <c r="I5363" s="75">
        <v>130685793.9781182</v>
      </c>
    </row>
    <row r="5364" spans="1:9" x14ac:dyDescent="0.25">
      <c r="A5364" s="38">
        <v>42499</v>
      </c>
      <c r="B5364" t="s">
        <v>46</v>
      </c>
      <c r="C5364" s="75">
        <v>37.490001999999997</v>
      </c>
      <c r="D5364" s="75">
        <v>19198932</v>
      </c>
      <c r="E5364" s="75">
        <v>19198932</v>
      </c>
      <c r="F5364" s="75">
        <v>29787362</v>
      </c>
      <c r="G5364" s="41">
        <v>0.64453280555693382</v>
      </c>
      <c r="H5364" s="75">
        <v>719767999.07786393</v>
      </c>
      <c r="I5364" s="75">
        <v>719767999.07786393</v>
      </c>
    </row>
    <row r="5365" spans="1:9" x14ac:dyDescent="0.25">
      <c r="A5365" s="38">
        <v>42499</v>
      </c>
      <c r="B5365" t="s">
        <v>44</v>
      </c>
      <c r="C5365" s="75">
        <v>5.3366660000000001</v>
      </c>
      <c r="D5365" s="75">
        <v>265260272.53999999</v>
      </c>
      <c r="E5365" s="75">
        <v>271155206</v>
      </c>
      <c r="F5365" s="75">
        <v>902160000</v>
      </c>
      <c r="G5365" s="41">
        <v>0.3005622129112353</v>
      </c>
      <c r="H5365" s="75">
        <v>1447064768.5831959</v>
      </c>
      <c r="I5365" s="75">
        <v>1415605477.6149521</v>
      </c>
    </row>
    <row r="5366" spans="1:9" x14ac:dyDescent="0.25">
      <c r="A5366" s="38">
        <v>42499</v>
      </c>
      <c r="B5366" t="s">
        <v>42</v>
      </c>
      <c r="C5366" s="75">
        <v>29.049999</v>
      </c>
      <c r="D5366" s="75">
        <v>83669782</v>
      </c>
      <c r="E5366" s="75">
        <v>83669782</v>
      </c>
      <c r="F5366" s="75">
        <v>339000000</v>
      </c>
      <c r="G5366" s="41">
        <v>0.24681351622418879</v>
      </c>
      <c r="H5366" s="75">
        <v>2430607083.4302182</v>
      </c>
      <c r="I5366" s="75">
        <v>2430607083.4302182</v>
      </c>
    </row>
    <row r="5367" spans="1:9" x14ac:dyDescent="0.25">
      <c r="A5367" s="38">
        <v>42500</v>
      </c>
      <c r="B5367" t="s">
        <v>47</v>
      </c>
      <c r="C5367" s="75">
        <v>23</v>
      </c>
      <c r="D5367" s="75">
        <v>3756418.23</v>
      </c>
      <c r="E5367" s="75">
        <v>614211</v>
      </c>
      <c r="F5367" s="75">
        <v>86371464</v>
      </c>
      <c r="G5367" s="41">
        <v>7.1112723063256169E-3</v>
      </c>
      <c r="H5367" s="75">
        <v>14126853</v>
      </c>
      <c r="I5367" s="75">
        <v>86397619.290000007</v>
      </c>
    </row>
    <row r="5368" spans="1:9" x14ac:dyDescent="0.25">
      <c r="A5368" s="38">
        <v>42500</v>
      </c>
      <c r="B5368" t="s">
        <v>48</v>
      </c>
      <c r="C5368" s="75">
        <v>34.209999000000003</v>
      </c>
      <c r="D5368" s="75">
        <v>3756418.23</v>
      </c>
      <c r="E5368" s="75">
        <v>1003692</v>
      </c>
      <c r="F5368" s="75">
        <v>48067937</v>
      </c>
      <c r="G5368" s="41">
        <v>2.088069641932001E-2</v>
      </c>
      <c r="H5368" s="75">
        <v>34336302.316308007</v>
      </c>
      <c r="I5368" s="75">
        <v>128507063.89188179</v>
      </c>
    </row>
    <row r="5369" spans="1:9" x14ac:dyDescent="0.25">
      <c r="A5369" s="38">
        <v>42500</v>
      </c>
      <c r="B5369" t="s">
        <v>46</v>
      </c>
      <c r="C5369" s="75">
        <v>38.900002000000001</v>
      </c>
      <c r="D5369" s="75">
        <v>19198932</v>
      </c>
      <c r="E5369" s="75">
        <v>19198932</v>
      </c>
      <c r="F5369" s="75">
        <v>29787362</v>
      </c>
      <c r="G5369" s="41">
        <v>0.64453280555693382</v>
      </c>
      <c r="H5369" s="75">
        <v>746838493.19786406</v>
      </c>
      <c r="I5369" s="75">
        <v>746838493.19786406</v>
      </c>
    </row>
    <row r="5370" spans="1:9" x14ac:dyDescent="0.25">
      <c r="A5370" s="38">
        <v>42500</v>
      </c>
      <c r="B5370" t="s">
        <v>44</v>
      </c>
      <c r="C5370" s="75">
        <v>5.46</v>
      </c>
      <c r="D5370" s="75">
        <v>265260272.53999999</v>
      </c>
      <c r="E5370" s="75">
        <v>271155206</v>
      </c>
      <c r="F5370" s="75">
        <v>902160000</v>
      </c>
      <c r="G5370" s="41">
        <v>0.3005622129112353</v>
      </c>
      <c r="H5370" s="75">
        <v>1480507424.76</v>
      </c>
      <c r="I5370" s="75">
        <v>1448321088.0683999</v>
      </c>
    </row>
    <row r="5371" spans="1:9" x14ac:dyDescent="0.25">
      <c r="A5371" s="38">
        <v>42500</v>
      </c>
      <c r="B5371" t="s">
        <v>42</v>
      </c>
      <c r="C5371" s="75">
        <v>30.166665999999999</v>
      </c>
      <c r="D5371" s="75">
        <v>83669782</v>
      </c>
      <c r="E5371" s="75">
        <v>83669782</v>
      </c>
      <c r="F5371" s="75">
        <v>339000000</v>
      </c>
      <c r="G5371" s="41">
        <v>0.24681351622418879</v>
      </c>
      <c r="H5371" s="75">
        <v>2524038367.8868122</v>
      </c>
      <c r="I5371" s="75">
        <v>2524038367.8868122</v>
      </c>
    </row>
    <row r="5372" spans="1:9" x14ac:dyDescent="0.25">
      <c r="A5372" s="38">
        <v>42501</v>
      </c>
      <c r="B5372" t="s">
        <v>47</v>
      </c>
      <c r="C5372" s="75">
        <v>23</v>
      </c>
      <c r="D5372" s="75">
        <v>3756418.23</v>
      </c>
      <c r="E5372" s="75">
        <v>614211</v>
      </c>
      <c r="F5372" s="75">
        <v>86371464</v>
      </c>
      <c r="G5372" s="41">
        <v>7.1112723063256169E-3</v>
      </c>
      <c r="H5372" s="75">
        <v>14126853</v>
      </c>
      <c r="I5372" s="75">
        <v>86397619.290000007</v>
      </c>
    </row>
    <row r="5373" spans="1:9" x14ac:dyDescent="0.25">
      <c r="A5373" s="38">
        <v>42501</v>
      </c>
      <c r="B5373" t="s">
        <v>48</v>
      </c>
      <c r="C5373" s="75">
        <v>34.209999000000003</v>
      </c>
      <c r="D5373" s="75">
        <v>3756418.23</v>
      </c>
      <c r="E5373" s="75">
        <v>1003692</v>
      </c>
      <c r="F5373" s="75">
        <v>48067937</v>
      </c>
      <c r="G5373" s="41">
        <v>2.088069641932001E-2</v>
      </c>
      <c r="H5373" s="75">
        <v>34336302.316308007</v>
      </c>
      <c r="I5373" s="75">
        <v>128507063.89188179</v>
      </c>
    </row>
    <row r="5374" spans="1:9" x14ac:dyDescent="0.25">
      <c r="A5374" s="38">
        <v>42501</v>
      </c>
      <c r="B5374" t="s">
        <v>46</v>
      </c>
      <c r="C5374" s="75">
        <v>38.450001</v>
      </c>
      <c r="D5374" s="75">
        <v>19198932</v>
      </c>
      <c r="E5374" s="75">
        <v>19198932</v>
      </c>
      <c r="F5374" s="75">
        <v>29787362</v>
      </c>
      <c r="G5374" s="41">
        <v>0.64453280555693382</v>
      </c>
      <c r="H5374" s="75">
        <v>738198954.59893203</v>
      </c>
      <c r="I5374" s="75">
        <v>738198954.59893203</v>
      </c>
    </row>
    <row r="5375" spans="1:9" x14ac:dyDescent="0.25">
      <c r="A5375" s="38">
        <v>42501</v>
      </c>
      <c r="B5375" t="s">
        <v>44</v>
      </c>
      <c r="C5375" s="75">
        <v>5.36</v>
      </c>
      <c r="D5375" s="75">
        <v>265260272.53999999</v>
      </c>
      <c r="E5375" s="75">
        <v>271155206</v>
      </c>
      <c r="F5375" s="75">
        <v>902160000</v>
      </c>
      <c r="G5375" s="41">
        <v>0.3005622129112353</v>
      </c>
      <c r="H5375" s="75">
        <v>1453391904.1600001</v>
      </c>
      <c r="I5375" s="75">
        <v>1421795060.8144</v>
      </c>
    </row>
    <row r="5376" spans="1:9" x14ac:dyDescent="0.25">
      <c r="A5376" s="38">
        <v>42501</v>
      </c>
      <c r="B5376" t="s">
        <v>42</v>
      </c>
      <c r="C5376" s="75">
        <v>29.973333</v>
      </c>
      <c r="D5376" s="75">
        <v>83669782</v>
      </c>
      <c r="E5376" s="75">
        <v>83669782</v>
      </c>
      <c r="F5376" s="75">
        <v>339000000</v>
      </c>
      <c r="G5376" s="41">
        <v>0.24681351622418879</v>
      </c>
      <c r="H5376" s="75">
        <v>2507862237.9234061</v>
      </c>
      <c r="I5376" s="75">
        <v>2507862237.9234061</v>
      </c>
    </row>
    <row r="5377" spans="1:9" x14ac:dyDescent="0.25">
      <c r="A5377" s="38">
        <v>42502</v>
      </c>
      <c r="B5377" t="s">
        <v>47</v>
      </c>
      <c r="C5377" s="75">
        <v>23.5</v>
      </c>
      <c r="D5377" s="75">
        <v>3756418.23</v>
      </c>
      <c r="E5377" s="75">
        <v>614211</v>
      </c>
      <c r="F5377" s="75">
        <v>86371464</v>
      </c>
      <c r="G5377" s="41">
        <v>7.1112723063256169E-3</v>
      </c>
      <c r="H5377" s="75">
        <v>14433958.5</v>
      </c>
      <c r="I5377" s="75">
        <v>88275828.405000001</v>
      </c>
    </row>
    <row r="5378" spans="1:9" x14ac:dyDescent="0.25">
      <c r="A5378" s="38">
        <v>42502</v>
      </c>
      <c r="B5378" t="s">
        <v>48</v>
      </c>
      <c r="C5378" s="75">
        <v>34.209999000000003</v>
      </c>
      <c r="D5378" s="75">
        <v>3756418.23</v>
      </c>
      <c r="E5378" s="75">
        <v>1003692</v>
      </c>
      <c r="F5378" s="75">
        <v>48067937</v>
      </c>
      <c r="G5378" s="41">
        <v>2.088069641932001E-2</v>
      </c>
      <c r="H5378" s="75">
        <v>34336302.316308007</v>
      </c>
      <c r="I5378" s="75">
        <v>128507063.89188179</v>
      </c>
    </row>
    <row r="5379" spans="1:9" x14ac:dyDescent="0.25">
      <c r="A5379" s="38">
        <v>42502</v>
      </c>
      <c r="B5379" t="s">
        <v>46</v>
      </c>
      <c r="C5379" s="75">
        <v>38.389999000000003</v>
      </c>
      <c r="D5379" s="75">
        <v>19198932</v>
      </c>
      <c r="E5379" s="75">
        <v>19198932</v>
      </c>
      <c r="F5379" s="75">
        <v>29787362</v>
      </c>
      <c r="G5379" s="41">
        <v>0.64453280555693382</v>
      </c>
      <c r="H5379" s="75">
        <v>737046980.28106809</v>
      </c>
      <c r="I5379" s="75">
        <v>737046980.28106809</v>
      </c>
    </row>
    <row r="5380" spans="1:9" x14ac:dyDescent="0.25">
      <c r="A5380" s="38">
        <v>42502</v>
      </c>
      <c r="B5380" t="s">
        <v>44</v>
      </c>
      <c r="C5380" s="75">
        <v>5.5666659999999997</v>
      </c>
      <c r="D5380" s="75">
        <v>265260272.53999999</v>
      </c>
      <c r="E5380" s="75">
        <v>271155206</v>
      </c>
      <c r="F5380" s="75">
        <v>902160000</v>
      </c>
      <c r="G5380" s="41">
        <v>0.3005622129112353</v>
      </c>
      <c r="H5380" s="75">
        <v>1509430465.963196</v>
      </c>
      <c r="I5380" s="75">
        <v>1476615340.2991509</v>
      </c>
    </row>
    <row r="5381" spans="1:9" x14ac:dyDescent="0.25">
      <c r="A5381" s="38">
        <v>42502</v>
      </c>
      <c r="B5381" t="s">
        <v>42</v>
      </c>
      <c r="C5381" s="75">
        <v>30.883333</v>
      </c>
      <c r="D5381" s="75">
        <v>83669782</v>
      </c>
      <c r="E5381" s="75">
        <v>83669782</v>
      </c>
      <c r="F5381" s="75">
        <v>339000000</v>
      </c>
      <c r="G5381" s="41">
        <v>0.24681351622418879</v>
      </c>
      <c r="H5381" s="75">
        <v>2584001739.543406</v>
      </c>
      <c r="I5381" s="75">
        <v>2584001739.543406</v>
      </c>
    </row>
    <row r="5382" spans="1:9" x14ac:dyDescent="0.25">
      <c r="A5382" s="38">
        <v>42503</v>
      </c>
      <c r="B5382" t="s">
        <v>47</v>
      </c>
      <c r="C5382" s="75">
        <v>23.5</v>
      </c>
      <c r="D5382" s="75">
        <v>3756418.23</v>
      </c>
      <c r="E5382" s="75">
        <v>614211</v>
      </c>
      <c r="F5382" s="75">
        <v>86371464</v>
      </c>
      <c r="G5382" s="41">
        <v>7.1112723063256169E-3</v>
      </c>
      <c r="H5382" s="75">
        <v>14433958.5</v>
      </c>
      <c r="I5382" s="75">
        <v>88275828.405000001</v>
      </c>
    </row>
    <row r="5383" spans="1:9" x14ac:dyDescent="0.25">
      <c r="A5383" s="38">
        <v>42503</v>
      </c>
      <c r="B5383" t="s">
        <v>48</v>
      </c>
      <c r="C5383" s="75">
        <v>34.209999000000003</v>
      </c>
      <c r="D5383" s="75">
        <v>3756418.23</v>
      </c>
      <c r="E5383" s="75">
        <v>1003692</v>
      </c>
      <c r="F5383" s="75">
        <v>48067937</v>
      </c>
      <c r="G5383" s="41">
        <v>2.088069641932001E-2</v>
      </c>
      <c r="H5383" s="75">
        <v>34336302.316308007</v>
      </c>
      <c r="I5383" s="75">
        <v>128507063.89188179</v>
      </c>
    </row>
    <row r="5384" spans="1:9" x14ac:dyDescent="0.25">
      <c r="A5384" s="38">
        <v>42503</v>
      </c>
      <c r="B5384" t="s">
        <v>46</v>
      </c>
      <c r="C5384" s="75">
        <v>38.299999</v>
      </c>
      <c r="D5384" s="75">
        <v>19198932</v>
      </c>
      <c r="E5384" s="75">
        <v>19198932</v>
      </c>
      <c r="F5384" s="75">
        <v>29787362</v>
      </c>
      <c r="G5384" s="41">
        <v>0.64453280555693382</v>
      </c>
      <c r="H5384" s="75">
        <v>735319076.40106797</v>
      </c>
      <c r="I5384" s="75">
        <v>735319076.40106797</v>
      </c>
    </row>
    <row r="5385" spans="1:9" x14ac:dyDescent="0.25">
      <c r="A5385" s="38">
        <v>42503</v>
      </c>
      <c r="B5385" t="s">
        <v>44</v>
      </c>
      <c r="C5385" s="75">
        <v>5.52</v>
      </c>
      <c r="D5385" s="75">
        <v>265260272.53999999</v>
      </c>
      <c r="E5385" s="75">
        <v>271155206</v>
      </c>
      <c r="F5385" s="75">
        <v>902160000</v>
      </c>
      <c r="G5385" s="41">
        <v>0.3005622129112353</v>
      </c>
      <c r="H5385" s="75">
        <v>1496776737.1199999</v>
      </c>
      <c r="I5385" s="75">
        <v>1464236704.4208</v>
      </c>
    </row>
    <row r="5386" spans="1:9" x14ac:dyDescent="0.25">
      <c r="A5386" s="38">
        <v>42503</v>
      </c>
      <c r="B5386" t="s">
        <v>42</v>
      </c>
      <c r="C5386" s="75">
        <v>30.5</v>
      </c>
      <c r="D5386" s="75">
        <v>83669782</v>
      </c>
      <c r="E5386" s="75">
        <v>83669782</v>
      </c>
      <c r="F5386" s="75">
        <v>339000000</v>
      </c>
      <c r="G5386" s="41">
        <v>0.24681351622418879</v>
      </c>
      <c r="H5386" s="75">
        <v>2551928351</v>
      </c>
      <c r="I5386" s="75">
        <v>2551928351</v>
      </c>
    </row>
    <row r="5387" spans="1:9" x14ac:dyDescent="0.25">
      <c r="A5387" s="38">
        <v>42506</v>
      </c>
      <c r="B5387" t="s">
        <v>47</v>
      </c>
      <c r="C5387" s="75">
        <v>21.700001</v>
      </c>
      <c r="D5387" s="75">
        <v>3756418.23</v>
      </c>
      <c r="E5387" s="75">
        <v>614211</v>
      </c>
      <c r="F5387" s="75">
        <v>86371464</v>
      </c>
      <c r="G5387" s="41">
        <v>7.1112723063256169E-3</v>
      </c>
      <c r="H5387" s="75">
        <v>13328379.314211</v>
      </c>
      <c r="I5387" s="75">
        <v>81514279.347418234</v>
      </c>
    </row>
    <row r="5388" spans="1:9" x14ac:dyDescent="0.25">
      <c r="A5388" s="38">
        <v>42506</v>
      </c>
      <c r="B5388" t="s">
        <v>48</v>
      </c>
      <c r="C5388" s="75">
        <v>34.209999000000003</v>
      </c>
      <c r="D5388" s="75">
        <v>3756418.23</v>
      </c>
      <c r="E5388" s="75">
        <v>1003692</v>
      </c>
      <c r="F5388" s="75">
        <v>48067937</v>
      </c>
      <c r="G5388" s="41">
        <v>2.088069641932001E-2</v>
      </c>
      <c r="H5388" s="75">
        <v>34336302.316308007</v>
      </c>
      <c r="I5388" s="75">
        <v>128507063.89188179</v>
      </c>
    </row>
    <row r="5389" spans="1:9" x14ac:dyDescent="0.25">
      <c r="A5389" s="38">
        <v>42506</v>
      </c>
      <c r="B5389" t="s">
        <v>46</v>
      </c>
      <c r="C5389" s="75">
        <v>37.799999</v>
      </c>
      <c r="D5389" s="75">
        <v>19198932</v>
      </c>
      <c r="E5389" s="75">
        <v>19198932</v>
      </c>
      <c r="F5389" s="75">
        <v>29787362</v>
      </c>
      <c r="G5389" s="41">
        <v>0.64453280555693382</v>
      </c>
      <c r="H5389" s="75">
        <v>725719610.40106797</v>
      </c>
      <c r="I5389" s="75">
        <v>725719610.40106797</v>
      </c>
    </row>
    <row r="5390" spans="1:9" x14ac:dyDescent="0.25">
      <c r="A5390" s="38">
        <v>42506</v>
      </c>
      <c r="B5390" t="s">
        <v>44</v>
      </c>
      <c r="C5390" s="75">
        <v>5.466666</v>
      </c>
      <c r="D5390" s="75">
        <v>265260272.53999999</v>
      </c>
      <c r="E5390" s="75">
        <v>271155206</v>
      </c>
      <c r="F5390" s="75">
        <v>902160000</v>
      </c>
      <c r="G5390" s="41">
        <v>0.3005622129112353</v>
      </c>
      <c r="H5390" s="75">
        <v>1482314945.3631959</v>
      </c>
      <c r="I5390" s="75">
        <v>1450089313.0451519</v>
      </c>
    </row>
    <row r="5391" spans="1:9" x14ac:dyDescent="0.25">
      <c r="A5391" s="38">
        <v>42506</v>
      </c>
      <c r="B5391" t="s">
        <v>42</v>
      </c>
      <c r="C5391" s="75">
        <v>30.799999</v>
      </c>
      <c r="D5391" s="75">
        <v>83669782</v>
      </c>
      <c r="E5391" s="75">
        <v>83669782</v>
      </c>
      <c r="F5391" s="75">
        <v>339000000</v>
      </c>
      <c r="G5391" s="41">
        <v>0.24681351622418879</v>
      </c>
      <c r="H5391" s="75">
        <v>2577029201.9302182</v>
      </c>
      <c r="I5391" s="75">
        <v>2577029201.9302182</v>
      </c>
    </row>
    <row r="5392" spans="1:9" x14ac:dyDescent="0.25">
      <c r="A5392" s="38">
        <v>42507</v>
      </c>
      <c r="B5392" t="s">
        <v>47</v>
      </c>
      <c r="C5392" s="75">
        <v>21.200001</v>
      </c>
      <c r="D5392" s="75">
        <v>3756418.23</v>
      </c>
      <c r="E5392" s="75">
        <v>614211</v>
      </c>
      <c r="F5392" s="75">
        <v>86371464</v>
      </c>
      <c r="G5392" s="41">
        <v>7.1112723063256169E-3</v>
      </c>
      <c r="H5392" s="75">
        <v>13021273.814211</v>
      </c>
      <c r="I5392" s="75">
        <v>79636070.232418224</v>
      </c>
    </row>
    <row r="5393" spans="1:9" x14ac:dyDescent="0.25">
      <c r="A5393" s="38">
        <v>42507</v>
      </c>
      <c r="B5393" t="s">
        <v>48</v>
      </c>
      <c r="C5393" s="75">
        <v>34.209999000000003</v>
      </c>
      <c r="D5393" s="75">
        <v>3756418.23</v>
      </c>
      <c r="E5393" s="75">
        <v>1003692</v>
      </c>
      <c r="F5393" s="75">
        <v>48067937</v>
      </c>
      <c r="G5393" s="41">
        <v>2.088069641932001E-2</v>
      </c>
      <c r="H5393" s="75">
        <v>34336302.316308007</v>
      </c>
      <c r="I5393" s="75">
        <v>128507063.89188179</v>
      </c>
    </row>
    <row r="5394" spans="1:9" x14ac:dyDescent="0.25">
      <c r="A5394" s="38">
        <v>42507</v>
      </c>
      <c r="B5394" t="s">
        <v>46</v>
      </c>
      <c r="C5394" s="75">
        <v>37.049999</v>
      </c>
      <c r="D5394" s="75">
        <v>19198932</v>
      </c>
      <c r="E5394" s="75">
        <v>19198932</v>
      </c>
      <c r="F5394" s="75">
        <v>29787362</v>
      </c>
      <c r="G5394" s="41">
        <v>0.64453280555693382</v>
      </c>
      <c r="H5394" s="75">
        <v>711320411.40106797</v>
      </c>
      <c r="I5394" s="75">
        <v>711320411.40106797</v>
      </c>
    </row>
    <row r="5395" spans="1:9" x14ac:dyDescent="0.25">
      <c r="A5395" s="38">
        <v>42507</v>
      </c>
      <c r="B5395" t="s">
        <v>44</v>
      </c>
      <c r="C5395" s="75">
        <v>5.4633330000000004</v>
      </c>
      <c r="D5395" s="75">
        <v>265260272.53999999</v>
      </c>
      <c r="E5395" s="75">
        <v>271155206</v>
      </c>
      <c r="F5395" s="75">
        <v>902160000</v>
      </c>
      <c r="G5395" s="41">
        <v>0.3005622129112353</v>
      </c>
      <c r="H5395" s="75">
        <v>1481411185.0615981</v>
      </c>
      <c r="I5395" s="75">
        <v>1449205200.556776</v>
      </c>
    </row>
    <row r="5396" spans="1:9" x14ac:dyDescent="0.25">
      <c r="A5396" s="38">
        <v>42507</v>
      </c>
      <c r="B5396" t="s">
        <v>42</v>
      </c>
      <c r="C5396" s="75">
        <v>31</v>
      </c>
      <c r="D5396" s="75">
        <v>83669782</v>
      </c>
      <c r="E5396" s="75">
        <v>83669782</v>
      </c>
      <c r="F5396" s="75">
        <v>339000000</v>
      </c>
      <c r="G5396" s="41">
        <v>0.24681351622418879</v>
      </c>
      <c r="H5396" s="75">
        <v>2593763242</v>
      </c>
      <c r="I5396" s="75">
        <v>2593763242</v>
      </c>
    </row>
    <row r="5397" spans="1:9" x14ac:dyDescent="0.25">
      <c r="A5397" s="38">
        <v>42508</v>
      </c>
      <c r="B5397" t="s">
        <v>47</v>
      </c>
      <c r="C5397" s="75">
        <v>21.200001</v>
      </c>
      <c r="D5397" s="75">
        <v>3756418.23</v>
      </c>
      <c r="E5397" s="75">
        <v>614211</v>
      </c>
      <c r="F5397" s="75">
        <v>86371464</v>
      </c>
      <c r="G5397" s="41">
        <v>7.1112723063256169E-3</v>
      </c>
      <c r="H5397" s="75">
        <v>13021273.814211</v>
      </c>
      <c r="I5397" s="75">
        <v>79636070.232418224</v>
      </c>
    </row>
    <row r="5398" spans="1:9" x14ac:dyDescent="0.25">
      <c r="A5398" s="38">
        <v>42508</v>
      </c>
      <c r="B5398" t="s">
        <v>48</v>
      </c>
      <c r="C5398" s="75">
        <v>34.209999000000003</v>
      </c>
      <c r="D5398" s="75">
        <v>3756418.23</v>
      </c>
      <c r="E5398" s="75">
        <v>1003692</v>
      </c>
      <c r="F5398" s="75">
        <v>48067937</v>
      </c>
      <c r="G5398" s="41">
        <v>2.088069641932001E-2</v>
      </c>
      <c r="H5398" s="75">
        <v>34336302.316308007</v>
      </c>
      <c r="I5398" s="75">
        <v>128507063.89188179</v>
      </c>
    </row>
    <row r="5399" spans="1:9" x14ac:dyDescent="0.25">
      <c r="A5399" s="38">
        <v>42508</v>
      </c>
      <c r="B5399" t="s">
        <v>46</v>
      </c>
      <c r="C5399" s="75">
        <v>37.290000999999997</v>
      </c>
      <c r="D5399" s="75">
        <v>19198932</v>
      </c>
      <c r="E5399" s="75">
        <v>19198932</v>
      </c>
      <c r="F5399" s="75">
        <v>29787362</v>
      </c>
      <c r="G5399" s="41">
        <v>0.64453280555693382</v>
      </c>
      <c r="H5399" s="75">
        <v>715928193.4789319</v>
      </c>
      <c r="I5399" s="75">
        <v>715928193.4789319</v>
      </c>
    </row>
    <row r="5400" spans="1:9" x14ac:dyDescent="0.25">
      <c r="A5400" s="38">
        <v>42508</v>
      </c>
      <c r="B5400" t="s">
        <v>44</v>
      </c>
      <c r="C5400" s="75">
        <v>5.466666</v>
      </c>
      <c r="D5400" s="75">
        <v>265260272.53999999</v>
      </c>
      <c r="E5400" s="75">
        <v>271155206</v>
      </c>
      <c r="F5400" s="75">
        <v>902160000</v>
      </c>
      <c r="G5400" s="41">
        <v>0.3005622129112353</v>
      </c>
      <c r="H5400" s="75">
        <v>1482314945.3631959</v>
      </c>
      <c r="I5400" s="75">
        <v>1450089313.0451519</v>
      </c>
    </row>
    <row r="5401" spans="1:9" x14ac:dyDescent="0.25">
      <c r="A5401" s="38">
        <v>42508</v>
      </c>
      <c r="B5401" t="s">
        <v>42</v>
      </c>
      <c r="C5401" s="75">
        <v>30.583331999999999</v>
      </c>
      <c r="D5401" s="75">
        <v>83669782</v>
      </c>
      <c r="E5401" s="75">
        <v>83669782</v>
      </c>
      <c r="F5401" s="75">
        <v>339000000</v>
      </c>
      <c r="G5401" s="41">
        <v>0.24681351622418879</v>
      </c>
      <c r="H5401" s="75">
        <v>2558900721.2736239</v>
      </c>
      <c r="I5401" s="75">
        <v>2558900721.2736239</v>
      </c>
    </row>
    <row r="5402" spans="1:9" x14ac:dyDescent="0.25">
      <c r="A5402" s="38">
        <v>42509</v>
      </c>
      <c r="B5402" t="s">
        <v>47</v>
      </c>
      <c r="C5402" s="75">
        <v>21.200001</v>
      </c>
      <c r="D5402" s="75">
        <v>3756418.23</v>
      </c>
      <c r="E5402" s="75">
        <v>614211</v>
      </c>
      <c r="F5402" s="75">
        <v>86371464</v>
      </c>
      <c r="G5402" s="41">
        <v>7.1112723063256169E-3</v>
      </c>
      <c r="H5402" s="75">
        <v>13021273.814211</v>
      </c>
      <c r="I5402" s="75">
        <v>79636070.232418224</v>
      </c>
    </row>
    <row r="5403" spans="1:9" x14ac:dyDescent="0.25">
      <c r="A5403" s="38">
        <v>42509</v>
      </c>
      <c r="B5403" t="s">
        <v>48</v>
      </c>
      <c r="C5403" s="75">
        <v>34.209999000000003</v>
      </c>
      <c r="D5403" s="75">
        <v>3756418.23</v>
      </c>
      <c r="E5403" s="75">
        <v>1003692</v>
      </c>
      <c r="F5403" s="75">
        <v>48067937</v>
      </c>
      <c r="G5403" s="41">
        <v>2.088069641932001E-2</v>
      </c>
      <c r="H5403" s="75">
        <v>34336302.316308007</v>
      </c>
      <c r="I5403" s="75">
        <v>128507063.89188179</v>
      </c>
    </row>
    <row r="5404" spans="1:9" x14ac:dyDescent="0.25">
      <c r="A5404" s="38">
        <v>42509</v>
      </c>
      <c r="B5404" t="s">
        <v>46</v>
      </c>
      <c r="C5404" s="75">
        <v>37.900002000000001</v>
      </c>
      <c r="D5404" s="75">
        <v>19198932</v>
      </c>
      <c r="E5404" s="75">
        <v>19198932</v>
      </c>
      <c r="F5404" s="75">
        <v>29787362</v>
      </c>
      <c r="G5404" s="41">
        <v>0.64453280555693382</v>
      </c>
      <c r="H5404" s="75">
        <v>727639561.19786406</v>
      </c>
      <c r="I5404" s="75">
        <v>727639561.19786406</v>
      </c>
    </row>
    <row r="5405" spans="1:9" x14ac:dyDescent="0.25">
      <c r="A5405" s="38">
        <v>42509</v>
      </c>
      <c r="B5405" t="s">
        <v>44</v>
      </c>
      <c r="C5405" s="75">
        <v>5.483333</v>
      </c>
      <c r="D5405" s="75">
        <v>265260272.53999999</v>
      </c>
      <c r="E5405" s="75">
        <v>271155206</v>
      </c>
      <c r="F5405" s="75">
        <v>902160000</v>
      </c>
      <c r="G5405" s="41">
        <v>0.3005622129112353</v>
      </c>
      <c r="H5405" s="75">
        <v>1486834289.1815979</v>
      </c>
      <c r="I5405" s="75">
        <v>1454510406.007576</v>
      </c>
    </row>
    <row r="5406" spans="1:9" x14ac:dyDescent="0.25">
      <c r="A5406" s="38">
        <v>42509</v>
      </c>
      <c r="B5406" t="s">
        <v>42</v>
      </c>
      <c r="C5406" s="75">
        <v>31.066666000000001</v>
      </c>
      <c r="D5406" s="75">
        <v>83669782</v>
      </c>
      <c r="E5406" s="75">
        <v>83669782</v>
      </c>
      <c r="F5406" s="75">
        <v>339000000</v>
      </c>
      <c r="G5406" s="41">
        <v>0.24681351622418879</v>
      </c>
      <c r="H5406" s="75">
        <v>2599341171.6868119</v>
      </c>
      <c r="I5406" s="75">
        <v>2599341171.6868119</v>
      </c>
    </row>
    <row r="5407" spans="1:9" x14ac:dyDescent="0.25">
      <c r="A5407" s="38">
        <v>42510</v>
      </c>
      <c r="B5407" t="s">
        <v>47</v>
      </c>
      <c r="C5407" s="75">
        <v>21.200001</v>
      </c>
      <c r="D5407" s="75">
        <v>3756418.23</v>
      </c>
      <c r="E5407" s="75">
        <v>614211</v>
      </c>
      <c r="F5407" s="75">
        <v>86371464</v>
      </c>
      <c r="G5407" s="41">
        <v>7.1112723063256169E-3</v>
      </c>
      <c r="H5407" s="75">
        <v>13021273.814211</v>
      </c>
      <c r="I5407" s="75">
        <v>79636070.232418224</v>
      </c>
    </row>
    <row r="5408" spans="1:9" x14ac:dyDescent="0.25">
      <c r="A5408" s="38">
        <v>42510</v>
      </c>
      <c r="B5408" t="s">
        <v>48</v>
      </c>
      <c r="C5408" s="75">
        <v>34</v>
      </c>
      <c r="D5408" s="75">
        <v>3756418.23</v>
      </c>
      <c r="E5408" s="75">
        <v>1003692</v>
      </c>
      <c r="F5408" s="75">
        <v>48067937</v>
      </c>
      <c r="G5408" s="41">
        <v>2.088069641932001E-2</v>
      </c>
      <c r="H5408" s="75">
        <v>34125528</v>
      </c>
      <c r="I5408" s="75">
        <v>127718219.81999999</v>
      </c>
    </row>
    <row r="5409" spans="1:9" x14ac:dyDescent="0.25">
      <c r="A5409" s="38">
        <v>42510</v>
      </c>
      <c r="B5409" t="s">
        <v>46</v>
      </c>
      <c r="C5409" s="75">
        <v>38</v>
      </c>
      <c r="D5409" s="75">
        <v>19198932</v>
      </c>
      <c r="E5409" s="75">
        <v>19198932</v>
      </c>
      <c r="F5409" s="75">
        <v>29787362</v>
      </c>
      <c r="G5409" s="41">
        <v>0.64453280555693382</v>
      </c>
      <c r="H5409" s="75">
        <v>729559416</v>
      </c>
      <c r="I5409" s="75">
        <v>729559416</v>
      </c>
    </row>
    <row r="5410" spans="1:9" x14ac:dyDescent="0.25">
      <c r="A5410" s="38">
        <v>42510</v>
      </c>
      <c r="B5410" t="s">
        <v>44</v>
      </c>
      <c r="C5410" s="75">
        <v>5.5266659999999996</v>
      </c>
      <c r="D5410" s="75">
        <v>265260272.53999999</v>
      </c>
      <c r="E5410" s="75">
        <v>271155206</v>
      </c>
      <c r="F5410" s="75">
        <v>902160000</v>
      </c>
      <c r="G5410" s="41">
        <v>0.3005622129112353</v>
      </c>
      <c r="H5410" s="75">
        <v>1498584257.723196</v>
      </c>
      <c r="I5410" s="75">
        <v>1466004929.397552</v>
      </c>
    </row>
    <row r="5411" spans="1:9" x14ac:dyDescent="0.25">
      <c r="A5411" s="38">
        <v>42510</v>
      </c>
      <c r="B5411" t="s">
        <v>42</v>
      </c>
      <c r="C5411" s="75">
        <v>30.393332999999998</v>
      </c>
      <c r="D5411" s="75">
        <v>83669782</v>
      </c>
      <c r="E5411" s="75">
        <v>83669782</v>
      </c>
      <c r="F5411" s="75">
        <v>339000000</v>
      </c>
      <c r="G5411" s="41">
        <v>0.24681351622418879</v>
      </c>
      <c r="H5411" s="75">
        <v>2543003546.3634062</v>
      </c>
      <c r="I5411" s="75">
        <v>2543003546.3634062</v>
      </c>
    </row>
    <row r="5412" spans="1:9" x14ac:dyDescent="0.25">
      <c r="A5412" s="38">
        <v>42513</v>
      </c>
      <c r="B5412" t="s">
        <v>47</v>
      </c>
      <c r="C5412" s="75">
        <v>21.200001</v>
      </c>
      <c r="D5412" s="75">
        <v>3756418.23</v>
      </c>
      <c r="E5412" s="75">
        <v>614211</v>
      </c>
      <c r="F5412" s="75">
        <v>86371464</v>
      </c>
      <c r="G5412" s="41">
        <v>7.1112723063256169E-3</v>
      </c>
      <c r="H5412" s="75">
        <v>13021273.814211</v>
      </c>
      <c r="I5412" s="75">
        <v>79636070.232418224</v>
      </c>
    </row>
    <row r="5413" spans="1:9" x14ac:dyDescent="0.25">
      <c r="A5413" s="38">
        <v>42513</v>
      </c>
      <c r="B5413" t="s">
        <v>48</v>
      </c>
      <c r="C5413" s="75">
        <v>34</v>
      </c>
      <c r="D5413" s="75">
        <v>3756418.23</v>
      </c>
      <c r="E5413" s="75">
        <v>1003692</v>
      </c>
      <c r="F5413" s="75">
        <v>48067937</v>
      </c>
      <c r="G5413" s="41">
        <v>2.088069641932001E-2</v>
      </c>
      <c r="H5413" s="75">
        <v>34125528</v>
      </c>
      <c r="I5413" s="75">
        <v>127718219.81999999</v>
      </c>
    </row>
    <row r="5414" spans="1:9" x14ac:dyDescent="0.25">
      <c r="A5414" s="38">
        <v>42513</v>
      </c>
      <c r="B5414" t="s">
        <v>46</v>
      </c>
      <c r="C5414" s="75">
        <v>37.200001</v>
      </c>
      <c r="D5414" s="75">
        <v>19198932</v>
      </c>
      <c r="E5414" s="75">
        <v>19198932</v>
      </c>
      <c r="F5414" s="75">
        <v>29787362</v>
      </c>
      <c r="G5414" s="41">
        <v>0.64453280555693382</v>
      </c>
      <c r="H5414" s="75">
        <v>714200289.59893203</v>
      </c>
      <c r="I5414" s="75">
        <v>714200289.59893203</v>
      </c>
    </row>
    <row r="5415" spans="1:9" x14ac:dyDescent="0.25">
      <c r="A5415" s="38">
        <v>42513</v>
      </c>
      <c r="B5415" t="s">
        <v>44</v>
      </c>
      <c r="C5415" s="75">
        <v>5.233333</v>
      </c>
      <c r="D5415" s="75">
        <v>265260272.53999999</v>
      </c>
      <c r="E5415" s="75">
        <v>271155206</v>
      </c>
      <c r="F5415" s="75">
        <v>902160000</v>
      </c>
      <c r="G5415" s="41">
        <v>0.3005622129112353</v>
      </c>
      <c r="H5415" s="75">
        <v>1419045487.6815979</v>
      </c>
      <c r="I5415" s="75">
        <v>1388195337.872576</v>
      </c>
    </row>
    <row r="5416" spans="1:9" x14ac:dyDescent="0.25">
      <c r="A5416" s="38">
        <v>42513</v>
      </c>
      <c r="B5416" t="s">
        <v>42</v>
      </c>
      <c r="C5416" s="75">
        <v>30.540001</v>
      </c>
      <c r="D5416" s="75">
        <v>83669782</v>
      </c>
      <c r="E5416" s="75">
        <v>83669782</v>
      </c>
      <c r="F5416" s="75">
        <v>339000000</v>
      </c>
      <c r="G5416" s="41">
        <v>0.24681351622418879</v>
      </c>
      <c r="H5416" s="75">
        <v>2555275225.9497819</v>
      </c>
      <c r="I5416" s="75">
        <v>2555275225.9497819</v>
      </c>
    </row>
    <row r="5417" spans="1:9" x14ac:dyDescent="0.25">
      <c r="A5417" s="38">
        <v>42514</v>
      </c>
      <c r="B5417" t="s">
        <v>47</v>
      </c>
      <c r="C5417" s="75">
        <v>21.200001</v>
      </c>
      <c r="D5417" s="75">
        <v>3756418.23</v>
      </c>
      <c r="E5417" s="75">
        <v>614211</v>
      </c>
      <c r="F5417" s="75">
        <v>86371464</v>
      </c>
      <c r="G5417" s="41">
        <v>7.1112723063256169E-3</v>
      </c>
      <c r="H5417" s="75">
        <v>13021273.814211</v>
      </c>
      <c r="I5417" s="75">
        <v>79636070.232418224</v>
      </c>
    </row>
    <row r="5418" spans="1:9" x14ac:dyDescent="0.25">
      <c r="A5418" s="38">
        <v>42514</v>
      </c>
      <c r="B5418" t="s">
        <v>48</v>
      </c>
      <c r="C5418" s="75">
        <v>34</v>
      </c>
      <c r="D5418" s="75">
        <v>3756418.23</v>
      </c>
      <c r="E5418" s="75">
        <v>1003692</v>
      </c>
      <c r="F5418" s="75">
        <v>48067937</v>
      </c>
      <c r="G5418" s="41">
        <v>2.088069641932001E-2</v>
      </c>
      <c r="H5418" s="75">
        <v>34125528</v>
      </c>
      <c r="I5418" s="75">
        <v>127718219.81999999</v>
      </c>
    </row>
    <row r="5419" spans="1:9" x14ac:dyDescent="0.25">
      <c r="A5419" s="38">
        <v>42514</v>
      </c>
      <c r="B5419" t="s">
        <v>46</v>
      </c>
      <c r="C5419" s="75">
        <v>37.799999</v>
      </c>
      <c r="D5419" s="75">
        <v>19198932</v>
      </c>
      <c r="E5419" s="75">
        <v>19198932</v>
      </c>
      <c r="F5419" s="75">
        <v>29787362</v>
      </c>
      <c r="G5419" s="41">
        <v>0.64453280555693382</v>
      </c>
      <c r="H5419" s="75">
        <v>725719610.40106797</v>
      </c>
      <c r="I5419" s="75">
        <v>725719610.40106797</v>
      </c>
    </row>
    <row r="5420" spans="1:9" x14ac:dyDescent="0.25">
      <c r="A5420" s="38">
        <v>42514</v>
      </c>
      <c r="B5420" t="s">
        <v>44</v>
      </c>
      <c r="C5420" s="75">
        <v>5.3766660000000002</v>
      </c>
      <c r="D5420" s="75">
        <v>265260272.53999999</v>
      </c>
      <c r="E5420" s="75">
        <v>271155206</v>
      </c>
      <c r="F5420" s="75">
        <v>902160000</v>
      </c>
      <c r="G5420" s="41">
        <v>0.3005622129112353</v>
      </c>
      <c r="H5420" s="75">
        <v>1457910976.8231959</v>
      </c>
      <c r="I5420" s="75">
        <v>1426215888.516552</v>
      </c>
    </row>
    <row r="5421" spans="1:9" x14ac:dyDescent="0.25">
      <c r="A5421" s="38">
        <v>42514</v>
      </c>
      <c r="B5421" t="s">
        <v>42</v>
      </c>
      <c r="C5421" s="75">
        <v>30.84</v>
      </c>
      <c r="D5421" s="75">
        <v>83669782</v>
      </c>
      <c r="E5421" s="75">
        <v>83669782</v>
      </c>
      <c r="F5421" s="75">
        <v>339000000</v>
      </c>
      <c r="G5421" s="41">
        <v>0.24681351622418879</v>
      </c>
      <c r="H5421" s="75">
        <v>2580376076.8800001</v>
      </c>
      <c r="I5421" s="75">
        <v>2580376076.8800001</v>
      </c>
    </row>
    <row r="5422" spans="1:9" x14ac:dyDescent="0.25">
      <c r="A5422" s="38">
        <v>42515</v>
      </c>
      <c r="B5422" t="s">
        <v>47</v>
      </c>
      <c r="C5422" s="75">
        <v>21.200001</v>
      </c>
      <c r="D5422" s="75">
        <v>3756418.23</v>
      </c>
      <c r="E5422" s="75">
        <v>614211</v>
      </c>
      <c r="F5422" s="75">
        <v>86371464</v>
      </c>
      <c r="G5422" s="41">
        <v>7.1112723063256169E-3</v>
      </c>
      <c r="H5422" s="75">
        <v>13021273.814211</v>
      </c>
      <c r="I5422" s="75">
        <v>79636070.232418224</v>
      </c>
    </row>
    <row r="5423" spans="1:9" x14ac:dyDescent="0.25">
      <c r="A5423" s="38">
        <v>42515</v>
      </c>
      <c r="B5423" t="s">
        <v>48</v>
      </c>
      <c r="C5423" s="75">
        <v>34</v>
      </c>
      <c r="D5423" s="75">
        <v>3756418.23</v>
      </c>
      <c r="E5423" s="75">
        <v>1003692</v>
      </c>
      <c r="F5423" s="75">
        <v>48067937</v>
      </c>
      <c r="G5423" s="41">
        <v>2.088069641932001E-2</v>
      </c>
      <c r="H5423" s="75">
        <v>34125528</v>
      </c>
      <c r="I5423" s="75">
        <v>127718219.81999999</v>
      </c>
    </row>
    <row r="5424" spans="1:9" x14ac:dyDescent="0.25">
      <c r="A5424" s="38">
        <v>42515</v>
      </c>
      <c r="B5424" t="s">
        <v>46</v>
      </c>
      <c r="C5424" s="75">
        <v>38.299999</v>
      </c>
      <c r="D5424" s="75">
        <v>19198932</v>
      </c>
      <c r="E5424" s="75">
        <v>19198932</v>
      </c>
      <c r="F5424" s="75">
        <v>29787362</v>
      </c>
      <c r="G5424" s="41">
        <v>0.64453280555693382</v>
      </c>
      <c r="H5424" s="75">
        <v>735319076.40106797</v>
      </c>
      <c r="I5424" s="75">
        <v>735319076.40106797</v>
      </c>
    </row>
    <row r="5425" spans="1:9" x14ac:dyDescent="0.25">
      <c r="A5425" s="38">
        <v>42515</v>
      </c>
      <c r="B5425" t="s">
        <v>44</v>
      </c>
      <c r="C5425" s="75">
        <v>5.4966660000000003</v>
      </c>
      <c r="D5425" s="75">
        <v>265260272.53999999</v>
      </c>
      <c r="E5425" s="75">
        <v>271155206</v>
      </c>
      <c r="F5425" s="75">
        <v>902160000</v>
      </c>
      <c r="G5425" s="41">
        <v>0.3005622129112353</v>
      </c>
      <c r="H5425" s="75">
        <v>1490449601.543196</v>
      </c>
      <c r="I5425" s="75">
        <v>1458047121.2213521</v>
      </c>
    </row>
    <row r="5426" spans="1:9" x14ac:dyDescent="0.25">
      <c r="A5426" s="38">
        <v>42515</v>
      </c>
      <c r="B5426" t="s">
        <v>42</v>
      </c>
      <c r="C5426" s="75">
        <v>31</v>
      </c>
      <c r="D5426" s="75">
        <v>83669782</v>
      </c>
      <c r="E5426" s="75">
        <v>83669782</v>
      </c>
      <c r="F5426" s="75">
        <v>339000000</v>
      </c>
      <c r="G5426" s="41">
        <v>0.24681351622418879</v>
      </c>
      <c r="H5426" s="75">
        <v>2593763242</v>
      </c>
      <c r="I5426" s="75">
        <v>2593763242</v>
      </c>
    </row>
    <row r="5427" spans="1:9" x14ac:dyDescent="0.25">
      <c r="A5427" s="38">
        <v>42517</v>
      </c>
      <c r="B5427" t="s">
        <v>47</v>
      </c>
      <c r="C5427" s="75">
        <v>21.200001</v>
      </c>
      <c r="D5427" s="75">
        <v>3756418.23</v>
      </c>
      <c r="E5427" s="75">
        <v>614211</v>
      </c>
      <c r="F5427" s="75">
        <v>86371464</v>
      </c>
      <c r="G5427" s="41">
        <v>7.1112723063256169E-3</v>
      </c>
      <c r="H5427" s="75">
        <v>13021273.814211</v>
      </c>
      <c r="I5427" s="75">
        <v>79636070.232418224</v>
      </c>
    </row>
    <row r="5428" spans="1:9" x14ac:dyDescent="0.25">
      <c r="A5428" s="38">
        <v>42517</v>
      </c>
      <c r="B5428" t="s">
        <v>48</v>
      </c>
      <c r="C5428" s="75">
        <v>34</v>
      </c>
      <c r="D5428" s="75">
        <v>3756418.23</v>
      </c>
      <c r="E5428" s="75">
        <v>1003692</v>
      </c>
      <c r="F5428" s="75">
        <v>48067937</v>
      </c>
      <c r="G5428" s="41">
        <v>2.088069641932001E-2</v>
      </c>
      <c r="H5428" s="75">
        <v>34125528</v>
      </c>
      <c r="I5428" s="75">
        <v>127718219.81999999</v>
      </c>
    </row>
    <row r="5429" spans="1:9" x14ac:dyDescent="0.25">
      <c r="A5429" s="38">
        <v>42517</v>
      </c>
      <c r="B5429" t="s">
        <v>46</v>
      </c>
      <c r="C5429" s="75">
        <v>37.709999000000003</v>
      </c>
      <c r="D5429" s="75">
        <v>19198932</v>
      </c>
      <c r="E5429" s="75">
        <v>19198932</v>
      </c>
      <c r="F5429" s="75">
        <v>29787362</v>
      </c>
      <c r="G5429" s="41">
        <v>0.64453280555693382</v>
      </c>
      <c r="H5429" s="75">
        <v>723991706.5210681</v>
      </c>
      <c r="I5429" s="75">
        <v>723991706.5210681</v>
      </c>
    </row>
    <row r="5430" spans="1:9" x14ac:dyDescent="0.25">
      <c r="A5430" s="38">
        <v>42517</v>
      </c>
      <c r="B5430" t="s">
        <v>44</v>
      </c>
      <c r="C5430" s="75">
        <v>5.4366659999999998</v>
      </c>
      <c r="D5430" s="75">
        <v>265260272.53999999</v>
      </c>
      <c r="E5430" s="75">
        <v>271155206</v>
      </c>
      <c r="F5430" s="75">
        <v>902160000</v>
      </c>
      <c r="G5430" s="41">
        <v>0.3005622129112353</v>
      </c>
      <c r="H5430" s="75">
        <v>1474180289.1831961</v>
      </c>
      <c r="I5430" s="75">
        <v>1442131504.868952</v>
      </c>
    </row>
    <row r="5431" spans="1:9" x14ac:dyDescent="0.25">
      <c r="A5431" s="38">
        <v>42517</v>
      </c>
      <c r="B5431" t="s">
        <v>42</v>
      </c>
      <c r="C5431" s="75">
        <v>30.866667</v>
      </c>
      <c r="D5431" s="75">
        <v>83669782</v>
      </c>
      <c r="E5431" s="75">
        <v>83669782</v>
      </c>
      <c r="F5431" s="75">
        <v>339000000</v>
      </c>
      <c r="G5431" s="41">
        <v>0.24681351622418879</v>
      </c>
      <c r="H5431" s="75">
        <v>2582607298.956594</v>
      </c>
      <c r="I5431" s="75">
        <v>2582607298.956594</v>
      </c>
    </row>
    <row r="5432" spans="1:9" x14ac:dyDescent="0.25">
      <c r="A5432" s="38">
        <v>42520</v>
      </c>
      <c r="B5432" t="s">
        <v>47</v>
      </c>
      <c r="C5432" s="75">
        <v>21.200001</v>
      </c>
      <c r="D5432" s="75">
        <v>3756418.23</v>
      </c>
      <c r="E5432" s="75">
        <v>614211</v>
      </c>
      <c r="F5432" s="75">
        <v>86371464</v>
      </c>
      <c r="G5432" s="41">
        <v>7.1112723063256169E-3</v>
      </c>
      <c r="H5432" s="75">
        <v>13021273.814211</v>
      </c>
      <c r="I5432" s="75">
        <v>79636070.232418224</v>
      </c>
    </row>
    <row r="5433" spans="1:9" x14ac:dyDescent="0.25">
      <c r="A5433" s="38">
        <v>42520</v>
      </c>
      <c r="B5433" t="s">
        <v>48</v>
      </c>
      <c r="C5433" s="75">
        <v>34</v>
      </c>
      <c r="D5433" s="75">
        <v>3756418.23</v>
      </c>
      <c r="E5433" s="75">
        <v>1003692</v>
      </c>
      <c r="F5433" s="75">
        <v>48067937</v>
      </c>
      <c r="G5433" s="41">
        <v>2.088069641932001E-2</v>
      </c>
      <c r="H5433" s="75">
        <v>34125528</v>
      </c>
      <c r="I5433" s="75">
        <v>127718219.81999999</v>
      </c>
    </row>
    <row r="5434" spans="1:9" x14ac:dyDescent="0.25">
      <c r="A5434" s="38">
        <v>42520</v>
      </c>
      <c r="B5434" t="s">
        <v>46</v>
      </c>
      <c r="C5434" s="75">
        <v>37.700001</v>
      </c>
      <c r="D5434" s="75">
        <v>19198932</v>
      </c>
      <c r="E5434" s="75">
        <v>19198932</v>
      </c>
      <c r="F5434" s="75">
        <v>29787362</v>
      </c>
      <c r="G5434" s="41">
        <v>0.64453280555693382</v>
      </c>
      <c r="H5434" s="75">
        <v>723799755.59893203</v>
      </c>
      <c r="I5434" s="75">
        <v>723799755.59893203</v>
      </c>
    </row>
    <row r="5435" spans="1:9" x14ac:dyDescent="0.25">
      <c r="A5435" s="38">
        <v>42520</v>
      </c>
      <c r="B5435" t="s">
        <v>44</v>
      </c>
      <c r="C5435" s="75">
        <v>5.466666</v>
      </c>
      <c r="D5435" s="75">
        <v>265260272.53999999</v>
      </c>
      <c r="E5435" s="75">
        <v>271155206</v>
      </c>
      <c r="F5435" s="75">
        <v>902160000</v>
      </c>
      <c r="G5435" s="41">
        <v>0.3005622129112353</v>
      </c>
      <c r="H5435" s="75">
        <v>1482314945.3631959</v>
      </c>
      <c r="I5435" s="75">
        <v>1450089313.0451519</v>
      </c>
    </row>
    <row r="5436" spans="1:9" x14ac:dyDescent="0.25">
      <c r="A5436" s="38">
        <v>42520</v>
      </c>
      <c r="B5436" t="s">
        <v>42</v>
      </c>
      <c r="C5436" s="75">
        <v>30.666665999999999</v>
      </c>
      <c r="D5436" s="75">
        <v>83669782</v>
      </c>
      <c r="E5436" s="75">
        <v>83669782</v>
      </c>
      <c r="F5436" s="75">
        <v>339000000</v>
      </c>
      <c r="G5436" s="41">
        <v>0.24681351622418879</v>
      </c>
      <c r="H5436" s="75">
        <v>2565873258.8868122</v>
      </c>
      <c r="I5436" s="75">
        <v>2565873258.8868122</v>
      </c>
    </row>
    <row r="5437" spans="1:9" x14ac:dyDescent="0.25">
      <c r="A5437" s="38">
        <v>42521</v>
      </c>
      <c r="B5437" t="s">
        <v>47</v>
      </c>
      <c r="C5437" s="75">
        <v>21.200001</v>
      </c>
      <c r="D5437" s="75">
        <v>3756418.23</v>
      </c>
      <c r="E5437" s="75">
        <v>614211</v>
      </c>
      <c r="F5437" s="75">
        <v>86371464</v>
      </c>
      <c r="G5437" s="41">
        <v>7.1112723063256169E-3</v>
      </c>
      <c r="H5437" s="75">
        <v>13021273.814211</v>
      </c>
      <c r="I5437" s="75">
        <v>79636070.232418224</v>
      </c>
    </row>
    <row r="5438" spans="1:9" x14ac:dyDescent="0.25">
      <c r="A5438" s="38">
        <v>42521</v>
      </c>
      <c r="B5438" t="s">
        <v>48</v>
      </c>
      <c r="C5438" s="75">
        <v>34</v>
      </c>
      <c r="D5438" s="75">
        <v>3756418.23</v>
      </c>
      <c r="E5438" s="75">
        <v>1003692</v>
      </c>
      <c r="F5438" s="75">
        <v>48067937</v>
      </c>
      <c r="G5438" s="41">
        <v>2.088069641932001E-2</v>
      </c>
      <c r="H5438" s="75">
        <v>34125528</v>
      </c>
      <c r="I5438" s="75">
        <v>127718219.81999999</v>
      </c>
    </row>
    <row r="5439" spans="1:9" x14ac:dyDescent="0.25">
      <c r="A5439" s="38">
        <v>42521</v>
      </c>
      <c r="B5439" t="s">
        <v>46</v>
      </c>
      <c r="C5439" s="75">
        <v>38.509998000000003</v>
      </c>
      <c r="D5439" s="75">
        <v>19198932</v>
      </c>
      <c r="E5439" s="75">
        <v>19198932</v>
      </c>
      <c r="F5439" s="75">
        <v>29787362</v>
      </c>
      <c r="G5439" s="41">
        <v>0.64453280555693382</v>
      </c>
      <c r="H5439" s="75">
        <v>739350832.92213607</v>
      </c>
      <c r="I5439" s="75">
        <v>739350832.92213607</v>
      </c>
    </row>
    <row r="5440" spans="1:9" x14ac:dyDescent="0.25">
      <c r="A5440" s="38">
        <v>42521</v>
      </c>
      <c r="B5440" t="s">
        <v>44</v>
      </c>
      <c r="C5440" s="75">
        <v>5.5133330000000003</v>
      </c>
      <c r="D5440" s="75">
        <v>265260272.53999999</v>
      </c>
      <c r="E5440" s="75">
        <v>271155206</v>
      </c>
      <c r="F5440" s="75">
        <v>902160000</v>
      </c>
      <c r="G5440" s="41">
        <v>0.3005622129112353</v>
      </c>
      <c r="H5440" s="75">
        <v>1494968945.361598</v>
      </c>
      <c r="I5440" s="75">
        <v>1462468214.1837759</v>
      </c>
    </row>
    <row r="5441" spans="1:9" x14ac:dyDescent="0.25">
      <c r="A5441" s="38">
        <v>42521</v>
      </c>
      <c r="B5441" t="s">
        <v>42</v>
      </c>
      <c r="C5441" s="75">
        <v>30.536667000000001</v>
      </c>
      <c r="D5441" s="75">
        <v>83669782</v>
      </c>
      <c r="E5441" s="75">
        <v>83669782</v>
      </c>
      <c r="F5441" s="75">
        <v>339000000</v>
      </c>
      <c r="G5441" s="41">
        <v>0.24681351622418879</v>
      </c>
      <c r="H5441" s="75">
        <v>2554996270.896594</v>
      </c>
      <c r="I5441" s="75">
        <v>2554996270.896594</v>
      </c>
    </row>
    <row r="5442" spans="1:9" x14ac:dyDescent="0.25">
      <c r="A5442" s="38">
        <v>42522</v>
      </c>
      <c r="B5442" t="s">
        <v>47</v>
      </c>
      <c r="C5442" s="75">
        <v>21.200001</v>
      </c>
      <c r="D5442" s="75">
        <v>3756418.23</v>
      </c>
      <c r="E5442" s="75">
        <v>614211</v>
      </c>
      <c r="F5442" s="75">
        <v>86371464</v>
      </c>
      <c r="G5442" s="41">
        <v>7.1112723063256169E-3</v>
      </c>
      <c r="H5442" s="75">
        <v>13021273.814211</v>
      </c>
      <c r="I5442" s="75">
        <v>79636070.232418224</v>
      </c>
    </row>
    <row r="5443" spans="1:9" x14ac:dyDescent="0.25">
      <c r="A5443" s="38">
        <v>42522</v>
      </c>
      <c r="B5443" t="s">
        <v>48</v>
      </c>
      <c r="C5443" s="75">
        <v>34</v>
      </c>
      <c r="D5443" s="75">
        <v>3756418.23</v>
      </c>
      <c r="E5443" s="75">
        <v>1003692</v>
      </c>
      <c r="F5443" s="75">
        <v>48067937</v>
      </c>
      <c r="G5443" s="41">
        <v>2.088069641932001E-2</v>
      </c>
      <c r="H5443" s="75">
        <v>34125528</v>
      </c>
      <c r="I5443" s="75">
        <v>127718219.81999999</v>
      </c>
    </row>
    <row r="5444" spans="1:9" x14ac:dyDescent="0.25">
      <c r="A5444" s="38">
        <v>42522</v>
      </c>
      <c r="B5444" t="s">
        <v>46</v>
      </c>
      <c r="C5444" s="75">
        <v>38.270000000000003</v>
      </c>
      <c r="D5444" s="75">
        <v>19198932</v>
      </c>
      <c r="E5444" s="75">
        <v>19198932</v>
      </c>
      <c r="F5444" s="75">
        <v>29787362</v>
      </c>
      <c r="G5444" s="41">
        <v>0.64453280555693382</v>
      </c>
      <c r="H5444" s="75">
        <v>734743127.6400001</v>
      </c>
      <c r="I5444" s="75">
        <v>734743127.6400001</v>
      </c>
    </row>
    <row r="5445" spans="1:9" x14ac:dyDescent="0.25">
      <c r="A5445" s="38">
        <v>42522</v>
      </c>
      <c r="B5445" t="s">
        <v>44</v>
      </c>
      <c r="C5445" s="75">
        <v>5.3333329999999997</v>
      </c>
      <c r="D5445" s="75">
        <v>265260272.53999999</v>
      </c>
      <c r="E5445" s="75">
        <v>271155206</v>
      </c>
      <c r="F5445" s="75">
        <v>902160000</v>
      </c>
      <c r="G5445" s="41">
        <v>0.3005622129112353</v>
      </c>
      <c r="H5445" s="75">
        <v>1446161008.2815981</v>
      </c>
      <c r="I5445" s="75">
        <v>1414721365.1265759</v>
      </c>
    </row>
    <row r="5446" spans="1:9" x14ac:dyDescent="0.25">
      <c r="A5446" s="38">
        <v>42522</v>
      </c>
      <c r="B5446" t="s">
        <v>42</v>
      </c>
      <c r="C5446" s="75">
        <v>30.556664999999999</v>
      </c>
      <c r="D5446" s="75">
        <v>83669782</v>
      </c>
      <c r="E5446" s="75">
        <v>83669782</v>
      </c>
      <c r="F5446" s="75">
        <v>339000000</v>
      </c>
      <c r="G5446" s="41">
        <v>0.24681351622418879</v>
      </c>
      <c r="H5446" s="75">
        <v>2556669499.1970301</v>
      </c>
      <c r="I5446" s="75">
        <v>2556669499.1970301</v>
      </c>
    </row>
    <row r="5447" spans="1:9" x14ac:dyDescent="0.25">
      <c r="A5447" s="38">
        <v>42523</v>
      </c>
      <c r="B5447" t="s">
        <v>47</v>
      </c>
      <c r="C5447" s="75">
        <v>21.200001</v>
      </c>
      <c r="D5447" s="75">
        <v>3756418.23</v>
      </c>
      <c r="E5447" s="75">
        <v>614211</v>
      </c>
      <c r="F5447" s="75">
        <v>86371464</v>
      </c>
      <c r="G5447" s="41">
        <v>7.1112723063256169E-3</v>
      </c>
      <c r="H5447" s="75">
        <v>13021273.814211</v>
      </c>
      <c r="I5447" s="75">
        <v>79636070.232418224</v>
      </c>
    </row>
    <row r="5448" spans="1:9" x14ac:dyDescent="0.25">
      <c r="A5448" s="38">
        <v>42523</v>
      </c>
      <c r="B5448" t="s">
        <v>48</v>
      </c>
      <c r="C5448" s="75">
        <v>34</v>
      </c>
      <c r="D5448" s="75">
        <v>3756418.23</v>
      </c>
      <c r="E5448" s="75">
        <v>1003692</v>
      </c>
      <c r="F5448" s="75">
        <v>48067937</v>
      </c>
      <c r="G5448" s="41">
        <v>2.088069641932001E-2</v>
      </c>
      <c r="H5448" s="75">
        <v>34125528</v>
      </c>
      <c r="I5448" s="75">
        <v>127718219.81999999</v>
      </c>
    </row>
    <row r="5449" spans="1:9" x14ac:dyDescent="0.25">
      <c r="A5449" s="38">
        <v>42523</v>
      </c>
      <c r="B5449" t="s">
        <v>46</v>
      </c>
      <c r="C5449" s="75">
        <v>38.5</v>
      </c>
      <c r="D5449" s="75">
        <v>19198932</v>
      </c>
      <c r="E5449" s="75">
        <v>19198932</v>
      </c>
      <c r="F5449" s="75">
        <v>29787362</v>
      </c>
      <c r="G5449" s="41">
        <v>0.64453280555693382</v>
      </c>
      <c r="H5449" s="75">
        <v>739158882</v>
      </c>
      <c r="I5449" s="75">
        <v>739158882</v>
      </c>
    </row>
    <row r="5450" spans="1:9" x14ac:dyDescent="0.25">
      <c r="A5450" s="38">
        <v>42523</v>
      </c>
      <c r="B5450" t="s">
        <v>44</v>
      </c>
      <c r="C5450" s="75">
        <v>5.4233330000000004</v>
      </c>
      <c r="D5450" s="75">
        <v>265260272.53999999</v>
      </c>
      <c r="E5450" s="75">
        <v>271155206</v>
      </c>
      <c r="F5450" s="75">
        <v>902160000</v>
      </c>
      <c r="G5450" s="41">
        <v>0.3005622129112353</v>
      </c>
      <c r="H5450" s="75">
        <v>1470564976.8215981</v>
      </c>
      <c r="I5450" s="75">
        <v>1438594789.6551759</v>
      </c>
    </row>
    <row r="5451" spans="1:9" x14ac:dyDescent="0.25">
      <c r="A5451" s="38">
        <v>42523</v>
      </c>
      <c r="B5451" t="s">
        <v>42</v>
      </c>
      <c r="C5451" s="75">
        <v>30.533332999999999</v>
      </c>
      <c r="D5451" s="75">
        <v>83669782</v>
      </c>
      <c r="E5451" s="75">
        <v>83669782</v>
      </c>
      <c r="F5451" s="75">
        <v>339000000</v>
      </c>
      <c r="G5451" s="41">
        <v>0.24681351622418879</v>
      </c>
      <c r="H5451" s="75">
        <v>2554717315.8434062</v>
      </c>
      <c r="I5451" s="75">
        <v>2554717315.8434062</v>
      </c>
    </row>
    <row r="5452" spans="1:9" x14ac:dyDescent="0.25">
      <c r="A5452" s="38">
        <v>42524</v>
      </c>
      <c r="B5452" t="s">
        <v>47</v>
      </c>
      <c r="C5452" s="75">
        <v>20.709999</v>
      </c>
      <c r="D5452" s="75">
        <v>3756418.23</v>
      </c>
      <c r="E5452" s="75">
        <v>614211</v>
      </c>
      <c r="F5452" s="75">
        <v>86371464</v>
      </c>
      <c r="G5452" s="41">
        <v>7.1112723063256169E-3</v>
      </c>
      <c r="H5452" s="75">
        <v>12720309.195789</v>
      </c>
      <c r="I5452" s="75">
        <v>77795417.786881775</v>
      </c>
    </row>
    <row r="5453" spans="1:9" x14ac:dyDescent="0.25">
      <c r="A5453" s="38">
        <v>42524</v>
      </c>
      <c r="B5453" t="s">
        <v>48</v>
      </c>
      <c r="C5453" s="75">
        <v>34</v>
      </c>
      <c r="D5453" s="75">
        <v>3756418.23</v>
      </c>
      <c r="E5453" s="75">
        <v>1003692</v>
      </c>
      <c r="F5453" s="75">
        <v>48067937</v>
      </c>
      <c r="G5453" s="41">
        <v>2.088069641932001E-2</v>
      </c>
      <c r="H5453" s="75">
        <v>34125528</v>
      </c>
      <c r="I5453" s="75">
        <v>127718219.81999999</v>
      </c>
    </row>
    <row r="5454" spans="1:9" x14ac:dyDescent="0.25">
      <c r="A5454" s="38">
        <v>42524</v>
      </c>
      <c r="B5454" t="s">
        <v>46</v>
      </c>
      <c r="C5454" s="75">
        <v>38.330002</v>
      </c>
      <c r="D5454" s="75">
        <v>19198932</v>
      </c>
      <c r="E5454" s="75">
        <v>19198932</v>
      </c>
      <c r="F5454" s="75">
        <v>29787362</v>
      </c>
      <c r="G5454" s="41">
        <v>0.64453280555693382</v>
      </c>
      <c r="H5454" s="75">
        <v>735895101.95786405</v>
      </c>
      <c r="I5454" s="75">
        <v>735895101.95786405</v>
      </c>
    </row>
    <row r="5455" spans="1:9" x14ac:dyDescent="0.25">
      <c r="A5455" s="38">
        <v>42524</v>
      </c>
      <c r="B5455" t="s">
        <v>44</v>
      </c>
      <c r="C5455" s="75">
        <v>5.37</v>
      </c>
      <c r="D5455" s="75">
        <v>265260272.53999999</v>
      </c>
      <c r="E5455" s="75">
        <v>271155206</v>
      </c>
      <c r="F5455" s="75">
        <v>902160000</v>
      </c>
      <c r="G5455" s="41">
        <v>0.3005622129112353</v>
      </c>
      <c r="H5455" s="75">
        <v>1456103456.22</v>
      </c>
      <c r="I5455" s="75">
        <v>1424447663.5397999</v>
      </c>
    </row>
    <row r="5456" spans="1:9" x14ac:dyDescent="0.25">
      <c r="A5456" s="38">
        <v>42524</v>
      </c>
      <c r="B5456" t="s">
        <v>42</v>
      </c>
      <c r="C5456" s="75">
        <v>30.666665999999999</v>
      </c>
      <c r="D5456" s="75">
        <v>83669782</v>
      </c>
      <c r="E5456" s="75">
        <v>83669782</v>
      </c>
      <c r="F5456" s="75">
        <v>339000000</v>
      </c>
      <c r="G5456" s="41">
        <v>0.24681351622418879</v>
      </c>
      <c r="H5456" s="75">
        <v>2565873258.8868122</v>
      </c>
      <c r="I5456" s="75">
        <v>2565873258.8868122</v>
      </c>
    </row>
    <row r="5457" spans="1:9" x14ac:dyDescent="0.25">
      <c r="A5457" s="38">
        <v>42527</v>
      </c>
      <c r="B5457" t="s">
        <v>47</v>
      </c>
      <c r="C5457" s="75">
        <v>20.6</v>
      </c>
      <c r="D5457" s="75">
        <v>3756418.23</v>
      </c>
      <c r="E5457" s="75">
        <v>614211</v>
      </c>
      <c r="F5457" s="75">
        <v>86371464</v>
      </c>
      <c r="G5457" s="41">
        <v>7.1112723063256169E-3</v>
      </c>
      <c r="H5457" s="75">
        <v>12652746.6</v>
      </c>
      <c r="I5457" s="75">
        <v>77382215.538000003</v>
      </c>
    </row>
    <row r="5458" spans="1:9" x14ac:dyDescent="0.25">
      <c r="A5458" s="38">
        <v>42527</v>
      </c>
      <c r="B5458" t="s">
        <v>48</v>
      </c>
      <c r="C5458" s="75">
        <v>34</v>
      </c>
      <c r="D5458" s="75">
        <v>3756418.23</v>
      </c>
      <c r="E5458" s="75">
        <v>1003692</v>
      </c>
      <c r="F5458" s="75">
        <v>48067937</v>
      </c>
      <c r="G5458" s="41">
        <v>2.088069641932001E-2</v>
      </c>
      <c r="H5458" s="75">
        <v>34125528</v>
      </c>
      <c r="I5458" s="75">
        <v>127718219.81999999</v>
      </c>
    </row>
    <row r="5459" spans="1:9" x14ac:dyDescent="0.25">
      <c r="A5459" s="38">
        <v>42527</v>
      </c>
      <c r="B5459" t="s">
        <v>46</v>
      </c>
      <c r="C5459" s="75">
        <v>38.509998000000003</v>
      </c>
      <c r="D5459" s="75">
        <v>19198932</v>
      </c>
      <c r="E5459" s="75">
        <v>19198932</v>
      </c>
      <c r="F5459" s="75">
        <v>29787362</v>
      </c>
      <c r="G5459" s="41">
        <v>0.64453280555693382</v>
      </c>
      <c r="H5459" s="75">
        <v>739350832.92213607</v>
      </c>
      <c r="I5459" s="75">
        <v>739350832.92213607</v>
      </c>
    </row>
    <row r="5460" spans="1:9" x14ac:dyDescent="0.25">
      <c r="A5460" s="38">
        <v>42527</v>
      </c>
      <c r="B5460" t="s">
        <v>44</v>
      </c>
      <c r="C5460" s="75">
        <v>5.3433330000000003</v>
      </c>
      <c r="D5460" s="75">
        <v>265260272.53999999</v>
      </c>
      <c r="E5460" s="75">
        <v>271155206</v>
      </c>
      <c r="F5460" s="75">
        <v>902160000</v>
      </c>
      <c r="G5460" s="41">
        <v>0.3005622129112353</v>
      </c>
      <c r="H5460" s="75">
        <v>1448872560.341598</v>
      </c>
      <c r="I5460" s="75">
        <v>1417373967.8519759</v>
      </c>
    </row>
    <row r="5461" spans="1:9" x14ac:dyDescent="0.25">
      <c r="A5461" s="38">
        <v>42527</v>
      </c>
      <c r="B5461" t="s">
        <v>42</v>
      </c>
      <c r="C5461" s="75">
        <v>30.933332</v>
      </c>
      <c r="D5461" s="75">
        <v>83669782</v>
      </c>
      <c r="E5461" s="75">
        <v>83669782</v>
      </c>
      <c r="F5461" s="75">
        <v>339000000</v>
      </c>
      <c r="G5461" s="41">
        <v>0.24681351622418879</v>
      </c>
      <c r="H5461" s="75">
        <v>2588185144.9736242</v>
      </c>
      <c r="I5461" s="75">
        <v>2588185144.9736242</v>
      </c>
    </row>
    <row r="5462" spans="1:9" x14ac:dyDescent="0.25">
      <c r="A5462" s="38">
        <v>42528</v>
      </c>
      <c r="B5462" t="s">
        <v>47</v>
      </c>
      <c r="C5462" s="75">
        <v>20.110001</v>
      </c>
      <c r="D5462" s="75">
        <v>3756418.23</v>
      </c>
      <c r="E5462" s="75">
        <v>614211</v>
      </c>
      <c r="F5462" s="75">
        <v>86371464</v>
      </c>
      <c r="G5462" s="41">
        <v>7.1112723063256169E-3</v>
      </c>
      <c r="H5462" s="75">
        <v>12351783.824211</v>
      </c>
      <c r="I5462" s="75">
        <v>75541574.361718237</v>
      </c>
    </row>
    <row r="5463" spans="1:9" x14ac:dyDescent="0.25">
      <c r="A5463" s="38">
        <v>42528</v>
      </c>
      <c r="B5463" t="s">
        <v>48</v>
      </c>
      <c r="C5463" s="75">
        <v>34</v>
      </c>
      <c r="D5463" s="75">
        <v>3756418.23</v>
      </c>
      <c r="E5463" s="75">
        <v>1003692</v>
      </c>
      <c r="F5463" s="75">
        <v>48067937</v>
      </c>
      <c r="G5463" s="41">
        <v>2.088069641932001E-2</v>
      </c>
      <c r="H5463" s="75">
        <v>34125528</v>
      </c>
      <c r="I5463" s="75">
        <v>127718219.81999999</v>
      </c>
    </row>
    <row r="5464" spans="1:9" x14ac:dyDescent="0.25">
      <c r="A5464" s="38">
        <v>42528</v>
      </c>
      <c r="B5464" t="s">
        <v>46</v>
      </c>
      <c r="C5464" s="75">
        <v>38.799999</v>
      </c>
      <c r="D5464" s="75">
        <v>19198932</v>
      </c>
      <c r="E5464" s="75">
        <v>19198932</v>
      </c>
      <c r="F5464" s="75">
        <v>29787362</v>
      </c>
      <c r="G5464" s="41">
        <v>0.64453280555693382</v>
      </c>
      <c r="H5464" s="75">
        <v>744918542.40106797</v>
      </c>
      <c r="I5464" s="75">
        <v>744918542.40106797</v>
      </c>
    </row>
    <row r="5465" spans="1:9" x14ac:dyDescent="0.25">
      <c r="A5465" s="38">
        <v>42528</v>
      </c>
      <c r="B5465" t="s">
        <v>44</v>
      </c>
      <c r="C5465" s="75">
        <v>5.35</v>
      </c>
      <c r="D5465" s="75">
        <v>265260272.53999999</v>
      </c>
      <c r="E5465" s="75">
        <v>271155206</v>
      </c>
      <c r="F5465" s="75">
        <v>902160000</v>
      </c>
      <c r="G5465" s="41">
        <v>0.3005622129112353</v>
      </c>
      <c r="H5465" s="75">
        <v>1450680352.0999999</v>
      </c>
      <c r="I5465" s="75">
        <v>1419142458.089</v>
      </c>
    </row>
    <row r="5466" spans="1:9" x14ac:dyDescent="0.25">
      <c r="A5466" s="38">
        <v>42528</v>
      </c>
      <c r="B5466" t="s">
        <v>42</v>
      </c>
      <c r="C5466" s="75">
        <v>31</v>
      </c>
      <c r="D5466" s="75">
        <v>83669782</v>
      </c>
      <c r="E5466" s="75">
        <v>83669782</v>
      </c>
      <c r="F5466" s="75">
        <v>339000000</v>
      </c>
      <c r="G5466" s="41">
        <v>0.24681351622418879</v>
      </c>
      <c r="H5466" s="75">
        <v>2593763242</v>
      </c>
      <c r="I5466" s="75">
        <v>2593763242</v>
      </c>
    </row>
    <row r="5467" spans="1:9" x14ac:dyDescent="0.25">
      <c r="A5467" s="38">
        <v>42529</v>
      </c>
      <c r="B5467" t="s">
        <v>47</v>
      </c>
      <c r="C5467" s="75">
        <v>20.99</v>
      </c>
      <c r="D5467" s="75">
        <v>3756418.23</v>
      </c>
      <c r="E5467" s="75">
        <v>614211</v>
      </c>
      <c r="F5467" s="75">
        <v>86371464</v>
      </c>
      <c r="G5467" s="41">
        <v>7.1112723063256169E-3</v>
      </c>
      <c r="H5467" s="75">
        <v>12892288.890000001</v>
      </c>
      <c r="I5467" s="75">
        <v>78847218.647699997</v>
      </c>
    </row>
    <row r="5468" spans="1:9" x14ac:dyDescent="0.25">
      <c r="A5468" s="38">
        <v>42529</v>
      </c>
      <c r="B5468" t="s">
        <v>48</v>
      </c>
      <c r="C5468" s="75">
        <v>34</v>
      </c>
      <c r="D5468" s="75">
        <v>3756418.23</v>
      </c>
      <c r="E5468" s="75">
        <v>1003692</v>
      </c>
      <c r="F5468" s="75">
        <v>48067937</v>
      </c>
      <c r="G5468" s="41">
        <v>2.088069641932001E-2</v>
      </c>
      <c r="H5468" s="75">
        <v>34125528</v>
      </c>
      <c r="I5468" s="75">
        <v>127718219.81999999</v>
      </c>
    </row>
    <row r="5469" spans="1:9" x14ac:dyDescent="0.25">
      <c r="A5469" s="38">
        <v>42529</v>
      </c>
      <c r="B5469" t="s">
        <v>46</v>
      </c>
      <c r="C5469" s="75">
        <v>39.479999999999997</v>
      </c>
      <c r="D5469" s="75">
        <v>19198932</v>
      </c>
      <c r="E5469" s="75">
        <v>19198932</v>
      </c>
      <c r="F5469" s="75">
        <v>29787362</v>
      </c>
      <c r="G5469" s="41">
        <v>0.64453280555693382</v>
      </c>
      <c r="H5469" s="75">
        <v>757973835.3599999</v>
      </c>
      <c r="I5469" s="75">
        <v>757973835.3599999</v>
      </c>
    </row>
    <row r="5470" spans="1:9" x14ac:dyDescent="0.25">
      <c r="A5470" s="38">
        <v>42529</v>
      </c>
      <c r="B5470" t="s">
        <v>44</v>
      </c>
      <c r="C5470" s="75">
        <v>5.3933330000000002</v>
      </c>
      <c r="D5470" s="75">
        <v>265260272.53999999</v>
      </c>
      <c r="E5470" s="75">
        <v>271155206</v>
      </c>
      <c r="F5470" s="75">
        <v>902160000</v>
      </c>
      <c r="G5470" s="41">
        <v>0.3005622129112353</v>
      </c>
      <c r="H5470" s="75">
        <v>1462430320.641598</v>
      </c>
      <c r="I5470" s="75">
        <v>1430636981.478976</v>
      </c>
    </row>
    <row r="5471" spans="1:9" x14ac:dyDescent="0.25">
      <c r="A5471" s="38">
        <v>42529</v>
      </c>
      <c r="B5471" t="s">
        <v>42</v>
      </c>
      <c r="C5471" s="75">
        <v>31.226665000000001</v>
      </c>
      <c r="D5471" s="75">
        <v>83669782</v>
      </c>
      <c r="E5471" s="75">
        <v>83669782</v>
      </c>
      <c r="F5471" s="75">
        <v>339000000</v>
      </c>
      <c r="G5471" s="41">
        <v>0.24681351622418879</v>
      </c>
      <c r="H5471" s="75">
        <v>2612728253.1370301</v>
      </c>
      <c r="I5471" s="75">
        <v>2612728253.1370301</v>
      </c>
    </row>
    <row r="5472" spans="1:9" x14ac:dyDescent="0.25">
      <c r="A5472" s="38">
        <v>42530</v>
      </c>
      <c r="B5472" t="s">
        <v>47</v>
      </c>
      <c r="C5472" s="75">
        <v>20.99</v>
      </c>
      <c r="D5472" s="75">
        <v>3756418.23</v>
      </c>
      <c r="E5472" s="75">
        <v>614211</v>
      </c>
      <c r="F5472" s="75">
        <v>86371464</v>
      </c>
      <c r="G5472" s="41">
        <v>7.1112723063256169E-3</v>
      </c>
      <c r="H5472" s="75">
        <v>12892288.890000001</v>
      </c>
      <c r="I5472" s="75">
        <v>78847218.647699997</v>
      </c>
    </row>
    <row r="5473" spans="1:9" x14ac:dyDescent="0.25">
      <c r="A5473" s="38">
        <v>42530</v>
      </c>
      <c r="B5473" t="s">
        <v>48</v>
      </c>
      <c r="C5473" s="75">
        <v>34</v>
      </c>
      <c r="D5473" s="75">
        <v>3756418.23</v>
      </c>
      <c r="E5473" s="75">
        <v>1003692</v>
      </c>
      <c r="F5473" s="75">
        <v>48067937</v>
      </c>
      <c r="G5473" s="41">
        <v>2.088069641932001E-2</v>
      </c>
      <c r="H5473" s="75">
        <v>34125528</v>
      </c>
      <c r="I5473" s="75">
        <v>127718219.81999999</v>
      </c>
    </row>
    <row r="5474" spans="1:9" x14ac:dyDescent="0.25">
      <c r="A5474" s="38">
        <v>42530</v>
      </c>
      <c r="B5474" t="s">
        <v>46</v>
      </c>
      <c r="C5474" s="75">
        <v>39.659999999999997</v>
      </c>
      <c r="D5474" s="75">
        <v>19198932</v>
      </c>
      <c r="E5474" s="75">
        <v>19198932</v>
      </c>
      <c r="F5474" s="75">
        <v>29787362</v>
      </c>
      <c r="G5474" s="41">
        <v>0.64453280555693382</v>
      </c>
      <c r="H5474" s="75">
        <v>761429643.11999989</v>
      </c>
      <c r="I5474" s="75">
        <v>761429643.11999989</v>
      </c>
    </row>
    <row r="5475" spans="1:9" x14ac:dyDescent="0.25">
      <c r="A5475" s="38">
        <v>42530</v>
      </c>
      <c r="B5475" t="s">
        <v>44</v>
      </c>
      <c r="C5475" s="75">
        <v>5.3766660000000002</v>
      </c>
      <c r="D5475" s="75">
        <v>265260272.53999999</v>
      </c>
      <c r="E5475" s="75">
        <v>271155206</v>
      </c>
      <c r="F5475" s="75">
        <v>902160000</v>
      </c>
      <c r="G5475" s="41">
        <v>0.3005622129112353</v>
      </c>
      <c r="H5475" s="75">
        <v>1457910976.8231959</v>
      </c>
      <c r="I5475" s="75">
        <v>1426215888.516552</v>
      </c>
    </row>
    <row r="5476" spans="1:9" x14ac:dyDescent="0.25">
      <c r="A5476" s="38">
        <v>42530</v>
      </c>
      <c r="B5476" t="s">
        <v>42</v>
      </c>
      <c r="C5476" s="75">
        <v>31.856667000000002</v>
      </c>
      <c r="D5476" s="75">
        <v>83669782</v>
      </c>
      <c r="E5476" s="75">
        <v>83669782</v>
      </c>
      <c r="F5476" s="75">
        <v>339000000</v>
      </c>
      <c r="G5476" s="41">
        <v>0.24681351622418879</v>
      </c>
      <c r="H5476" s="75">
        <v>2665440383.1365938</v>
      </c>
      <c r="I5476" s="75">
        <v>2665440383.1365938</v>
      </c>
    </row>
    <row r="5477" spans="1:9" x14ac:dyDescent="0.25">
      <c r="A5477" s="38">
        <v>42531</v>
      </c>
      <c r="B5477" t="s">
        <v>47</v>
      </c>
      <c r="C5477" s="75">
        <v>20.99</v>
      </c>
      <c r="D5477" s="75">
        <v>3756418.23</v>
      </c>
      <c r="E5477" s="75">
        <v>614211</v>
      </c>
      <c r="F5477" s="75">
        <v>86371464</v>
      </c>
      <c r="G5477" s="41">
        <v>7.1112723063256169E-3</v>
      </c>
      <c r="H5477" s="75">
        <v>12892288.890000001</v>
      </c>
      <c r="I5477" s="75">
        <v>78847218.647699997</v>
      </c>
    </row>
    <row r="5478" spans="1:9" x14ac:dyDescent="0.25">
      <c r="A5478" s="38">
        <v>42531</v>
      </c>
      <c r="B5478" t="s">
        <v>48</v>
      </c>
      <c r="C5478" s="75">
        <v>34</v>
      </c>
      <c r="D5478" s="75">
        <v>3756418.23</v>
      </c>
      <c r="E5478" s="75">
        <v>1003692</v>
      </c>
      <c r="F5478" s="75">
        <v>48067937</v>
      </c>
      <c r="G5478" s="41">
        <v>2.088069641932001E-2</v>
      </c>
      <c r="H5478" s="75">
        <v>34125528</v>
      </c>
      <c r="I5478" s="75">
        <v>127718219.81999999</v>
      </c>
    </row>
    <row r="5479" spans="1:9" x14ac:dyDescent="0.25">
      <c r="A5479" s="38">
        <v>42531</v>
      </c>
      <c r="B5479" t="s">
        <v>46</v>
      </c>
      <c r="C5479" s="75">
        <v>39.189999</v>
      </c>
      <c r="D5479" s="75">
        <v>19198932</v>
      </c>
      <c r="E5479" s="75">
        <v>19198932</v>
      </c>
      <c r="F5479" s="75">
        <v>29787362</v>
      </c>
      <c r="G5479" s="41">
        <v>0.64453280555693382</v>
      </c>
      <c r="H5479" s="75">
        <v>752406125.88106799</v>
      </c>
      <c r="I5479" s="75">
        <v>752406125.88106799</v>
      </c>
    </row>
    <row r="5480" spans="1:9" x14ac:dyDescent="0.25">
      <c r="A5480" s="38">
        <v>42531</v>
      </c>
      <c r="B5480" t="s">
        <v>44</v>
      </c>
      <c r="C5480" s="75">
        <v>5.3</v>
      </c>
      <c r="D5480" s="75">
        <v>265260272.53999999</v>
      </c>
      <c r="E5480" s="75">
        <v>271155206</v>
      </c>
      <c r="F5480" s="75">
        <v>902160000</v>
      </c>
      <c r="G5480" s="41">
        <v>0.3005622129112353</v>
      </c>
      <c r="H5480" s="75">
        <v>1437122591.8</v>
      </c>
      <c r="I5480" s="75">
        <v>1405879444.4619999</v>
      </c>
    </row>
    <row r="5481" spans="1:9" x14ac:dyDescent="0.25">
      <c r="A5481" s="38">
        <v>42531</v>
      </c>
      <c r="B5481" t="s">
        <v>42</v>
      </c>
      <c r="C5481" s="75">
        <v>31.5</v>
      </c>
      <c r="D5481" s="75">
        <v>83669782</v>
      </c>
      <c r="E5481" s="75">
        <v>83669782</v>
      </c>
      <c r="F5481" s="75">
        <v>339000000</v>
      </c>
      <c r="G5481" s="41">
        <v>0.24681351622418879</v>
      </c>
      <c r="H5481" s="75">
        <v>2635598133</v>
      </c>
      <c r="I5481" s="75">
        <v>2635598133</v>
      </c>
    </row>
    <row r="5482" spans="1:9" x14ac:dyDescent="0.25">
      <c r="A5482" s="38">
        <v>42534</v>
      </c>
      <c r="B5482" t="s">
        <v>47</v>
      </c>
      <c r="C5482" s="75">
        <v>20.99</v>
      </c>
      <c r="D5482" s="75">
        <v>3756418.23</v>
      </c>
      <c r="E5482" s="75">
        <v>614211</v>
      </c>
      <c r="F5482" s="75">
        <v>86371464</v>
      </c>
      <c r="G5482" s="41">
        <v>7.1112723063256169E-3</v>
      </c>
      <c r="H5482" s="75">
        <v>12892288.890000001</v>
      </c>
      <c r="I5482" s="75">
        <v>78847218.647699997</v>
      </c>
    </row>
    <row r="5483" spans="1:9" x14ac:dyDescent="0.25">
      <c r="A5483" s="38">
        <v>42534</v>
      </c>
      <c r="B5483" t="s">
        <v>48</v>
      </c>
      <c r="C5483" s="75">
        <v>34</v>
      </c>
      <c r="D5483" s="75">
        <v>3756418.23</v>
      </c>
      <c r="E5483" s="75">
        <v>1003692</v>
      </c>
      <c r="F5483" s="75">
        <v>48067937</v>
      </c>
      <c r="G5483" s="41">
        <v>2.088069641932001E-2</v>
      </c>
      <c r="H5483" s="75">
        <v>34125528</v>
      </c>
      <c r="I5483" s="75">
        <v>127718219.81999999</v>
      </c>
    </row>
    <row r="5484" spans="1:9" x14ac:dyDescent="0.25">
      <c r="A5484" s="38">
        <v>42534</v>
      </c>
      <c r="B5484" t="s">
        <v>46</v>
      </c>
      <c r="C5484" s="75">
        <v>39</v>
      </c>
      <c r="D5484" s="75">
        <v>19198932</v>
      </c>
      <c r="E5484" s="75">
        <v>19198932</v>
      </c>
      <c r="F5484" s="75">
        <v>29787362</v>
      </c>
      <c r="G5484" s="41">
        <v>0.64453280555693382</v>
      </c>
      <c r="H5484" s="75">
        <v>748758348</v>
      </c>
      <c r="I5484" s="75">
        <v>748758348</v>
      </c>
    </row>
    <row r="5485" spans="1:9" x14ac:dyDescent="0.25">
      <c r="A5485" s="38">
        <v>42534</v>
      </c>
      <c r="B5485" t="s">
        <v>44</v>
      </c>
      <c r="C5485" s="75">
        <v>5.2666659999999998</v>
      </c>
      <c r="D5485" s="75">
        <v>265260272.53999999</v>
      </c>
      <c r="E5485" s="75">
        <v>271155206</v>
      </c>
      <c r="F5485" s="75">
        <v>902160000</v>
      </c>
      <c r="G5485" s="41">
        <v>0.3005622129112353</v>
      </c>
      <c r="H5485" s="75">
        <v>1428083904.1631961</v>
      </c>
      <c r="I5485" s="75">
        <v>1397037258.5371521</v>
      </c>
    </row>
    <row r="5486" spans="1:9" x14ac:dyDescent="0.25">
      <c r="A5486" s="38">
        <v>42534</v>
      </c>
      <c r="B5486" t="s">
        <v>42</v>
      </c>
      <c r="C5486" s="75">
        <v>31.67</v>
      </c>
      <c r="D5486" s="75">
        <v>83669782</v>
      </c>
      <c r="E5486" s="75">
        <v>83669782</v>
      </c>
      <c r="F5486" s="75">
        <v>339000000</v>
      </c>
      <c r="G5486" s="41">
        <v>0.24681351622418879</v>
      </c>
      <c r="H5486" s="75">
        <v>2649821995.9400001</v>
      </c>
      <c r="I5486" s="75">
        <v>2649821995.9400001</v>
      </c>
    </row>
    <row r="5487" spans="1:9" x14ac:dyDescent="0.25">
      <c r="A5487" s="38">
        <v>42535</v>
      </c>
      <c r="B5487" t="s">
        <v>47</v>
      </c>
      <c r="C5487" s="75">
        <v>20.99</v>
      </c>
      <c r="D5487" s="75">
        <v>3756418.23</v>
      </c>
      <c r="E5487" s="75">
        <v>614211</v>
      </c>
      <c r="F5487" s="75">
        <v>86371464</v>
      </c>
      <c r="G5487" s="41">
        <v>7.1112723063256169E-3</v>
      </c>
      <c r="H5487" s="75">
        <v>12892288.890000001</v>
      </c>
      <c r="I5487" s="75">
        <v>78847218.647699997</v>
      </c>
    </row>
    <row r="5488" spans="1:9" x14ac:dyDescent="0.25">
      <c r="A5488" s="38">
        <v>42535</v>
      </c>
      <c r="B5488" t="s">
        <v>48</v>
      </c>
      <c r="C5488" s="75">
        <v>34</v>
      </c>
      <c r="D5488" s="75">
        <v>3756418.23</v>
      </c>
      <c r="E5488" s="75">
        <v>1003692</v>
      </c>
      <c r="F5488" s="75">
        <v>48067937</v>
      </c>
      <c r="G5488" s="41">
        <v>2.088069641932001E-2</v>
      </c>
      <c r="H5488" s="75">
        <v>34125528</v>
      </c>
      <c r="I5488" s="75">
        <v>127718219.81999999</v>
      </c>
    </row>
    <row r="5489" spans="1:9" x14ac:dyDescent="0.25">
      <c r="A5489" s="38">
        <v>42535</v>
      </c>
      <c r="B5489" t="s">
        <v>46</v>
      </c>
      <c r="C5489" s="75">
        <v>39.040000999999997</v>
      </c>
      <c r="D5489" s="75">
        <v>19198932</v>
      </c>
      <c r="E5489" s="75">
        <v>19198932</v>
      </c>
      <c r="F5489" s="75">
        <v>29787362</v>
      </c>
      <c r="G5489" s="41">
        <v>0.64453280555693382</v>
      </c>
      <c r="H5489" s="75">
        <v>749526324.4789319</v>
      </c>
      <c r="I5489" s="75">
        <v>749526324.4789319</v>
      </c>
    </row>
    <row r="5490" spans="1:9" x14ac:dyDescent="0.25">
      <c r="A5490" s="38">
        <v>42535</v>
      </c>
      <c r="B5490" t="s">
        <v>44</v>
      </c>
      <c r="C5490" s="75">
        <v>5.193333</v>
      </c>
      <c r="D5490" s="75">
        <v>265260272.53999999</v>
      </c>
      <c r="E5490" s="75">
        <v>271155206</v>
      </c>
      <c r="F5490" s="75">
        <v>902160000</v>
      </c>
      <c r="G5490" s="41">
        <v>0.3005622129112353</v>
      </c>
      <c r="H5490" s="75">
        <v>1408199279.4415979</v>
      </c>
      <c r="I5490" s="75">
        <v>1377584926.9709761</v>
      </c>
    </row>
    <row r="5491" spans="1:9" x14ac:dyDescent="0.25">
      <c r="A5491" s="38">
        <v>42535</v>
      </c>
      <c r="B5491" t="s">
        <v>42</v>
      </c>
      <c r="C5491" s="75">
        <v>31.129999000000002</v>
      </c>
      <c r="D5491" s="75">
        <v>83669782</v>
      </c>
      <c r="E5491" s="75">
        <v>83669782</v>
      </c>
      <c r="F5491" s="75">
        <v>339000000</v>
      </c>
      <c r="G5491" s="41">
        <v>0.24681351622418879</v>
      </c>
      <c r="H5491" s="75">
        <v>2604640229.9902182</v>
      </c>
      <c r="I5491" s="75">
        <v>2604640229.9902182</v>
      </c>
    </row>
    <row r="5492" spans="1:9" x14ac:dyDescent="0.25">
      <c r="A5492" s="38">
        <v>42536</v>
      </c>
      <c r="B5492" t="s">
        <v>47</v>
      </c>
      <c r="C5492" s="75">
        <v>20.99</v>
      </c>
      <c r="D5492" s="75">
        <v>3756418.23</v>
      </c>
      <c r="E5492" s="75">
        <v>614211</v>
      </c>
      <c r="F5492" s="75">
        <v>86371464</v>
      </c>
      <c r="G5492" s="41">
        <v>7.1112723063256169E-3</v>
      </c>
      <c r="H5492" s="75">
        <v>12892288.890000001</v>
      </c>
      <c r="I5492" s="75">
        <v>78847218.647699997</v>
      </c>
    </row>
    <row r="5493" spans="1:9" x14ac:dyDescent="0.25">
      <c r="A5493" s="38">
        <v>42536</v>
      </c>
      <c r="B5493" t="s">
        <v>48</v>
      </c>
      <c r="C5493" s="75">
        <v>34</v>
      </c>
      <c r="D5493" s="75">
        <v>3756418.23</v>
      </c>
      <c r="E5493" s="75">
        <v>1003692</v>
      </c>
      <c r="F5493" s="75">
        <v>48067937</v>
      </c>
      <c r="G5493" s="41">
        <v>2.088069641932001E-2</v>
      </c>
      <c r="H5493" s="75">
        <v>34125528</v>
      </c>
      <c r="I5493" s="75">
        <v>127718219.81999999</v>
      </c>
    </row>
    <row r="5494" spans="1:9" x14ac:dyDescent="0.25">
      <c r="A5494" s="38">
        <v>42536</v>
      </c>
      <c r="B5494" t="s">
        <v>46</v>
      </c>
      <c r="C5494" s="75">
        <v>39.099997999999999</v>
      </c>
      <c r="D5494" s="75">
        <v>19198932</v>
      </c>
      <c r="E5494" s="75">
        <v>19198932</v>
      </c>
      <c r="F5494" s="75">
        <v>29787362</v>
      </c>
      <c r="G5494" s="41">
        <v>0.64453280555693382</v>
      </c>
      <c r="H5494" s="75">
        <v>750678202.80213594</v>
      </c>
      <c r="I5494" s="75">
        <v>750678202.80213594</v>
      </c>
    </row>
    <row r="5495" spans="1:9" x14ac:dyDescent="0.25">
      <c r="A5495" s="38">
        <v>42536</v>
      </c>
      <c r="B5495" t="s">
        <v>44</v>
      </c>
      <c r="C5495" s="75">
        <v>5.15</v>
      </c>
      <c r="D5495" s="75">
        <v>265260272.53999999</v>
      </c>
      <c r="E5495" s="75">
        <v>271155206</v>
      </c>
      <c r="F5495" s="75">
        <v>902160000</v>
      </c>
      <c r="G5495" s="41">
        <v>0.3005622129112353</v>
      </c>
      <c r="H5495" s="75">
        <v>1396449310.9000001</v>
      </c>
      <c r="I5495" s="75">
        <v>1366090403.5810001</v>
      </c>
    </row>
    <row r="5496" spans="1:9" x14ac:dyDescent="0.25">
      <c r="A5496" s="38">
        <v>42536</v>
      </c>
      <c r="B5496" t="s">
        <v>42</v>
      </c>
      <c r="C5496" s="75">
        <v>31</v>
      </c>
      <c r="D5496" s="75">
        <v>83669782</v>
      </c>
      <c r="E5496" s="75">
        <v>83669782</v>
      </c>
      <c r="F5496" s="75">
        <v>339000000</v>
      </c>
      <c r="G5496" s="41">
        <v>0.24681351622418879</v>
      </c>
      <c r="H5496" s="75">
        <v>2593763242</v>
      </c>
      <c r="I5496" s="75">
        <v>2593763242</v>
      </c>
    </row>
    <row r="5497" spans="1:9" x14ac:dyDescent="0.25">
      <c r="A5497" s="38">
        <v>42537</v>
      </c>
      <c r="B5497" t="s">
        <v>47</v>
      </c>
      <c r="C5497" s="75">
        <v>20.99</v>
      </c>
      <c r="D5497" s="75">
        <v>3756418.23</v>
      </c>
      <c r="E5497" s="75">
        <v>614211</v>
      </c>
      <c r="F5497" s="75">
        <v>86371464</v>
      </c>
      <c r="G5497" s="41">
        <v>7.1112723063256169E-3</v>
      </c>
      <c r="H5497" s="75">
        <v>12892288.890000001</v>
      </c>
      <c r="I5497" s="75">
        <v>78847218.647699997</v>
      </c>
    </row>
    <row r="5498" spans="1:9" x14ac:dyDescent="0.25">
      <c r="A5498" s="38">
        <v>42537</v>
      </c>
      <c r="B5498" t="s">
        <v>48</v>
      </c>
      <c r="C5498" s="75">
        <v>34</v>
      </c>
      <c r="D5498" s="75">
        <v>3756418.23</v>
      </c>
      <c r="E5498" s="75">
        <v>1003692</v>
      </c>
      <c r="F5498" s="75">
        <v>48067937</v>
      </c>
      <c r="G5498" s="41">
        <v>2.088069641932001E-2</v>
      </c>
      <c r="H5498" s="75">
        <v>34125528</v>
      </c>
      <c r="I5498" s="75">
        <v>127718219.81999999</v>
      </c>
    </row>
    <row r="5499" spans="1:9" x14ac:dyDescent="0.25">
      <c r="A5499" s="38">
        <v>42537</v>
      </c>
      <c r="B5499" t="s">
        <v>46</v>
      </c>
      <c r="C5499" s="75">
        <v>39</v>
      </c>
      <c r="D5499" s="75">
        <v>19198932</v>
      </c>
      <c r="E5499" s="75">
        <v>19198932</v>
      </c>
      <c r="F5499" s="75">
        <v>29787362</v>
      </c>
      <c r="G5499" s="41">
        <v>0.64453280555693382</v>
      </c>
      <c r="H5499" s="75">
        <v>748758348</v>
      </c>
      <c r="I5499" s="75">
        <v>748758348</v>
      </c>
    </row>
    <row r="5500" spans="1:9" x14ac:dyDescent="0.25">
      <c r="A5500" s="38">
        <v>42537</v>
      </c>
      <c r="B5500" t="s">
        <v>44</v>
      </c>
      <c r="C5500" s="75">
        <v>5.2533329999999996</v>
      </c>
      <c r="D5500" s="75">
        <v>265260272.53999999</v>
      </c>
      <c r="E5500" s="75">
        <v>271155206</v>
      </c>
      <c r="F5500" s="75">
        <v>902160000</v>
      </c>
      <c r="G5500" s="41">
        <v>0.3005622129112353</v>
      </c>
      <c r="H5500" s="75">
        <v>1424468591.8015981</v>
      </c>
      <c r="I5500" s="75">
        <v>1393500543.3233759</v>
      </c>
    </row>
    <row r="5501" spans="1:9" x14ac:dyDescent="0.25">
      <c r="A5501" s="38">
        <v>42537</v>
      </c>
      <c r="B5501" t="s">
        <v>42</v>
      </c>
      <c r="C5501" s="75">
        <v>30.833331999999999</v>
      </c>
      <c r="D5501" s="75">
        <v>83669782</v>
      </c>
      <c r="E5501" s="75">
        <v>83669782</v>
      </c>
      <c r="F5501" s="75">
        <v>339000000</v>
      </c>
      <c r="G5501" s="41">
        <v>0.24681351622418879</v>
      </c>
      <c r="H5501" s="75">
        <v>2579818166.7736239</v>
      </c>
      <c r="I5501" s="75">
        <v>2579818166.7736239</v>
      </c>
    </row>
    <row r="5502" spans="1:9" x14ac:dyDescent="0.25">
      <c r="A5502" s="38">
        <v>42538</v>
      </c>
      <c r="B5502" t="s">
        <v>47</v>
      </c>
      <c r="C5502" s="75">
        <v>20.99</v>
      </c>
      <c r="D5502" s="75">
        <v>3756418.23</v>
      </c>
      <c r="E5502" s="75">
        <v>614211</v>
      </c>
      <c r="F5502" s="75">
        <v>86371464</v>
      </c>
      <c r="G5502" s="41">
        <v>7.1112723063256169E-3</v>
      </c>
      <c r="H5502" s="75">
        <v>12892288.890000001</v>
      </c>
      <c r="I5502" s="75">
        <v>78847218.647699997</v>
      </c>
    </row>
    <row r="5503" spans="1:9" x14ac:dyDescent="0.25">
      <c r="A5503" s="38">
        <v>42538</v>
      </c>
      <c r="B5503" t="s">
        <v>48</v>
      </c>
      <c r="C5503" s="75">
        <v>34</v>
      </c>
      <c r="D5503" s="75">
        <v>3756418.23</v>
      </c>
      <c r="E5503" s="75">
        <v>1003692</v>
      </c>
      <c r="F5503" s="75">
        <v>48067937</v>
      </c>
      <c r="G5503" s="41">
        <v>2.088069641932001E-2</v>
      </c>
      <c r="H5503" s="75">
        <v>34125528</v>
      </c>
      <c r="I5503" s="75">
        <v>127718219.81999999</v>
      </c>
    </row>
    <row r="5504" spans="1:9" x14ac:dyDescent="0.25">
      <c r="A5504" s="38">
        <v>42538</v>
      </c>
      <c r="B5504" t="s">
        <v>46</v>
      </c>
      <c r="C5504" s="75">
        <v>40.200001</v>
      </c>
      <c r="D5504" s="75">
        <v>19198932</v>
      </c>
      <c r="E5504" s="75">
        <v>19198932</v>
      </c>
      <c r="F5504" s="75">
        <v>29787362</v>
      </c>
      <c r="G5504" s="41">
        <v>0.64453280555693382</v>
      </c>
      <c r="H5504" s="75">
        <v>771797085.59893203</v>
      </c>
      <c r="I5504" s="75">
        <v>771797085.59893203</v>
      </c>
    </row>
    <row r="5505" spans="1:9" x14ac:dyDescent="0.25">
      <c r="A5505" s="38">
        <v>42538</v>
      </c>
      <c r="B5505" t="s">
        <v>44</v>
      </c>
      <c r="C5505" s="75">
        <v>5.28</v>
      </c>
      <c r="D5505" s="75">
        <v>265260272.53999999</v>
      </c>
      <c r="E5505" s="75">
        <v>271155206</v>
      </c>
      <c r="F5505" s="75">
        <v>902160000</v>
      </c>
      <c r="G5505" s="41">
        <v>0.3005622129112353</v>
      </c>
      <c r="H5505" s="75">
        <v>1431699487.6800001</v>
      </c>
      <c r="I5505" s="75">
        <v>1400574239.0112</v>
      </c>
    </row>
    <row r="5506" spans="1:9" x14ac:dyDescent="0.25">
      <c r="A5506" s="38">
        <v>42538</v>
      </c>
      <c r="B5506" t="s">
        <v>42</v>
      </c>
      <c r="C5506" s="75">
        <v>30.950001</v>
      </c>
      <c r="D5506" s="75">
        <v>83669782</v>
      </c>
      <c r="E5506" s="75">
        <v>83669782</v>
      </c>
      <c r="F5506" s="75">
        <v>339000000</v>
      </c>
      <c r="G5506" s="41">
        <v>0.24681351622418879</v>
      </c>
      <c r="H5506" s="75">
        <v>2589579836.5697818</v>
      </c>
      <c r="I5506" s="75">
        <v>2589579836.5697818</v>
      </c>
    </row>
    <row r="5507" spans="1:9" x14ac:dyDescent="0.25">
      <c r="A5507" s="38">
        <v>42541</v>
      </c>
      <c r="B5507" t="s">
        <v>47</v>
      </c>
      <c r="C5507" s="75">
        <v>20.99</v>
      </c>
      <c r="D5507" s="75">
        <v>3756418.23</v>
      </c>
      <c r="E5507" s="75">
        <v>614211</v>
      </c>
      <c r="F5507" s="75">
        <v>86371464</v>
      </c>
      <c r="G5507" s="41">
        <v>7.1112723063256169E-3</v>
      </c>
      <c r="H5507" s="75">
        <v>12892288.890000001</v>
      </c>
      <c r="I5507" s="75">
        <v>78847218.647699997</v>
      </c>
    </row>
    <row r="5508" spans="1:9" x14ac:dyDescent="0.25">
      <c r="A5508" s="38">
        <v>42541</v>
      </c>
      <c r="B5508" t="s">
        <v>48</v>
      </c>
      <c r="C5508" s="75">
        <v>37.009998000000003</v>
      </c>
      <c r="D5508" s="75">
        <v>3756418.23</v>
      </c>
      <c r="E5508" s="75">
        <v>1003692</v>
      </c>
      <c r="F5508" s="75">
        <v>48067937</v>
      </c>
      <c r="G5508" s="41">
        <v>2.088069641932001E-2</v>
      </c>
      <c r="H5508" s="75">
        <v>37146638.912616</v>
      </c>
      <c r="I5508" s="75">
        <v>139025031.1794636</v>
      </c>
    </row>
    <row r="5509" spans="1:9" x14ac:dyDescent="0.25">
      <c r="A5509" s="38">
        <v>42541</v>
      </c>
      <c r="B5509" t="s">
        <v>46</v>
      </c>
      <c r="C5509" s="75">
        <v>40.830002</v>
      </c>
      <c r="D5509" s="75">
        <v>19198932</v>
      </c>
      <c r="E5509" s="75">
        <v>19198932</v>
      </c>
      <c r="F5509" s="75">
        <v>29787362</v>
      </c>
      <c r="G5509" s="41">
        <v>0.64453280555693382</v>
      </c>
      <c r="H5509" s="75">
        <v>783892431.95786405</v>
      </c>
      <c r="I5509" s="75">
        <v>783892431.95786405</v>
      </c>
    </row>
    <row r="5510" spans="1:9" x14ac:dyDescent="0.25">
      <c r="A5510" s="38">
        <v>42541</v>
      </c>
      <c r="B5510" t="s">
        <v>44</v>
      </c>
      <c r="C5510" s="75">
        <v>5.3833330000000004</v>
      </c>
      <c r="D5510" s="75">
        <v>265260272.53999999</v>
      </c>
      <c r="E5510" s="75">
        <v>271155206</v>
      </c>
      <c r="F5510" s="75">
        <v>902160000</v>
      </c>
      <c r="G5510" s="41">
        <v>0.3005622129112353</v>
      </c>
      <c r="H5510" s="75">
        <v>1459718768.581598</v>
      </c>
      <c r="I5510" s="75">
        <v>1427984378.753576</v>
      </c>
    </row>
    <row r="5511" spans="1:9" x14ac:dyDescent="0.25">
      <c r="A5511" s="38">
        <v>42541</v>
      </c>
      <c r="B5511" t="s">
        <v>42</v>
      </c>
      <c r="C5511" s="75">
        <v>31.530000999999999</v>
      </c>
      <c r="D5511" s="75">
        <v>83669782</v>
      </c>
      <c r="E5511" s="75">
        <v>83669782</v>
      </c>
      <c r="F5511" s="75">
        <v>339000000</v>
      </c>
      <c r="G5511" s="41">
        <v>0.24681351622418879</v>
      </c>
      <c r="H5511" s="75">
        <v>2638108310.1297822</v>
      </c>
      <c r="I5511" s="75">
        <v>2638108310.1297822</v>
      </c>
    </row>
    <row r="5512" spans="1:9" x14ac:dyDescent="0.25">
      <c r="A5512" s="38">
        <v>42542</v>
      </c>
      <c r="B5512" t="s">
        <v>47</v>
      </c>
      <c r="C5512" s="75">
        <v>20.99</v>
      </c>
      <c r="D5512" s="75">
        <v>3756418.23</v>
      </c>
      <c r="E5512" s="75">
        <v>614211</v>
      </c>
      <c r="F5512" s="75">
        <v>86371464</v>
      </c>
      <c r="G5512" s="41">
        <v>7.1112723063256169E-3</v>
      </c>
      <c r="H5512" s="75">
        <v>12892288.890000001</v>
      </c>
      <c r="I5512" s="75">
        <v>78847218.647699997</v>
      </c>
    </row>
    <row r="5513" spans="1:9" x14ac:dyDescent="0.25">
      <c r="A5513" s="38">
        <v>42542</v>
      </c>
      <c r="B5513" t="s">
        <v>48</v>
      </c>
      <c r="C5513" s="75">
        <v>37.009998000000003</v>
      </c>
      <c r="D5513" s="75">
        <v>3756418.23</v>
      </c>
      <c r="E5513" s="75">
        <v>1003692</v>
      </c>
      <c r="F5513" s="75">
        <v>48067937</v>
      </c>
      <c r="G5513" s="41">
        <v>2.088069641932001E-2</v>
      </c>
      <c r="H5513" s="75">
        <v>37146638.912616</v>
      </c>
      <c r="I5513" s="75">
        <v>139025031.1794636</v>
      </c>
    </row>
    <row r="5514" spans="1:9" x14ac:dyDescent="0.25">
      <c r="A5514" s="38">
        <v>42542</v>
      </c>
      <c r="B5514" t="s">
        <v>46</v>
      </c>
      <c r="C5514" s="75">
        <v>40.549999</v>
      </c>
      <c r="D5514" s="75">
        <v>19198932</v>
      </c>
      <c r="E5514" s="75">
        <v>19198932</v>
      </c>
      <c r="F5514" s="75">
        <v>29787362</v>
      </c>
      <c r="G5514" s="41">
        <v>0.64453280555693382</v>
      </c>
      <c r="H5514" s="75">
        <v>778516673.40106797</v>
      </c>
      <c r="I5514" s="75">
        <v>778516673.40106797</v>
      </c>
    </row>
    <row r="5515" spans="1:9" x14ac:dyDescent="0.25">
      <c r="A5515" s="38">
        <v>42542</v>
      </c>
      <c r="B5515" t="s">
        <v>44</v>
      </c>
      <c r="C5515" s="75">
        <v>5.466666</v>
      </c>
      <c r="D5515" s="75">
        <v>265260272.53999999</v>
      </c>
      <c r="E5515" s="75">
        <v>271155206</v>
      </c>
      <c r="F5515" s="75">
        <v>902160000</v>
      </c>
      <c r="G5515" s="41">
        <v>0.3005622129112353</v>
      </c>
      <c r="H5515" s="75">
        <v>1482314945.3631959</v>
      </c>
      <c r="I5515" s="75">
        <v>1450089313.0451519</v>
      </c>
    </row>
    <row r="5516" spans="1:9" x14ac:dyDescent="0.25">
      <c r="A5516" s="38">
        <v>42542</v>
      </c>
      <c r="B5516" t="s">
        <v>42</v>
      </c>
      <c r="C5516" s="75">
        <v>32.299999</v>
      </c>
      <c r="D5516" s="75">
        <v>83669782</v>
      </c>
      <c r="E5516" s="75">
        <v>83669782</v>
      </c>
      <c r="F5516" s="75">
        <v>339000000</v>
      </c>
      <c r="G5516" s="41">
        <v>0.24681351622418879</v>
      </c>
      <c r="H5516" s="75">
        <v>2702533874.9302182</v>
      </c>
      <c r="I5516" s="75">
        <v>2702533874.9302182</v>
      </c>
    </row>
    <row r="5517" spans="1:9" x14ac:dyDescent="0.25">
      <c r="A5517" s="38">
        <v>42543</v>
      </c>
      <c r="B5517" t="s">
        <v>47</v>
      </c>
      <c r="C5517" s="75">
        <v>20.99</v>
      </c>
      <c r="D5517" s="75">
        <v>3756418.23</v>
      </c>
      <c r="E5517" s="75">
        <v>614211</v>
      </c>
      <c r="F5517" s="75">
        <v>86371464</v>
      </c>
      <c r="G5517" s="41">
        <v>7.1112723063256169E-3</v>
      </c>
      <c r="H5517" s="75">
        <v>12892288.890000001</v>
      </c>
      <c r="I5517" s="75">
        <v>78847218.647699997</v>
      </c>
    </row>
    <row r="5518" spans="1:9" x14ac:dyDescent="0.25">
      <c r="A5518" s="38">
        <v>42543</v>
      </c>
      <c r="B5518" t="s">
        <v>48</v>
      </c>
      <c r="C5518" s="75">
        <v>37.009998000000003</v>
      </c>
      <c r="D5518" s="75">
        <v>3756418.23</v>
      </c>
      <c r="E5518" s="75">
        <v>1003692</v>
      </c>
      <c r="F5518" s="75">
        <v>48067937</v>
      </c>
      <c r="G5518" s="41">
        <v>2.088069641932001E-2</v>
      </c>
      <c r="H5518" s="75">
        <v>37146638.912616</v>
      </c>
      <c r="I5518" s="75">
        <v>139025031.1794636</v>
      </c>
    </row>
    <row r="5519" spans="1:9" x14ac:dyDescent="0.25">
      <c r="A5519" s="38">
        <v>42543</v>
      </c>
      <c r="B5519" t="s">
        <v>46</v>
      </c>
      <c r="C5519" s="75">
        <v>40.549999</v>
      </c>
      <c r="D5519" s="75">
        <v>19198932</v>
      </c>
      <c r="E5519" s="75">
        <v>19198932</v>
      </c>
      <c r="F5519" s="75">
        <v>29787362</v>
      </c>
      <c r="G5519" s="41">
        <v>0.64453280555693382</v>
      </c>
      <c r="H5519" s="75">
        <v>778516673.40106797</v>
      </c>
      <c r="I5519" s="75">
        <v>778516673.40106797</v>
      </c>
    </row>
    <row r="5520" spans="1:9" x14ac:dyDescent="0.25">
      <c r="A5520" s="38">
        <v>42543</v>
      </c>
      <c r="B5520" t="s">
        <v>44</v>
      </c>
      <c r="C5520" s="75">
        <v>5.41</v>
      </c>
      <c r="D5520" s="75">
        <v>265260272.53999999</v>
      </c>
      <c r="E5520" s="75">
        <v>271155206</v>
      </c>
      <c r="F5520" s="75">
        <v>902160000</v>
      </c>
      <c r="G5520" s="41">
        <v>0.3005622129112353</v>
      </c>
      <c r="H5520" s="75">
        <v>1466949664.46</v>
      </c>
      <c r="I5520" s="75">
        <v>1435058074.4414001</v>
      </c>
    </row>
    <row r="5521" spans="1:9" x14ac:dyDescent="0.25">
      <c r="A5521" s="38">
        <v>42543</v>
      </c>
      <c r="B5521" t="s">
        <v>42</v>
      </c>
      <c r="C5521" s="75">
        <v>32</v>
      </c>
      <c r="D5521" s="75">
        <v>83669782</v>
      </c>
      <c r="E5521" s="75">
        <v>83669782</v>
      </c>
      <c r="F5521" s="75">
        <v>339000000</v>
      </c>
      <c r="G5521" s="41">
        <v>0.24681351622418879</v>
      </c>
      <c r="H5521" s="75">
        <v>2677433024</v>
      </c>
      <c r="I5521" s="75">
        <v>2677433024</v>
      </c>
    </row>
    <row r="5522" spans="1:9" x14ac:dyDescent="0.25">
      <c r="A5522" s="38">
        <v>42544</v>
      </c>
      <c r="B5522" t="s">
        <v>47</v>
      </c>
      <c r="C5522" s="75">
        <v>20.99</v>
      </c>
      <c r="D5522" s="75">
        <v>3756418.23</v>
      </c>
      <c r="E5522" s="75">
        <v>614211</v>
      </c>
      <c r="F5522" s="75">
        <v>86371464</v>
      </c>
      <c r="G5522" s="41">
        <v>7.1112723063256169E-3</v>
      </c>
      <c r="H5522" s="75">
        <v>12892288.890000001</v>
      </c>
      <c r="I5522" s="75">
        <v>78847218.647699997</v>
      </c>
    </row>
    <row r="5523" spans="1:9" x14ac:dyDescent="0.25">
      <c r="A5523" s="38">
        <v>42544</v>
      </c>
      <c r="B5523" t="s">
        <v>48</v>
      </c>
      <c r="C5523" s="75">
        <v>37.169998</v>
      </c>
      <c r="D5523" s="75">
        <v>3756418.23</v>
      </c>
      <c r="E5523" s="75">
        <v>1003692</v>
      </c>
      <c r="F5523" s="75">
        <v>48067937</v>
      </c>
      <c r="G5523" s="41">
        <v>2.088069641932001E-2</v>
      </c>
      <c r="H5523" s="75">
        <v>37307229.632615998</v>
      </c>
      <c r="I5523" s="75">
        <v>139626058.0962635</v>
      </c>
    </row>
    <row r="5524" spans="1:9" x14ac:dyDescent="0.25">
      <c r="A5524" s="38">
        <v>42544</v>
      </c>
      <c r="B5524" t="s">
        <v>46</v>
      </c>
      <c r="C5524" s="75">
        <v>41.400002000000001</v>
      </c>
      <c r="D5524" s="75">
        <v>19198932</v>
      </c>
      <c r="E5524" s="75">
        <v>19198932</v>
      </c>
      <c r="F5524" s="75">
        <v>29787362</v>
      </c>
      <c r="G5524" s="41">
        <v>0.64453280555693382</v>
      </c>
      <c r="H5524" s="75">
        <v>794835823.19786406</v>
      </c>
      <c r="I5524" s="75">
        <v>794835823.19786406</v>
      </c>
    </row>
    <row r="5525" spans="1:9" x14ac:dyDescent="0.25">
      <c r="A5525" s="38">
        <v>42544</v>
      </c>
      <c r="B5525" t="s">
        <v>44</v>
      </c>
      <c r="C5525" s="75">
        <v>5.5033329999999996</v>
      </c>
      <c r="D5525" s="75">
        <v>265260272.53999999</v>
      </c>
      <c r="E5525" s="75">
        <v>271155206</v>
      </c>
      <c r="F5525" s="75">
        <v>902160000</v>
      </c>
      <c r="G5525" s="41">
        <v>0.3005622129112353</v>
      </c>
      <c r="H5525" s="75">
        <v>1492257393.3015981</v>
      </c>
      <c r="I5525" s="75">
        <v>1459815611.4583759</v>
      </c>
    </row>
    <row r="5526" spans="1:9" x14ac:dyDescent="0.25">
      <c r="A5526" s="38">
        <v>42544</v>
      </c>
      <c r="B5526" t="s">
        <v>42</v>
      </c>
      <c r="C5526" s="75">
        <v>32.583331999999999</v>
      </c>
      <c r="D5526" s="75">
        <v>83669782</v>
      </c>
      <c r="E5526" s="75">
        <v>83669782</v>
      </c>
      <c r="F5526" s="75">
        <v>339000000</v>
      </c>
      <c r="G5526" s="41">
        <v>0.24681351622418879</v>
      </c>
      <c r="H5526" s="75">
        <v>2726240285.2736239</v>
      </c>
      <c r="I5526" s="75">
        <v>2726240285.2736239</v>
      </c>
    </row>
    <row r="5527" spans="1:9" x14ac:dyDescent="0.25">
      <c r="A5527" s="38">
        <v>42545</v>
      </c>
      <c r="B5527" t="s">
        <v>47</v>
      </c>
      <c r="C5527" s="75">
        <v>20.99</v>
      </c>
      <c r="D5527" s="75">
        <v>3756418.23</v>
      </c>
      <c r="E5527" s="75">
        <v>614211</v>
      </c>
      <c r="F5527" s="75">
        <v>86371464</v>
      </c>
      <c r="G5527" s="41">
        <v>7.1112723063256169E-3</v>
      </c>
      <c r="H5527" s="75">
        <v>12892288.890000001</v>
      </c>
      <c r="I5527" s="75">
        <v>78847218.647699997</v>
      </c>
    </row>
    <row r="5528" spans="1:9" x14ac:dyDescent="0.25">
      <c r="A5528" s="38">
        <v>42545</v>
      </c>
      <c r="B5528" t="s">
        <v>48</v>
      </c>
      <c r="C5528" s="75">
        <v>37.169998</v>
      </c>
      <c r="D5528" s="75">
        <v>3756418.23</v>
      </c>
      <c r="E5528" s="75">
        <v>1003692</v>
      </c>
      <c r="F5528" s="75">
        <v>48067937</v>
      </c>
      <c r="G5528" s="41">
        <v>2.088069641932001E-2</v>
      </c>
      <c r="H5528" s="75">
        <v>37307229.632615998</v>
      </c>
      <c r="I5528" s="75">
        <v>139626058.0962635</v>
      </c>
    </row>
    <row r="5529" spans="1:9" x14ac:dyDescent="0.25">
      <c r="A5529" s="38">
        <v>42545</v>
      </c>
      <c r="B5529" t="s">
        <v>46</v>
      </c>
      <c r="C5529" s="75">
        <v>41.549999</v>
      </c>
      <c r="D5529" s="75">
        <v>19198932</v>
      </c>
      <c r="E5529" s="75">
        <v>19198932</v>
      </c>
      <c r="F5529" s="75">
        <v>29787362</v>
      </c>
      <c r="G5529" s="41">
        <v>0.64453280555693382</v>
      </c>
      <c r="H5529" s="75">
        <v>797715605.40106797</v>
      </c>
      <c r="I5529" s="75">
        <v>797715605.40106797</v>
      </c>
    </row>
    <row r="5530" spans="1:9" x14ac:dyDescent="0.25">
      <c r="A5530" s="38">
        <v>42545</v>
      </c>
      <c r="B5530" t="s">
        <v>44</v>
      </c>
      <c r="C5530" s="75">
        <v>5.466666</v>
      </c>
      <c r="D5530" s="75">
        <v>265260272.53999999</v>
      </c>
      <c r="E5530" s="75">
        <v>271155206</v>
      </c>
      <c r="F5530" s="75">
        <v>902160000</v>
      </c>
      <c r="G5530" s="41">
        <v>0.3005622129112353</v>
      </c>
      <c r="H5530" s="75">
        <v>1482314945.3631959</v>
      </c>
      <c r="I5530" s="75">
        <v>1450089313.0451519</v>
      </c>
    </row>
    <row r="5531" spans="1:9" x14ac:dyDescent="0.25">
      <c r="A5531" s="38">
        <v>42545</v>
      </c>
      <c r="B5531" t="s">
        <v>42</v>
      </c>
      <c r="C5531" s="75">
        <v>32.5</v>
      </c>
      <c r="D5531" s="75">
        <v>83669782</v>
      </c>
      <c r="E5531" s="75">
        <v>83669782</v>
      </c>
      <c r="F5531" s="75">
        <v>339000000</v>
      </c>
      <c r="G5531" s="41">
        <v>0.24681351622418879</v>
      </c>
      <c r="H5531" s="75">
        <v>2719267915</v>
      </c>
      <c r="I5531" s="75">
        <v>2719267915</v>
      </c>
    </row>
    <row r="5532" spans="1:9" x14ac:dyDescent="0.25">
      <c r="A5532" s="38">
        <v>42548</v>
      </c>
      <c r="B5532" t="s">
        <v>47</v>
      </c>
      <c r="C5532" s="75">
        <v>20.99</v>
      </c>
      <c r="D5532" s="75">
        <v>3756418.23</v>
      </c>
      <c r="E5532" s="75">
        <v>614211</v>
      </c>
      <c r="F5532" s="75">
        <v>86371464</v>
      </c>
      <c r="G5532" s="41">
        <v>7.1112723063256169E-3</v>
      </c>
      <c r="H5532" s="75">
        <v>12892288.890000001</v>
      </c>
      <c r="I5532" s="75">
        <v>78847218.647699997</v>
      </c>
    </row>
    <row r="5533" spans="1:9" x14ac:dyDescent="0.25">
      <c r="A5533" s="38">
        <v>42548</v>
      </c>
      <c r="B5533" t="s">
        <v>48</v>
      </c>
      <c r="C5533" s="75">
        <v>37.169998</v>
      </c>
      <c r="D5533" s="75">
        <v>3756418.23</v>
      </c>
      <c r="E5533" s="75">
        <v>1003692</v>
      </c>
      <c r="F5533" s="75">
        <v>48067937</v>
      </c>
      <c r="G5533" s="41">
        <v>2.088069641932001E-2</v>
      </c>
      <c r="H5533" s="75">
        <v>37307229.632615998</v>
      </c>
      <c r="I5533" s="75">
        <v>139626058.0962635</v>
      </c>
    </row>
    <row r="5534" spans="1:9" x14ac:dyDescent="0.25">
      <c r="A5534" s="38">
        <v>42548</v>
      </c>
      <c r="B5534" t="s">
        <v>46</v>
      </c>
      <c r="C5534" s="75">
        <v>41.700001</v>
      </c>
      <c r="D5534" s="75">
        <v>19198932</v>
      </c>
      <c r="E5534" s="75">
        <v>19198932</v>
      </c>
      <c r="F5534" s="75">
        <v>29787362</v>
      </c>
      <c r="G5534" s="41">
        <v>0.64453280555693382</v>
      </c>
      <c r="H5534" s="75">
        <v>800595483.59893203</v>
      </c>
      <c r="I5534" s="75">
        <v>800595483.59893203</v>
      </c>
    </row>
    <row r="5535" spans="1:9" x14ac:dyDescent="0.25">
      <c r="A5535" s="38">
        <v>42548</v>
      </c>
      <c r="B5535" t="s">
        <v>44</v>
      </c>
      <c r="C5535" s="75">
        <v>5.4466659999999996</v>
      </c>
      <c r="D5535" s="75">
        <v>265260272.53999999</v>
      </c>
      <c r="E5535" s="75">
        <v>271155206</v>
      </c>
      <c r="F5535" s="75">
        <v>902160000</v>
      </c>
      <c r="G5535" s="41">
        <v>0.3005622129112353</v>
      </c>
      <c r="H5535" s="75">
        <v>1476891841.243196</v>
      </c>
      <c r="I5535" s="75">
        <v>1444784107.594352</v>
      </c>
    </row>
    <row r="5536" spans="1:9" x14ac:dyDescent="0.25">
      <c r="A5536" s="38">
        <v>42548</v>
      </c>
      <c r="B5536" t="s">
        <v>42</v>
      </c>
      <c r="C5536" s="75">
        <v>32.393332999999998</v>
      </c>
      <c r="D5536" s="75">
        <v>83669782</v>
      </c>
      <c r="E5536" s="75">
        <v>83669782</v>
      </c>
      <c r="F5536" s="75">
        <v>339000000</v>
      </c>
      <c r="G5536" s="41">
        <v>0.24681351622418879</v>
      </c>
      <c r="H5536" s="75">
        <v>2710343110.3634062</v>
      </c>
      <c r="I5536" s="75">
        <v>2710343110.3634062</v>
      </c>
    </row>
    <row r="5537" spans="1:9" x14ac:dyDescent="0.25">
      <c r="A5537" s="38">
        <v>42549</v>
      </c>
      <c r="B5537" t="s">
        <v>47</v>
      </c>
      <c r="C5537" s="75">
        <v>20.99</v>
      </c>
      <c r="D5537" s="75">
        <v>3756418.23</v>
      </c>
      <c r="E5537" s="75">
        <v>614211</v>
      </c>
      <c r="F5537" s="75">
        <v>86371464</v>
      </c>
      <c r="G5537" s="41">
        <v>7.1112723063256169E-3</v>
      </c>
      <c r="H5537" s="75">
        <v>12892288.890000001</v>
      </c>
      <c r="I5537" s="75">
        <v>78847218.647699997</v>
      </c>
    </row>
    <row r="5538" spans="1:9" x14ac:dyDescent="0.25">
      <c r="A5538" s="38">
        <v>42549</v>
      </c>
      <c r="B5538" t="s">
        <v>48</v>
      </c>
      <c r="C5538" s="75">
        <v>37.169998</v>
      </c>
      <c r="D5538" s="75">
        <v>3756418.23</v>
      </c>
      <c r="E5538" s="75">
        <v>1003692</v>
      </c>
      <c r="F5538" s="75">
        <v>48067937</v>
      </c>
      <c r="G5538" s="41">
        <v>2.088069641932001E-2</v>
      </c>
      <c r="H5538" s="75">
        <v>37307229.632615998</v>
      </c>
      <c r="I5538" s="75">
        <v>139626058.0962635</v>
      </c>
    </row>
    <row r="5539" spans="1:9" x14ac:dyDescent="0.25">
      <c r="A5539" s="38">
        <v>42549</v>
      </c>
      <c r="B5539" t="s">
        <v>46</v>
      </c>
      <c r="C5539" s="75">
        <v>41.790000999999997</v>
      </c>
      <c r="D5539" s="75">
        <v>19198932</v>
      </c>
      <c r="E5539" s="75">
        <v>19198932</v>
      </c>
      <c r="F5539" s="75">
        <v>29787362</v>
      </c>
      <c r="G5539" s="41">
        <v>0.64453280555693382</v>
      </c>
      <c r="H5539" s="75">
        <v>802323387.4789319</v>
      </c>
      <c r="I5539" s="75">
        <v>802323387.4789319</v>
      </c>
    </row>
    <row r="5540" spans="1:9" x14ac:dyDescent="0.25">
      <c r="A5540" s="38">
        <v>42549</v>
      </c>
      <c r="B5540" t="s">
        <v>44</v>
      </c>
      <c r="C5540" s="75">
        <v>5.4333330000000002</v>
      </c>
      <c r="D5540" s="75">
        <v>265260272.53999999</v>
      </c>
      <c r="E5540" s="75">
        <v>271155206</v>
      </c>
      <c r="F5540" s="75">
        <v>902160000</v>
      </c>
      <c r="G5540" s="41">
        <v>0.3005622129112353</v>
      </c>
      <c r="H5540" s="75">
        <v>1473276528.881598</v>
      </c>
      <c r="I5540" s="75">
        <v>1441247392.3805759</v>
      </c>
    </row>
    <row r="5541" spans="1:9" x14ac:dyDescent="0.25">
      <c r="A5541" s="38">
        <v>42549</v>
      </c>
      <c r="B5541" t="s">
        <v>42</v>
      </c>
      <c r="C5541" s="75">
        <v>33.599997999999999</v>
      </c>
      <c r="D5541" s="75">
        <v>83669782</v>
      </c>
      <c r="E5541" s="75">
        <v>83669782</v>
      </c>
      <c r="F5541" s="75">
        <v>339000000</v>
      </c>
      <c r="G5541" s="41">
        <v>0.24681351622418879</v>
      </c>
      <c r="H5541" s="75">
        <v>2811304507.860436</v>
      </c>
      <c r="I5541" s="75">
        <v>2811304507.860436</v>
      </c>
    </row>
    <row r="5542" spans="1:9" x14ac:dyDescent="0.25">
      <c r="A5542" s="38">
        <v>42550</v>
      </c>
      <c r="B5542" t="s">
        <v>47</v>
      </c>
      <c r="C5542" s="75">
        <v>20.99</v>
      </c>
      <c r="D5542" s="75">
        <v>3756418.23</v>
      </c>
      <c r="E5542" s="75">
        <v>614211</v>
      </c>
      <c r="F5542" s="75">
        <v>86371464</v>
      </c>
      <c r="G5542" s="41">
        <v>7.1112723063256169E-3</v>
      </c>
      <c r="H5542" s="75">
        <v>12892288.890000001</v>
      </c>
      <c r="I5542" s="75">
        <v>78847218.647699997</v>
      </c>
    </row>
    <row r="5543" spans="1:9" x14ac:dyDescent="0.25">
      <c r="A5543" s="38">
        <v>42550</v>
      </c>
      <c r="B5543" t="s">
        <v>48</v>
      </c>
      <c r="C5543" s="75">
        <v>37.169998</v>
      </c>
      <c r="D5543" s="75">
        <v>3756418.23</v>
      </c>
      <c r="E5543" s="75">
        <v>1003692</v>
      </c>
      <c r="F5543" s="75">
        <v>48067937</v>
      </c>
      <c r="G5543" s="41">
        <v>2.088069641932001E-2</v>
      </c>
      <c r="H5543" s="75">
        <v>37307229.632615998</v>
      </c>
      <c r="I5543" s="75">
        <v>139626058.0962635</v>
      </c>
    </row>
    <row r="5544" spans="1:9" x14ac:dyDescent="0.25">
      <c r="A5544" s="38">
        <v>42550</v>
      </c>
      <c r="B5544" t="s">
        <v>46</v>
      </c>
      <c r="C5544" s="75">
        <v>41.950001</v>
      </c>
      <c r="D5544" s="75">
        <v>19198932</v>
      </c>
      <c r="E5544" s="75">
        <v>19198932</v>
      </c>
      <c r="F5544" s="75">
        <v>29787362</v>
      </c>
      <c r="G5544" s="41">
        <v>0.64453280555693382</v>
      </c>
      <c r="H5544" s="75">
        <v>805395216.59893203</v>
      </c>
      <c r="I5544" s="75">
        <v>805395216.59893203</v>
      </c>
    </row>
    <row r="5545" spans="1:9" x14ac:dyDescent="0.25">
      <c r="A5545" s="38">
        <v>42550</v>
      </c>
      <c r="B5545" t="s">
        <v>44</v>
      </c>
      <c r="C5545" s="75">
        <v>5.5</v>
      </c>
      <c r="D5545" s="75">
        <v>265260272.53999999</v>
      </c>
      <c r="E5545" s="75">
        <v>271155206</v>
      </c>
      <c r="F5545" s="75">
        <v>902160000</v>
      </c>
      <c r="G5545" s="41">
        <v>0.3005622129112353</v>
      </c>
      <c r="H5545" s="75">
        <v>1491353633</v>
      </c>
      <c r="I5545" s="75">
        <v>1458931498.97</v>
      </c>
    </row>
    <row r="5546" spans="1:9" x14ac:dyDescent="0.25">
      <c r="A5546" s="38">
        <v>42550</v>
      </c>
      <c r="B5546" t="s">
        <v>42</v>
      </c>
      <c r="C5546" s="75">
        <v>33.466667000000001</v>
      </c>
      <c r="D5546" s="75">
        <v>83669782</v>
      </c>
      <c r="E5546" s="75">
        <v>83669782</v>
      </c>
      <c r="F5546" s="75">
        <v>339000000</v>
      </c>
      <c r="G5546" s="41">
        <v>0.24681351622418879</v>
      </c>
      <c r="H5546" s="75">
        <v>2800148732.1565938</v>
      </c>
      <c r="I5546" s="75">
        <v>2800148732.1565938</v>
      </c>
    </row>
    <row r="5547" spans="1:9" x14ac:dyDescent="0.25">
      <c r="A5547" s="38">
        <v>42551</v>
      </c>
      <c r="B5547" t="s">
        <v>47</v>
      </c>
      <c r="C5547" s="75">
        <v>20.99</v>
      </c>
      <c r="D5547" s="75">
        <v>3756418.23</v>
      </c>
      <c r="E5547" s="75">
        <v>614211</v>
      </c>
      <c r="F5547" s="75">
        <v>86371464</v>
      </c>
      <c r="G5547" s="41">
        <v>7.1112723063256169E-3</v>
      </c>
      <c r="H5547" s="75">
        <v>12892288.890000001</v>
      </c>
      <c r="I5547" s="75">
        <v>78847218.647699997</v>
      </c>
    </row>
    <row r="5548" spans="1:9" x14ac:dyDescent="0.25">
      <c r="A5548" s="38">
        <v>42551</v>
      </c>
      <c r="B5548" t="s">
        <v>48</v>
      </c>
      <c r="C5548" s="75">
        <v>37.169998</v>
      </c>
      <c r="D5548" s="75">
        <v>3756418.23</v>
      </c>
      <c r="E5548" s="75">
        <v>1003692</v>
      </c>
      <c r="F5548" s="75">
        <v>48067937</v>
      </c>
      <c r="G5548" s="41">
        <v>2.088069641932001E-2</v>
      </c>
      <c r="H5548" s="75">
        <v>37307229.632615998</v>
      </c>
      <c r="I5548" s="75">
        <v>139626058.0962635</v>
      </c>
    </row>
    <row r="5549" spans="1:9" x14ac:dyDescent="0.25">
      <c r="A5549" s="38">
        <v>42551</v>
      </c>
      <c r="B5549" t="s">
        <v>46</v>
      </c>
      <c r="C5549" s="75">
        <v>42.700001</v>
      </c>
      <c r="D5549" s="75">
        <v>19198932</v>
      </c>
      <c r="E5549" s="75">
        <v>19198932</v>
      </c>
      <c r="F5549" s="75">
        <v>29787362</v>
      </c>
      <c r="G5549" s="41">
        <v>0.64453280555693382</v>
      </c>
      <c r="H5549" s="75">
        <v>819794415.59893203</v>
      </c>
      <c r="I5549" s="75">
        <v>819794415.59893203</v>
      </c>
    </row>
    <row r="5550" spans="1:9" x14ac:dyDescent="0.25">
      <c r="A5550" s="38">
        <v>42551</v>
      </c>
      <c r="B5550" t="s">
        <v>44</v>
      </c>
      <c r="C5550" s="75">
        <v>5.4866659999999996</v>
      </c>
      <c r="D5550" s="75">
        <v>265260272.53999999</v>
      </c>
      <c r="E5550" s="75">
        <v>271155206</v>
      </c>
      <c r="F5550" s="75">
        <v>902160000</v>
      </c>
      <c r="G5550" s="41">
        <v>0.3005622129112353</v>
      </c>
      <c r="H5550" s="75">
        <v>1487738049.483196</v>
      </c>
      <c r="I5550" s="75">
        <v>1455394518.4959509</v>
      </c>
    </row>
    <row r="5551" spans="1:9" x14ac:dyDescent="0.25">
      <c r="A5551" s="38">
        <v>42551</v>
      </c>
      <c r="B5551" t="s">
        <v>42</v>
      </c>
      <c r="C5551" s="75">
        <v>35.299999</v>
      </c>
      <c r="D5551" s="75">
        <v>83669782</v>
      </c>
      <c r="E5551" s="75">
        <v>83669782</v>
      </c>
      <c r="F5551" s="75">
        <v>339000000</v>
      </c>
      <c r="G5551" s="41">
        <v>0.24681351622418879</v>
      </c>
      <c r="H5551" s="75">
        <v>2953543220.9302182</v>
      </c>
      <c r="I5551" s="75">
        <v>2953543220.9302182</v>
      </c>
    </row>
    <row r="5552" spans="1:9" x14ac:dyDescent="0.25">
      <c r="A5552" s="38">
        <v>42552</v>
      </c>
      <c r="B5552" t="s">
        <v>47</v>
      </c>
      <c r="C5552" s="75">
        <v>20.99</v>
      </c>
      <c r="D5552" s="75">
        <v>3756418.23</v>
      </c>
      <c r="E5552" s="75">
        <v>614211</v>
      </c>
      <c r="F5552" s="75">
        <v>86371464</v>
      </c>
      <c r="G5552" s="41">
        <v>7.1112723063256169E-3</v>
      </c>
      <c r="H5552" s="75">
        <v>12892288.890000001</v>
      </c>
      <c r="I5552" s="75">
        <v>78847218.647699997</v>
      </c>
    </row>
    <row r="5553" spans="1:9" x14ac:dyDescent="0.25">
      <c r="A5553" s="38">
        <v>42552</v>
      </c>
      <c r="B5553" t="s">
        <v>48</v>
      </c>
      <c r="C5553" s="75">
        <v>37.169998</v>
      </c>
      <c r="D5553" s="75">
        <v>3756418.23</v>
      </c>
      <c r="E5553" s="75">
        <v>1003692</v>
      </c>
      <c r="F5553" s="75">
        <v>48067937</v>
      </c>
      <c r="G5553" s="41">
        <v>2.088069641932001E-2</v>
      </c>
      <c r="H5553" s="75">
        <v>37307229.632615998</v>
      </c>
      <c r="I5553" s="75">
        <v>139626058.0962635</v>
      </c>
    </row>
    <row r="5554" spans="1:9" x14ac:dyDescent="0.25">
      <c r="A5554" s="38">
        <v>42552</v>
      </c>
      <c r="B5554" t="s">
        <v>46</v>
      </c>
      <c r="C5554" s="75">
        <v>42.029998999999997</v>
      </c>
      <c r="D5554" s="75">
        <v>19198932</v>
      </c>
      <c r="E5554" s="75">
        <v>19198932</v>
      </c>
      <c r="F5554" s="75">
        <v>29787362</v>
      </c>
      <c r="G5554" s="41">
        <v>0.64453280555693382</v>
      </c>
      <c r="H5554" s="75">
        <v>806931092.76106799</v>
      </c>
      <c r="I5554" s="75">
        <v>806931092.76106799</v>
      </c>
    </row>
    <row r="5555" spans="1:9" x14ac:dyDescent="0.25">
      <c r="A5555" s="38">
        <v>42552</v>
      </c>
      <c r="B5555" t="s">
        <v>44</v>
      </c>
      <c r="C5555" s="75">
        <v>5.49</v>
      </c>
      <c r="D5555" s="75">
        <v>265260272.53999999</v>
      </c>
      <c r="E5555" s="75">
        <v>271155206</v>
      </c>
      <c r="F5555" s="75">
        <v>902160000</v>
      </c>
      <c r="G5555" s="41">
        <v>0.3005622129112353</v>
      </c>
      <c r="H5555" s="75">
        <v>1488642080.9400001</v>
      </c>
      <c r="I5555" s="75">
        <v>1456278896.2446001</v>
      </c>
    </row>
    <row r="5556" spans="1:9" x14ac:dyDescent="0.25">
      <c r="A5556" s="38">
        <v>42552</v>
      </c>
      <c r="B5556" t="s">
        <v>42</v>
      </c>
      <c r="C5556" s="75">
        <v>35.313332000000003</v>
      </c>
      <c r="D5556" s="75">
        <v>83669782</v>
      </c>
      <c r="E5556" s="75">
        <v>83669782</v>
      </c>
      <c r="F5556" s="75">
        <v>339000000</v>
      </c>
      <c r="G5556" s="41">
        <v>0.24681351622418879</v>
      </c>
      <c r="H5556" s="75">
        <v>2954658790.1336241</v>
      </c>
      <c r="I5556" s="75">
        <v>2954658790.1336241</v>
      </c>
    </row>
    <row r="5557" spans="1:9" x14ac:dyDescent="0.25">
      <c r="A5557" s="38">
        <v>42555</v>
      </c>
      <c r="B5557" t="s">
        <v>47</v>
      </c>
      <c r="C5557" s="75">
        <v>20.99</v>
      </c>
      <c r="D5557" s="75">
        <v>3756418.23</v>
      </c>
      <c r="E5557" s="75">
        <v>614211</v>
      </c>
      <c r="F5557" s="75">
        <v>86371464</v>
      </c>
      <c r="G5557" s="41">
        <v>7.1112723063256169E-3</v>
      </c>
      <c r="H5557" s="75">
        <v>12892288.890000001</v>
      </c>
      <c r="I5557" s="75">
        <v>78847218.647699997</v>
      </c>
    </row>
    <row r="5558" spans="1:9" x14ac:dyDescent="0.25">
      <c r="A5558" s="38">
        <v>42555</v>
      </c>
      <c r="B5558" t="s">
        <v>48</v>
      </c>
      <c r="C5558" s="75">
        <v>37.169998</v>
      </c>
      <c r="D5558" s="75">
        <v>3756418.23</v>
      </c>
      <c r="E5558" s="75">
        <v>1003692</v>
      </c>
      <c r="F5558" s="75">
        <v>48067937</v>
      </c>
      <c r="G5558" s="41">
        <v>2.088069641932001E-2</v>
      </c>
      <c r="H5558" s="75">
        <v>37307229.632615998</v>
      </c>
      <c r="I5558" s="75">
        <v>139626058.0962635</v>
      </c>
    </row>
    <row r="5559" spans="1:9" x14ac:dyDescent="0.25">
      <c r="A5559" s="38">
        <v>42555</v>
      </c>
      <c r="B5559" t="s">
        <v>46</v>
      </c>
      <c r="C5559" s="75">
        <v>43.669998</v>
      </c>
      <c r="D5559" s="75">
        <v>19198932</v>
      </c>
      <c r="E5559" s="75">
        <v>19198932</v>
      </c>
      <c r="F5559" s="75">
        <v>29787362</v>
      </c>
      <c r="G5559" s="41">
        <v>0.64453280555693382</v>
      </c>
      <c r="H5559" s="75">
        <v>838417322.04213595</v>
      </c>
      <c r="I5559" s="75">
        <v>838417322.04213595</v>
      </c>
    </row>
    <row r="5560" spans="1:9" x14ac:dyDescent="0.25">
      <c r="A5560" s="38">
        <v>42555</v>
      </c>
      <c r="B5560" t="s">
        <v>44</v>
      </c>
      <c r="C5560" s="75">
        <v>5.47</v>
      </c>
      <c r="D5560" s="75">
        <v>265260272.53999999</v>
      </c>
      <c r="E5560" s="75">
        <v>271155206</v>
      </c>
      <c r="F5560" s="75">
        <v>902160000</v>
      </c>
      <c r="G5560" s="41">
        <v>0.3005622129112353</v>
      </c>
      <c r="H5560" s="75">
        <v>1483218976.8199999</v>
      </c>
      <c r="I5560" s="75">
        <v>1450973690.7938001</v>
      </c>
    </row>
    <row r="5561" spans="1:9" x14ac:dyDescent="0.25">
      <c r="A5561" s="38">
        <v>42555</v>
      </c>
      <c r="B5561" t="s">
        <v>42</v>
      </c>
      <c r="C5561" s="75">
        <v>36.083331999999999</v>
      </c>
      <c r="D5561" s="75">
        <v>83669782</v>
      </c>
      <c r="E5561" s="75">
        <v>83669782</v>
      </c>
      <c r="F5561" s="75">
        <v>339000000</v>
      </c>
      <c r="G5561" s="41">
        <v>0.24681351622418879</v>
      </c>
      <c r="H5561" s="75">
        <v>3019084522.2736239</v>
      </c>
      <c r="I5561" s="75">
        <v>3019084522.2736239</v>
      </c>
    </row>
    <row r="5562" spans="1:9" x14ac:dyDescent="0.25">
      <c r="A5562" s="38">
        <v>42556</v>
      </c>
      <c r="B5562" t="s">
        <v>47</v>
      </c>
      <c r="C5562" s="75">
        <v>20.99</v>
      </c>
      <c r="D5562" s="75">
        <v>3756418.23</v>
      </c>
      <c r="E5562" s="75">
        <v>614211</v>
      </c>
      <c r="F5562" s="75">
        <v>86371464</v>
      </c>
      <c r="G5562" s="41">
        <v>7.1112723063256169E-3</v>
      </c>
      <c r="H5562" s="75">
        <v>12892288.890000001</v>
      </c>
      <c r="I5562" s="75">
        <v>78847218.647699997</v>
      </c>
    </row>
    <row r="5563" spans="1:9" x14ac:dyDescent="0.25">
      <c r="A5563" s="38">
        <v>42556</v>
      </c>
      <c r="B5563" t="s">
        <v>48</v>
      </c>
      <c r="C5563" s="75">
        <v>37.169998</v>
      </c>
      <c r="D5563" s="75">
        <v>3756418.23</v>
      </c>
      <c r="E5563" s="75">
        <v>1003692</v>
      </c>
      <c r="F5563" s="75">
        <v>48067937</v>
      </c>
      <c r="G5563" s="41">
        <v>2.088069641932001E-2</v>
      </c>
      <c r="H5563" s="75">
        <v>37307229.632615998</v>
      </c>
      <c r="I5563" s="75">
        <v>139626058.0962635</v>
      </c>
    </row>
    <row r="5564" spans="1:9" x14ac:dyDescent="0.25">
      <c r="A5564" s="38">
        <v>42556</v>
      </c>
      <c r="B5564" t="s">
        <v>46</v>
      </c>
      <c r="C5564" s="75">
        <v>43.18</v>
      </c>
      <c r="D5564" s="75">
        <v>19198932</v>
      </c>
      <c r="E5564" s="75">
        <v>19198932</v>
      </c>
      <c r="F5564" s="75">
        <v>29787362</v>
      </c>
      <c r="G5564" s="41">
        <v>0.64453280555693382</v>
      </c>
      <c r="H5564" s="75">
        <v>829009883.75999999</v>
      </c>
      <c r="I5564" s="75">
        <v>829009883.75999999</v>
      </c>
    </row>
    <row r="5565" spans="1:9" x14ac:dyDescent="0.25">
      <c r="A5565" s="38">
        <v>42556</v>
      </c>
      <c r="B5565" t="s">
        <v>44</v>
      </c>
      <c r="C5565" s="75">
        <v>5.44</v>
      </c>
      <c r="D5565" s="75">
        <v>265260272.53999999</v>
      </c>
      <c r="E5565" s="75">
        <v>271155206</v>
      </c>
      <c r="F5565" s="75">
        <v>902160000</v>
      </c>
      <c r="G5565" s="41">
        <v>0.3005622129112353</v>
      </c>
      <c r="H5565" s="75">
        <v>1475084320.6400001</v>
      </c>
      <c r="I5565" s="75">
        <v>1443015882.6176</v>
      </c>
    </row>
    <row r="5566" spans="1:9" x14ac:dyDescent="0.25">
      <c r="A5566" s="38">
        <v>42556</v>
      </c>
      <c r="B5566" t="s">
        <v>42</v>
      </c>
      <c r="C5566" s="75">
        <v>35.566665999999998</v>
      </c>
      <c r="D5566" s="75">
        <v>83669782</v>
      </c>
      <c r="E5566" s="75">
        <v>83669782</v>
      </c>
      <c r="F5566" s="75">
        <v>339000000</v>
      </c>
      <c r="G5566" s="41">
        <v>0.24681351622418879</v>
      </c>
      <c r="H5566" s="75">
        <v>2975855190.6868119</v>
      </c>
      <c r="I5566" s="75">
        <v>2975855190.6868119</v>
      </c>
    </row>
    <row r="5567" spans="1:9" x14ac:dyDescent="0.25">
      <c r="A5567" s="38">
        <v>42557</v>
      </c>
      <c r="B5567" t="s">
        <v>47</v>
      </c>
      <c r="C5567" s="75">
        <v>20.99</v>
      </c>
      <c r="D5567" s="75">
        <v>3756418.23</v>
      </c>
      <c r="E5567" s="75">
        <v>614211</v>
      </c>
      <c r="F5567" s="75">
        <v>86371464</v>
      </c>
      <c r="G5567" s="41">
        <v>7.1112723063256169E-3</v>
      </c>
      <c r="H5567" s="75">
        <v>12892288.890000001</v>
      </c>
      <c r="I5567" s="75">
        <v>78847218.647699997</v>
      </c>
    </row>
    <row r="5568" spans="1:9" x14ac:dyDescent="0.25">
      <c r="A5568" s="38">
        <v>42557</v>
      </c>
      <c r="B5568" t="s">
        <v>48</v>
      </c>
      <c r="C5568" s="75">
        <v>37.169998</v>
      </c>
      <c r="D5568" s="75">
        <v>3756418.23</v>
      </c>
      <c r="E5568" s="75">
        <v>1003692</v>
      </c>
      <c r="F5568" s="75">
        <v>48067937</v>
      </c>
      <c r="G5568" s="41">
        <v>2.088069641932001E-2</v>
      </c>
      <c r="H5568" s="75">
        <v>37307229.632615998</v>
      </c>
      <c r="I5568" s="75">
        <v>139626058.0962635</v>
      </c>
    </row>
    <row r="5569" spans="1:9" x14ac:dyDescent="0.25">
      <c r="A5569" s="38">
        <v>42557</v>
      </c>
      <c r="B5569" t="s">
        <v>46</v>
      </c>
      <c r="C5569" s="75">
        <v>42.939999</v>
      </c>
      <c r="D5569" s="75">
        <v>19198932</v>
      </c>
      <c r="E5569" s="75">
        <v>19198932</v>
      </c>
      <c r="F5569" s="75">
        <v>29787362</v>
      </c>
      <c r="G5569" s="41">
        <v>0.64453280555693382</v>
      </c>
      <c r="H5569" s="75">
        <v>824402120.88106799</v>
      </c>
      <c r="I5569" s="75">
        <v>824402120.88106799</v>
      </c>
    </row>
    <row r="5570" spans="1:9" x14ac:dyDescent="0.25">
      <c r="A5570" s="38">
        <v>42557</v>
      </c>
      <c r="B5570" t="s">
        <v>44</v>
      </c>
      <c r="C5570" s="75">
        <v>5.4366659999999998</v>
      </c>
      <c r="D5570" s="75">
        <v>265260272.53999999</v>
      </c>
      <c r="E5570" s="75">
        <v>271155206</v>
      </c>
      <c r="F5570" s="75">
        <v>902160000</v>
      </c>
      <c r="G5570" s="41">
        <v>0.3005622129112353</v>
      </c>
      <c r="H5570" s="75">
        <v>1474180289.1831961</v>
      </c>
      <c r="I5570" s="75">
        <v>1442131504.868952</v>
      </c>
    </row>
    <row r="5571" spans="1:9" x14ac:dyDescent="0.25">
      <c r="A5571" s="38">
        <v>42557</v>
      </c>
      <c r="B5571" t="s">
        <v>42</v>
      </c>
      <c r="C5571" s="75">
        <v>34.536667000000001</v>
      </c>
      <c r="D5571" s="75">
        <v>83669782</v>
      </c>
      <c r="E5571" s="75">
        <v>83669782</v>
      </c>
      <c r="F5571" s="75">
        <v>339000000</v>
      </c>
      <c r="G5571" s="41">
        <v>0.24681351622418879</v>
      </c>
      <c r="H5571" s="75">
        <v>2889675398.896594</v>
      </c>
      <c r="I5571" s="75">
        <v>2889675398.896594</v>
      </c>
    </row>
    <row r="5572" spans="1:9" x14ac:dyDescent="0.25">
      <c r="A5572" s="38">
        <v>42558</v>
      </c>
      <c r="B5572" t="s">
        <v>47</v>
      </c>
      <c r="C5572" s="75">
        <v>20.99</v>
      </c>
      <c r="D5572" s="75">
        <v>3756418.23</v>
      </c>
      <c r="E5572" s="75">
        <v>614211</v>
      </c>
      <c r="F5572" s="75">
        <v>86371464</v>
      </c>
      <c r="G5572" s="41">
        <v>7.1112723063256169E-3</v>
      </c>
      <c r="H5572" s="75">
        <v>12892288.890000001</v>
      </c>
      <c r="I5572" s="75">
        <v>78847218.647699997</v>
      </c>
    </row>
    <row r="5573" spans="1:9" x14ac:dyDescent="0.25">
      <c r="A5573" s="38">
        <v>42558</v>
      </c>
      <c r="B5573" t="s">
        <v>48</v>
      </c>
      <c r="C5573" s="75">
        <v>37.169998</v>
      </c>
      <c r="D5573" s="75">
        <v>3756418.23</v>
      </c>
      <c r="E5573" s="75">
        <v>1003692</v>
      </c>
      <c r="F5573" s="75">
        <v>48067937</v>
      </c>
      <c r="G5573" s="41">
        <v>2.088069641932001E-2</v>
      </c>
      <c r="H5573" s="75">
        <v>37307229.632615998</v>
      </c>
      <c r="I5573" s="75">
        <v>139626058.0962635</v>
      </c>
    </row>
    <row r="5574" spans="1:9" x14ac:dyDescent="0.25">
      <c r="A5574" s="38">
        <v>42558</v>
      </c>
      <c r="B5574" t="s">
        <v>46</v>
      </c>
      <c r="C5574" s="75">
        <v>42.299999</v>
      </c>
      <c r="D5574" s="75">
        <v>19198932</v>
      </c>
      <c r="E5574" s="75">
        <v>19198932</v>
      </c>
      <c r="F5574" s="75">
        <v>29787362</v>
      </c>
      <c r="G5574" s="41">
        <v>0.64453280555693382</v>
      </c>
      <c r="H5574" s="75">
        <v>812114804.40106797</v>
      </c>
      <c r="I5574" s="75">
        <v>812114804.40106797</v>
      </c>
    </row>
    <row r="5575" spans="1:9" x14ac:dyDescent="0.25">
      <c r="A5575" s="38">
        <v>42558</v>
      </c>
      <c r="B5575" t="s">
        <v>44</v>
      </c>
      <c r="C5575" s="75">
        <v>5.3933330000000002</v>
      </c>
      <c r="D5575" s="75">
        <v>265260272.53999999</v>
      </c>
      <c r="E5575" s="75">
        <v>271155206</v>
      </c>
      <c r="F5575" s="75">
        <v>902160000</v>
      </c>
      <c r="G5575" s="41">
        <v>0.3005622129112353</v>
      </c>
      <c r="H5575" s="75">
        <v>1462430320.641598</v>
      </c>
      <c r="I5575" s="75">
        <v>1430636981.478976</v>
      </c>
    </row>
    <row r="5576" spans="1:9" x14ac:dyDescent="0.25">
      <c r="A5576" s="38">
        <v>42558</v>
      </c>
      <c r="B5576" t="s">
        <v>42</v>
      </c>
      <c r="C5576" s="75">
        <v>34.400002000000001</v>
      </c>
      <c r="D5576" s="75">
        <v>83669782</v>
      </c>
      <c r="E5576" s="75">
        <v>83669782</v>
      </c>
      <c r="F5576" s="75">
        <v>339000000</v>
      </c>
      <c r="G5576" s="41">
        <v>0.24681351622418879</v>
      </c>
      <c r="H5576" s="75">
        <v>2878240668.139564</v>
      </c>
      <c r="I5576" s="75">
        <v>2878240668.139564</v>
      </c>
    </row>
    <row r="5577" spans="1:9" x14ac:dyDescent="0.25">
      <c r="A5577" s="38">
        <v>42559</v>
      </c>
      <c r="B5577" t="s">
        <v>47</v>
      </c>
      <c r="C5577" s="75">
        <v>20.99</v>
      </c>
      <c r="D5577" s="75">
        <v>3756418.23</v>
      </c>
      <c r="E5577" s="75">
        <v>614211</v>
      </c>
      <c r="F5577" s="75">
        <v>86371464</v>
      </c>
      <c r="G5577" s="41">
        <v>7.1112723063256169E-3</v>
      </c>
      <c r="H5577" s="75">
        <v>12892288.890000001</v>
      </c>
      <c r="I5577" s="75">
        <v>78847218.647699997</v>
      </c>
    </row>
    <row r="5578" spans="1:9" x14ac:dyDescent="0.25">
      <c r="A5578" s="38">
        <v>42559</v>
      </c>
      <c r="B5578" t="s">
        <v>48</v>
      </c>
      <c r="C5578" s="75">
        <v>37.169998</v>
      </c>
      <c r="D5578" s="75">
        <v>3756418.23</v>
      </c>
      <c r="E5578" s="75">
        <v>1003692</v>
      </c>
      <c r="F5578" s="75">
        <v>48067937</v>
      </c>
      <c r="G5578" s="41">
        <v>2.088069641932001E-2</v>
      </c>
      <c r="H5578" s="75">
        <v>37307229.632615998</v>
      </c>
      <c r="I5578" s="75">
        <v>139626058.0962635</v>
      </c>
    </row>
    <row r="5579" spans="1:9" x14ac:dyDescent="0.25">
      <c r="A5579" s="38">
        <v>42559</v>
      </c>
      <c r="B5579" t="s">
        <v>46</v>
      </c>
      <c r="C5579" s="75">
        <v>42.900002000000001</v>
      </c>
      <c r="D5579" s="75">
        <v>19198932</v>
      </c>
      <c r="E5579" s="75">
        <v>19198932</v>
      </c>
      <c r="F5579" s="75">
        <v>29787362</v>
      </c>
      <c r="G5579" s="41">
        <v>0.64453280555693382</v>
      </c>
      <c r="H5579" s="75">
        <v>823634221.19786406</v>
      </c>
      <c r="I5579" s="75">
        <v>823634221.19786406</v>
      </c>
    </row>
    <row r="5580" spans="1:9" x14ac:dyDescent="0.25">
      <c r="A5580" s="38">
        <v>42559</v>
      </c>
      <c r="B5580" t="s">
        <v>44</v>
      </c>
      <c r="C5580" s="75">
        <v>5.4</v>
      </c>
      <c r="D5580" s="75">
        <v>265260272.53999999</v>
      </c>
      <c r="E5580" s="75">
        <v>271155206</v>
      </c>
      <c r="F5580" s="75">
        <v>902160000</v>
      </c>
      <c r="G5580" s="41">
        <v>0.3005622129112353</v>
      </c>
      <c r="H5580" s="75">
        <v>1464238112.4000001</v>
      </c>
      <c r="I5580" s="75">
        <v>1432405471.7160001</v>
      </c>
    </row>
    <row r="5581" spans="1:9" x14ac:dyDescent="0.25">
      <c r="A5581" s="38">
        <v>42559</v>
      </c>
      <c r="B5581" t="s">
        <v>42</v>
      </c>
      <c r="C5581" s="75">
        <v>34.726664999999997</v>
      </c>
      <c r="D5581" s="75">
        <v>83669782</v>
      </c>
      <c r="E5581" s="75">
        <v>83669782</v>
      </c>
      <c r="F5581" s="75">
        <v>339000000</v>
      </c>
      <c r="G5581" s="41">
        <v>0.24681351622418879</v>
      </c>
      <c r="H5581" s="75">
        <v>2905572490.1370301</v>
      </c>
      <c r="I5581" s="75">
        <v>2905572490.1370301</v>
      </c>
    </row>
    <row r="5582" spans="1:9" x14ac:dyDescent="0.25">
      <c r="A5582" s="38">
        <v>42562</v>
      </c>
      <c r="B5582" t="s">
        <v>47</v>
      </c>
      <c r="C5582" s="75">
        <v>20.99</v>
      </c>
      <c r="D5582" s="75">
        <v>3756418.23</v>
      </c>
      <c r="E5582" s="75">
        <v>614211</v>
      </c>
      <c r="F5582" s="75">
        <v>86371464</v>
      </c>
      <c r="G5582" s="41">
        <v>7.1112723063256169E-3</v>
      </c>
      <c r="H5582" s="75">
        <v>12892288.890000001</v>
      </c>
      <c r="I5582" s="75">
        <v>78847218.647699997</v>
      </c>
    </row>
    <row r="5583" spans="1:9" x14ac:dyDescent="0.25">
      <c r="A5583" s="38">
        <v>42562</v>
      </c>
      <c r="B5583" t="s">
        <v>48</v>
      </c>
      <c r="C5583" s="75">
        <v>37.169998</v>
      </c>
      <c r="D5583" s="75">
        <v>3756418.23</v>
      </c>
      <c r="E5583" s="75">
        <v>1003692</v>
      </c>
      <c r="F5583" s="75">
        <v>48067937</v>
      </c>
      <c r="G5583" s="41">
        <v>2.088069641932001E-2</v>
      </c>
      <c r="H5583" s="75">
        <v>37307229.632615998</v>
      </c>
      <c r="I5583" s="75">
        <v>139626058.0962635</v>
      </c>
    </row>
    <row r="5584" spans="1:9" x14ac:dyDescent="0.25">
      <c r="A5584" s="38">
        <v>42562</v>
      </c>
      <c r="B5584" t="s">
        <v>46</v>
      </c>
      <c r="C5584" s="75">
        <v>43</v>
      </c>
      <c r="D5584" s="75">
        <v>19198932</v>
      </c>
      <c r="E5584" s="75">
        <v>19198932</v>
      </c>
      <c r="F5584" s="75">
        <v>29787362</v>
      </c>
      <c r="G5584" s="41">
        <v>0.64453280555693382</v>
      </c>
      <c r="H5584" s="75">
        <v>825554076</v>
      </c>
      <c r="I5584" s="75">
        <v>825554076</v>
      </c>
    </row>
    <row r="5585" spans="1:9" x14ac:dyDescent="0.25">
      <c r="A5585" s="38">
        <v>42562</v>
      </c>
      <c r="B5585" t="s">
        <v>44</v>
      </c>
      <c r="C5585" s="75">
        <v>5.426666</v>
      </c>
      <c r="D5585" s="75">
        <v>265260272.53999999</v>
      </c>
      <c r="E5585" s="75">
        <v>271155206</v>
      </c>
      <c r="F5585" s="75">
        <v>902160000</v>
      </c>
      <c r="G5585" s="41">
        <v>0.3005622129112353</v>
      </c>
      <c r="H5585" s="75">
        <v>1471468737.1231959</v>
      </c>
      <c r="I5585" s="75">
        <v>1439478902.1435521</v>
      </c>
    </row>
    <row r="5586" spans="1:9" x14ac:dyDescent="0.25">
      <c r="A5586" s="38">
        <v>42562</v>
      </c>
      <c r="B5586" t="s">
        <v>42</v>
      </c>
      <c r="C5586" s="75">
        <v>36.126666999999998</v>
      </c>
      <c r="D5586" s="75">
        <v>83669782</v>
      </c>
      <c r="E5586" s="75">
        <v>83669782</v>
      </c>
      <c r="F5586" s="75">
        <v>339000000</v>
      </c>
      <c r="G5586" s="41">
        <v>0.24681351622418879</v>
      </c>
      <c r="H5586" s="75">
        <v>3022710352.2765942</v>
      </c>
      <c r="I5586" s="75">
        <v>3022710352.2765942</v>
      </c>
    </row>
    <row r="5587" spans="1:9" x14ac:dyDescent="0.25">
      <c r="A5587" s="38">
        <v>42563</v>
      </c>
      <c r="B5587" t="s">
        <v>47</v>
      </c>
      <c r="C5587" s="75">
        <v>20.99</v>
      </c>
      <c r="D5587" s="75">
        <v>3756418.23</v>
      </c>
      <c r="E5587" s="75">
        <v>614211</v>
      </c>
      <c r="F5587" s="75">
        <v>86371464</v>
      </c>
      <c r="G5587" s="41">
        <v>7.1112723063256169E-3</v>
      </c>
      <c r="H5587" s="75">
        <v>12892288.890000001</v>
      </c>
      <c r="I5587" s="75">
        <v>78847218.647699997</v>
      </c>
    </row>
    <row r="5588" spans="1:9" x14ac:dyDescent="0.25">
      <c r="A5588" s="38">
        <v>42563</v>
      </c>
      <c r="B5588" t="s">
        <v>48</v>
      </c>
      <c r="C5588" s="75">
        <v>37.159999999999997</v>
      </c>
      <c r="D5588" s="75">
        <v>3756418.23</v>
      </c>
      <c r="E5588" s="75">
        <v>1003692</v>
      </c>
      <c r="F5588" s="75">
        <v>48067937</v>
      </c>
      <c r="G5588" s="41">
        <v>2.088069641932001E-2</v>
      </c>
      <c r="H5588" s="75">
        <v>37297194.719999999</v>
      </c>
      <c r="I5588" s="75">
        <v>139588501.42680001</v>
      </c>
    </row>
    <row r="5589" spans="1:9" x14ac:dyDescent="0.25">
      <c r="A5589" s="38">
        <v>42563</v>
      </c>
      <c r="B5589" t="s">
        <v>46</v>
      </c>
      <c r="C5589" s="75">
        <v>44.560001</v>
      </c>
      <c r="D5589" s="75">
        <v>19198932</v>
      </c>
      <c r="E5589" s="75">
        <v>19198932</v>
      </c>
      <c r="F5589" s="75">
        <v>29787362</v>
      </c>
      <c r="G5589" s="41">
        <v>0.64453280555693382</v>
      </c>
      <c r="H5589" s="75">
        <v>855504429.11893201</v>
      </c>
      <c r="I5589" s="75">
        <v>855504429.11893201</v>
      </c>
    </row>
    <row r="5590" spans="1:9" x14ac:dyDescent="0.25">
      <c r="A5590" s="38">
        <v>42563</v>
      </c>
      <c r="B5590" t="s">
        <v>44</v>
      </c>
      <c r="C5590" s="75">
        <v>5.47</v>
      </c>
      <c r="D5590" s="75">
        <v>265260272.53999999</v>
      </c>
      <c r="E5590" s="75">
        <v>271155206</v>
      </c>
      <c r="F5590" s="75">
        <v>902160000</v>
      </c>
      <c r="G5590" s="41">
        <v>0.3005622129112353</v>
      </c>
      <c r="H5590" s="75">
        <v>1483218976.8199999</v>
      </c>
      <c r="I5590" s="75">
        <v>1450973690.7938001</v>
      </c>
    </row>
    <row r="5591" spans="1:9" x14ac:dyDescent="0.25">
      <c r="A5591" s="38">
        <v>42563</v>
      </c>
      <c r="B5591" t="s">
        <v>42</v>
      </c>
      <c r="C5591" s="75">
        <v>37.066665999999998</v>
      </c>
      <c r="D5591" s="75">
        <v>83669782</v>
      </c>
      <c r="E5591" s="75">
        <v>83669782</v>
      </c>
      <c r="F5591" s="75">
        <v>339000000</v>
      </c>
      <c r="G5591" s="41">
        <v>0.24681351622418879</v>
      </c>
      <c r="H5591" s="75">
        <v>3101359863.6868119</v>
      </c>
      <c r="I5591" s="75">
        <v>3101359863.6868119</v>
      </c>
    </row>
    <row r="5592" spans="1:9" x14ac:dyDescent="0.25">
      <c r="A5592" s="38">
        <v>42564</v>
      </c>
      <c r="B5592" t="s">
        <v>47</v>
      </c>
      <c r="C5592" s="75">
        <v>20.99</v>
      </c>
      <c r="D5592" s="75">
        <v>3756418.23</v>
      </c>
      <c r="E5592" s="75">
        <v>614211</v>
      </c>
      <c r="F5592" s="75">
        <v>86371464</v>
      </c>
      <c r="G5592" s="41">
        <v>7.1112723063256169E-3</v>
      </c>
      <c r="H5592" s="75">
        <v>12892288.890000001</v>
      </c>
      <c r="I5592" s="75">
        <v>78847218.647699997</v>
      </c>
    </row>
    <row r="5593" spans="1:9" x14ac:dyDescent="0.25">
      <c r="A5593" s="38">
        <v>42564</v>
      </c>
      <c r="B5593" t="s">
        <v>48</v>
      </c>
      <c r="C5593" s="75">
        <v>37.159999999999997</v>
      </c>
      <c r="D5593" s="75">
        <v>3756418.23</v>
      </c>
      <c r="E5593" s="75">
        <v>1003692</v>
      </c>
      <c r="F5593" s="75">
        <v>48067937</v>
      </c>
      <c r="G5593" s="41">
        <v>2.088069641932001E-2</v>
      </c>
      <c r="H5593" s="75">
        <v>37297194.719999999</v>
      </c>
      <c r="I5593" s="75">
        <v>139588501.42680001</v>
      </c>
    </row>
    <row r="5594" spans="1:9" x14ac:dyDescent="0.25">
      <c r="A5594" s="38">
        <v>42564</v>
      </c>
      <c r="B5594" t="s">
        <v>46</v>
      </c>
      <c r="C5594" s="75">
        <v>44.599997999999999</v>
      </c>
      <c r="D5594" s="75">
        <v>19198932</v>
      </c>
      <c r="E5594" s="75">
        <v>19198932</v>
      </c>
      <c r="F5594" s="75">
        <v>29787362</v>
      </c>
      <c r="G5594" s="41">
        <v>0.64453280555693382</v>
      </c>
      <c r="H5594" s="75">
        <v>856272328.80213594</v>
      </c>
      <c r="I5594" s="75">
        <v>856272328.80213594</v>
      </c>
    </row>
    <row r="5595" spans="1:9" x14ac:dyDescent="0.25">
      <c r="A5595" s="38">
        <v>42564</v>
      </c>
      <c r="B5595" t="s">
        <v>44</v>
      </c>
      <c r="C5595" s="75">
        <v>5.57</v>
      </c>
      <c r="D5595" s="75">
        <v>265260272.53999999</v>
      </c>
      <c r="E5595" s="75">
        <v>271155206</v>
      </c>
      <c r="F5595" s="75">
        <v>902160000</v>
      </c>
      <c r="G5595" s="41">
        <v>0.3005622129112353</v>
      </c>
      <c r="H5595" s="75">
        <v>1510334497.4200001</v>
      </c>
      <c r="I5595" s="75">
        <v>1477499718.0478001</v>
      </c>
    </row>
    <row r="5596" spans="1:9" x14ac:dyDescent="0.25">
      <c r="A5596" s="38">
        <v>42564</v>
      </c>
      <c r="B5596" t="s">
        <v>42</v>
      </c>
      <c r="C5596" s="75">
        <v>38.253334000000002</v>
      </c>
      <c r="D5596" s="75">
        <v>83669782</v>
      </c>
      <c r="E5596" s="75">
        <v>83669782</v>
      </c>
      <c r="F5596" s="75">
        <v>339000000</v>
      </c>
      <c r="G5596" s="41">
        <v>0.24681351622418879</v>
      </c>
      <c r="H5596" s="75">
        <v>3200648116.5531878</v>
      </c>
      <c r="I5596" s="75">
        <v>3200648116.5531878</v>
      </c>
    </row>
    <row r="5597" spans="1:9" x14ac:dyDescent="0.25">
      <c r="A5597" s="38">
        <v>42565</v>
      </c>
      <c r="B5597" t="s">
        <v>47</v>
      </c>
      <c r="C5597" s="75">
        <v>20.99</v>
      </c>
      <c r="D5597" s="75">
        <v>3756418.23</v>
      </c>
      <c r="E5597" s="75">
        <v>614211</v>
      </c>
      <c r="F5597" s="75">
        <v>86371464</v>
      </c>
      <c r="G5597" s="41">
        <v>7.1112723063256169E-3</v>
      </c>
      <c r="H5597" s="75">
        <v>12892288.890000001</v>
      </c>
      <c r="I5597" s="75">
        <v>78847218.647699997</v>
      </c>
    </row>
    <row r="5598" spans="1:9" x14ac:dyDescent="0.25">
      <c r="A5598" s="38">
        <v>42565</v>
      </c>
      <c r="B5598" t="s">
        <v>48</v>
      </c>
      <c r="C5598" s="75">
        <v>37.159999999999997</v>
      </c>
      <c r="D5598" s="75">
        <v>3756418.23</v>
      </c>
      <c r="E5598" s="75">
        <v>1003692</v>
      </c>
      <c r="F5598" s="75">
        <v>48067937</v>
      </c>
      <c r="G5598" s="41">
        <v>2.088069641932001E-2</v>
      </c>
      <c r="H5598" s="75">
        <v>37297194.719999999</v>
      </c>
      <c r="I5598" s="75">
        <v>139588501.42680001</v>
      </c>
    </row>
    <row r="5599" spans="1:9" x14ac:dyDescent="0.25">
      <c r="A5599" s="38">
        <v>42565</v>
      </c>
      <c r="B5599" t="s">
        <v>46</v>
      </c>
      <c r="C5599" s="75">
        <v>45.349997999999999</v>
      </c>
      <c r="D5599" s="75">
        <v>19198932</v>
      </c>
      <c r="E5599" s="75">
        <v>19198932</v>
      </c>
      <c r="F5599" s="75">
        <v>29787362</v>
      </c>
      <c r="G5599" s="41">
        <v>0.64453280555693382</v>
      </c>
      <c r="H5599" s="75">
        <v>870671527.80213594</v>
      </c>
      <c r="I5599" s="75">
        <v>870671527.80213594</v>
      </c>
    </row>
    <row r="5600" spans="1:9" x14ac:dyDescent="0.25">
      <c r="A5600" s="38">
        <v>42565</v>
      </c>
      <c r="B5600" t="s">
        <v>44</v>
      </c>
      <c r="C5600" s="75">
        <v>5.4866659999999996</v>
      </c>
      <c r="D5600" s="75">
        <v>265260272.53999999</v>
      </c>
      <c r="E5600" s="75">
        <v>271155206</v>
      </c>
      <c r="F5600" s="75">
        <v>902160000</v>
      </c>
      <c r="G5600" s="41">
        <v>0.3005622129112353</v>
      </c>
      <c r="H5600" s="75">
        <v>1487738049.483196</v>
      </c>
      <c r="I5600" s="75">
        <v>1455394518.4959509</v>
      </c>
    </row>
    <row r="5601" spans="1:9" x14ac:dyDescent="0.25">
      <c r="A5601" s="38">
        <v>42565</v>
      </c>
      <c r="B5601" t="s">
        <v>42</v>
      </c>
      <c r="C5601" s="75">
        <v>37.840000000000003</v>
      </c>
      <c r="D5601" s="75">
        <v>83669782</v>
      </c>
      <c r="E5601" s="75">
        <v>83669782</v>
      </c>
      <c r="F5601" s="75">
        <v>339000000</v>
      </c>
      <c r="G5601" s="41">
        <v>0.24681351622418879</v>
      </c>
      <c r="H5601" s="75">
        <v>3166064550.8800001</v>
      </c>
      <c r="I5601" s="75">
        <v>3166064550.8800001</v>
      </c>
    </row>
    <row r="5602" spans="1:9" x14ac:dyDescent="0.25">
      <c r="A5602" s="38">
        <v>42566</v>
      </c>
      <c r="B5602" t="s">
        <v>47</v>
      </c>
      <c r="C5602" s="75">
        <v>20.99</v>
      </c>
      <c r="D5602" s="75">
        <v>3756418.23</v>
      </c>
      <c r="E5602" s="75">
        <v>614211</v>
      </c>
      <c r="F5602" s="75">
        <v>86371464</v>
      </c>
      <c r="G5602" s="41">
        <v>7.1112723063256169E-3</v>
      </c>
      <c r="H5602" s="75">
        <v>12892288.890000001</v>
      </c>
      <c r="I5602" s="75">
        <v>78847218.647699997</v>
      </c>
    </row>
    <row r="5603" spans="1:9" x14ac:dyDescent="0.25">
      <c r="A5603" s="38">
        <v>42566</v>
      </c>
      <c r="B5603" t="s">
        <v>48</v>
      </c>
      <c r="C5603" s="75">
        <v>37.159999999999997</v>
      </c>
      <c r="D5603" s="75">
        <v>3756418.23</v>
      </c>
      <c r="E5603" s="75">
        <v>1003692</v>
      </c>
      <c r="F5603" s="75">
        <v>48067937</v>
      </c>
      <c r="G5603" s="41">
        <v>2.088069641932001E-2</v>
      </c>
      <c r="H5603" s="75">
        <v>37297194.719999999</v>
      </c>
      <c r="I5603" s="75">
        <v>139588501.42680001</v>
      </c>
    </row>
    <row r="5604" spans="1:9" x14ac:dyDescent="0.25">
      <c r="A5604" s="38">
        <v>42566</v>
      </c>
      <c r="B5604" t="s">
        <v>46</v>
      </c>
      <c r="C5604" s="75">
        <v>46.400002000000001</v>
      </c>
      <c r="D5604" s="75">
        <v>19198932</v>
      </c>
      <c r="E5604" s="75">
        <v>19198932</v>
      </c>
      <c r="F5604" s="75">
        <v>29787362</v>
      </c>
      <c r="G5604" s="41">
        <v>0.64453280555693382</v>
      </c>
      <c r="H5604" s="75">
        <v>890830483.19786406</v>
      </c>
      <c r="I5604" s="75">
        <v>890830483.19786406</v>
      </c>
    </row>
    <row r="5605" spans="1:9" x14ac:dyDescent="0.25">
      <c r="A5605" s="38">
        <v>42566</v>
      </c>
      <c r="B5605" t="s">
        <v>44</v>
      </c>
      <c r="C5605" s="75">
        <v>5.45</v>
      </c>
      <c r="D5605" s="75">
        <v>265260272.53999999</v>
      </c>
      <c r="E5605" s="75">
        <v>271155206</v>
      </c>
      <c r="F5605" s="75">
        <v>902160000</v>
      </c>
      <c r="G5605" s="41">
        <v>0.3005622129112353</v>
      </c>
      <c r="H5605" s="75">
        <v>1477795872.7</v>
      </c>
      <c r="I5605" s="75">
        <v>1445668485.3429999</v>
      </c>
    </row>
    <row r="5606" spans="1:9" x14ac:dyDescent="0.25">
      <c r="A5606" s="38">
        <v>42566</v>
      </c>
      <c r="B5606" t="s">
        <v>42</v>
      </c>
      <c r="C5606" s="75">
        <v>37.433334000000002</v>
      </c>
      <c r="D5606" s="75">
        <v>83669782</v>
      </c>
      <c r="E5606" s="75">
        <v>83669782</v>
      </c>
      <c r="F5606" s="75">
        <v>339000000</v>
      </c>
      <c r="G5606" s="41">
        <v>0.24681351622418879</v>
      </c>
      <c r="H5606" s="75">
        <v>3132038895.3131881</v>
      </c>
      <c r="I5606" s="75">
        <v>3132038895.3131881</v>
      </c>
    </row>
    <row r="5607" spans="1:9" x14ac:dyDescent="0.25">
      <c r="A5607" s="38">
        <v>42569</v>
      </c>
      <c r="B5607" t="s">
        <v>47</v>
      </c>
      <c r="C5607" s="75">
        <v>20.99</v>
      </c>
      <c r="D5607" s="75">
        <v>3756418.23</v>
      </c>
      <c r="E5607" s="75">
        <v>614211</v>
      </c>
      <c r="F5607" s="75">
        <v>86371464</v>
      </c>
      <c r="G5607" s="41">
        <v>7.1112723063256169E-3</v>
      </c>
      <c r="H5607" s="75">
        <v>12892288.890000001</v>
      </c>
      <c r="I5607" s="75">
        <v>78847218.647699997</v>
      </c>
    </row>
    <row r="5608" spans="1:9" x14ac:dyDescent="0.25">
      <c r="A5608" s="38">
        <v>42569</v>
      </c>
      <c r="B5608" t="s">
        <v>48</v>
      </c>
      <c r="C5608" s="75">
        <v>37.159999999999997</v>
      </c>
      <c r="D5608" s="75">
        <v>3756418.23</v>
      </c>
      <c r="E5608" s="75">
        <v>1003692</v>
      </c>
      <c r="F5608" s="75">
        <v>48067937</v>
      </c>
      <c r="G5608" s="41">
        <v>2.088069641932001E-2</v>
      </c>
      <c r="H5608" s="75">
        <v>37297194.719999999</v>
      </c>
      <c r="I5608" s="75">
        <v>139588501.42680001</v>
      </c>
    </row>
    <row r="5609" spans="1:9" x14ac:dyDescent="0.25">
      <c r="A5609" s="38">
        <v>42569</v>
      </c>
      <c r="B5609" t="s">
        <v>46</v>
      </c>
      <c r="C5609" s="75">
        <v>49.5</v>
      </c>
      <c r="D5609" s="75">
        <v>19198932</v>
      </c>
      <c r="E5609" s="75">
        <v>19198932</v>
      </c>
      <c r="F5609" s="75">
        <v>29787362</v>
      </c>
      <c r="G5609" s="41">
        <v>0.64453280555693382</v>
      </c>
      <c r="H5609" s="75">
        <v>950347134</v>
      </c>
      <c r="I5609" s="75">
        <v>950347134</v>
      </c>
    </row>
    <row r="5610" spans="1:9" x14ac:dyDescent="0.25">
      <c r="A5610" s="38">
        <v>42569</v>
      </c>
      <c r="B5610" t="s">
        <v>44</v>
      </c>
      <c r="C5610" s="75">
        <v>5.5133330000000003</v>
      </c>
      <c r="D5610" s="75">
        <v>265260272.53999999</v>
      </c>
      <c r="E5610" s="75">
        <v>271155206</v>
      </c>
      <c r="F5610" s="75">
        <v>902160000</v>
      </c>
      <c r="G5610" s="41">
        <v>0.3005622129112353</v>
      </c>
      <c r="H5610" s="75">
        <v>1494968945.361598</v>
      </c>
      <c r="I5610" s="75">
        <v>1462468214.1837759</v>
      </c>
    </row>
    <row r="5611" spans="1:9" x14ac:dyDescent="0.25">
      <c r="A5611" s="38">
        <v>42569</v>
      </c>
      <c r="B5611" t="s">
        <v>42</v>
      </c>
      <c r="C5611" s="75">
        <v>37.073334000000003</v>
      </c>
      <c r="D5611" s="75">
        <v>83669782</v>
      </c>
      <c r="E5611" s="75">
        <v>83669782</v>
      </c>
      <c r="F5611" s="75">
        <v>339000000</v>
      </c>
      <c r="G5611" s="41">
        <v>0.24681351622418879</v>
      </c>
      <c r="H5611" s="75">
        <v>3101917773.7931881</v>
      </c>
      <c r="I5611" s="75">
        <v>3101917773.7931881</v>
      </c>
    </row>
    <row r="5612" spans="1:9" x14ac:dyDescent="0.25">
      <c r="A5612" s="38">
        <v>42570</v>
      </c>
      <c r="B5612" t="s">
        <v>47</v>
      </c>
      <c r="C5612" s="75">
        <v>22.030000999999999</v>
      </c>
      <c r="D5612" s="75">
        <v>3756418.23</v>
      </c>
      <c r="E5612" s="75">
        <v>614211</v>
      </c>
      <c r="F5612" s="75">
        <v>86371464</v>
      </c>
      <c r="G5612" s="41">
        <v>7.1112723063256169E-3</v>
      </c>
      <c r="H5612" s="75">
        <v>13531068.944211001</v>
      </c>
      <c r="I5612" s="75">
        <v>82753897.36331822</v>
      </c>
    </row>
    <row r="5613" spans="1:9" x14ac:dyDescent="0.25">
      <c r="A5613" s="38">
        <v>42570</v>
      </c>
      <c r="B5613" t="s">
        <v>48</v>
      </c>
      <c r="C5613" s="75">
        <v>37.159999999999997</v>
      </c>
      <c r="D5613" s="75">
        <v>3756418.23</v>
      </c>
      <c r="E5613" s="75">
        <v>1003692</v>
      </c>
      <c r="F5613" s="75">
        <v>48067937</v>
      </c>
      <c r="G5613" s="41">
        <v>2.088069641932001E-2</v>
      </c>
      <c r="H5613" s="75">
        <v>37297194.719999999</v>
      </c>
      <c r="I5613" s="75">
        <v>139588501.42680001</v>
      </c>
    </row>
    <row r="5614" spans="1:9" x14ac:dyDescent="0.25">
      <c r="A5614" s="38">
        <v>42570</v>
      </c>
      <c r="B5614" t="s">
        <v>46</v>
      </c>
      <c r="C5614" s="75">
        <v>49.5</v>
      </c>
      <c r="D5614" s="75">
        <v>19198932</v>
      </c>
      <c r="E5614" s="75">
        <v>19198932</v>
      </c>
      <c r="F5614" s="75">
        <v>29787362</v>
      </c>
      <c r="G5614" s="41">
        <v>0.64453280555693382</v>
      </c>
      <c r="H5614" s="75">
        <v>950347134</v>
      </c>
      <c r="I5614" s="75">
        <v>950347134</v>
      </c>
    </row>
    <row r="5615" spans="1:9" x14ac:dyDescent="0.25">
      <c r="A5615" s="38">
        <v>42570</v>
      </c>
      <c r="B5615" t="s">
        <v>44</v>
      </c>
      <c r="C5615" s="75">
        <v>5.52</v>
      </c>
      <c r="D5615" s="75">
        <v>265260272.53999999</v>
      </c>
      <c r="E5615" s="75">
        <v>271155206</v>
      </c>
      <c r="F5615" s="75">
        <v>902160000</v>
      </c>
      <c r="G5615" s="41">
        <v>0.3005622129112353</v>
      </c>
      <c r="H5615" s="75">
        <v>1496776737.1199999</v>
      </c>
      <c r="I5615" s="75">
        <v>1464236704.4208</v>
      </c>
    </row>
    <row r="5616" spans="1:9" x14ac:dyDescent="0.25">
      <c r="A5616" s="38">
        <v>42570</v>
      </c>
      <c r="B5616" t="s">
        <v>42</v>
      </c>
      <c r="C5616" s="75">
        <v>38.313332000000003</v>
      </c>
      <c r="D5616" s="75">
        <v>83669782</v>
      </c>
      <c r="E5616" s="75">
        <v>83669782</v>
      </c>
      <c r="F5616" s="75">
        <v>339000000</v>
      </c>
      <c r="G5616" s="41">
        <v>0.24681351622418879</v>
      </c>
      <c r="H5616" s="75">
        <v>3205668136.1336241</v>
      </c>
      <c r="I5616" s="75">
        <v>3205668136.1336241</v>
      </c>
    </row>
    <row r="5617" spans="1:9" x14ac:dyDescent="0.25">
      <c r="A5617" s="38">
        <v>42571</v>
      </c>
      <c r="B5617" t="s">
        <v>47</v>
      </c>
      <c r="C5617" s="75">
        <v>22</v>
      </c>
      <c r="D5617" s="75">
        <v>3756418.23</v>
      </c>
      <c r="E5617" s="75">
        <v>614211</v>
      </c>
      <c r="F5617" s="75">
        <v>86371464</v>
      </c>
      <c r="G5617" s="41">
        <v>7.1112723063256169E-3</v>
      </c>
      <c r="H5617" s="75">
        <v>13512642</v>
      </c>
      <c r="I5617" s="75">
        <v>82641201.060000002</v>
      </c>
    </row>
    <row r="5618" spans="1:9" x14ac:dyDescent="0.25">
      <c r="A5618" s="38">
        <v>42571</v>
      </c>
      <c r="B5618" t="s">
        <v>48</v>
      </c>
      <c r="C5618" s="75">
        <v>37.159999999999997</v>
      </c>
      <c r="D5618" s="75">
        <v>3756418.23</v>
      </c>
      <c r="E5618" s="75">
        <v>1003692</v>
      </c>
      <c r="F5618" s="75">
        <v>48067937</v>
      </c>
      <c r="G5618" s="41">
        <v>2.088069641932001E-2</v>
      </c>
      <c r="H5618" s="75">
        <v>37297194.719999999</v>
      </c>
      <c r="I5618" s="75">
        <v>139588501.42680001</v>
      </c>
    </row>
    <row r="5619" spans="1:9" x14ac:dyDescent="0.25">
      <c r="A5619" s="38">
        <v>42571</v>
      </c>
      <c r="B5619" t="s">
        <v>46</v>
      </c>
      <c r="C5619" s="75">
        <v>47.98</v>
      </c>
      <c r="D5619" s="75">
        <v>19198932</v>
      </c>
      <c r="E5619" s="75">
        <v>19198932</v>
      </c>
      <c r="F5619" s="75">
        <v>29787362</v>
      </c>
      <c r="G5619" s="41">
        <v>0.64453280555693382</v>
      </c>
      <c r="H5619" s="75">
        <v>921164757.3599999</v>
      </c>
      <c r="I5619" s="75">
        <v>921164757.3599999</v>
      </c>
    </row>
    <row r="5620" spans="1:9" x14ac:dyDescent="0.25">
      <c r="A5620" s="38">
        <v>42571</v>
      </c>
      <c r="B5620" t="s">
        <v>44</v>
      </c>
      <c r="C5620" s="75">
        <v>5.4966660000000003</v>
      </c>
      <c r="D5620" s="75">
        <v>265260272.53999999</v>
      </c>
      <c r="E5620" s="75">
        <v>271155206</v>
      </c>
      <c r="F5620" s="75">
        <v>902160000</v>
      </c>
      <c r="G5620" s="41">
        <v>0.3005622129112353</v>
      </c>
      <c r="H5620" s="75">
        <v>1490449601.543196</v>
      </c>
      <c r="I5620" s="75">
        <v>1458047121.2213521</v>
      </c>
    </row>
    <row r="5621" spans="1:9" x14ac:dyDescent="0.25">
      <c r="A5621" s="38">
        <v>42571</v>
      </c>
      <c r="B5621" t="s">
        <v>42</v>
      </c>
      <c r="C5621" s="75">
        <v>37.400002000000001</v>
      </c>
      <c r="D5621" s="75">
        <v>83669782</v>
      </c>
      <c r="E5621" s="75">
        <v>83669782</v>
      </c>
      <c r="F5621" s="75">
        <v>339000000</v>
      </c>
      <c r="G5621" s="41">
        <v>0.24681351622418879</v>
      </c>
      <c r="H5621" s="75">
        <v>3129250014.139564</v>
      </c>
      <c r="I5621" s="75">
        <v>3129250014.139564</v>
      </c>
    </row>
    <row r="5622" spans="1:9" x14ac:dyDescent="0.25">
      <c r="A5622" s="38">
        <v>42572</v>
      </c>
      <c r="B5622" t="s">
        <v>47</v>
      </c>
      <c r="C5622" s="75">
        <v>23</v>
      </c>
      <c r="D5622" s="75">
        <v>3756418.23</v>
      </c>
      <c r="E5622" s="75">
        <v>614211</v>
      </c>
      <c r="F5622" s="75">
        <v>86371464</v>
      </c>
      <c r="G5622" s="41">
        <v>7.1112723063256169E-3</v>
      </c>
      <c r="H5622" s="75">
        <v>14126853</v>
      </c>
      <c r="I5622" s="75">
        <v>86397619.290000007</v>
      </c>
    </row>
    <row r="5623" spans="1:9" x14ac:dyDescent="0.25">
      <c r="A5623" s="38">
        <v>42572</v>
      </c>
      <c r="B5623" t="s">
        <v>48</v>
      </c>
      <c r="C5623" s="75">
        <v>37.159999999999997</v>
      </c>
      <c r="D5623" s="75">
        <v>3756418.23</v>
      </c>
      <c r="E5623" s="75">
        <v>1003692</v>
      </c>
      <c r="F5623" s="75">
        <v>48067937</v>
      </c>
      <c r="G5623" s="41">
        <v>2.088069641932001E-2</v>
      </c>
      <c r="H5623" s="75">
        <v>37297194.719999999</v>
      </c>
      <c r="I5623" s="75">
        <v>139588501.42680001</v>
      </c>
    </row>
    <row r="5624" spans="1:9" x14ac:dyDescent="0.25">
      <c r="A5624" s="38">
        <v>42572</v>
      </c>
      <c r="B5624" t="s">
        <v>46</v>
      </c>
      <c r="C5624" s="75">
        <v>48</v>
      </c>
      <c r="D5624" s="75">
        <v>19198932</v>
      </c>
      <c r="E5624" s="75">
        <v>19198932</v>
      </c>
      <c r="F5624" s="75">
        <v>29787362</v>
      </c>
      <c r="G5624" s="41">
        <v>0.64453280555693382</v>
      </c>
      <c r="H5624" s="75">
        <v>921548736</v>
      </c>
      <c r="I5624" s="75">
        <v>921548736</v>
      </c>
    </row>
    <row r="5625" spans="1:9" x14ac:dyDescent="0.25">
      <c r="A5625" s="38">
        <v>42572</v>
      </c>
      <c r="B5625" t="s">
        <v>44</v>
      </c>
      <c r="C5625" s="75">
        <v>5.5166659999999998</v>
      </c>
      <c r="D5625" s="75">
        <v>265260272.53999999</v>
      </c>
      <c r="E5625" s="75">
        <v>271155206</v>
      </c>
      <c r="F5625" s="75">
        <v>902160000</v>
      </c>
      <c r="G5625" s="41">
        <v>0.3005622129112353</v>
      </c>
      <c r="H5625" s="75">
        <v>1495872705.6631961</v>
      </c>
      <c r="I5625" s="75">
        <v>1463352326.672152</v>
      </c>
    </row>
    <row r="5626" spans="1:9" x14ac:dyDescent="0.25">
      <c r="A5626" s="38">
        <v>42572</v>
      </c>
      <c r="B5626" t="s">
        <v>42</v>
      </c>
      <c r="C5626" s="75">
        <v>37.563332000000003</v>
      </c>
      <c r="D5626" s="75">
        <v>83669782</v>
      </c>
      <c r="E5626" s="75">
        <v>83669782</v>
      </c>
      <c r="F5626" s="75">
        <v>339000000</v>
      </c>
      <c r="G5626" s="41">
        <v>0.24681351622418879</v>
      </c>
      <c r="H5626" s="75">
        <v>3142915799.6336241</v>
      </c>
      <c r="I5626" s="75">
        <v>3142915799.6336241</v>
      </c>
    </row>
    <row r="5627" spans="1:9" x14ac:dyDescent="0.25">
      <c r="A5627" s="38">
        <v>42573</v>
      </c>
      <c r="B5627" t="s">
        <v>47</v>
      </c>
      <c r="C5627" s="75">
        <v>23</v>
      </c>
      <c r="D5627" s="75">
        <v>3756418.23</v>
      </c>
      <c r="E5627" s="75">
        <v>614211</v>
      </c>
      <c r="F5627" s="75">
        <v>86371464</v>
      </c>
      <c r="G5627" s="41">
        <v>7.1112723063256169E-3</v>
      </c>
      <c r="H5627" s="75">
        <v>14126853</v>
      </c>
      <c r="I5627" s="75">
        <v>86397619.290000007</v>
      </c>
    </row>
    <row r="5628" spans="1:9" x14ac:dyDescent="0.25">
      <c r="A5628" s="38">
        <v>42573</v>
      </c>
      <c r="B5628" t="s">
        <v>48</v>
      </c>
      <c r="C5628" s="75">
        <v>37.159999999999997</v>
      </c>
      <c r="D5628" s="75">
        <v>3756418.23</v>
      </c>
      <c r="E5628" s="75">
        <v>1003692</v>
      </c>
      <c r="F5628" s="75">
        <v>48067937</v>
      </c>
      <c r="G5628" s="41">
        <v>2.088069641932001E-2</v>
      </c>
      <c r="H5628" s="75">
        <v>37297194.719999999</v>
      </c>
      <c r="I5628" s="75">
        <v>139588501.42680001</v>
      </c>
    </row>
    <row r="5629" spans="1:9" x14ac:dyDescent="0.25">
      <c r="A5629" s="38">
        <v>42573</v>
      </c>
      <c r="B5629" t="s">
        <v>46</v>
      </c>
      <c r="C5629" s="75">
        <v>47.779998999999997</v>
      </c>
      <c r="D5629" s="75">
        <v>19198932</v>
      </c>
      <c r="E5629" s="75">
        <v>19198932</v>
      </c>
      <c r="F5629" s="75">
        <v>29787362</v>
      </c>
      <c r="G5629" s="41">
        <v>0.64453280555693382</v>
      </c>
      <c r="H5629" s="75">
        <v>917324951.76106799</v>
      </c>
      <c r="I5629" s="75">
        <v>917324951.76106799</v>
      </c>
    </row>
    <row r="5630" spans="1:9" x14ac:dyDescent="0.25">
      <c r="A5630" s="38">
        <v>42573</v>
      </c>
      <c r="B5630" t="s">
        <v>44</v>
      </c>
      <c r="C5630" s="75">
        <v>5.5333329999999998</v>
      </c>
      <c r="D5630" s="75">
        <v>265260272.53999999</v>
      </c>
      <c r="E5630" s="75">
        <v>271155206</v>
      </c>
      <c r="F5630" s="75">
        <v>902160000</v>
      </c>
      <c r="G5630" s="41">
        <v>0.3005622129112353</v>
      </c>
      <c r="H5630" s="75">
        <v>1500392049.4815979</v>
      </c>
      <c r="I5630" s="75">
        <v>1467773419.6345761</v>
      </c>
    </row>
    <row r="5631" spans="1:9" x14ac:dyDescent="0.25">
      <c r="A5631" s="38">
        <v>42573</v>
      </c>
      <c r="B5631" t="s">
        <v>42</v>
      </c>
      <c r="C5631" s="75">
        <v>37.663333999999999</v>
      </c>
      <c r="D5631" s="75">
        <v>83669782</v>
      </c>
      <c r="E5631" s="75">
        <v>83669782</v>
      </c>
      <c r="F5631" s="75">
        <v>339000000</v>
      </c>
      <c r="G5631" s="41">
        <v>0.24681351622418879</v>
      </c>
      <c r="H5631" s="75">
        <v>3151282945.1731882</v>
      </c>
      <c r="I5631" s="75">
        <v>3151282945.1731882</v>
      </c>
    </row>
    <row r="5632" spans="1:9" x14ac:dyDescent="0.25">
      <c r="A5632" s="38">
        <v>42576</v>
      </c>
      <c r="B5632" t="s">
        <v>47</v>
      </c>
      <c r="C5632" s="75">
        <v>23</v>
      </c>
      <c r="D5632" s="75">
        <v>3756418.23</v>
      </c>
      <c r="E5632" s="75">
        <v>614211</v>
      </c>
      <c r="F5632" s="75">
        <v>86371464</v>
      </c>
      <c r="G5632" s="41">
        <v>7.1112723063256169E-3</v>
      </c>
      <c r="H5632" s="75">
        <v>14126853</v>
      </c>
      <c r="I5632" s="75">
        <v>86397619.290000007</v>
      </c>
    </row>
    <row r="5633" spans="1:9" x14ac:dyDescent="0.25">
      <c r="A5633" s="38">
        <v>42576</v>
      </c>
      <c r="B5633" t="s">
        <v>48</v>
      </c>
      <c r="C5633" s="75">
        <v>37.159999999999997</v>
      </c>
      <c r="D5633" s="75">
        <v>3756418.23</v>
      </c>
      <c r="E5633" s="75">
        <v>1003692</v>
      </c>
      <c r="F5633" s="75">
        <v>48067937</v>
      </c>
      <c r="G5633" s="41">
        <v>2.088069641932001E-2</v>
      </c>
      <c r="H5633" s="75">
        <v>37297194.719999999</v>
      </c>
      <c r="I5633" s="75">
        <v>139588501.42680001</v>
      </c>
    </row>
    <row r="5634" spans="1:9" x14ac:dyDescent="0.25">
      <c r="A5634" s="38">
        <v>42576</v>
      </c>
      <c r="B5634" t="s">
        <v>46</v>
      </c>
      <c r="C5634" s="75">
        <v>47.77</v>
      </c>
      <c r="D5634" s="75">
        <v>19198932</v>
      </c>
      <c r="E5634" s="75">
        <v>19198932</v>
      </c>
      <c r="F5634" s="75">
        <v>29787362</v>
      </c>
      <c r="G5634" s="41">
        <v>0.64453280555693382</v>
      </c>
      <c r="H5634" s="75">
        <v>917132981.6400001</v>
      </c>
      <c r="I5634" s="75">
        <v>917132981.6400001</v>
      </c>
    </row>
    <row r="5635" spans="1:9" x14ac:dyDescent="0.25">
      <c r="A5635" s="38">
        <v>42576</v>
      </c>
      <c r="B5635" t="s">
        <v>44</v>
      </c>
      <c r="C5635" s="75">
        <v>5.6466659999999997</v>
      </c>
      <c r="D5635" s="75">
        <v>265260272.53999999</v>
      </c>
      <c r="E5635" s="75">
        <v>271155206</v>
      </c>
      <c r="F5635" s="75">
        <v>902160000</v>
      </c>
      <c r="G5635" s="41">
        <v>0.3005622129112353</v>
      </c>
      <c r="H5635" s="75">
        <v>1531122882.4431961</v>
      </c>
      <c r="I5635" s="75">
        <v>1497836162.102351</v>
      </c>
    </row>
    <row r="5636" spans="1:9" x14ac:dyDescent="0.25">
      <c r="A5636" s="38">
        <v>42576</v>
      </c>
      <c r="B5636" t="s">
        <v>42</v>
      </c>
      <c r="C5636" s="75">
        <v>37.633330999999998</v>
      </c>
      <c r="D5636" s="75">
        <v>83669782</v>
      </c>
      <c r="E5636" s="75">
        <v>83669782</v>
      </c>
      <c r="F5636" s="75">
        <v>339000000</v>
      </c>
      <c r="G5636" s="41">
        <v>0.24681351622418879</v>
      </c>
      <c r="H5636" s="75">
        <v>3148772600.7038422</v>
      </c>
      <c r="I5636" s="75">
        <v>3148772600.7038422</v>
      </c>
    </row>
    <row r="5637" spans="1:9" x14ac:dyDescent="0.25">
      <c r="A5637" s="38">
        <v>42577</v>
      </c>
      <c r="B5637" t="s">
        <v>47</v>
      </c>
      <c r="C5637" s="75">
        <v>23</v>
      </c>
      <c r="D5637" s="75">
        <v>3756418.23</v>
      </c>
      <c r="E5637" s="75">
        <v>614211</v>
      </c>
      <c r="F5637" s="75">
        <v>86371464</v>
      </c>
      <c r="G5637" s="41">
        <v>7.1112723063256169E-3</v>
      </c>
      <c r="H5637" s="75">
        <v>14126853</v>
      </c>
      <c r="I5637" s="75">
        <v>86397619.290000007</v>
      </c>
    </row>
    <row r="5638" spans="1:9" x14ac:dyDescent="0.25">
      <c r="A5638" s="38">
        <v>42577</v>
      </c>
      <c r="B5638" t="s">
        <v>48</v>
      </c>
      <c r="C5638" s="75">
        <v>37.159999999999997</v>
      </c>
      <c r="D5638" s="75">
        <v>3756418.23</v>
      </c>
      <c r="E5638" s="75">
        <v>1003692</v>
      </c>
      <c r="F5638" s="75">
        <v>48067937</v>
      </c>
      <c r="G5638" s="41">
        <v>2.088069641932001E-2</v>
      </c>
      <c r="H5638" s="75">
        <v>37297194.719999999</v>
      </c>
      <c r="I5638" s="75">
        <v>139588501.42680001</v>
      </c>
    </row>
    <row r="5639" spans="1:9" x14ac:dyDescent="0.25">
      <c r="A5639" s="38">
        <v>42577</v>
      </c>
      <c r="B5639" t="s">
        <v>46</v>
      </c>
      <c r="C5639" s="75">
        <v>47.889999000000003</v>
      </c>
      <c r="D5639" s="75">
        <v>19198932</v>
      </c>
      <c r="E5639" s="75">
        <v>19198932</v>
      </c>
      <c r="F5639" s="75">
        <v>29787362</v>
      </c>
      <c r="G5639" s="41">
        <v>0.64453280555693382</v>
      </c>
      <c r="H5639" s="75">
        <v>919436834.28106809</v>
      </c>
      <c r="I5639" s="75">
        <v>919436834.28106809</v>
      </c>
    </row>
    <row r="5640" spans="1:9" x14ac:dyDescent="0.25">
      <c r="A5640" s="38">
        <v>42577</v>
      </c>
      <c r="B5640" t="s">
        <v>44</v>
      </c>
      <c r="C5640" s="75">
        <v>5.61</v>
      </c>
      <c r="D5640" s="75">
        <v>265260272.53999999</v>
      </c>
      <c r="E5640" s="75">
        <v>271155206</v>
      </c>
      <c r="F5640" s="75">
        <v>902160000</v>
      </c>
      <c r="G5640" s="41">
        <v>0.3005622129112353</v>
      </c>
      <c r="H5640" s="75">
        <v>1521180705.6600001</v>
      </c>
      <c r="I5640" s="75">
        <v>1488110128.9493999</v>
      </c>
    </row>
    <row r="5641" spans="1:9" x14ac:dyDescent="0.25">
      <c r="A5641" s="38">
        <v>42577</v>
      </c>
      <c r="B5641" t="s">
        <v>42</v>
      </c>
      <c r="C5641" s="75">
        <v>38.450001</v>
      </c>
      <c r="D5641" s="75">
        <v>83669782</v>
      </c>
      <c r="E5641" s="75">
        <v>83669782</v>
      </c>
      <c r="F5641" s="75">
        <v>339000000</v>
      </c>
      <c r="G5641" s="41">
        <v>0.24681351622418879</v>
      </c>
      <c r="H5641" s="75">
        <v>3217103201.5697818</v>
      </c>
      <c r="I5641" s="75">
        <v>3217103201.5697818</v>
      </c>
    </row>
    <row r="5642" spans="1:9" x14ac:dyDescent="0.25">
      <c r="A5642" s="38">
        <v>42578</v>
      </c>
      <c r="B5642" t="s">
        <v>47</v>
      </c>
      <c r="C5642" s="75">
        <v>24.799999</v>
      </c>
      <c r="D5642" s="75">
        <v>3756418.23</v>
      </c>
      <c r="E5642" s="75">
        <v>614211</v>
      </c>
      <c r="F5642" s="75">
        <v>86371464</v>
      </c>
      <c r="G5642" s="41">
        <v>7.1112723063256169E-3</v>
      </c>
      <c r="H5642" s="75">
        <v>15232432.185789</v>
      </c>
      <c r="I5642" s="75">
        <v>93159168.347581774</v>
      </c>
    </row>
    <row r="5643" spans="1:9" x14ac:dyDescent="0.25">
      <c r="A5643" s="38">
        <v>42578</v>
      </c>
      <c r="B5643" t="s">
        <v>48</v>
      </c>
      <c r="C5643" s="75">
        <v>37.159999999999997</v>
      </c>
      <c r="D5643" s="75">
        <v>3756418.23</v>
      </c>
      <c r="E5643" s="75">
        <v>1003692</v>
      </c>
      <c r="F5643" s="75">
        <v>48067937</v>
      </c>
      <c r="G5643" s="41">
        <v>2.088069641932001E-2</v>
      </c>
      <c r="H5643" s="75">
        <v>37297194.719999999</v>
      </c>
      <c r="I5643" s="75">
        <v>139588501.42680001</v>
      </c>
    </row>
    <row r="5644" spans="1:9" x14ac:dyDescent="0.25">
      <c r="A5644" s="38">
        <v>42578</v>
      </c>
      <c r="B5644" t="s">
        <v>46</v>
      </c>
      <c r="C5644" s="75">
        <v>49.130001</v>
      </c>
      <c r="D5644" s="75">
        <v>19198932</v>
      </c>
      <c r="E5644" s="75">
        <v>19198932</v>
      </c>
      <c r="F5644" s="75">
        <v>29787362</v>
      </c>
      <c r="G5644" s="41">
        <v>0.64453280555693382</v>
      </c>
      <c r="H5644" s="75">
        <v>943243548.35893202</v>
      </c>
      <c r="I5644" s="75">
        <v>943243548.35893202</v>
      </c>
    </row>
    <row r="5645" spans="1:9" x14ac:dyDescent="0.25">
      <c r="A5645" s="38">
        <v>42578</v>
      </c>
      <c r="B5645" t="s">
        <v>44</v>
      </c>
      <c r="C5645" s="75">
        <v>5.7066660000000002</v>
      </c>
      <c r="D5645" s="75">
        <v>265260272.53999999</v>
      </c>
      <c r="E5645" s="75">
        <v>271155206</v>
      </c>
      <c r="F5645" s="75">
        <v>902160000</v>
      </c>
      <c r="G5645" s="41">
        <v>0.3005622129112353</v>
      </c>
      <c r="H5645" s="75">
        <v>1547392194.803196</v>
      </c>
      <c r="I5645" s="75">
        <v>1513751778.454752</v>
      </c>
    </row>
    <row r="5646" spans="1:9" x14ac:dyDescent="0.25">
      <c r="A5646" s="38">
        <v>42578</v>
      </c>
      <c r="B5646" t="s">
        <v>42</v>
      </c>
      <c r="C5646" s="75">
        <v>38.233333999999999</v>
      </c>
      <c r="D5646" s="75">
        <v>83669782</v>
      </c>
      <c r="E5646" s="75">
        <v>83669782</v>
      </c>
      <c r="F5646" s="75">
        <v>339000000</v>
      </c>
      <c r="G5646" s="41">
        <v>0.24681351622418879</v>
      </c>
      <c r="H5646" s="75">
        <v>3198974720.913188</v>
      </c>
      <c r="I5646" s="75">
        <v>3198974720.913188</v>
      </c>
    </row>
    <row r="5647" spans="1:9" x14ac:dyDescent="0.25">
      <c r="A5647" s="38">
        <v>42579</v>
      </c>
      <c r="B5647" t="s">
        <v>47</v>
      </c>
      <c r="C5647" s="75">
        <v>24.799999</v>
      </c>
      <c r="D5647" s="75">
        <v>3756418.23</v>
      </c>
      <c r="E5647" s="75">
        <v>614211</v>
      </c>
      <c r="F5647" s="75">
        <v>86371464</v>
      </c>
      <c r="G5647" s="41">
        <v>7.1112723063256169E-3</v>
      </c>
      <c r="H5647" s="75">
        <v>15232432.185789</v>
      </c>
      <c r="I5647" s="75">
        <v>93159168.347581774</v>
      </c>
    </row>
    <row r="5648" spans="1:9" x14ac:dyDescent="0.25">
      <c r="A5648" s="38">
        <v>42579</v>
      </c>
      <c r="B5648" t="s">
        <v>48</v>
      </c>
      <c r="C5648" s="75">
        <v>37.159999999999997</v>
      </c>
      <c r="D5648" s="75">
        <v>3756418.23</v>
      </c>
      <c r="E5648" s="75">
        <v>1003692</v>
      </c>
      <c r="F5648" s="75">
        <v>48067937</v>
      </c>
      <c r="G5648" s="41">
        <v>2.088069641932001E-2</v>
      </c>
      <c r="H5648" s="75">
        <v>37297194.719999999</v>
      </c>
      <c r="I5648" s="75">
        <v>139588501.42680001</v>
      </c>
    </row>
    <row r="5649" spans="1:9" x14ac:dyDescent="0.25">
      <c r="A5649" s="38">
        <v>42579</v>
      </c>
      <c r="B5649" t="s">
        <v>46</v>
      </c>
      <c r="C5649" s="75">
        <v>49.130001</v>
      </c>
      <c r="D5649" s="75">
        <v>19198932</v>
      </c>
      <c r="E5649" s="75">
        <v>19198932</v>
      </c>
      <c r="F5649" s="75">
        <v>29787362</v>
      </c>
      <c r="G5649" s="41">
        <v>0.64453280555693382</v>
      </c>
      <c r="H5649" s="75">
        <v>943243548.35893202</v>
      </c>
      <c r="I5649" s="75">
        <v>943243548.35893202</v>
      </c>
    </row>
    <row r="5650" spans="1:9" x14ac:dyDescent="0.25">
      <c r="A5650" s="38">
        <v>42579</v>
      </c>
      <c r="B5650" t="s">
        <v>44</v>
      </c>
      <c r="C5650" s="75">
        <v>5.6333330000000004</v>
      </c>
      <c r="D5650" s="75">
        <v>265260272.53999999</v>
      </c>
      <c r="E5650" s="75">
        <v>271155206</v>
      </c>
      <c r="F5650" s="75">
        <v>902160000</v>
      </c>
      <c r="G5650" s="41">
        <v>0.3005622129112353</v>
      </c>
      <c r="H5650" s="75">
        <v>1527507570.081598</v>
      </c>
      <c r="I5650" s="75">
        <v>1494299446.888576</v>
      </c>
    </row>
    <row r="5651" spans="1:9" x14ac:dyDescent="0.25">
      <c r="A5651" s="38">
        <v>42579</v>
      </c>
      <c r="B5651" t="s">
        <v>42</v>
      </c>
      <c r="C5651" s="75">
        <v>38.343333999999999</v>
      </c>
      <c r="D5651" s="75">
        <v>83669782</v>
      </c>
      <c r="E5651" s="75">
        <v>83669782</v>
      </c>
      <c r="F5651" s="75">
        <v>339000000</v>
      </c>
      <c r="G5651" s="41">
        <v>0.24681351622418879</v>
      </c>
      <c r="H5651" s="75">
        <v>3208178396.933188</v>
      </c>
      <c r="I5651" s="75">
        <v>3208178396.933188</v>
      </c>
    </row>
    <row r="5652" spans="1:9" x14ac:dyDescent="0.25">
      <c r="A5652" s="38">
        <v>42580</v>
      </c>
      <c r="B5652" t="s">
        <v>47</v>
      </c>
      <c r="C5652" s="75">
        <v>25</v>
      </c>
      <c r="D5652" s="75">
        <v>3756418.23</v>
      </c>
      <c r="E5652" s="75">
        <v>614211</v>
      </c>
      <c r="F5652" s="75">
        <v>86371464</v>
      </c>
      <c r="G5652" s="41">
        <v>7.1112723063256169E-3</v>
      </c>
      <c r="H5652" s="75">
        <v>15355275</v>
      </c>
      <c r="I5652" s="75">
        <v>93910455.75</v>
      </c>
    </row>
    <row r="5653" spans="1:9" x14ac:dyDescent="0.25">
      <c r="A5653" s="38">
        <v>42580</v>
      </c>
      <c r="B5653" t="s">
        <v>48</v>
      </c>
      <c r="C5653" s="75">
        <v>37.159999999999997</v>
      </c>
      <c r="D5653" s="75">
        <v>3756418.23</v>
      </c>
      <c r="E5653" s="75">
        <v>1003692</v>
      </c>
      <c r="F5653" s="75">
        <v>48067937</v>
      </c>
      <c r="G5653" s="41">
        <v>2.088069641932001E-2</v>
      </c>
      <c r="H5653" s="75">
        <v>37297194.719999999</v>
      </c>
      <c r="I5653" s="75">
        <v>139588501.42680001</v>
      </c>
    </row>
    <row r="5654" spans="1:9" x14ac:dyDescent="0.25">
      <c r="A5654" s="38">
        <v>42580</v>
      </c>
      <c r="B5654" t="s">
        <v>46</v>
      </c>
      <c r="C5654" s="75">
        <v>49</v>
      </c>
      <c r="D5654" s="75">
        <v>19198932</v>
      </c>
      <c r="E5654" s="75">
        <v>19198932</v>
      </c>
      <c r="F5654" s="75">
        <v>29787362</v>
      </c>
      <c r="G5654" s="41">
        <v>0.64453280555693382</v>
      </c>
      <c r="H5654" s="75">
        <v>940747668</v>
      </c>
      <c r="I5654" s="75">
        <v>940747668</v>
      </c>
    </row>
    <row r="5655" spans="1:9" x14ac:dyDescent="0.25">
      <c r="A5655" s="38">
        <v>42580</v>
      </c>
      <c r="B5655" t="s">
        <v>44</v>
      </c>
      <c r="C5655" s="75">
        <v>5.73</v>
      </c>
      <c r="D5655" s="75">
        <v>265260272.53999999</v>
      </c>
      <c r="E5655" s="75">
        <v>271155206</v>
      </c>
      <c r="F5655" s="75">
        <v>902160000</v>
      </c>
      <c r="G5655" s="41">
        <v>0.3005622129112353</v>
      </c>
      <c r="H5655" s="75">
        <v>1553719330.3800001</v>
      </c>
      <c r="I5655" s="75">
        <v>1519941361.6542001</v>
      </c>
    </row>
    <row r="5656" spans="1:9" x14ac:dyDescent="0.25">
      <c r="A5656" s="38">
        <v>42580</v>
      </c>
      <c r="B5656" t="s">
        <v>42</v>
      </c>
      <c r="C5656" s="75">
        <v>39.166663999999997</v>
      </c>
      <c r="D5656" s="75">
        <v>83669782</v>
      </c>
      <c r="E5656" s="75">
        <v>83669782</v>
      </c>
      <c r="F5656" s="75">
        <v>339000000</v>
      </c>
      <c r="G5656" s="41">
        <v>0.24681351622418879</v>
      </c>
      <c r="H5656" s="75">
        <v>3277066238.5472479</v>
      </c>
      <c r="I5656" s="75">
        <v>3277066238.5472479</v>
      </c>
    </row>
    <row r="5657" spans="1:9" x14ac:dyDescent="0.25">
      <c r="A5657" s="38">
        <v>42583</v>
      </c>
      <c r="B5657" t="s">
        <v>47</v>
      </c>
      <c r="C5657" s="75">
        <v>25</v>
      </c>
      <c r="D5657" s="75">
        <v>3756418.23</v>
      </c>
      <c r="E5657" s="75">
        <v>614211</v>
      </c>
      <c r="F5657" s="75">
        <v>86371464</v>
      </c>
      <c r="G5657" s="41">
        <v>7.1112723063256169E-3</v>
      </c>
      <c r="H5657" s="75">
        <v>15355275</v>
      </c>
      <c r="I5657" s="75">
        <v>93910455.75</v>
      </c>
    </row>
    <row r="5658" spans="1:9" x14ac:dyDescent="0.25">
      <c r="A5658" s="38">
        <v>42583</v>
      </c>
      <c r="B5658" t="s">
        <v>48</v>
      </c>
      <c r="C5658" s="75">
        <v>37.159999999999997</v>
      </c>
      <c r="D5658" s="75">
        <v>3756418.23</v>
      </c>
      <c r="E5658" s="75">
        <v>1003692</v>
      </c>
      <c r="F5658" s="75">
        <v>48067937</v>
      </c>
      <c r="G5658" s="41">
        <v>2.088069641932001E-2</v>
      </c>
      <c r="H5658" s="75">
        <v>37297194.719999999</v>
      </c>
      <c r="I5658" s="75">
        <v>139588501.42680001</v>
      </c>
    </row>
    <row r="5659" spans="1:9" x14ac:dyDescent="0.25">
      <c r="A5659" s="38">
        <v>42583</v>
      </c>
      <c r="B5659" t="s">
        <v>46</v>
      </c>
      <c r="C5659" s="75">
        <v>48.939999</v>
      </c>
      <c r="D5659" s="75">
        <v>19198932</v>
      </c>
      <c r="E5659" s="75">
        <v>19198932</v>
      </c>
      <c r="F5659" s="75">
        <v>29787362</v>
      </c>
      <c r="G5659" s="41">
        <v>0.64453280555693382</v>
      </c>
      <c r="H5659" s="75">
        <v>939595712.88106799</v>
      </c>
      <c r="I5659" s="75">
        <v>939595712.88106799</v>
      </c>
    </row>
    <row r="5660" spans="1:9" x14ac:dyDescent="0.25">
      <c r="A5660" s="38">
        <v>42583</v>
      </c>
      <c r="B5660" t="s">
        <v>44</v>
      </c>
      <c r="C5660" s="75">
        <v>5.8</v>
      </c>
      <c r="D5660" s="75">
        <v>265260272.53999999</v>
      </c>
      <c r="E5660" s="75">
        <v>271155206</v>
      </c>
      <c r="F5660" s="75">
        <v>902160000</v>
      </c>
      <c r="G5660" s="41">
        <v>0.3005622129112353</v>
      </c>
      <c r="H5660" s="75">
        <v>1572700194.8</v>
      </c>
      <c r="I5660" s="75">
        <v>1538509580.7320001</v>
      </c>
    </row>
    <row r="5661" spans="1:9" x14ac:dyDescent="0.25">
      <c r="A5661" s="38">
        <v>42583</v>
      </c>
      <c r="B5661" t="s">
        <v>42</v>
      </c>
      <c r="C5661" s="75">
        <v>39.383330999999998</v>
      </c>
      <c r="D5661" s="75">
        <v>83669782</v>
      </c>
      <c r="E5661" s="75">
        <v>83669782</v>
      </c>
      <c r="F5661" s="75">
        <v>339000000</v>
      </c>
      <c r="G5661" s="41">
        <v>0.24681351622418879</v>
      </c>
      <c r="H5661" s="75">
        <v>3295194719.2038422</v>
      </c>
      <c r="I5661" s="75">
        <v>3295194719.2038422</v>
      </c>
    </row>
    <row r="5662" spans="1:9" x14ac:dyDescent="0.25">
      <c r="A5662" s="38">
        <v>42584</v>
      </c>
      <c r="B5662" t="s">
        <v>47</v>
      </c>
      <c r="C5662" s="75">
        <v>25</v>
      </c>
      <c r="D5662" s="75">
        <v>3756418.23</v>
      </c>
      <c r="E5662" s="75">
        <v>614211</v>
      </c>
      <c r="F5662" s="75">
        <v>86371464</v>
      </c>
      <c r="G5662" s="41">
        <v>7.1112723063256169E-3</v>
      </c>
      <c r="H5662" s="75">
        <v>15355275</v>
      </c>
      <c r="I5662" s="75">
        <v>93910455.75</v>
      </c>
    </row>
    <row r="5663" spans="1:9" x14ac:dyDescent="0.25">
      <c r="A5663" s="38">
        <v>42584</v>
      </c>
      <c r="B5663" t="s">
        <v>48</v>
      </c>
      <c r="C5663" s="75">
        <v>37.159999999999997</v>
      </c>
      <c r="D5663" s="75">
        <v>3756418.23</v>
      </c>
      <c r="E5663" s="75">
        <v>1003692</v>
      </c>
      <c r="F5663" s="75">
        <v>48067937</v>
      </c>
      <c r="G5663" s="41">
        <v>2.088069641932001E-2</v>
      </c>
      <c r="H5663" s="75">
        <v>37297194.719999999</v>
      </c>
      <c r="I5663" s="75">
        <v>139588501.42680001</v>
      </c>
    </row>
    <row r="5664" spans="1:9" x14ac:dyDescent="0.25">
      <c r="A5664" s="38">
        <v>42584</v>
      </c>
      <c r="B5664" t="s">
        <v>46</v>
      </c>
      <c r="C5664" s="75">
        <v>48.970001000000003</v>
      </c>
      <c r="D5664" s="75">
        <v>19198932</v>
      </c>
      <c r="E5664" s="75">
        <v>19198932</v>
      </c>
      <c r="F5664" s="75">
        <v>29787362</v>
      </c>
      <c r="G5664" s="41">
        <v>0.64453280555693382</v>
      </c>
      <c r="H5664" s="75">
        <v>940171719.23893201</v>
      </c>
      <c r="I5664" s="75">
        <v>940171719.23893201</v>
      </c>
    </row>
    <row r="5665" spans="1:9" x14ac:dyDescent="0.25">
      <c r="A5665" s="38">
        <v>42584</v>
      </c>
      <c r="B5665" t="s">
        <v>44</v>
      </c>
      <c r="C5665" s="75">
        <v>5.7833329999999998</v>
      </c>
      <c r="D5665" s="75">
        <v>265260272.53999999</v>
      </c>
      <c r="E5665" s="75">
        <v>271155206</v>
      </c>
      <c r="F5665" s="75">
        <v>902160000</v>
      </c>
      <c r="G5665" s="41">
        <v>0.3005622129112353</v>
      </c>
      <c r="H5665" s="75">
        <v>1568180850.9815979</v>
      </c>
      <c r="I5665" s="75">
        <v>1534088487.7695761</v>
      </c>
    </row>
    <row r="5666" spans="1:9" x14ac:dyDescent="0.25">
      <c r="A5666" s="38">
        <v>42584</v>
      </c>
      <c r="B5666" t="s">
        <v>42</v>
      </c>
      <c r="C5666" s="75">
        <v>41.203335000000003</v>
      </c>
      <c r="D5666" s="75">
        <v>83669782</v>
      </c>
      <c r="E5666" s="75">
        <v>83669782</v>
      </c>
      <c r="F5666" s="75">
        <v>339000000</v>
      </c>
      <c r="G5666" s="41">
        <v>0.24681351622418879</v>
      </c>
      <c r="H5666" s="75">
        <v>3447474057.1229701</v>
      </c>
      <c r="I5666" s="75">
        <v>3447474057.1229701</v>
      </c>
    </row>
    <row r="5667" spans="1:9" x14ac:dyDescent="0.25">
      <c r="A5667" s="38">
        <v>42585</v>
      </c>
      <c r="B5667" t="s">
        <v>47</v>
      </c>
      <c r="C5667" s="75">
        <v>25</v>
      </c>
      <c r="D5667" s="75">
        <v>3756418.23</v>
      </c>
      <c r="E5667" s="75">
        <v>614211</v>
      </c>
      <c r="F5667" s="75">
        <v>86371464</v>
      </c>
      <c r="G5667" s="41">
        <v>7.1112723063256169E-3</v>
      </c>
      <c r="H5667" s="75">
        <v>15355275</v>
      </c>
      <c r="I5667" s="75">
        <v>93910455.75</v>
      </c>
    </row>
    <row r="5668" spans="1:9" x14ac:dyDescent="0.25">
      <c r="A5668" s="38">
        <v>42585</v>
      </c>
      <c r="B5668" t="s">
        <v>48</v>
      </c>
      <c r="C5668" s="75">
        <v>37.159999999999997</v>
      </c>
      <c r="D5668" s="75">
        <v>3756418.23</v>
      </c>
      <c r="E5668" s="75">
        <v>1003692</v>
      </c>
      <c r="F5668" s="75">
        <v>48067937</v>
      </c>
      <c r="G5668" s="41">
        <v>2.088069641932001E-2</v>
      </c>
      <c r="H5668" s="75">
        <v>37297194.719999999</v>
      </c>
      <c r="I5668" s="75">
        <v>139588501.42680001</v>
      </c>
    </row>
    <row r="5669" spans="1:9" x14ac:dyDescent="0.25">
      <c r="A5669" s="38">
        <v>42585</v>
      </c>
      <c r="B5669" t="s">
        <v>46</v>
      </c>
      <c r="C5669" s="75">
        <v>50</v>
      </c>
      <c r="D5669" s="75">
        <v>19198932</v>
      </c>
      <c r="E5669" s="75">
        <v>19198932</v>
      </c>
      <c r="F5669" s="75">
        <v>29787362</v>
      </c>
      <c r="G5669" s="41">
        <v>0.64453280555693382</v>
      </c>
      <c r="H5669" s="75">
        <v>959946600</v>
      </c>
      <c r="I5669" s="75">
        <v>959946600</v>
      </c>
    </row>
    <row r="5670" spans="1:9" x14ac:dyDescent="0.25">
      <c r="A5670" s="38">
        <v>42585</v>
      </c>
      <c r="B5670" t="s">
        <v>44</v>
      </c>
      <c r="C5670" s="75">
        <v>5.7466660000000003</v>
      </c>
      <c r="D5670" s="75">
        <v>265260272.53999999</v>
      </c>
      <c r="E5670" s="75">
        <v>271155206</v>
      </c>
      <c r="F5670" s="75">
        <v>902160000</v>
      </c>
      <c r="G5670" s="41">
        <v>0.3005622129112353</v>
      </c>
      <c r="H5670" s="75">
        <v>1558238403.043196</v>
      </c>
      <c r="I5670" s="75">
        <v>1524362189.3563521</v>
      </c>
    </row>
    <row r="5671" spans="1:9" x14ac:dyDescent="0.25">
      <c r="A5671" s="38">
        <v>42585</v>
      </c>
      <c r="B5671" t="s">
        <v>42</v>
      </c>
      <c r="C5671" s="75">
        <v>40.876666999999998</v>
      </c>
      <c r="D5671" s="75">
        <v>83669782</v>
      </c>
      <c r="E5671" s="75">
        <v>83669782</v>
      </c>
      <c r="F5671" s="75">
        <v>339000000</v>
      </c>
      <c r="G5671" s="41">
        <v>0.24681351622418879</v>
      </c>
      <c r="H5671" s="75">
        <v>3420141816.7765942</v>
      </c>
      <c r="I5671" s="75">
        <v>3420141816.7765942</v>
      </c>
    </row>
    <row r="5672" spans="1:9" x14ac:dyDescent="0.25">
      <c r="A5672" s="38">
        <v>42586</v>
      </c>
      <c r="B5672" t="s">
        <v>47</v>
      </c>
      <c r="C5672" s="75">
        <v>24</v>
      </c>
      <c r="D5672" s="75">
        <v>3756418.23</v>
      </c>
      <c r="E5672" s="75">
        <v>614211</v>
      </c>
      <c r="F5672" s="75">
        <v>86371464</v>
      </c>
      <c r="G5672" s="41">
        <v>7.1112723063256169E-3</v>
      </c>
      <c r="H5672" s="75">
        <v>14741064</v>
      </c>
      <c r="I5672" s="75">
        <v>90154037.519999996</v>
      </c>
    </row>
    <row r="5673" spans="1:9" x14ac:dyDescent="0.25">
      <c r="A5673" s="38">
        <v>42586</v>
      </c>
      <c r="B5673" t="s">
        <v>48</v>
      </c>
      <c r="C5673" s="75">
        <v>37.159999999999997</v>
      </c>
      <c r="D5673" s="75">
        <v>3756418.23</v>
      </c>
      <c r="E5673" s="75">
        <v>1003692</v>
      </c>
      <c r="F5673" s="75">
        <v>48067937</v>
      </c>
      <c r="G5673" s="41">
        <v>2.088069641932001E-2</v>
      </c>
      <c r="H5673" s="75">
        <v>37297194.719999999</v>
      </c>
      <c r="I5673" s="75">
        <v>139588501.42680001</v>
      </c>
    </row>
    <row r="5674" spans="1:9" x14ac:dyDescent="0.25">
      <c r="A5674" s="38">
        <v>42586</v>
      </c>
      <c r="B5674" t="s">
        <v>46</v>
      </c>
      <c r="C5674" s="75">
        <v>49</v>
      </c>
      <c r="D5674" s="75">
        <v>19198932</v>
      </c>
      <c r="E5674" s="75">
        <v>19198932</v>
      </c>
      <c r="F5674" s="75">
        <v>29787362</v>
      </c>
      <c r="G5674" s="41">
        <v>0.64453280555693382</v>
      </c>
      <c r="H5674" s="75">
        <v>940747668</v>
      </c>
      <c r="I5674" s="75">
        <v>940747668</v>
      </c>
    </row>
    <row r="5675" spans="1:9" x14ac:dyDescent="0.25">
      <c r="A5675" s="38">
        <v>42586</v>
      </c>
      <c r="B5675" t="s">
        <v>44</v>
      </c>
      <c r="C5675" s="75">
        <v>5.86</v>
      </c>
      <c r="D5675" s="75">
        <v>265260272.53999999</v>
      </c>
      <c r="E5675" s="75">
        <v>271155206</v>
      </c>
      <c r="F5675" s="75">
        <v>902160000</v>
      </c>
      <c r="G5675" s="41">
        <v>0.3005622129112353</v>
      </c>
      <c r="H5675" s="75">
        <v>1588969507.1600001</v>
      </c>
      <c r="I5675" s="75">
        <v>1554425197.0843999</v>
      </c>
    </row>
    <row r="5676" spans="1:9" x14ac:dyDescent="0.25">
      <c r="A5676" s="38">
        <v>42586</v>
      </c>
      <c r="B5676" t="s">
        <v>42</v>
      </c>
      <c r="C5676" s="75">
        <v>40.903331999999999</v>
      </c>
      <c r="D5676" s="75">
        <v>83669782</v>
      </c>
      <c r="E5676" s="75">
        <v>83669782</v>
      </c>
      <c r="F5676" s="75">
        <v>339000000</v>
      </c>
      <c r="G5676" s="41">
        <v>0.24681351622418879</v>
      </c>
      <c r="H5676" s="75">
        <v>3422372871.5136242</v>
      </c>
      <c r="I5676" s="75">
        <v>3422372871.5136242</v>
      </c>
    </row>
    <row r="5677" spans="1:9" x14ac:dyDescent="0.25">
      <c r="A5677" s="38">
        <v>42587</v>
      </c>
      <c r="B5677" t="s">
        <v>47</v>
      </c>
      <c r="C5677" s="75">
        <v>24.700001</v>
      </c>
      <c r="D5677" s="75">
        <v>3756418.23</v>
      </c>
      <c r="E5677" s="75">
        <v>614211</v>
      </c>
      <c r="F5677" s="75">
        <v>86371464</v>
      </c>
      <c r="G5677" s="41">
        <v>7.1112723063256169E-3</v>
      </c>
      <c r="H5677" s="75">
        <v>15171012.314211</v>
      </c>
      <c r="I5677" s="75">
        <v>92783534.037418231</v>
      </c>
    </row>
    <row r="5678" spans="1:9" x14ac:dyDescent="0.25">
      <c r="A5678" s="38">
        <v>42587</v>
      </c>
      <c r="B5678" t="s">
        <v>48</v>
      </c>
      <c r="C5678" s="75">
        <v>37.159999999999997</v>
      </c>
      <c r="D5678" s="75">
        <v>3756418.23</v>
      </c>
      <c r="E5678" s="75">
        <v>1003692</v>
      </c>
      <c r="F5678" s="75">
        <v>48067937</v>
      </c>
      <c r="G5678" s="41">
        <v>2.088069641932001E-2</v>
      </c>
      <c r="H5678" s="75">
        <v>37297194.719999999</v>
      </c>
      <c r="I5678" s="75">
        <v>139588501.42680001</v>
      </c>
    </row>
    <row r="5679" spans="1:9" x14ac:dyDescent="0.25">
      <c r="A5679" s="38">
        <v>42587</v>
      </c>
      <c r="B5679" t="s">
        <v>46</v>
      </c>
      <c r="C5679" s="75">
        <v>49.459999000000003</v>
      </c>
      <c r="D5679" s="75">
        <v>19198932</v>
      </c>
      <c r="E5679" s="75">
        <v>19198932</v>
      </c>
      <c r="F5679" s="75">
        <v>29787362</v>
      </c>
      <c r="G5679" s="41">
        <v>0.64453280555693382</v>
      </c>
      <c r="H5679" s="75">
        <v>949579157.5210681</v>
      </c>
      <c r="I5679" s="75">
        <v>949579157.5210681</v>
      </c>
    </row>
    <row r="5680" spans="1:9" x14ac:dyDescent="0.25">
      <c r="A5680" s="38">
        <v>42587</v>
      </c>
      <c r="B5680" t="s">
        <v>44</v>
      </c>
      <c r="C5680" s="75">
        <v>5.966666</v>
      </c>
      <c r="D5680" s="75">
        <v>265260272.53999999</v>
      </c>
      <c r="E5680" s="75">
        <v>271155206</v>
      </c>
      <c r="F5680" s="75">
        <v>902160000</v>
      </c>
      <c r="G5680" s="41">
        <v>0.3005622129112353</v>
      </c>
      <c r="H5680" s="75">
        <v>1617892548.3631959</v>
      </c>
      <c r="I5680" s="75">
        <v>1582719449.3151519</v>
      </c>
    </row>
    <row r="5681" spans="1:9" x14ac:dyDescent="0.25">
      <c r="A5681" s="38">
        <v>42587</v>
      </c>
      <c r="B5681" t="s">
        <v>42</v>
      </c>
      <c r="C5681" s="75">
        <v>42.166663999999997</v>
      </c>
      <c r="D5681" s="75">
        <v>83669782</v>
      </c>
      <c r="E5681" s="75">
        <v>83669782</v>
      </c>
      <c r="F5681" s="75">
        <v>339000000</v>
      </c>
      <c r="G5681" s="41">
        <v>0.24681351622418879</v>
      </c>
      <c r="H5681" s="75">
        <v>3528075584.5472479</v>
      </c>
      <c r="I5681" s="75">
        <v>3528075584.5472479</v>
      </c>
    </row>
    <row r="5682" spans="1:9" x14ac:dyDescent="0.25">
      <c r="A5682" s="38">
        <v>42590</v>
      </c>
      <c r="B5682" t="s">
        <v>47</v>
      </c>
      <c r="C5682" s="75">
        <v>24.700001</v>
      </c>
      <c r="D5682" s="75">
        <v>3756418.23</v>
      </c>
      <c r="E5682" s="75">
        <v>614211</v>
      </c>
      <c r="F5682" s="75">
        <v>86371464</v>
      </c>
      <c r="G5682" s="41">
        <v>7.1112723063256169E-3</v>
      </c>
      <c r="H5682" s="75">
        <v>15171012.314211</v>
      </c>
      <c r="I5682" s="75">
        <v>92783534.037418231</v>
      </c>
    </row>
    <row r="5683" spans="1:9" x14ac:dyDescent="0.25">
      <c r="A5683" s="38">
        <v>42590</v>
      </c>
      <c r="B5683" t="s">
        <v>48</v>
      </c>
      <c r="C5683" s="75">
        <v>37.159999999999997</v>
      </c>
      <c r="D5683" s="75">
        <v>3756418.23</v>
      </c>
      <c r="E5683" s="75">
        <v>1003692</v>
      </c>
      <c r="F5683" s="75">
        <v>48067937</v>
      </c>
      <c r="G5683" s="41">
        <v>2.088069641932001E-2</v>
      </c>
      <c r="H5683" s="75">
        <v>37297194.719999999</v>
      </c>
      <c r="I5683" s="75">
        <v>139588501.42680001</v>
      </c>
    </row>
    <row r="5684" spans="1:9" x14ac:dyDescent="0.25">
      <c r="A5684" s="38">
        <v>42590</v>
      </c>
      <c r="B5684" t="s">
        <v>46</v>
      </c>
      <c r="C5684" s="75">
        <v>49.450001</v>
      </c>
      <c r="D5684" s="75">
        <v>19198932</v>
      </c>
      <c r="E5684" s="75">
        <v>19198932</v>
      </c>
      <c r="F5684" s="75">
        <v>29787362</v>
      </c>
      <c r="G5684" s="41">
        <v>0.64453280555693382</v>
      </c>
      <c r="H5684" s="75">
        <v>949387206.59893203</v>
      </c>
      <c r="I5684" s="75">
        <v>949387206.59893203</v>
      </c>
    </row>
    <row r="5685" spans="1:9" x14ac:dyDescent="0.25">
      <c r="A5685" s="38">
        <v>42590</v>
      </c>
      <c r="B5685" t="s">
        <v>44</v>
      </c>
      <c r="C5685" s="75">
        <v>5.966666</v>
      </c>
      <c r="D5685" s="75">
        <v>265260272.53999999</v>
      </c>
      <c r="E5685" s="75">
        <v>271155206</v>
      </c>
      <c r="F5685" s="75">
        <v>902160000</v>
      </c>
      <c r="G5685" s="41">
        <v>0.3005622129112353</v>
      </c>
      <c r="H5685" s="75">
        <v>1617892548.3631959</v>
      </c>
      <c r="I5685" s="75">
        <v>1582719449.3151519</v>
      </c>
    </row>
    <row r="5686" spans="1:9" x14ac:dyDescent="0.25">
      <c r="A5686" s="38">
        <v>42590</v>
      </c>
      <c r="B5686" t="s">
        <v>42</v>
      </c>
      <c r="C5686" s="75">
        <v>41.889999000000003</v>
      </c>
      <c r="D5686" s="75">
        <v>83669782</v>
      </c>
      <c r="E5686" s="75">
        <v>83669782</v>
      </c>
      <c r="F5686" s="75">
        <v>339000000</v>
      </c>
      <c r="G5686" s="41">
        <v>0.24681351622418879</v>
      </c>
      <c r="H5686" s="75">
        <v>3504927084.3102179</v>
      </c>
      <c r="I5686" s="75">
        <v>3504927084.3102179</v>
      </c>
    </row>
    <row r="5687" spans="1:9" x14ac:dyDescent="0.25">
      <c r="A5687" s="38">
        <v>42591</v>
      </c>
      <c r="B5687" t="s">
        <v>47</v>
      </c>
      <c r="C5687" s="75">
        <v>25</v>
      </c>
      <c r="D5687" s="75">
        <v>3756418.23</v>
      </c>
      <c r="E5687" s="75">
        <v>614211</v>
      </c>
      <c r="F5687" s="75">
        <v>86371464</v>
      </c>
      <c r="G5687" s="41">
        <v>7.1112723063256169E-3</v>
      </c>
      <c r="H5687" s="75">
        <v>15355275</v>
      </c>
      <c r="I5687" s="75">
        <v>93910455.75</v>
      </c>
    </row>
    <row r="5688" spans="1:9" x14ac:dyDescent="0.25">
      <c r="A5688" s="38">
        <v>42591</v>
      </c>
      <c r="B5688" t="s">
        <v>48</v>
      </c>
      <c r="C5688" s="75">
        <v>37.159999999999997</v>
      </c>
      <c r="D5688" s="75">
        <v>3756418.23</v>
      </c>
      <c r="E5688" s="75">
        <v>1003692</v>
      </c>
      <c r="F5688" s="75">
        <v>48067937</v>
      </c>
      <c r="G5688" s="41">
        <v>2.088069641932001E-2</v>
      </c>
      <c r="H5688" s="75">
        <v>37297194.719999999</v>
      </c>
      <c r="I5688" s="75">
        <v>139588501.42680001</v>
      </c>
    </row>
    <row r="5689" spans="1:9" x14ac:dyDescent="0.25">
      <c r="A5689" s="38">
        <v>42591</v>
      </c>
      <c r="B5689" t="s">
        <v>46</v>
      </c>
      <c r="C5689" s="75">
        <v>49.91</v>
      </c>
      <c r="D5689" s="75">
        <v>19198932</v>
      </c>
      <c r="E5689" s="75">
        <v>19198932</v>
      </c>
      <c r="F5689" s="75">
        <v>29787362</v>
      </c>
      <c r="G5689" s="41">
        <v>0.64453280555693382</v>
      </c>
      <c r="H5689" s="75">
        <v>958218696.11999989</v>
      </c>
      <c r="I5689" s="75">
        <v>958218696.11999989</v>
      </c>
    </row>
    <row r="5690" spans="1:9" x14ac:dyDescent="0.25">
      <c r="A5690" s="38">
        <v>42591</v>
      </c>
      <c r="B5690" t="s">
        <v>44</v>
      </c>
      <c r="C5690" s="75">
        <v>6.0033329999999996</v>
      </c>
      <c r="D5690" s="75">
        <v>265260272.53999999</v>
      </c>
      <c r="E5690" s="75">
        <v>271155206</v>
      </c>
      <c r="F5690" s="75">
        <v>902160000</v>
      </c>
      <c r="G5690" s="41">
        <v>0.3005622129112353</v>
      </c>
      <c r="H5690" s="75">
        <v>1627834996.3015981</v>
      </c>
      <c r="I5690" s="75">
        <v>1592445747.7283759</v>
      </c>
    </row>
    <row r="5691" spans="1:9" x14ac:dyDescent="0.25">
      <c r="A5691" s="38">
        <v>42591</v>
      </c>
      <c r="B5691" t="s">
        <v>42</v>
      </c>
      <c r="C5691" s="75">
        <v>41.966667000000001</v>
      </c>
      <c r="D5691" s="75">
        <v>83669782</v>
      </c>
      <c r="E5691" s="75">
        <v>83669782</v>
      </c>
      <c r="F5691" s="75">
        <v>339000000</v>
      </c>
      <c r="G5691" s="41">
        <v>0.24681351622418879</v>
      </c>
      <c r="H5691" s="75">
        <v>3511341879.1565938</v>
      </c>
      <c r="I5691" s="75">
        <v>3511341879.1565938</v>
      </c>
    </row>
    <row r="5692" spans="1:9" x14ac:dyDescent="0.25">
      <c r="A5692" s="38">
        <v>42592</v>
      </c>
      <c r="B5692" t="s">
        <v>47</v>
      </c>
      <c r="C5692" s="75">
        <v>26.5</v>
      </c>
      <c r="D5692" s="75">
        <v>3756418.23</v>
      </c>
      <c r="E5692" s="75">
        <v>614211</v>
      </c>
      <c r="F5692" s="75">
        <v>86371464</v>
      </c>
      <c r="G5692" s="41">
        <v>7.1112723063256169E-3</v>
      </c>
      <c r="H5692" s="75">
        <v>16276591.5</v>
      </c>
      <c r="I5692" s="75">
        <v>99545083.094999999</v>
      </c>
    </row>
    <row r="5693" spans="1:9" x14ac:dyDescent="0.25">
      <c r="A5693" s="38">
        <v>42592</v>
      </c>
      <c r="B5693" t="s">
        <v>48</v>
      </c>
      <c r="C5693" s="75">
        <v>37.159999999999997</v>
      </c>
      <c r="D5693" s="75">
        <v>3756418.23</v>
      </c>
      <c r="E5693" s="75">
        <v>1003692</v>
      </c>
      <c r="F5693" s="75">
        <v>48067937</v>
      </c>
      <c r="G5693" s="41">
        <v>2.088069641932001E-2</v>
      </c>
      <c r="H5693" s="75">
        <v>37297194.719999999</v>
      </c>
      <c r="I5693" s="75">
        <v>139588501.42680001</v>
      </c>
    </row>
    <row r="5694" spans="1:9" x14ac:dyDescent="0.25">
      <c r="A5694" s="38">
        <v>42592</v>
      </c>
      <c r="B5694" t="s">
        <v>46</v>
      </c>
      <c r="C5694" s="75">
        <v>49.490001999999997</v>
      </c>
      <c r="D5694" s="75">
        <v>19198932</v>
      </c>
      <c r="E5694" s="75">
        <v>19198932</v>
      </c>
      <c r="F5694" s="75">
        <v>29787362</v>
      </c>
      <c r="G5694" s="41">
        <v>0.64453280555693382</v>
      </c>
      <c r="H5694" s="75">
        <v>950155183.07786393</v>
      </c>
      <c r="I5694" s="75">
        <v>950155183.07786393</v>
      </c>
    </row>
    <row r="5695" spans="1:9" x14ac:dyDescent="0.25">
      <c r="A5695" s="38">
        <v>42592</v>
      </c>
      <c r="B5695" t="s">
        <v>44</v>
      </c>
      <c r="C5695" s="75">
        <v>6.01</v>
      </c>
      <c r="D5695" s="75">
        <v>265260272.53999999</v>
      </c>
      <c r="E5695" s="75">
        <v>271155206</v>
      </c>
      <c r="F5695" s="75">
        <v>902160000</v>
      </c>
      <c r="G5695" s="41">
        <v>0.3005622129112353</v>
      </c>
      <c r="H5695" s="75">
        <v>1629642788.0599999</v>
      </c>
      <c r="I5695" s="75">
        <v>1594214237.9654</v>
      </c>
    </row>
    <row r="5696" spans="1:9" x14ac:dyDescent="0.25">
      <c r="A5696" s="38">
        <v>42592</v>
      </c>
      <c r="B5696" t="s">
        <v>42</v>
      </c>
      <c r="C5696" s="75">
        <v>41.996665999999998</v>
      </c>
      <c r="D5696" s="75">
        <v>83669782</v>
      </c>
      <c r="E5696" s="75">
        <v>83669782</v>
      </c>
      <c r="F5696" s="75">
        <v>339000000</v>
      </c>
      <c r="G5696" s="41">
        <v>0.24681351622418879</v>
      </c>
      <c r="H5696" s="75">
        <v>3513851888.9468122</v>
      </c>
      <c r="I5696" s="75">
        <v>3513851888.9468122</v>
      </c>
    </row>
    <row r="5697" spans="1:9" x14ac:dyDescent="0.25">
      <c r="A5697" s="38">
        <v>42593</v>
      </c>
      <c r="B5697" t="s">
        <v>47</v>
      </c>
      <c r="C5697" s="75">
        <v>26.5</v>
      </c>
      <c r="D5697" s="75">
        <v>3756418.23</v>
      </c>
      <c r="E5697" s="75">
        <v>614211</v>
      </c>
      <c r="F5697" s="75">
        <v>86371464</v>
      </c>
      <c r="G5697" s="41">
        <v>7.1112723063256169E-3</v>
      </c>
      <c r="H5697" s="75">
        <v>16276591.5</v>
      </c>
      <c r="I5697" s="75">
        <v>99545083.094999999</v>
      </c>
    </row>
    <row r="5698" spans="1:9" x14ac:dyDescent="0.25">
      <c r="A5698" s="38">
        <v>42593</v>
      </c>
      <c r="B5698" t="s">
        <v>48</v>
      </c>
      <c r="C5698" s="75">
        <v>40</v>
      </c>
      <c r="D5698" s="75">
        <v>3756418.23</v>
      </c>
      <c r="E5698" s="75">
        <v>1003692</v>
      </c>
      <c r="F5698" s="75">
        <v>48067937</v>
      </c>
      <c r="G5698" s="41">
        <v>2.088069641932001E-2</v>
      </c>
      <c r="H5698" s="75">
        <v>40147680</v>
      </c>
      <c r="I5698" s="75">
        <v>150256729.19999999</v>
      </c>
    </row>
    <row r="5699" spans="1:9" x14ac:dyDescent="0.25">
      <c r="A5699" s="38">
        <v>42593</v>
      </c>
      <c r="B5699" t="s">
        <v>46</v>
      </c>
      <c r="C5699" s="75">
        <v>49.459999000000003</v>
      </c>
      <c r="D5699" s="75">
        <v>19198932</v>
      </c>
      <c r="E5699" s="75">
        <v>19198932</v>
      </c>
      <c r="F5699" s="75">
        <v>29787362</v>
      </c>
      <c r="G5699" s="41">
        <v>0.64453280555693382</v>
      </c>
      <c r="H5699" s="75">
        <v>949579157.5210681</v>
      </c>
      <c r="I5699" s="75">
        <v>949579157.5210681</v>
      </c>
    </row>
    <row r="5700" spans="1:9" x14ac:dyDescent="0.25">
      <c r="A5700" s="38">
        <v>42593</v>
      </c>
      <c r="B5700" t="s">
        <v>44</v>
      </c>
      <c r="C5700" s="75">
        <v>6.0666659999999997</v>
      </c>
      <c r="D5700" s="75">
        <v>265260272.53999999</v>
      </c>
      <c r="E5700" s="75">
        <v>271155206</v>
      </c>
      <c r="F5700" s="75">
        <v>902160000</v>
      </c>
      <c r="G5700" s="41">
        <v>0.3005622129112353</v>
      </c>
      <c r="H5700" s="75">
        <v>1645008068.963196</v>
      </c>
      <c r="I5700" s="75">
        <v>1609245476.5691509</v>
      </c>
    </row>
    <row r="5701" spans="1:9" x14ac:dyDescent="0.25">
      <c r="A5701" s="38">
        <v>42593</v>
      </c>
      <c r="B5701" t="s">
        <v>42</v>
      </c>
      <c r="C5701" s="75">
        <v>41.700001</v>
      </c>
      <c r="D5701" s="75">
        <v>83669782</v>
      </c>
      <c r="E5701" s="75">
        <v>83669782</v>
      </c>
      <c r="F5701" s="75">
        <v>339000000</v>
      </c>
      <c r="G5701" s="41">
        <v>0.24681351622418879</v>
      </c>
      <c r="H5701" s="75">
        <v>3489029993.0697818</v>
      </c>
      <c r="I5701" s="75">
        <v>3489029993.0697818</v>
      </c>
    </row>
    <row r="5702" spans="1:9" x14ac:dyDescent="0.25">
      <c r="A5702" s="38">
        <v>42594</v>
      </c>
      <c r="B5702" t="s">
        <v>47</v>
      </c>
      <c r="C5702" s="75">
        <v>26</v>
      </c>
      <c r="D5702" s="75">
        <v>3756418.23</v>
      </c>
      <c r="E5702" s="75">
        <v>614211</v>
      </c>
      <c r="F5702" s="75">
        <v>86371464</v>
      </c>
      <c r="G5702" s="41">
        <v>7.1112723063256169E-3</v>
      </c>
      <c r="H5702" s="75">
        <v>15969486</v>
      </c>
      <c r="I5702" s="75">
        <v>97666873.980000004</v>
      </c>
    </row>
    <row r="5703" spans="1:9" x14ac:dyDescent="0.25">
      <c r="A5703" s="38">
        <v>42594</v>
      </c>
      <c r="B5703" t="s">
        <v>48</v>
      </c>
      <c r="C5703" s="75">
        <v>40</v>
      </c>
      <c r="D5703" s="75">
        <v>3756418.23</v>
      </c>
      <c r="E5703" s="75">
        <v>1003692</v>
      </c>
      <c r="F5703" s="75">
        <v>48067937</v>
      </c>
      <c r="G5703" s="41">
        <v>2.088069641932001E-2</v>
      </c>
      <c r="H5703" s="75">
        <v>40147680</v>
      </c>
      <c r="I5703" s="75">
        <v>150256729.19999999</v>
      </c>
    </row>
    <row r="5704" spans="1:9" x14ac:dyDescent="0.25">
      <c r="A5704" s="38">
        <v>42594</v>
      </c>
      <c r="B5704" t="s">
        <v>46</v>
      </c>
      <c r="C5704" s="75">
        <v>49.709999000000003</v>
      </c>
      <c r="D5704" s="75">
        <v>19198932</v>
      </c>
      <c r="E5704" s="75">
        <v>19198932</v>
      </c>
      <c r="F5704" s="75">
        <v>29787362</v>
      </c>
      <c r="G5704" s="41">
        <v>0.64453280555693382</v>
      </c>
      <c r="H5704" s="75">
        <v>954378890.5210681</v>
      </c>
      <c r="I5704" s="75">
        <v>954378890.5210681</v>
      </c>
    </row>
    <row r="5705" spans="1:9" x14ac:dyDescent="0.25">
      <c r="A5705" s="38">
        <v>42594</v>
      </c>
      <c r="B5705" t="s">
        <v>44</v>
      </c>
      <c r="C5705" s="75">
        <v>6.0466660000000001</v>
      </c>
      <c r="D5705" s="75">
        <v>265260272.53999999</v>
      </c>
      <c r="E5705" s="75">
        <v>271155206</v>
      </c>
      <c r="F5705" s="75">
        <v>902160000</v>
      </c>
      <c r="G5705" s="41">
        <v>0.3005622129112353</v>
      </c>
      <c r="H5705" s="75">
        <v>1639584964.8431959</v>
      </c>
      <c r="I5705" s="75">
        <v>1603940271.1183519</v>
      </c>
    </row>
    <row r="5706" spans="1:9" x14ac:dyDescent="0.25">
      <c r="A5706" s="38">
        <v>42594</v>
      </c>
      <c r="B5706" t="s">
        <v>42</v>
      </c>
      <c r="C5706" s="75">
        <v>42</v>
      </c>
      <c r="D5706" s="75">
        <v>83669782</v>
      </c>
      <c r="E5706" s="75">
        <v>83669782</v>
      </c>
      <c r="F5706" s="75">
        <v>339000000</v>
      </c>
      <c r="G5706" s="41">
        <v>0.24681351622418879</v>
      </c>
      <c r="H5706" s="75">
        <v>3514130844</v>
      </c>
      <c r="I5706" s="75">
        <v>3514130844</v>
      </c>
    </row>
    <row r="5707" spans="1:9" x14ac:dyDescent="0.25">
      <c r="A5707" s="38">
        <v>42597</v>
      </c>
      <c r="B5707" t="s">
        <v>47</v>
      </c>
      <c r="C5707" s="75">
        <v>25</v>
      </c>
      <c r="D5707" s="75">
        <v>3756418.23</v>
      </c>
      <c r="E5707" s="75">
        <v>614211</v>
      </c>
      <c r="F5707" s="75">
        <v>86371464</v>
      </c>
      <c r="G5707" s="41">
        <v>7.1112723063256169E-3</v>
      </c>
      <c r="H5707" s="75">
        <v>15355275</v>
      </c>
      <c r="I5707" s="75">
        <v>93910455.75</v>
      </c>
    </row>
    <row r="5708" spans="1:9" x14ac:dyDescent="0.25">
      <c r="A5708" s="38">
        <v>42597</v>
      </c>
      <c r="B5708" t="s">
        <v>48</v>
      </c>
      <c r="C5708" s="75">
        <v>40</v>
      </c>
      <c r="D5708" s="75">
        <v>3756418.23</v>
      </c>
      <c r="E5708" s="75">
        <v>1003692</v>
      </c>
      <c r="F5708" s="75">
        <v>48067937</v>
      </c>
      <c r="G5708" s="41">
        <v>2.088069641932001E-2</v>
      </c>
      <c r="H5708" s="75">
        <v>40147680</v>
      </c>
      <c r="I5708" s="75">
        <v>150256729.19999999</v>
      </c>
    </row>
    <row r="5709" spans="1:9" x14ac:dyDescent="0.25">
      <c r="A5709" s="38">
        <v>42597</v>
      </c>
      <c r="B5709" t="s">
        <v>46</v>
      </c>
      <c r="C5709" s="75">
        <v>49.700001</v>
      </c>
      <c r="D5709" s="75">
        <v>19198932</v>
      </c>
      <c r="E5709" s="75">
        <v>19198932</v>
      </c>
      <c r="F5709" s="75">
        <v>29787362</v>
      </c>
      <c r="G5709" s="41">
        <v>0.64453280555693382</v>
      </c>
      <c r="H5709" s="75">
        <v>954186939.59893203</v>
      </c>
      <c r="I5709" s="75">
        <v>954186939.59893203</v>
      </c>
    </row>
    <row r="5710" spans="1:9" x14ac:dyDescent="0.25">
      <c r="A5710" s="38">
        <v>42597</v>
      </c>
      <c r="B5710" t="s">
        <v>44</v>
      </c>
      <c r="C5710" s="75">
        <v>6.1033330000000001</v>
      </c>
      <c r="D5710" s="75">
        <v>265260272.53999999</v>
      </c>
      <c r="E5710" s="75">
        <v>271155206</v>
      </c>
      <c r="F5710" s="75">
        <v>902160000</v>
      </c>
      <c r="G5710" s="41">
        <v>0.3005622129112353</v>
      </c>
      <c r="H5710" s="75">
        <v>1654950516.901598</v>
      </c>
      <c r="I5710" s="75">
        <v>1618971774.9823761</v>
      </c>
    </row>
    <row r="5711" spans="1:9" x14ac:dyDescent="0.25">
      <c r="A5711" s="38">
        <v>42597</v>
      </c>
      <c r="B5711" t="s">
        <v>42</v>
      </c>
      <c r="C5711" s="75">
        <v>41.509998000000003</v>
      </c>
      <c r="D5711" s="75">
        <v>83669782</v>
      </c>
      <c r="E5711" s="75">
        <v>83669782</v>
      </c>
      <c r="F5711" s="75">
        <v>339000000</v>
      </c>
      <c r="G5711" s="41">
        <v>0.24681351622418879</v>
      </c>
      <c r="H5711" s="75">
        <v>3473132483.4804358</v>
      </c>
      <c r="I5711" s="75">
        <v>3473132483.4804358</v>
      </c>
    </row>
    <row r="5712" spans="1:9" x14ac:dyDescent="0.25">
      <c r="A5712" s="38">
        <v>42598</v>
      </c>
      <c r="B5712" t="s">
        <v>47</v>
      </c>
      <c r="C5712" s="75">
        <v>25</v>
      </c>
      <c r="D5712" s="75">
        <v>3756418.23</v>
      </c>
      <c r="E5712" s="75">
        <v>614211</v>
      </c>
      <c r="F5712" s="75">
        <v>86371464</v>
      </c>
      <c r="G5712" s="41">
        <v>7.1112723063256169E-3</v>
      </c>
      <c r="H5712" s="75">
        <v>15355275</v>
      </c>
      <c r="I5712" s="75">
        <v>93910455.75</v>
      </c>
    </row>
    <row r="5713" spans="1:9" x14ac:dyDescent="0.25">
      <c r="A5713" s="38">
        <v>42598</v>
      </c>
      <c r="B5713" t="s">
        <v>48</v>
      </c>
      <c r="C5713" s="75">
        <v>40</v>
      </c>
      <c r="D5713" s="75">
        <v>3756418.23</v>
      </c>
      <c r="E5713" s="75">
        <v>1003692</v>
      </c>
      <c r="F5713" s="75">
        <v>48067937</v>
      </c>
      <c r="G5713" s="41">
        <v>2.088069641932001E-2</v>
      </c>
      <c r="H5713" s="75">
        <v>40147680</v>
      </c>
      <c r="I5713" s="75">
        <v>150256729.19999999</v>
      </c>
    </row>
    <row r="5714" spans="1:9" x14ac:dyDescent="0.25">
      <c r="A5714" s="38">
        <v>42598</v>
      </c>
      <c r="B5714" t="s">
        <v>46</v>
      </c>
      <c r="C5714" s="75">
        <v>50.560001</v>
      </c>
      <c r="D5714" s="75">
        <v>19198932</v>
      </c>
      <c r="E5714" s="75">
        <v>19198932</v>
      </c>
      <c r="F5714" s="75">
        <v>29787362</v>
      </c>
      <c r="G5714" s="41">
        <v>0.64453280555693382</v>
      </c>
      <c r="H5714" s="75">
        <v>970698021.11893201</v>
      </c>
      <c r="I5714" s="75">
        <v>970698021.11893201</v>
      </c>
    </row>
    <row r="5715" spans="1:9" x14ac:dyDescent="0.25">
      <c r="A5715" s="38">
        <v>42598</v>
      </c>
      <c r="B5715" t="s">
        <v>44</v>
      </c>
      <c r="C5715" s="75">
        <v>6.0966659999999999</v>
      </c>
      <c r="D5715" s="75">
        <v>265260272.53999999</v>
      </c>
      <c r="E5715" s="75">
        <v>271155206</v>
      </c>
      <c r="F5715" s="75">
        <v>902160000</v>
      </c>
      <c r="G5715" s="41">
        <v>0.3005622129112353</v>
      </c>
      <c r="H5715" s="75">
        <v>1653142725.1431961</v>
      </c>
      <c r="I5715" s="75">
        <v>1617203284.745352</v>
      </c>
    </row>
    <row r="5716" spans="1:9" x14ac:dyDescent="0.25">
      <c r="A5716" s="38">
        <v>42598</v>
      </c>
      <c r="B5716" t="s">
        <v>42</v>
      </c>
      <c r="C5716" s="75">
        <v>41.633330999999998</v>
      </c>
      <c r="D5716" s="75">
        <v>83669782</v>
      </c>
      <c r="E5716" s="75">
        <v>83669782</v>
      </c>
      <c r="F5716" s="75">
        <v>339000000</v>
      </c>
      <c r="G5716" s="41">
        <v>0.24681351622418879</v>
      </c>
      <c r="H5716" s="75">
        <v>3483451728.7038422</v>
      </c>
      <c r="I5716" s="75">
        <v>3483451728.7038422</v>
      </c>
    </row>
    <row r="5717" spans="1:9" x14ac:dyDescent="0.25">
      <c r="A5717" s="38">
        <v>42599</v>
      </c>
      <c r="B5717" t="s">
        <v>47</v>
      </c>
      <c r="C5717" s="75">
        <v>25</v>
      </c>
      <c r="D5717" s="75">
        <v>3756418.23</v>
      </c>
      <c r="E5717" s="75">
        <v>614211</v>
      </c>
      <c r="F5717" s="75">
        <v>86371464</v>
      </c>
      <c r="G5717" s="41">
        <v>7.1112723063256169E-3</v>
      </c>
      <c r="H5717" s="75">
        <v>15355275</v>
      </c>
      <c r="I5717" s="75">
        <v>93910455.75</v>
      </c>
    </row>
    <row r="5718" spans="1:9" x14ac:dyDescent="0.25">
      <c r="A5718" s="38">
        <v>42599</v>
      </c>
      <c r="B5718" t="s">
        <v>48</v>
      </c>
      <c r="C5718" s="75">
        <v>40</v>
      </c>
      <c r="D5718" s="75">
        <v>3756418.23</v>
      </c>
      <c r="E5718" s="75">
        <v>1003692</v>
      </c>
      <c r="F5718" s="75">
        <v>48067937</v>
      </c>
      <c r="G5718" s="41">
        <v>2.088069641932001E-2</v>
      </c>
      <c r="H5718" s="75">
        <v>40147680</v>
      </c>
      <c r="I5718" s="75">
        <v>150256729.19999999</v>
      </c>
    </row>
    <row r="5719" spans="1:9" x14ac:dyDescent="0.25">
      <c r="A5719" s="38">
        <v>42599</v>
      </c>
      <c r="B5719" t="s">
        <v>46</v>
      </c>
      <c r="C5719" s="75">
        <v>49.950001</v>
      </c>
      <c r="D5719" s="75">
        <v>19198932</v>
      </c>
      <c r="E5719" s="75">
        <v>19198932</v>
      </c>
      <c r="F5719" s="75">
        <v>29787362</v>
      </c>
      <c r="G5719" s="41">
        <v>0.64453280555693382</v>
      </c>
      <c r="H5719" s="75">
        <v>958986672.59893203</v>
      </c>
      <c r="I5719" s="75">
        <v>958986672.59893203</v>
      </c>
    </row>
    <row r="5720" spans="1:9" x14ac:dyDescent="0.25">
      <c r="A5720" s="38">
        <v>42599</v>
      </c>
      <c r="B5720" t="s">
        <v>44</v>
      </c>
      <c r="C5720" s="75">
        <v>6.1333330000000004</v>
      </c>
      <c r="D5720" s="75">
        <v>265260272.53999999</v>
      </c>
      <c r="E5720" s="75">
        <v>271155206</v>
      </c>
      <c r="F5720" s="75">
        <v>902160000</v>
      </c>
      <c r="G5720" s="41">
        <v>0.3005622129112353</v>
      </c>
      <c r="H5720" s="75">
        <v>1663085173.081598</v>
      </c>
      <c r="I5720" s="75">
        <v>1626929583.158576</v>
      </c>
    </row>
    <row r="5721" spans="1:9" x14ac:dyDescent="0.25">
      <c r="A5721" s="38">
        <v>42599</v>
      </c>
      <c r="B5721" t="s">
        <v>42</v>
      </c>
      <c r="C5721" s="75">
        <v>41.303333000000002</v>
      </c>
      <c r="D5721" s="75">
        <v>83669782</v>
      </c>
      <c r="E5721" s="75">
        <v>83669782</v>
      </c>
      <c r="F5721" s="75">
        <v>339000000</v>
      </c>
      <c r="G5721" s="41">
        <v>0.24681351622418879</v>
      </c>
      <c r="H5721" s="75">
        <v>3455840867.9834061</v>
      </c>
      <c r="I5721" s="75">
        <v>3455840867.9834061</v>
      </c>
    </row>
    <row r="5722" spans="1:9" x14ac:dyDescent="0.25">
      <c r="A5722" s="38">
        <v>42600</v>
      </c>
      <c r="B5722" t="s">
        <v>47</v>
      </c>
      <c r="C5722" s="75">
        <v>25</v>
      </c>
      <c r="D5722" s="75">
        <v>3756418.23</v>
      </c>
      <c r="E5722" s="75">
        <v>614211</v>
      </c>
      <c r="F5722" s="75">
        <v>86371464</v>
      </c>
      <c r="G5722" s="41">
        <v>7.1112723063256169E-3</v>
      </c>
      <c r="H5722" s="75">
        <v>15355275</v>
      </c>
      <c r="I5722" s="75">
        <v>93910455.75</v>
      </c>
    </row>
    <row r="5723" spans="1:9" x14ac:dyDescent="0.25">
      <c r="A5723" s="38">
        <v>42600</v>
      </c>
      <c r="B5723" t="s">
        <v>48</v>
      </c>
      <c r="C5723" s="75">
        <v>40</v>
      </c>
      <c r="D5723" s="75">
        <v>3756418.23</v>
      </c>
      <c r="E5723" s="75">
        <v>1003692</v>
      </c>
      <c r="F5723" s="75">
        <v>48067937</v>
      </c>
      <c r="G5723" s="41">
        <v>2.088069641932001E-2</v>
      </c>
      <c r="H5723" s="75">
        <v>40147680</v>
      </c>
      <c r="I5723" s="75">
        <v>150256729.19999999</v>
      </c>
    </row>
    <row r="5724" spans="1:9" x14ac:dyDescent="0.25">
      <c r="A5724" s="38">
        <v>42600</v>
      </c>
      <c r="B5724" t="s">
        <v>46</v>
      </c>
      <c r="C5724" s="75">
        <v>49.990001999999997</v>
      </c>
      <c r="D5724" s="75">
        <v>19198932</v>
      </c>
      <c r="E5724" s="75">
        <v>19198932</v>
      </c>
      <c r="F5724" s="75">
        <v>29787362</v>
      </c>
      <c r="G5724" s="41">
        <v>0.64453280555693382</v>
      </c>
      <c r="H5724" s="75">
        <v>959754649.07786393</v>
      </c>
      <c r="I5724" s="75">
        <v>959754649.07786393</v>
      </c>
    </row>
    <row r="5725" spans="1:9" x14ac:dyDescent="0.25">
      <c r="A5725" s="38">
        <v>42600</v>
      </c>
      <c r="B5725" t="s">
        <v>44</v>
      </c>
      <c r="C5725" s="75">
        <v>6.0933330000000003</v>
      </c>
      <c r="D5725" s="75">
        <v>265260272.53999999</v>
      </c>
      <c r="E5725" s="75">
        <v>271155206</v>
      </c>
      <c r="F5725" s="75">
        <v>902160000</v>
      </c>
      <c r="G5725" s="41">
        <v>0.3005622129112353</v>
      </c>
      <c r="H5725" s="75">
        <v>1652238964.841598</v>
      </c>
      <c r="I5725" s="75">
        <v>1616319172.2569759</v>
      </c>
    </row>
    <row r="5726" spans="1:9" x14ac:dyDescent="0.25">
      <c r="A5726" s="38">
        <v>42600</v>
      </c>
      <c r="B5726" t="s">
        <v>42</v>
      </c>
      <c r="C5726" s="75">
        <v>42.066665999999998</v>
      </c>
      <c r="D5726" s="75">
        <v>83669782</v>
      </c>
      <c r="E5726" s="75">
        <v>83669782</v>
      </c>
      <c r="F5726" s="75">
        <v>339000000</v>
      </c>
      <c r="G5726" s="41">
        <v>0.24681351622418879</v>
      </c>
      <c r="H5726" s="75">
        <v>3519708773.6868119</v>
      </c>
      <c r="I5726" s="75">
        <v>3519708773.6868119</v>
      </c>
    </row>
    <row r="5727" spans="1:9" x14ac:dyDescent="0.25">
      <c r="A5727" s="38">
        <v>42601</v>
      </c>
      <c r="B5727" t="s">
        <v>47</v>
      </c>
      <c r="C5727" s="75">
        <v>25</v>
      </c>
      <c r="D5727" s="75">
        <v>3756418.23</v>
      </c>
      <c r="E5727" s="75">
        <v>614211</v>
      </c>
      <c r="F5727" s="75">
        <v>86371464</v>
      </c>
      <c r="G5727" s="41">
        <v>7.1112723063256169E-3</v>
      </c>
      <c r="H5727" s="75">
        <v>15355275</v>
      </c>
      <c r="I5727" s="75">
        <v>93910455.75</v>
      </c>
    </row>
    <row r="5728" spans="1:9" x14ac:dyDescent="0.25">
      <c r="A5728" s="38">
        <v>42601</v>
      </c>
      <c r="B5728" t="s">
        <v>48</v>
      </c>
      <c r="C5728" s="75">
        <v>40</v>
      </c>
      <c r="D5728" s="75">
        <v>3756418.23</v>
      </c>
      <c r="E5728" s="75">
        <v>1003692</v>
      </c>
      <c r="F5728" s="75">
        <v>48067937</v>
      </c>
      <c r="G5728" s="41">
        <v>2.088069641932001E-2</v>
      </c>
      <c r="H5728" s="75">
        <v>40147680</v>
      </c>
      <c r="I5728" s="75">
        <v>150256729.19999999</v>
      </c>
    </row>
    <row r="5729" spans="1:9" x14ac:dyDescent="0.25">
      <c r="A5729" s="38">
        <v>42601</v>
      </c>
      <c r="B5729" t="s">
        <v>46</v>
      </c>
      <c r="C5729" s="75">
        <v>50.189999</v>
      </c>
      <c r="D5729" s="75">
        <v>19198932</v>
      </c>
      <c r="E5729" s="75">
        <v>19198932</v>
      </c>
      <c r="F5729" s="75">
        <v>29787362</v>
      </c>
      <c r="G5729" s="41">
        <v>0.64453280555693382</v>
      </c>
      <c r="H5729" s="75">
        <v>963594377.88106799</v>
      </c>
      <c r="I5729" s="75">
        <v>963594377.88106799</v>
      </c>
    </row>
    <row r="5730" spans="1:9" x14ac:dyDescent="0.25">
      <c r="A5730" s="38">
        <v>42601</v>
      </c>
      <c r="B5730" t="s">
        <v>44</v>
      </c>
      <c r="C5730" s="75">
        <v>6.04</v>
      </c>
      <c r="D5730" s="75">
        <v>265260272.53999999</v>
      </c>
      <c r="E5730" s="75">
        <v>271155206</v>
      </c>
      <c r="F5730" s="75">
        <v>902160000</v>
      </c>
      <c r="G5730" s="41">
        <v>0.3005622129112353</v>
      </c>
      <c r="H5730" s="75">
        <v>1637777444.24</v>
      </c>
      <c r="I5730" s="75">
        <v>1602172046.1415999</v>
      </c>
    </row>
    <row r="5731" spans="1:9" x14ac:dyDescent="0.25">
      <c r="A5731" s="38">
        <v>42601</v>
      </c>
      <c r="B5731" t="s">
        <v>42</v>
      </c>
      <c r="C5731" s="75">
        <v>42.033332999999999</v>
      </c>
      <c r="D5731" s="75">
        <v>83669782</v>
      </c>
      <c r="E5731" s="75">
        <v>83669782</v>
      </c>
      <c r="F5731" s="75">
        <v>339000000</v>
      </c>
      <c r="G5731" s="41">
        <v>0.24681351622418879</v>
      </c>
      <c r="H5731" s="75">
        <v>3516919808.8434062</v>
      </c>
      <c r="I5731" s="75">
        <v>3516919808.8434062</v>
      </c>
    </row>
    <row r="5732" spans="1:9" x14ac:dyDescent="0.25">
      <c r="A5732" s="38">
        <v>42604</v>
      </c>
      <c r="B5732" t="s">
        <v>47</v>
      </c>
      <c r="C5732" s="75">
        <v>25</v>
      </c>
      <c r="D5732" s="75">
        <v>3756418.23</v>
      </c>
      <c r="E5732" s="75">
        <v>614211</v>
      </c>
      <c r="F5732" s="75">
        <v>86371464</v>
      </c>
      <c r="G5732" s="41">
        <v>7.1112723063256169E-3</v>
      </c>
      <c r="H5732" s="75">
        <v>15355275</v>
      </c>
      <c r="I5732" s="75">
        <v>93910455.75</v>
      </c>
    </row>
    <row r="5733" spans="1:9" x14ac:dyDescent="0.25">
      <c r="A5733" s="38">
        <v>42604</v>
      </c>
      <c r="B5733" t="s">
        <v>48</v>
      </c>
      <c r="C5733" s="75">
        <v>40</v>
      </c>
      <c r="D5733" s="75">
        <v>3756418.23</v>
      </c>
      <c r="E5733" s="75">
        <v>1003692</v>
      </c>
      <c r="F5733" s="75">
        <v>48067937</v>
      </c>
      <c r="G5733" s="41">
        <v>2.088069641932001E-2</v>
      </c>
      <c r="H5733" s="75">
        <v>40147680</v>
      </c>
      <c r="I5733" s="75">
        <v>150256729.19999999</v>
      </c>
    </row>
    <row r="5734" spans="1:9" x14ac:dyDescent="0.25">
      <c r="A5734" s="38">
        <v>42604</v>
      </c>
      <c r="B5734" t="s">
        <v>46</v>
      </c>
      <c r="C5734" s="75">
        <v>49.939999</v>
      </c>
      <c r="D5734" s="75">
        <v>19198932</v>
      </c>
      <c r="E5734" s="75">
        <v>19198932</v>
      </c>
      <c r="F5734" s="75">
        <v>29787362</v>
      </c>
      <c r="G5734" s="41">
        <v>0.64453280555693382</v>
      </c>
      <c r="H5734" s="75">
        <v>958794644.88106799</v>
      </c>
      <c r="I5734" s="75">
        <v>958794644.88106799</v>
      </c>
    </row>
    <row r="5735" spans="1:9" x14ac:dyDescent="0.25">
      <c r="A5735" s="38">
        <v>42604</v>
      </c>
      <c r="B5735" t="s">
        <v>44</v>
      </c>
      <c r="C5735" s="75">
        <v>5.9966660000000003</v>
      </c>
      <c r="D5735" s="75">
        <v>265260272.53999999</v>
      </c>
      <c r="E5735" s="75">
        <v>271155206</v>
      </c>
      <c r="F5735" s="75">
        <v>902160000</v>
      </c>
      <c r="G5735" s="41">
        <v>0.3005622129112353</v>
      </c>
      <c r="H5735" s="75">
        <v>1626027204.543196</v>
      </c>
      <c r="I5735" s="75">
        <v>1590677257.4913521</v>
      </c>
    </row>
    <row r="5736" spans="1:9" x14ac:dyDescent="0.25">
      <c r="A5736" s="38">
        <v>42604</v>
      </c>
      <c r="B5736" t="s">
        <v>42</v>
      </c>
      <c r="C5736" s="75">
        <v>41.959999000000003</v>
      </c>
      <c r="D5736" s="75">
        <v>83669782</v>
      </c>
      <c r="E5736" s="75">
        <v>83669782</v>
      </c>
      <c r="F5736" s="75">
        <v>339000000</v>
      </c>
      <c r="G5736" s="41">
        <v>0.24681351622418879</v>
      </c>
      <c r="H5736" s="75">
        <v>3510783969.0502181</v>
      </c>
      <c r="I5736" s="75">
        <v>3510783969.0502181</v>
      </c>
    </row>
    <row r="5737" spans="1:9" x14ac:dyDescent="0.25">
      <c r="A5737" s="38">
        <v>42605</v>
      </c>
      <c r="B5737" t="s">
        <v>47</v>
      </c>
      <c r="C5737" s="75">
        <v>25</v>
      </c>
      <c r="D5737" s="75">
        <v>3756418.23</v>
      </c>
      <c r="E5737" s="75">
        <v>614211</v>
      </c>
      <c r="F5737" s="75">
        <v>86371464</v>
      </c>
      <c r="G5737" s="41">
        <v>7.1112723063256169E-3</v>
      </c>
      <c r="H5737" s="75">
        <v>15355275</v>
      </c>
      <c r="I5737" s="75">
        <v>93910455.75</v>
      </c>
    </row>
    <row r="5738" spans="1:9" x14ac:dyDescent="0.25">
      <c r="A5738" s="38">
        <v>42605</v>
      </c>
      <c r="B5738" t="s">
        <v>48</v>
      </c>
      <c r="C5738" s="75">
        <v>40</v>
      </c>
      <c r="D5738" s="75">
        <v>3756418.23</v>
      </c>
      <c r="E5738" s="75">
        <v>1003692</v>
      </c>
      <c r="F5738" s="75">
        <v>48067937</v>
      </c>
      <c r="G5738" s="41">
        <v>2.088069641932001E-2</v>
      </c>
      <c r="H5738" s="75">
        <v>40147680</v>
      </c>
      <c r="I5738" s="75">
        <v>150256729.19999999</v>
      </c>
    </row>
    <row r="5739" spans="1:9" x14ac:dyDescent="0.25">
      <c r="A5739" s="38">
        <v>42605</v>
      </c>
      <c r="B5739" t="s">
        <v>46</v>
      </c>
      <c r="C5739" s="75">
        <v>49.82</v>
      </c>
      <c r="D5739" s="75">
        <v>19198932</v>
      </c>
      <c r="E5739" s="75">
        <v>19198932</v>
      </c>
      <c r="F5739" s="75">
        <v>29787362</v>
      </c>
      <c r="G5739" s="41">
        <v>0.64453280555693382</v>
      </c>
      <c r="H5739" s="75">
        <v>956490792.24000001</v>
      </c>
      <c r="I5739" s="75">
        <v>956490792.24000001</v>
      </c>
    </row>
    <row r="5740" spans="1:9" x14ac:dyDescent="0.25">
      <c r="A5740" s="38">
        <v>42605</v>
      </c>
      <c r="B5740" t="s">
        <v>44</v>
      </c>
      <c r="C5740" s="75">
        <v>5.9933329999999998</v>
      </c>
      <c r="D5740" s="75">
        <v>265260272.53999999</v>
      </c>
      <c r="E5740" s="75">
        <v>271155206</v>
      </c>
      <c r="F5740" s="75">
        <v>902160000</v>
      </c>
      <c r="G5740" s="41">
        <v>0.3005622129112353</v>
      </c>
      <c r="H5740" s="75">
        <v>1625123444.2415979</v>
      </c>
      <c r="I5740" s="75">
        <v>1589793145.0029759</v>
      </c>
    </row>
    <row r="5741" spans="1:9" x14ac:dyDescent="0.25">
      <c r="A5741" s="38">
        <v>42605</v>
      </c>
      <c r="B5741" t="s">
        <v>42</v>
      </c>
      <c r="C5741" s="75">
        <v>41.389999000000003</v>
      </c>
      <c r="D5741" s="75">
        <v>83669782</v>
      </c>
      <c r="E5741" s="75">
        <v>83669782</v>
      </c>
      <c r="F5741" s="75">
        <v>339000000</v>
      </c>
      <c r="G5741" s="41">
        <v>0.24681351622418879</v>
      </c>
      <c r="H5741" s="75">
        <v>3463092193.3102179</v>
      </c>
      <c r="I5741" s="75">
        <v>3463092193.3102179</v>
      </c>
    </row>
    <row r="5742" spans="1:9" x14ac:dyDescent="0.25">
      <c r="A5742" s="38">
        <v>42606</v>
      </c>
      <c r="B5742" t="s">
        <v>47</v>
      </c>
      <c r="C5742" s="75">
        <v>25</v>
      </c>
      <c r="D5742" s="75">
        <v>3756418.23</v>
      </c>
      <c r="E5742" s="75">
        <v>614211</v>
      </c>
      <c r="F5742" s="75">
        <v>86371464</v>
      </c>
      <c r="G5742" s="41">
        <v>7.1112723063256169E-3</v>
      </c>
      <c r="H5742" s="75">
        <v>15355275</v>
      </c>
      <c r="I5742" s="75">
        <v>93910455.75</v>
      </c>
    </row>
    <row r="5743" spans="1:9" x14ac:dyDescent="0.25">
      <c r="A5743" s="38">
        <v>42606</v>
      </c>
      <c r="B5743" t="s">
        <v>48</v>
      </c>
      <c r="C5743" s="75">
        <v>40</v>
      </c>
      <c r="D5743" s="75">
        <v>3756418.23</v>
      </c>
      <c r="E5743" s="75">
        <v>1003692</v>
      </c>
      <c r="F5743" s="75">
        <v>48067937</v>
      </c>
      <c r="G5743" s="41">
        <v>2.088069641932001E-2</v>
      </c>
      <c r="H5743" s="75">
        <v>40147680</v>
      </c>
      <c r="I5743" s="75">
        <v>150256729.19999999</v>
      </c>
    </row>
    <row r="5744" spans="1:9" x14ac:dyDescent="0.25">
      <c r="A5744" s="38">
        <v>42606</v>
      </c>
      <c r="B5744" t="s">
        <v>46</v>
      </c>
      <c r="C5744" s="75">
        <v>51.5</v>
      </c>
      <c r="D5744" s="75">
        <v>19198932</v>
      </c>
      <c r="E5744" s="75">
        <v>19198932</v>
      </c>
      <c r="F5744" s="75">
        <v>29787362</v>
      </c>
      <c r="G5744" s="41">
        <v>0.64453280555693382</v>
      </c>
      <c r="H5744" s="75">
        <v>988744998</v>
      </c>
      <c r="I5744" s="75">
        <v>988744998</v>
      </c>
    </row>
    <row r="5745" spans="1:9" x14ac:dyDescent="0.25">
      <c r="A5745" s="38">
        <v>42606</v>
      </c>
      <c r="B5745" t="s">
        <v>44</v>
      </c>
      <c r="C5745" s="75">
        <v>6</v>
      </c>
      <c r="D5745" s="75">
        <v>265260272.53999999</v>
      </c>
      <c r="E5745" s="75">
        <v>271155206</v>
      </c>
      <c r="F5745" s="75">
        <v>902160000</v>
      </c>
      <c r="G5745" s="41">
        <v>0.3005622129112353</v>
      </c>
      <c r="H5745" s="75">
        <v>1626931236</v>
      </c>
      <c r="I5745" s="75">
        <v>1591561635.24</v>
      </c>
    </row>
    <row r="5746" spans="1:9" x14ac:dyDescent="0.25">
      <c r="A5746" s="38">
        <v>42606</v>
      </c>
      <c r="B5746" t="s">
        <v>42</v>
      </c>
      <c r="C5746" s="75">
        <v>40.756664000000001</v>
      </c>
      <c r="D5746" s="75">
        <v>83669782</v>
      </c>
      <c r="E5746" s="75">
        <v>83669782</v>
      </c>
      <c r="F5746" s="75">
        <v>339000000</v>
      </c>
      <c r="G5746" s="41">
        <v>0.24681351622418879</v>
      </c>
      <c r="H5746" s="75">
        <v>3410101191.927248</v>
      </c>
      <c r="I5746" s="75">
        <v>3410101191.927248</v>
      </c>
    </row>
    <row r="5747" spans="1:9" x14ac:dyDescent="0.25">
      <c r="A5747" s="38">
        <v>42607</v>
      </c>
      <c r="B5747" t="s">
        <v>47</v>
      </c>
      <c r="C5747" s="75">
        <v>25</v>
      </c>
      <c r="D5747" s="75">
        <v>3756418.23</v>
      </c>
      <c r="E5747" s="75">
        <v>614211</v>
      </c>
      <c r="F5747" s="75">
        <v>86371464</v>
      </c>
      <c r="G5747" s="41">
        <v>7.1112723063256169E-3</v>
      </c>
      <c r="H5747" s="75">
        <v>15355275</v>
      </c>
      <c r="I5747" s="75">
        <v>93910455.75</v>
      </c>
    </row>
    <row r="5748" spans="1:9" x14ac:dyDescent="0.25">
      <c r="A5748" s="38">
        <v>42607</v>
      </c>
      <c r="B5748" t="s">
        <v>48</v>
      </c>
      <c r="C5748" s="75">
        <v>40</v>
      </c>
      <c r="D5748" s="75">
        <v>3756418.23</v>
      </c>
      <c r="E5748" s="75">
        <v>1003692</v>
      </c>
      <c r="F5748" s="75">
        <v>48067937</v>
      </c>
      <c r="G5748" s="41">
        <v>2.088069641932001E-2</v>
      </c>
      <c r="H5748" s="75">
        <v>40147680</v>
      </c>
      <c r="I5748" s="75">
        <v>150256729.19999999</v>
      </c>
    </row>
    <row r="5749" spans="1:9" x14ac:dyDescent="0.25">
      <c r="A5749" s="38">
        <v>42607</v>
      </c>
      <c r="B5749" t="s">
        <v>46</v>
      </c>
      <c r="C5749" s="75">
        <v>51.34</v>
      </c>
      <c r="D5749" s="75">
        <v>19198932</v>
      </c>
      <c r="E5749" s="75">
        <v>19198932</v>
      </c>
      <c r="F5749" s="75">
        <v>29787362</v>
      </c>
      <c r="G5749" s="41">
        <v>0.64453280555693382</v>
      </c>
      <c r="H5749" s="75">
        <v>985673168.88000011</v>
      </c>
      <c r="I5749" s="75">
        <v>985673168.88000011</v>
      </c>
    </row>
    <row r="5750" spans="1:9" x14ac:dyDescent="0.25">
      <c r="A5750" s="38">
        <v>42607</v>
      </c>
      <c r="B5750" t="s">
        <v>44</v>
      </c>
      <c r="C5750" s="75">
        <v>5.9033329999999999</v>
      </c>
      <c r="D5750" s="75">
        <v>265260272.53999999</v>
      </c>
      <c r="E5750" s="75">
        <v>271155206</v>
      </c>
      <c r="F5750" s="75">
        <v>902160000</v>
      </c>
      <c r="G5750" s="41">
        <v>0.3005622129112353</v>
      </c>
      <c r="H5750" s="75">
        <v>1600719475.7015979</v>
      </c>
      <c r="I5750" s="75">
        <v>1565919720.474376</v>
      </c>
    </row>
    <row r="5751" spans="1:9" x14ac:dyDescent="0.25">
      <c r="A5751" s="38">
        <v>42607</v>
      </c>
      <c r="B5751" t="s">
        <v>42</v>
      </c>
      <c r="C5751" s="75">
        <v>39.860000999999997</v>
      </c>
      <c r="D5751" s="75">
        <v>83669782</v>
      </c>
      <c r="E5751" s="75">
        <v>83669782</v>
      </c>
      <c r="F5751" s="75">
        <v>339000000</v>
      </c>
      <c r="G5751" s="41">
        <v>0.24681351622418879</v>
      </c>
      <c r="H5751" s="75">
        <v>3335077594.1897821</v>
      </c>
      <c r="I5751" s="75">
        <v>3335077594.1897821</v>
      </c>
    </row>
    <row r="5752" spans="1:9" x14ac:dyDescent="0.25">
      <c r="A5752" s="38">
        <v>42608</v>
      </c>
      <c r="B5752" t="s">
        <v>47</v>
      </c>
      <c r="C5752" s="75">
        <v>26</v>
      </c>
      <c r="D5752" s="75">
        <v>3756418.23</v>
      </c>
      <c r="E5752" s="75">
        <v>614211</v>
      </c>
      <c r="F5752" s="75">
        <v>86371464</v>
      </c>
      <c r="G5752" s="41">
        <v>7.1112723063256169E-3</v>
      </c>
      <c r="H5752" s="75">
        <v>15969486</v>
      </c>
      <c r="I5752" s="75">
        <v>97666873.980000004</v>
      </c>
    </row>
    <row r="5753" spans="1:9" x14ac:dyDescent="0.25">
      <c r="A5753" s="38">
        <v>42608</v>
      </c>
      <c r="B5753" t="s">
        <v>48</v>
      </c>
      <c r="C5753" s="75">
        <v>40</v>
      </c>
      <c r="D5753" s="75">
        <v>3756418.23</v>
      </c>
      <c r="E5753" s="75">
        <v>1003692</v>
      </c>
      <c r="F5753" s="75">
        <v>48067937</v>
      </c>
      <c r="G5753" s="41">
        <v>2.088069641932001E-2</v>
      </c>
      <c r="H5753" s="75">
        <v>40147680</v>
      </c>
      <c r="I5753" s="75">
        <v>150256729.19999999</v>
      </c>
    </row>
    <row r="5754" spans="1:9" x14ac:dyDescent="0.25">
      <c r="A5754" s="38">
        <v>42608</v>
      </c>
      <c r="B5754" t="s">
        <v>46</v>
      </c>
      <c r="C5754" s="75">
        <v>50.619999</v>
      </c>
      <c r="D5754" s="75">
        <v>19198932</v>
      </c>
      <c r="E5754" s="75">
        <v>19198932</v>
      </c>
      <c r="F5754" s="75">
        <v>29787362</v>
      </c>
      <c r="G5754" s="41">
        <v>0.64453280555693382</v>
      </c>
      <c r="H5754" s="75">
        <v>971849918.64106798</v>
      </c>
      <c r="I5754" s="75">
        <v>971849918.64106798</v>
      </c>
    </row>
    <row r="5755" spans="1:9" x14ac:dyDescent="0.25">
      <c r="A5755" s="38">
        <v>42608</v>
      </c>
      <c r="B5755" t="s">
        <v>44</v>
      </c>
      <c r="C5755" s="75">
        <v>6.0533330000000003</v>
      </c>
      <c r="D5755" s="75">
        <v>265260272.53999999</v>
      </c>
      <c r="E5755" s="75">
        <v>271155206</v>
      </c>
      <c r="F5755" s="75">
        <v>902160000</v>
      </c>
      <c r="G5755" s="41">
        <v>0.3005622129112353</v>
      </c>
      <c r="H5755" s="75">
        <v>1641392756.601598</v>
      </c>
      <c r="I5755" s="75">
        <v>1605708761.355376</v>
      </c>
    </row>
    <row r="5756" spans="1:9" x14ac:dyDescent="0.25">
      <c r="A5756" s="38">
        <v>42608</v>
      </c>
      <c r="B5756" t="s">
        <v>42</v>
      </c>
      <c r="C5756" s="75">
        <v>40.07</v>
      </c>
      <c r="D5756" s="75">
        <v>83669782</v>
      </c>
      <c r="E5756" s="75">
        <v>83669782</v>
      </c>
      <c r="F5756" s="75">
        <v>339000000</v>
      </c>
      <c r="G5756" s="41">
        <v>0.24681351622418879</v>
      </c>
      <c r="H5756" s="75">
        <v>3352648164.7399998</v>
      </c>
      <c r="I5756" s="75">
        <v>3352648164.7399998</v>
      </c>
    </row>
    <row r="5757" spans="1:9" x14ac:dyDescent="0.25">
      <c r="A5757" s="38">
        <v>42611</v>
      </c>
      <c r="B5757" t="s">
        <v>47</v>
      </c>
      <c r="C5757" s="75">
        <v>26</v>
      </c>
      <c r="D5757" s="75">
        <v>3756418.23</v>
      </c>
      <c r="E5757" s="75">
        <v>614211</v>
      </c>
      <c r="F5757" s="75">
        <v>86371464</v>
      </c>
      <c r="G5757" s="41">
        <v>7.1112723063256169E-3</v>
      </c>
      <c r="H5757" s="75">
        <v>15969486</v>
      </c>
      <c r="I5757" s="75">
        <v>97666873.980000004</v>
      </c>
    </row>
    <row r="5758" spans="1:9" x14ac:dyDescent="0.25">
      <c r="A5758" s="38">
        <v>42611</v>
      </c>
      <c r="B5758" t="s">
        <v>48</v>
      </c>
      <c r="C5758" s="75">
        <v>40</v>
      </c>
      <c r="D5758" s="75">
        <v>3756418.23</v>
      </c>
      <c r="E5758" s="75">
        <v>1003692</v>
      </c>
      <c r="F5758" s="75">
        <v>48067937</v>
      </c>
      <c r="G5758" s="41">
        <v>2.088069641932001E-2</v>
      </c>
      <c r="H5758" s="75">
        <v>40147680</v>
      </c>
      <c r="I5758" s="75">
        <v>150256729.19999999</v>
      </c>
    </row>
    <row r="5759" spans="1:9" x14ac:dyDescent="0.25">
      <c r="A5759" s="38">
        <v>42611</v>
      </c>
      <c r="B5759" t="s">
        <v>46</v>
      </c>
      <c r="C5759" s="75">
        <v>50.880001</v>
      </c>
      <c r="D5759" s="75">
        <v>19198932</v>
      </c>
      <c r="E5759" s="75">
        <v>19198932</v>
      </c>
      <c r="F5759" s="75">
        <v>29787362</v>
      </c>
      <c r="G5759" s="41">
        <v>0.64453280555693382</v>
      </c>
      <c r="H5759" s="75">
        <v>976841679.35893202</v>
      </c>
      <c r="I5759" s="75">
        <v>976841679.35893202</v>
      </c>
    </row>
    <row r="5760" spans="1:9" x14ac:dyDescent="0.25">
      <c r="A5760" s="38">
        <v>42611</v>
      </c>
      <c r="B5760" t="s">
        <v>44</v>
      </c>
      <c r="C5760" s="75">
        <v>6.0533330000000003</v>
      </c>
      <c r="D5760" s="75">
        <v>265260272.53999999</v>
      </c>
      <c r="E5760" s="75">
        <v>271155206</v>
      </c>
      <c r="F5760" s="75">
        <v>902160000</v>
      </c>
      <c r="G5760" s="41">
        <v>0.3005622129112353</v>
      </c>
      <c r="H5760" s="75">
        <v>1641392756.601598</v>
      </c>
      <c r="I5760" s="75">
        <v>1605708761.355376</v>
      </c>
    </row>
    <row r="5761" spans="1:9" x14ac:dyDescent="0.25">
      <c r="A5761" s="38">
        <v>42611</v>
      </c>
      <c r="B5761" t="s">
        <v>42</v>
      </c>
      <c r="C5761" s="75">
        <v>40.166663999999997</v>
      </c>
      <c r="D5761" s="75">
        <v>83669782</v>
      </c>
      <c r="E5761" s="75">
        <v>83669782</v>
      </c>
      <c r="F5761" s="75">
        <v>339000000</v>
      </c>
      <c r="G5761" s="41">
        <v>0.24681351622418879</v>
      </c>
      <c r="H5761" s="75">
        <v>3360736020.5472479</v>
      </c>
      <c r="I5761" s="75">
        <v>3360736020.5472479</v>
      </c>
    </row>
    <row r="5762" spans="1:9" x14ac:dyDescent="0.25">
      <c r="A5762" s="38">
        <v>42612</v>
      </c>
      <c r="B5762" t="s">
        <v>47</v>
      </c>
      <c r="C5762" s="75">
        <v>26</v>
      </c>
      <c r="D5762" s="75">
        <v>3756418.23</v>
      </c>
      <c r="E5762" s="75">
        <v>614211</v>
      </c>
      <c r="F5762" s="75">
        <v>86371464</v>
      </c>
      <c r="G5762" s="41">
        <v>7.1112723063256169E-3</v>
      </c>
      <c r="H5762" s="75">
        <v>15969486</v>
      </c>
      <c r="I5762" s="75">
        <v>97666873.980000004</v>
      </c>
    </row>
    <row r="5763" spans="1:9" x14ac:dyDescent="0.25">
      <c r="A5763" s="38">
        <v>42612</v>
      </c>
      <c r="B5763" t="s">
        <v>48</v>
      </c>
      <c r="C5763" s="75">
        <v>40</v>
      </c>
      <c r="D5763" s="75">
        <v>3756418.23</v>
      </c>
      <c r="E5763" s="75">
        <v>1003692</v>
      </c>
      <c r="F5763" s="75">
        <v>48067937</v>
      </c>
      <c r="G5763" s="41">
        <v>2.088069641932001E-2</v>
      </c>
      <c r="H5763" s="75">
        <v>40147680</v>
      </c>
      <c r="I5763" s="75">
        <v>150256729.19999999</v>
      </c>
    </row>
    <row r="5764" spans="1:9" x14ac:dyDescent="0.25">
      <c r="A5764" s="38">
        <v>42612</v>
      </c>
      <c r="B5764" t="s">
        <v>46</v>
      </c>
      <c r="C5764" s="75">
        <v>50.41</v>
      </c>
      <c r="D5764" s="75">
        <v>19198932</v>
      </c>
      <c r="E5764" s="75">
        <v>19198932</v>
      </c>
      <c r="F5764" s="75">
        <v>29787362</v>
      </c>
      <c r="G5764" s="41">
        <v>0.64453280555693382</v>
      </c>
      <c r="H5764" s="75">
        <v>967818162.11999989</v>
      </c>
      <c r="I5764" s="75">
        <v>967818162.11999989</v>
      </c>
    </row>
    <row r="5765" spans="1:9" x14ac:dyDescent="0.25">
      <c r="A5765" s="38">
        <v>42612</v>
      </c>
      <c r="B5765" t="s">
        <v>44</v>
      </c>
      <c r="C5765" s="75">
        <v>6.05</v>
      </c>
      <c r="D5765" s="75">
        <v>265260272.53999999</v>
      </c>
      <c r="E5765" s="75">
        <v>271155206</v>
      </c>
      <c r="F5765" s="75">
        <v>902160000</v>
      </c>
      <c r="G5765" s="41">
        <v>0.3005622129112353</v>
      </c>
      <c r="H5765" s="75">
        <v>1640488996.3</v>
      </c>
      <c r="I5765" s="75">
        <v>1604824648.8670001</v>
      </c>
    </row>
    <row r="5766" spans="1:9" x14ac:dyDescent="0.25">
      <c r="A5766" s="38">
        <v>42612</v>
      </c>
      <c r="B5766" t="s">
        <v>42</v>
      </c>
      <c r="C5766" s="75">
        <v>40.560001</v>
      </c>
      <c r="D5766" s="75">
        <v>83669782</v>
      </c>
      <c r="E5766" s="75">
        <v>83669782</v>
      </c>
      <c r="F5766" s="75">
        <v>339000000</v>
      </c>
      <c r="G5766" s="41">
        <v>0.24681351622418879</v>
      </c>
      <c r="H5766" s="75">
        <v>3393646441.5897822</v>
      </c>
      <c r="I5766" s="75">
        <v>3393646441.5897822</v>
      </c>
    </row>
    <row r="5767" spans="1:9" x14ac:dyDescent="0.25">
      <c r="A5767" s="38">
        <v>42613</v>
      </c>
      <c r="B5767" t="s">
        <v>47</v>
      </c>
      <c r="C5767" s="75">
        <v>26</v>
      </c>
      <c r="D5767" s="75">
        <v>3756418.23</v>
      </c>
      <c r="E5767" s="75">
        <v>614211</v>
      </c>
      <c r="F5767" s="75">
        <v>86371464</v>
      </c>
      <c r="G5767" s="41">
        <v>7.1112723063256169E-3</v>
      </c>
      <c r="H5767" s="75">
        <v>15969486</v>
      </c>
      <c r="I5767" s="75">
        <v>97666873.980000004</v>
      </c>
    </row>
    <row r="5768" spans="1:9" x14ac:dyDescent="0.25">
      <c r="A5768" s="38">
        <v>42613</v>
      </c>
      <c r="B5768" t="s">
        <v>48</v>
      </c>
      <c r="C5768" s="75">
        <v>40</v>
      </c>
      <c r="D5768" s="75">
        <v>3756418.23</v>
      </c>
      <c r="E5768" s="75">
        <v>1003692</v>
      </c>
      <c r="F5768" s="75">
        <v>48067937</v>
      </c>
      <c r="G5768" s="41">
        <v>2.088069641932001E-2</v>
      </c>
      <c r="H5768" s="75">
        <v>40147680</v>
      </c>
      <c r="I5768" s="75">
        <v>150256729.19999999</v>
      </c>
    </row>
    <row r="5769" spans="1:9" x14ac:dyDescent="0.25">
      <c r="A5769" s="38">
        <v>42613</v>
      </c>
      <c r="B5769" t="s">
        <v>46</v>
      </c>
      <c r="C5769" s="75">
        <v>49.990001999999997</v>
      </c>
      <c r="D5769" s="75">
        <v>19198932</v>
      </c>
      <c r="E5769" s="75">
        <v>19198932</v>
      </c>
      <c r="F5769" s="75">
        <v>29787362</v>
      </c>
      <c r="G5769" s="41">
        <v>0.64453280555693382</v>
      </c>
      <c r="H5769" s="75">
        <v>959754649.07786393</v>
      </c>
      <c r="I5769" s="75">
        <v>959754649.07786393</v>
      </c>
    </row>
    <row r="5770" spans="1:9" x14ac:dyDescent="0.25">
      <c r="A5770" s="38">
        <v>42613</v>
      </c>
      <c r="B5770" t="s">
        <v>44</v>
      </c>
      <c r="C5770" s="75">
        <v>5.99</v>
      </c>
      <c r="D5770" s="75">
        <v>265260272.53999999</v>
      </c>
      <c r="E5770" s="75">
        <v>271155206</v>
      </c>
      <c r="F5770" s="75">
        <v>902160000</v>
      </c>
      <c r="G5770" s="41">
        <v>0.3005622129112353</v>
      </c>
      <c r="H5770" s="75">
        <v>1624219683.9400001</v>
      </c>
      <c r="I5770" s="75">
        <v>1588909032.5146</v>
      </c>
    </row>
    <row r="5771" spans="1:9" x14ac:dyDescent="0.25">
      <c r="A5771" s="38">
        <v>42613</v>
      </c>
      <c r="B5771" t="s">
        <v>42</v>
      </c>
      <c r="C5771" s="75">
        <v>40.333331999999999</v>
      </c>
      <c r="D5771" s="75">
        <v>83669782</v>
      </c>
      <c r="E5771" s="75">
        <v>83669782</v>
      </c>
      <c r="F5771" s="75">
        <v>339000000</v>
      </c>
      <c r="G5771" s="41">
        <v>0.24681351622418879</v>
      </c>
      <c r="H5771" s="75">
        <v>3374681095.7736239</v>
      </c>
      <c r="I5771" s="75">
        <v>3374681095.7736239</v>
      </c>
    </row>
    <row r="5772" spans="1:9" x14ac:dyDescent="0.25">
      <c r="A5772" s="38">
        <v>42614</v>
      </c>
      <c r="B5772" t="s">
        <v>47</v>
      </c>
      <c r="C5772" s="75">
        <v>26</v>
      </c>
      <c r="D5772" s="75">
        <v>3756418.23</v>
      </c>
      <c r="E5772" s="75">
        <v>614211</v>
      </c>
      <c r="F5772" s="75">
        <v>86371464</v>
      </c>
      <c r="G5772" s="41">
        <v>7.1112723063256169E-3</v>
      </c>
      <c r="H5772" s="75">
        <v>15969486</v>
      </c>
      <c r="I5772" s="75">
        <v>97666873.980000004</v>
      </c>
    </row>
    <row r="5773" spans="1:9" x14ac:dyDescent="0.25">
      <c r="A5773" s="38">
        <v>42614</v>
      </c>
      <c r="B5773" t="s">
        <v>48</v>
      </c>
      <c r="C5773" s="75">
        <v>40</v>
      </c>
      <c r="D5773" s="75">
        <v>3756418.23</v>
      </c>
      <c r="E5773" s="75">
        <v>1003692</v>
      </c>
      <c r="F5773" s="75">
        <v>48067937</v>
      </c>
      <c r="G5773" s="41">
        <v>2.088069641932001E-2</v>
      </c>
      <c r="H5773" s="75">
        <v>40147680</v>
      </c>
      <c r="I5773" s="75">
        <v>150256729.19999999</v>
      </c>
    </row>
    <row r="5774" spans="1:9" x14ac:dyDescent="0.25">
      <c r="A5774" s="38">
        <v>42614</v>
      </c>
      <c r="B5774" t="s">
        <v>46</v>
      </c>
      <c r="C5774" s="75">
        <v>49.889999000000003</v>
      </c>
      <c r="D5774" s="75">
        <v>19198932</v>
      </c>
      <c r="E5774" s="75">
        <v>19198932</v>
      </c>
      <c r="F5774" s="75">
        <v>29787362</v>
      </c>
      <c r="G5774" s="41">
        <v>0.64453280555693382</v>
      </c>
      <c r="H5774" s="75">
        <v>957834698.28106809</v>
      </c>
      <c r="I5774" s="75">
        <v>957834698.28106809</v>
      </c>
    </row>
    <row r="5775" spans="1:9" x14ac:dyDescent="0.25">
      <c r="A5775" s="38">
        <v>42614</v>
      </c>
      <c r="B5775" t="s">
        <v>44</v>
      </c>
      <c r="C5775" s="75">
        <v>6.0833329999999997</v>
      </c>
      <c r="D5775" s="75">
        <v>265260272.53999999</v>
      </c>
      <c r="E5775" s="75">
        <v>271155206</v>
      </c>
      <c r="F5775" s="75">
        <v>902160000</v>
      </c>
      <c r="G5775" s="41">
        <v>0.3005622129112353</v>
      </c>
      <c r="H5775" s="75">
        <v>1649527412.7815981</v>
      </c>
      <c r="I5775" s="75">
        <v>1613666569.5315759</v>
      </c>
    </row>
    <row r="5776" spans="1:9" x14ac:dyDescent="0.25">
      <c r="A5776" s="38">
        <v>42614</v>
      </c>
      <c r="B5776" t="s">
        <v>42</v>
      </c>
      <c r="C5776" s="75">
        <v>40.333331999999999</v>
      </c>
      <c r="D5776" s="75">
        <v>83669782</v>
      </c>
      <c r="E5776" s="75">
        <v>83669782</v>
      </c>
      <c r="F5776" s="75">
        <v>339000000</v>
      </c>
      <c r="G5776" s="41">
        <v>0.24681351622418879</v>
      </c>
      <c r="H5776" s="75">
        <v>3374681095.7736239</v>
      </c>
      <c r="I5776" s="75">
        <v>3374681095.7736239</v>
      </c>
    </row>
    <row r="5777" spans="1:9" x14ac:dyDescent="0.25">
      <c r="A5777" s="38">
        <v>42615</v>
      </c>
      <c r="B5777" t="s">
        <v>47</v>
      </c>
      <c r="C5777" s="75">
        <v>26</v>
      </c>
      <c r="D5777" s="75">
        <v>3756418.23</v>
      </c>
      <c r="E5777" s="75">
        <v>614211</v>
      </c>
      <c r="F5777" s="75">
        <v>86371464</v>
      </c>
      <c r="G5777" s="41">
        <v>7.1112723063256169E-3</v>
      </c>
      <c r="H5777" s="75">
        <v>15969486</v>
      </c>
      <c r="I5777" s="75">
        <v>97666873.980000004</v>
      </c>
    </row>
    <row r="5778" spans="1:9" x14ac:dyDescent="0.25">
      <c r="A5778" s="38">
        <v>42615</v>
      </c>
      <c r="B5778" t="s">
        <v>48</v>
      </c>
      <c r="C5778" s="75">
        <v>40</v>
      </c>
      <c r="D5778" s="75">
        <v>3756418.23</v>
      </c>
      <c r="E5778" s="75">
        <v>1003692</v>
      </c>
      <c r="F5778" s="75">
        <v>48067937</v>
      </c>
      <c r="G5778" s="41">
        <v>2.088069641932001E-2</v>
      </c>
      <c r="H5778" s="75">
        <v>40147680</v>
      </c>
      <c r="I5778" s="75">
        <v>150256729.19999999</v>
      </c>
    </row>
    <row r="5779" spans="1:9" x14ac:dyDescent="0.25">
      <c r="A5779" s="38">
        <v>42615</v>
      </c>
      <c r="B5779" t="s">
        <v>46</v>
      </c>
      <c r="C5779" s="75">
        <v>51</v>
      </c>
      <c r="D5779" s="75">
        <v>19198932</v>
      </c>
      <c r="E5779" s="75">
        <v>19198932</v>
      </c>
      <c r="F5779" s="75">
        <v>29787362</v>
      </c>
      <c r="G5779" s="41">
        <v>0.64453280555693382</v>
      </c>
      <c r="H5779" s="75">
        <v>979145532</v>
      </c>
      <c r="I5779" s="75">
        <v>979145532</v>
      </c>
    </row>
    <row r="5780" spans="1:9" x14ac:dyDescent="0.25">
      <c r="A5780" s="38">
        <v>42615</v>
      </c>
      <c r="B5780" t="s">
        <v>44</v>
      </c>
      <c r="C5780" s="75">
        <v>6.1066659999999997</v>
      </c>
      <c r="D5780" s="75">
        <v>265260272.53999999</v>
      </c>
      <c r="E5780" s="75">
        <v>271155206</v>
      </c>
      <c r="F5780" s="75">
        <v>902160000</v>
      </c>
      <c r="G5780" s="41">
        <v>0.3005622129112353</v>
      </c>
      <c r="H5780" s="75">
        <v>1655854277.203196</v>
      </c>
      <c r="I5780" s="75">
        <v>1619855887.470752</v>
      </c>
    </row>
    <row r="5781" spans="1:9" x14ac:dyDescent="0.25">
      <c r="A5781" s="38">
        <v>42615</v>
      </c>
      <c r="B5781" t="s">
        <v>42</v>
      </c>
      <c r="C5781" s="75">
        <v>40.909999999999997</v>
      </c>
      <c r="D5781" s="75">
        <v>83669782</v>
      </c>
      <c r="E5781" s="75">
        <v>83669782</v>
      </c>
      <c r="F5781" s="75">
        <v>339000000</v>
      </c>
      <c r="G5781" s="41">
        <v>0.24681351622418879</v>
      </c>
      <c r="H5781" s="75">
        <v>3422930781.6199999</v>
      </c>
      <c r="I5781" s="75">
        <v>3422930781.6199999</v>
      </c>
    </row>
    <row r="5782" spans="1:9" x14ac:dyDescent="0.25">
      <c r="A5782" s="38">
        <v>42618</v>
      </c>
      <c r="B5782" t="s">
        <v>47</v>
      </c>
      <c r="C5782" s="75">
        <v>26</v>
      </c>
      <c r="D5782" s="75">
        <v>3756418.23</v>
      </c>
      <c r="E5782" s="75">
        <v>614211</v>
      </c>
      <c r="F5782" s="75">
        <v>86371464</v>
      </c>
      <c r="G5782" s="41">
        <v>7.1112723063256169E-3</v>
      </c>
      <c r="H5782" s="75">
        <v>15969486</v>
      </c>
      <c r="I5782" s="75">
        <v>97666873.980000004</v>
      </c>
    </row>
    <row r="5783" spans="1:9" x14ac:dyDescent="0.25">
      <c r="A5783" s="38">
        <v>42618</v>
      </c>
      <c r="B5783" t="s">
        <v>48</v>
      </c>
      <c r="C5783" s="75">
        <v>40</v>
      </c>
      <c r="D5783" s="75">
        <v>3756418.23</v>
      </c>
      <c r="E5783" s="75">
        <v>1003692</v>
      </c>
      <c r="F5783" s="75">
        <v>48067937</v>
      </c>
      <c r="G5783" s="41">
        <v>2.088069641932001E-2</v>
      </c>
      <c r="H5783" s="75">
        <v>40147680</v>
      </c>
      <c r="I5783" s="75">
        <v>150256729.19999999</v>
      </c>
    </row>
    <row r="5784" spans="1:9" x14ac:dyDescent="0.25">
      <c r="A5784" s="38">
        <v>42618</v>
      </c>
      <c r="B5784" t="s">
        <v>46</v>
      </c>
      <c r="C5784" s="75">
        <v>50.560001</v>
      </c>
      <c r="D5784" s="75">
        <v>19198932</v>
      </c>
      <c r="E5784" s="75">
        <v>19198932</v>
      </c>
      <c r="F5784" s="75">
        <v>29787362</v>
      </c>
      <c r="G5784" s="41">
        <v>0.64453280555693382</v>
      </c>
      <c r="H5784" s="75">
        <v>970698021.11893201</v>
      </c>
      <c r="I5784" s="75">
        <v>970698021.11893201</v>
      </c>
    </row>
    <row r="5785" spans="1:9" x14ac:dyDescent="0.25">
      <c r="A5785" s="38">
        <v>42618</v>
      </c>
      <c r="B5785" t="s">
        <v>44</v>
      </c>
      <c r="C5785" s="75">
        <v>6.176666</v>
      </c>
      <c r="D5785" s="75">
        <v>265260272.53999999</v>
      </c>
      <c r="E5785" s="75">
        <v>271155206</v>
      </c>
      <c r="F5785" s="75">
        <v>902160000</v>
      </c>
      <c r="G5785" s="41">
        <v>0.3005622129112353</v>
      </c>
      <c r="H5785" s="75">
        <v>1674835141.6231959</v>
      </c>
      <c r="I5785" s="75">
        <v>1638424106.548552</v>
      </c>
    </row>
    <row r="5786" spans="1:9" x14ac:dyDescent="0.25">
      <c r="A5786" s="38">
        <v>42618</v>
      </c>
      <c r="B5786" t="s">
        <v>42</v>
      </c>
      <c r="C5786" s="75">
        <v>41.73</v>
      </c>
      <c r="D5786" s="75">
        <v>83669782</v>
      </c>
      <c r="E5786" s="75">
        <v>83669782</v>
      </c>
      <c r="F5786" s="75">
        <v>339000000</v>
      </c>
      <c r="G5786" s="41">
        <v>0.24681351622418879</v>
      </c>
      <c r="H5786" s="75">
        <v>3491540002.8600001</v>
      </c>
      <c r="I5786" s="75">
        <v>3491540002.8600001</v>
      </c>
    </row>
    <row r="5787" spans="1:9" x14ac:dyDescent="0.25">
      <c r="A5787" s="38">
        <v>42619</v>
      </c>
      <c r="B5787" t="s">
        <v>47</v>
      </c>
      <c r="C5787" s="75">
        <v>26</v>
      </c>
      <c r="D5787" s="75">
        <v>3756418.23</v>
      </c>
      <c r="E5787" s="75">
        <v>614211</v>
      </c>
      <c r="F5787" s="75">
        <v>86371464</v>
      </c>
      <c r="G5787" s="41">
        <v>7.1112723063256169E-3</v>
      </c>
      <c r="H5787" s="75">
        <v>15969486</v>
      </c>
      <c r="I5787" s="75">
        <v>97666873.980000004</v>
      </c>
    </row>
    <row r="5788" spans="1:9" x14ac:dyDescent="0.25">
      <c r="A5788" s="38">
        <v>42619</v>
      </c>
      <c r="B5788" t="s">
        <v>48</v>
      </c>
      <c r="C5788" s="75">
        <v>40</v>
      </c>
      <c r="D5788" s="75">
        <v>3756418.23</v>
      </c>
      <c r="E5788" s="75">
        <v>1003692</v>
      </c>
      <c r="F5788" s="75">
        <v>48067937</v>
      </c>
      <c r="G5788" s="41">
        <v>2.088069641932001E-2</v>
      </c>
      <c r="H5788" s="75">
        <v>40147680</v>
      </c>
      <c r="I5788" s="75">
        <v>150256729.19999999</v>
      </c>
    </row>
    <row r="5789" spans="1:9" x14ac:dyDescent="0.25">
      <c r="A5789" s="38">
        <v>42619</v>
      </c>
      <c r="B5789" t="s">
        <v>46</v>
      </c>
      <c r="C5789" s="75">
        <v>50.549999</v>
      </c>
      <c r="D5789" s="75">
        <v>19198932</v>
      </c>
      <c r="E5789" s="75">
        <v>19198932</v>
      </c>
      <c r="F5789" s="75">
        <v>29787362</v>
      </c>
      <c r="G5789" s="41">
        <v>0.64453280555693382</v>
      </c>
      <c r="H5789" s="75">
        <v>970505993.40106797</v>
      </c>
      <c r="I5789" s="75">
        <v>970505993.40106797</v>
      </c>
    </row>
    <row r="5790" spans="1:9" x14ac:dyDescent="0.25">
      <c r="A5790" s="38">
        <v>42619</v>
      </c>
      <c r="B5790" t="s">
        <v>44</v>
      </c>
      <c r="C5790" s="75">
        <v>6.2</v>
      </c>
      <c r="D5790" s="75">
        <v>265260272.53999999</v>
      </c>
      <c r="E5790" s="75">
        <v>271155206</v>
      </c>
      <c r="F5790" s="75">
        <v>902160000</v>
      </c>
      <c r="G5790" s="41">
        <v>0.3005622129112353</v>
      </c>
      <c r="H5790" s="75">
        <v>1681162277.2</v>
      </c>
      <c r="I5790" s="75">
        <v>1644613689.7479999</v>
      </c>
    </row>
    <row r="5791" spans="1:9" x14ac:dyDescent="0.25">
      <c r="A5791" s="38">
        <v>42619</v>
      </c>
      <c r="B5791" t="s">
        <v>42</v>
      </c>
      <c r="C5791" s="75">
        <v>43.130001</v>
      </c>
      <c r="D5791" s="75">
        <v>83669782</v>
      </c>
      <c r="E5791" s="75">
        <v>83669782</v>
      </c>
      <c r="F5791" s="75">
        <v>339000000</v>
      </c>
      <c r="G5791" s="41">
        <v>0.24681351622418879</v>
      </c>
      <c r="H5791" s="75">
        <v>3608677781.329782</v>
      </c>
      <c r="I5791" s="75">
        <v>3608677781.329782</v>
      </c>
    </row>
    <row r="5792" spans="1:9" x14ac:dyDescent="0.25">
      <c r="A5792" s="38">
        <v>42621</v>
      </c>
      <c r="B5792" t="s">
        <v>47</v>
      </c>
      <c r="C5792" s="75">
        <v>26</v>
      </c>
      <c r="D5792" s="75">
        <v>3756418.23</v>
      </c>
      <c r="E5792" s="75">
        <v>614211</v>
      </c>
      <c r="F5792" s="75">
        <v>86371464</v>
      </c>
      <c r="G5792" s="41">
        <v>7.1112723063256169E-3</v>
      </c>
      <c r="H5792" s="75">
        <v>15969486</v>
      </c>
      <c r="I5792" s="75">
        <v>97666873.980000004</v>
      </c>
    </row>
    <row r="5793" spans="1:9" x14ac:dyDescent="0.25">
      <c r="A5793" s="38">
        <v>42621</v>
      </c>
      <c r="B5793" t="s">
        <v>48</v>
      </c>
      <c r="C5793" s="75">
        <v>40</v>
      </c>
      <c r="D5793" s="75">
        <v>3756418.23</v>
      </c>
      <c r="E5793" s="75">
        <v>1003692</v>
      </c>
      <c r="F5793" s="75">
        <v>48067937</v>
      </c>
      <c r="G5793" s="41">
        <v>2.088069641932001E-2</v>
      </c>
      <c r="H5793" s="75">
        <v>40147680</v>
      </c>
      <c r="I5793" s="75">
        <v>150256729.19999999</v>
      </c>
    </row>
    <row r="5794" spans="1:9" x14ac:dyDescent="0.25">
      <c r="A5794" s="38">
        <v>42621</v>
      </c>
      <c r="B5794" t="s">
        <v>46</v>
      </c>
      <c r="C5794" s="75">
        <v>50.299999</v>
      </c>
      <c r="D5794" s="75">
        <v>19198932</v>
      </c>
      <c r="E5794" s="75">
        <v>19198932</v>
      </c>
      <c r="F5794" s="75">
        <v>29787362</v>
      </c>
      <c r="G5794" s="41">
        <v>0.64453280555693382</v>
      </c>
      <c r="H5794" s="75">
        <v>965706260.40106797</v>
      </c>
      <c r="I5794" s="75">
        <v>965706260.40106797</v>
      </c>
    </row>
    <row r="5795" spans="1:9" x14ac:dyDescent="0.25">
      <c r="A5795" s="38">
        <v>42621</v>
      </c>
      <c r="B5795" t="s">
        <v>44</v>
      </c>
      <c r="C5795" s="75">
        <v>6.2266659999999998</v>
      </c>
      <c r="D5795" s="75">
        <v>265260272.53999999</v>
      </c>
      <c r="E5795" s="75">
        <v>271155206</v>
      </c>
      <c r="F5795" s="75">
        <v>902160000</v>
      </c>
      <c r="G5795" s="41">
        <v>0.3005622129112353</v>
      </c>
      <c r="H5795" s="75">
        <v>1688392901.9231961</v>
      </c>
      <c r="I5795" s="75">
        <v>1651687120.1755519</v>
      </c>
    </row>
    <row r="5796" spans="1:9" x14ac:dyDescent="0.25">
      <c r="A5796" s="38">
        <v>42621</v>
      </c>
      <c r="B5796" t="s">
        <v>42</v>
      </c>
      <c r="C5796" s="75">
        <v>43.59</v>
      </c>
      <c r="D5796" s="75">
        <v>83669782</v>
      </c>
      <c r="E5796" s="75">
        <v>83669782</v>
      </c>
      <c r="F5796" s="75">
        <v>339000000</v>
      </c>
      <c r="G5796" s="41">
        <v>0.24681351622418879</v>
      </c>
      <c r="H5796" s="75">
        <v>3647165797.3800001</v>
      </c>
      <c r="I5796" s="75">
        <v>3647165797.3800001</v>
      </c>
    </row>
    <row r="5797" spans="1:9" x14ac:dyDescent="0.25">
      <c r="A5797" s="38">
        <v>42622</v>
      </c>
      <c r="B5797" t="s">
        <v>47</v>
      </c>
      <c r="C5797" s="75">
        <v>26</v>
      </c>
      <c r="D5797" s="75">
        <v>3756418.23</v>
      </c>
      <c r="E5797" s="75">
        <v>614211</v>
      </c>
      <c r="F5797" s="75">
        <v>86371464</v>
      </c>
      <c r="G5797" s="41">
        <v>7.1112723063256169E-3</v>
      </c>
      <c r="H5797" s="75">
        <v>15969486</v>
      </c>
      <c r="I5797" s="75">
        <v>97666873.980000004</v>
      </c>
    </row>
    <row r="5798" spans="1:9" x14ac:dyDescent="0.25">
      <c r="A5798" s="38">
        <v>42622</v>
      </c>
      <c r="B5798" t="s">
        <v>48</v>
      </c>
      <c r="C5798" s="75">
        <v>40</v>
      </c>
      <c r="D5798" s="75">
        <v>3756418.23</v>
      </c>
      <c r="E5798" s="75">
        <v>1003692</v>
      </c>
      <c r="F5798" s="75">
        <v>48067937</v>
      </c>
      <c r="G5798" s="41">
        <v>2.088069641932001E-2</v>
      </c>
      <c r="H5798" s="75">
        <v>40147680</v>
      </c>
      <c r="I5798" s="75">
        <v>150256729.19999999</v>
      </c>
    </row>
    <row r="5799" spans="1:9" x14ac:dyDescent="0.25">
      <c r="A5799" s="38">
        <v>42622</v>
      </c>
      <c r="B5799" t="s">
        <v>46</v>
      </c>
      <c r="C5799" s="75">
        <v>49</v>
      </c>
      <c r="D5799" s="75">
        <v>19198932</v>
      </c>
      <c r="E5799" s="75">
        <v>19198932</v>
      </c>
      <c r="F5799" s="75">
        <v>29787362</v>
      </c>
      <c r="G5799" s="41">
        <v>0.64453280555693382</v>
      </c>
      <c r="H5799" s="75">
        <v>940747668</v>
      </c>
      <c r="I5799" s="75">
        <v>940747668</v>
      </c>
    </row>
    <row r="5800" spans="1:9" x14ac:dyDescent="0.25">
      <c r="A5800" s="38">
        <v>42622</v>
      </c>
      <c r="B5800" t="s">
        <v>44</v>
      </c>
      <c r="C5800" s="75">
        <v>6.0933330000000003</v>
      </c>
      <c r="D5800" s="75">
        <v>265260272.53999999</v>
      </c>
      <c r="E5800" s="75">
        <v>271155206</v>
      </c>
      <c r="F5800" s="75">
        <v>902160000</v>
      </c>
      <c r="G5800" s="41">
        <v>0.3005622129112353</v>
      </c>
      <c r="H5800" s="75">
        <v>1652238964.841598</v>
      </c>
      <c r="I5800" s="75">
        <v>1616319172.2569759</v>
      </c>
    </row>
    <row r="5801" spans="1:9" x14ac:dyDescent="0.25">
      <c r="A5801" s="38">
        <v>42622</v>
      </c>
      <c r="B5801" t="s">
        <v>42</v>
      </c>
      <c r="C5801" s="75">
        <v>44.113334999999999</v>
      </c>
      <c r="D5801" s="75">
        <v>83669782</v>
      </c>
      <c r="E5801" s="75">
        <v>83669782</v>
      </c>
      <c r="F5801" s="75">
        <v>339000000</v>
      </c>
      <c r="G5801" s="41">
        <v>0.24681351622418879</v>
      </c>
      <c r="H5801" s="75">
        <v>3690953122.74297</v>
      </c>
      <c r="I5801" s="75">
        <v>3690953122.74297</v>
      </c>
    </row>
    <row r="5802" spans="1:9" x14ac:dyDescent="0.25">
      <c r="A5802" s="38">
        <v>42625</v>
      </c>
      <c r="B5802" t="s">
        <v>47</v>
      </c>
      <c r="C5802" s="75">
        <v>26</v>
      </c>
      <c r="D5802" s="75">
        <v>3756418.23</v>
      </c>
      <c r="E5802" s="75">
        <v>614211</v>
      </c>
      <c r="F5802" s="75">
        <v>86371464</v>
      </c>
      <c r="G5802" s="41">
        <v>7.1112723063256169E-3</v>
      </c>
      <c r="H5802" s="75">
        <v>15969486</v>
      </c>
      <c r="I5802" s="75">
        <v>97666873.980000004</v>
      </c>
    </row>
    <row r="5803" spans="1:9" x14ac:dyDescent="0.25">
      <c r="A5803" s="38">
        <v>42625</v>
      </c>
      <c r="B5803" t="s">
        <v>48</v>
      </c>
      <c r="C5803" s="75">
        <v>40</v>
      </c>
      <c r="D5803" s="75">
        <v>3756418.23</v>
      </c>
      <c r="E5803" s="75">
        <v>1003692</v>
      </c>
      <c r="F5803" s="75">
        <v>48067937</v>
      </c>
      <c r="G5803" s="41">
        <v>2.088069641932001E-2</v>
      </c>
      <c r="H5803" s="75">
        <v>40147680</v>
      </c>
      <c r="I5803" s="75">
        <v>150256729.19999999</v>
      </c>
    </row>
    <row r="5804" spans="1:9" x14ac:dyDescent="0.25">
      <c r="A5804" s="38">
        <v>42625</v>
      </c>
      <c r="B5804" t="s">
        <v>46</v>
      </c>
      <c r="C5804" s="75">
        <v>49</v>
      </c>
      <c r="D5804" s="75">
        <v>19198932</v>
      </c>
      <c r="E5804" s="75">
        <v>19198932</v>
      </c>
      <c r="F5804" s="75">
        <v>29787362</v>
      </c>
      <c r="G5804" s="41">
        <v>0.64453280555693382</v>
      </c>
      <c r="H5804" s="75">
        <v>940747668</v>
      </c>
      <c r="I5804" s="75">
        <v>940747668</v>
      </c>
    </row>
    <row r="5805" spans="1:9" x14ac:dyDescent="0.25">
      <c r="A5805" s="38">
        <v>42625</v>
      </c>
      <c r="B5805" t="s">
        <v>44</v>
      </c>
      <c r="C5805" s="75">
        <v>6.0166659999999998</v>
      </c>
      <c r="D5805" s="75">
        <v>265260272.53999999</v>
      </c>
      <c r="E5805" s="75">
        <v>271155206</v>
      </c>
      <c r="F5805" s="75">
        <v>902160000</v>
      </c>
      <c r="G5805" s="41">
        <v>0.3005622129112353</v>
      </c>
      <c r="H5805" s="75">
        <v>1631450308.6631961</v>
      </c>
      <c r="I5805" s="75">
        <v>1595982462.942152</v>
      </c>
    </row>
    <row r="5806" spans="1:9" x14ac:dyDescent="0.25">
      <c r="A5806" s="38">
        <v>42625</v>
      </c>
      <c r="B5806" t="s">
        <v>42</v>
      </c>
      <c r="C5806" s="75">
        <v>45.16</v>
      </c>
      <c r="D5806" s="75">
        <v>83669782</v>
      </c>
      <c r="E5806" s="75">
        <v>83669782</v>
      </c>
      <c r="F5806" s="75">
        <v>339000000</v>
      </c>
      <c r="G5806" s="41">
        <v>0.24681351622418879</v>
      </c>
      <c r="H5806" s="75">
        <v>3778527355.1199999</v>
      </c>
      <c r="I5806" s="75">
        <v>3778527355.1199999</v>
      </c>
    </row>
    <row r="5807" spans="1:9" x14ac:dyDescent="0.25">
      <c r="A5807" s="38">
        <v>42626</v>
      </c>
      <c r="B5807" t="s">
        <v>47</v>
      </c>
      <c r="C5807" s="75">
        <v>26</v>
      </c>
      <c r="D5807" s="75">
        <v>3756418.23</v>
      </c>
      <c r="E5807" s="75">
        <v>614211</v>
      </c>
      <c r="F5807" s="75">
        <v>86371464</v>
      </c>
      <c r="G5807" s="41">
        <v>7.1112723063256169E-3</v>
      </c>
      <c r="H5807" s="75">
        <v>15969486</v>
      </c>
      <c r="I5807" s="75">
        <v>97666873.980000004</v>
      </c>
    </row>
    <row r="5808" spans="1:9" x14ac:dyDescent="0.25">
      <c r="A5808" s="38">
        <v>42626</v>
      </c>
      <c r="B5808" t="s">
        <v>48</v>
      </c>
      <c r="C5808" s="75">
        <v>40</v>
      </c>
      <c r="D5808" s="75">
        <v>3756418.23</v>
      </c>
      <c r="E5808" s="75">
        <v>1003692</v>
      </c>
      <c r="F5808" s="75">
        <v>48067937</v>
      </c>
      <c r="G5808" s="41">
        <v>2.088069641932001E-2</v>
      </c>
      <c r="H5808" s="75">
        <v>40147680</v>
      </c>
      <c r="I5808" s="75">
        <v>150256729.19999999</v>
      </c>
    </row>
    <row r="5809" spans="1:9" x14ac:dyDescent="0.25">
      <c r="A5809" s="38">
        <v>42626</v>
      </c>
      <c r="B5809" t="s">
        <v>46</v>
      </c>
      <c r="C5809" s="75">
        <v>48.5</v>
      </c>
      <c r="D5809" s="75">
        <v>19198932</v>
      </c>
      <c r="E5809" s="75">
        <v>19198932</v>
      </c>
      <c r="F5809" s="75">
        <v>29787362</v>
      </c>
      <c r="G5809" s="41">
        <v>0.64453280555693382</v>
      </c>
      <c r="H5809" s="75">
        <v>931148202</v>
      </c>
      <c r="I5809" s="75">
        <v>931148202</v>
      </c>
    </row>
    <row r="5810" spans="1:9" x14ac:dyDescent="0.25">
      <c r="A5810" s="38">
        <v>42626</v>
      </c>
      <c r="B5810" t="s">
        <v>44</v>
      </c>
      <c r="C5810" s="75">
        <v>5.9466659999999996</v>
      </c>
      <c r="D5810" s="75">
        <v>265260272.53999999</v>
      </c>
      <c r="E5810" s="75">
        <v>271155206</v>
      </c>
      <c r="F5810" s="75">
        <v>902160000</v>
      </c>
      <c r="G5810" s="41">
        <v>0.3005622129112353</v>
      </c>
      <c r="H5810" s="75">
        <v>1612469444.243196</v>
      </c>
      <c r="I5810" s="75">
        <v>1577414243.864352</v>
      </c>
    </row>
    <row r="5811" spans="1:9" x14ac:dyDescent="0.25">
      <c r="A5811" s="38">
        <v>42626</v>
      </c>
      <c r="B5811" t="s">
        <v>42</v>
      </c>
      <c r="C5811" s="75">
        <v>44.333331999999999</v>
      </c>
      <c r="D5811" s="75">
        <v>83669782</v>
      </c>
      <c r="E5811" s="75">
        <v>83669782</v>
      </c>
      <c r="F5811" s="75">
        <v>339000000</v>
      </c>
      <c r="G5811" s="41">
        <v>0.24681351622418879</v>
      </c>
      <c r="H5811" s="75">
        <v>3709360223.7736239</v>
      </c>
      <c r="I5811" s="75">
        <v>3709360223.7736239</v>
      </c>
    </row>
    <row r="5812" spans="1:9" x14ac:dyDescent="0.25">
      <c r="A5812" s="38">
        <v>42627</v>
      </c>
      <c r="B5812" t="s">
        <v>47</v>
      </c>
      <c r="C5812" s="75">
        <v>26</v>
      </c>
      <c r="D5812" s="75">
        <v>3756418.23</v>
      </c>
      <c r="E5812" s="75">
        <v>614211</v>
      </c>
      <c r="F5812" s="75">
        <v>86371464</v>
      </c>
      <c r="G5812" s="41">
        <v>7.1112723063256169E-3</v>
      </c>
      <c r="H5812" s="75">
        <v>15969486</v>
      </c>
      <c r="I5812" s="75">
        <v>97666873.980000004</v>
      </c>
    </row>
    <row r="5813" spans="1:9" x14ac:dyDescent="0.25">
      <c r="A5813" s="38">
        <v>42627</v>
      </c>
      <c r="B5813" t="s">
        <v>48</v>
      </c>
      <c r="C5813" s="75">
        <v>40</v>
      </c>
      <c r="D5813" s="75">
        <v>3756418.23</v>
      </c>
      <c r="E5813" s="75">
        <v>1003692</v>
      </c>
      <c r="F5813" s="75">
        <v>48067937</v>
      </c>
      <c r="G5813" s="41">
        <v>2.088069641932001E-2</v>
      </c>
      <c r="H5813" s="75">
        <v>40147680</v>
      </c>
      <c r="I5813" s="75">
        <v>150256729.19999999</v>
      </c>
    </row>
    <row r="5814" spans="1:9" x14ac:dyDescent="0.25">
      <c r="A5814" s="38">
        <v>42627</v>
      </c>
      <c r="B5814" t="s">
        <v>46</v>
      </c>
      <c r="C5814" s="75">
        <v>48.82</v>
      </c>
      <c r="D5814" s="75">
        <v>19198932</v>
      </c>
      <c r="E5814" s="75">
        <v>19198932</v>
      </c>
      <c r="F5814" s="75">
        <v>29787362</v>
      </c>
      <c r="G5814" s="41">
        <v>0.64453280555693382</v>
      </c>
      <c r="H5814" s="75">
        <v>937291860.24000001</v>
      </c>
      <c r="I5814" s="75">
        <v>937291860.24000001</v>
      </c>
    </row>
    <row r="5815" spans="1:9" x14ac:dyDescent="0.25">
      <c r="A5815" s="38">
        <v>42627</v>
      </c>
      <c r="B5815" t="s">
        <v>44</v>
      </c>
      <c r="C5815" s="75">
        <v>5.93</v>
      </c>
      <c r="D5815" s="75">
        <v>265260272.53999999</v>
      </c>
      <c r="E5815" s="75">
        <v>271155206</v>
      </c>
      <c r="F5815" s="75">
        <v>902160000</v>
      </c>
      <c r="G5815" s="41">
        <v>0.3005622129112353</v>
      </c>
      <c r="H5815" s="75">
        <v>1607950371.5799999</v>
      </c>
      <c r="I5815" s="75">
        <v>1572993416.1622</v>
      </c>
    </row>
    <row r="5816" spans="1:9" x14ac:dyDescent="0.25">
      <c r="A5816" s="38">
        <v>42627</v>
      </c>
      <c r="B5816" t="s">
        <v>42</v>
      </c>
      <c r="C5816" s="75">
        <v>43.666663999999997</v>
      </c>
      <c r="D5816" s="75">
        <v>83669782</v>
      </c>
      <c r="E5816" s="75">
        <v>83669782</v>
      </c>
      <c r="F5816" s="75">
        <v>339000000</v>
      </c>
      <c r="G5816" s="41">
        <v>0.24681351622418879</v>
      </c>
      <c r="H5816" s="75">
        <v>3653580257.5472479</v>
      </c>
      <c r="I5816" s="75">
        <v>3653580257.5472479</v>
      </c>
    </row>
    <row r="5817" spans="1:9" x14ac:dyDescent="0.25">
      <c r="A5817" s="38">
        <v>42628</v>
      </c>
      <c r="B5817" t="s">
        <v>47</v>
      </c>
      <c r="C5817" s="75">
        <v>26</v>
      </c>
      <c r="D5817" s="75">
        <v>3756418.23</v>
      </c>
      <c r="E5817" s="75">
        <v>614211</v>
      </c>
      <c r="F5817" s="75">
        <v>86371464</v>
      </c>
      <c r="G5817" s="41">
        <v>7.1112723063256169E-3</v>
      </c>
      <c r="H5817" s="75">
        <v>15969486</v>
      </c>
      <c r="I5817" s="75">
        <v>97666873.980000004</v>
      </c>
    </row>
    <row r="5818" spans="1:9" x14ac:dyDescent="0.25">
      <c r="A5818" s="38">
        <v>42628</v>
      </c>
      <c r="B5818" t="s">
        <v>48</v>
      </c>
      <c r="C5818" s="75">
        <v>40</v>
      </c>
      <c r="D5818" s="75">
        <v>3756418.23</v>
      </c>
      <c r="E5818" s="75">
        <v>1003692</v>
      </c>
      <c r="F5818" s="75">
        <v>48067937</v>
      </c>
      <c r="G5818" s="41">
        <v>2.088069641932001E-2</v>
      </c>
      <c r="H5818" s="75">
        <v>40147680</v>
      </c>
      <c r="I5818" s="75">
        <v>150256729.19999999</v>
      </c>
    </row>
    <row r="5819" spans="1:9" x14ac:dyDescent="0.25">
      <c r="A5819" s="38">
        <v>42628</v>
      </c>
      <c r="B5819" t="s">
        <v>46</v>
      </c>
      <c r="C5819" s="75">
        <v>49.900002000000001</v>
      </c>
      <c r="D5819" s="75">
        <v>19198932</v>
      </c>
      <c r="E5819" s="75">
        <v>19198932</v>
      </c>
      <c r="F5819" s="75">
        <v>29787362</v>
      </c>
      <c r="G5819" s="41">
        <v>0.64453280555693382</v>
      </c>
      <c r="H5819" s="75">
        <v>958026745.19786406</v>
      </c>
      <c r="I5819" s="75">
        <v>958026745.19786406</v>
      </c>
    </row>
    <row r="5820" spans="1:9" x14ac:dyDescent="0.25">
      <c r="A5820" s="38">
        <v>42628</v>
      </c>
      <c r="B5820" t="s">
        <v>44</v>
      </c>
      <c r="C5820" s="75">
        <v>6.0133330000000003</v>
      </c>
      <c r="D5820" s="75">
        <v>265260272.53999999</v>
      </c>
      <c r="E5820" s="75">
        <v>271155206</v>
      </c>
      <c r="F5820" s="75">
        <v>902160000</v>
      </c>
      <c r="G5820" s="41">
        <v>0.3005622129112353</v>
      </c>
      <c r="H5820" s="75">
        <v>1630546548.361598</v>
      </c>
      <c r="I5820" s="75">
        <v>1595098350.4537759</v>
      </c>
    </row>
    <row r="5821" spans="1:9" x14ac:dyDescent="0.25">
      <c r="A5821" s="38">
        <v>42628</v>
      </c>
      <c r="B5821" t="s">
        <v>42</v>
      </c>
      <c r="C5821" s="75">
        <v>43.666663999999997</v>
      </c>
      <c r="D5821" s="75">
        <v>83669782</v>
      </c>
      <c r="E5821" s="75">
        <v>83669782</v>
      </c>
      <c r="F5821" s="75">
        <v>339000000</v>
      </c>
      <c r="G5821" s="41">
        <v>0.24681351622418879</v>
      </c>
      <c r="H5821" s="75">
        <v>3653580257.5472479</v>
      </c>
      <c r="I5821" s="75">
        <v>3653580257.5472479</v>
      </c>
    </row>
    <row r="5822" spans="1:9" x14ac:dyDescent="0.25">
      <c r="A5822" s="38">
        <v>42629</v>
      </c>
      <c r="B5822" t="s">
        <v>47</v>
      </c>
      <c r="C5822" s="75">
        <v>26</v>
      </c>
      <c r="D5822" s="75">
        <v>3756418.23</v>
      </c>
      <c r="E5822" s="75">
        <v>614211</v>
      </c>
      <c r="F5822" s="75">
        <v>86371464</v>
      </c>
      <c r="G5822" s="41">
        <v>7.1112723063256169E-3</v>
      </c>
      <c r="H5822" s="75">
        <v>15969486</v>
      </c>
      <c r="I5822" s="75">
        <v>97666873.980000004</v>
      </c>
    </row>
    <row r="5823" spans="1:9" x14ac:dyDescent="0.25">
      <c r="A5823" s="38">
        <v>42629</v>
      </c>
      <c r="B5823" t="s">
        <v>48</v>
      </c>
      <c r="C5823" s="75">
        <v>40</v>
      </c>
      <c r="D5823" s="75">
        <v>3756418.23</v>
      </c>
      <c r="E5823" s="75">
        <v>1003692</v>
      </c>
      <c r="F5823" s="75">
        <v>48067937</v>
      </c>
      <c r="G5823" s="41">
        <v>2.088069641932001E-2</v>
      </c>
      <c r="H5823" s="75">
        <v>40147680</v>
      </c>
      <c r="I5823" s="75">
        <v>150256729.19999999</v>
      </c>
    </row>
    <row r="5824" spans="1:9" x14ac:dyDescent="0.25">
      <c r="A5824" s="38">
        <v>42629</v>
      </c>
      <c r="B5824" t="s">
        <v>46</v>
      </c>
      <c r="C5824" s="75">
        <v>48.900002000000001</v>
      </c>
      <c r="D5824" s="75">
        <v>19198932</v>
      </c>
      <c r="E5824" s="75">
        <v>19198932</v>
      </c>
      <c r="F5824" s="75">
        <v>29787362</v>
      </c>
      <c r="G5824" s="41">
        <v>0.64453280555693382</v>
      </c>
      <c r="H5824" s="75">
        <v>938827813.19786406</v>
      </c>
      <c r="I5824" s="75">
        <v>938827813.19786406</v>
      </c>
    </row>
    <row r="5825" spans="1:9" x14ac:dyDescent="0.25">
      <c r="A5825" s="38">
        <v>42629</v>
      </c>
      <c r="B5825" t="s">
        <v>44</v>
      </c>
      <c r="C5825" s="75">
        <v>5.97</v>
      </c>
      <c r="D5825" s="75">
        <v>265260272.53999999</v>
      </c>
      <c r="E5825" s="75">
        <v>271155206</v>
      </c>
      <c r="F5825" s="75">
        <v>902160000</v>
      </c>
      <c r="G5825" s="41">
        <v>0.3005622129112353</v>
      </c>
      <c r="H5825" s="75">
        <v>1618796579.8199999</v>
      </c>
      <c r="I5825" s="75">
        <v>1583603827.0638001</v>
      </c>
    </row>
    <row r="5826" spans="1:9" x14ac:dyDescent="0.25">
      <c r="A5826" s="38">
        <v>42629</v>
      </c>
      <c r="B5826" t="s">
        <v>42</v>
      </c>
      <c r="C5826" s="75">
        <v>43.933334000000002</v>
      </c>
      <c r="D5826" s="75">
        <v>83669782</v>
      </c>
      <c r="E5826" s="75">
        <v>83669782</v>
      </c>
      <c r="F5826" s="75">
        <v>339000000</v>
      </c>
      <c r="G5826" s="41">
        <v>0.24681351622418879</v>
      </c>
      <c r="H5826" s="75">
        <v>3675892478.3131881</v>
      </c>
      <c r="I5826" s="75">
        <v>3675892478.3131881</v>
      </c>
    </row>
    <row r="5827" spans="1:9" x14ac:dyDescent="0.25">
      <c r="A5827" s="38">
        <v>42632</v>
      </c>
      <c r="B5827" t="s">
        <v>47</v>
      </c>
      <c r="C5827" s="75">
        <v>26</v>
      </c>
      <c r="D5827" s="75">
        <v>3756418.23</v>
      </c>
      <c r="E5827" s="75">
        <v>614211</v>
      </c>
      <c r="F5827" s="75">
        <v>86371464</v>
      </c>
      <c r="G5827" s="41">
        <v>7.1112723063256169E-3</v>
      </c>
      <c r="H5827" s="75">
        <v>15969486</v>
      </c>
      <c r="I5827" s="75">
        <v>97666873.980000004</v>
      </c>
    </row>
    <row r="5828" spans="1:9" x14ac:dyDescent="0.25">
      <c r="A5828" s="38">
        <v>42632</v>
      </c>
      <c r="B5828" t="s">
        <v>48</v>
      </c>
      <c r="C5828" s="75">
        <v>40</v>
      </c>
      <c r="D5828" s="75">
        <v>3756418.23</v>
      </c>
      <c r="E5828" s="75">
        <v>1003692</v>
      </c>
      <c r="F5828" s="75">
        <v>48067937</v>
      </c>
      <c r="G5828" s="41">
        <v>2.088069641932001E-2</v>
      </c>
      <c r="H5828" s="75">
        <v>40147680</v>
      </c>
      <c r="I5828" s="75">
        <v>150256729.19999999</v>
      </c>
    </row>
    <row r="5829" spans="1:9" x14ac:dyDescent="0.25">
      <c r="A5829" s="38">
        <v>42632</v>
      </c>
      <c r="B5829" t="s">
        <v>46</v>
      </c>
      <c r="C5829" s="75">
        <v>48</v>
      </c>
      <c r="D5829" s="75">
        <v>19198932</v>
      </c>
      <c r="E5829" s="75">
        <v>19198932</v>
      </c>
      <c r="F5829" s="75">
        <v>29787362</v>
      </c>
      <c r="G5829" s="41">
        <v>0.64453280555693382</v>
      </c>
      <c r="H5829" s="75">
        <v>921548736</v>
      </c>
      <c r="I5829" s="75">
        <v>921548736</v>
      </c>
    </row>
    <row r="5830" spans="1:9" x14ac:dyDescent="0.25">
      <c r="A5830" s="38">
        <v>42632</v>
      </c>
      <c r="B5830" t="s">
        <v>44</v>
      </c>
      <c r="C5830" s="75">
        <v>5.9633330000000004</v>
      </c>
      <c r="D5830" s="75">
        <v>265260272.53999999</v>
      </c>
      <c r="E5830" s="75">
        <v>271155206</v>
      </c>
      <c r="F5830" s="75">
        <v>902160000</v>
      </c>
      <c r="G5830" s="41">
        <v>0.3005622129112353</v>
      </c>
      <c r="H5830" s="75">
        <v>1616988788.0615981</v>
      </c>
      <c r="I5830" s="75">
        <v>1581835336.826776</v>
      </c>
    </row>
    <row r="5831" spans="1:9" x14ac:dyDescent="0.25">
      <c r="A5831" s="38">
        <v>42632</v>
      </c>
      <c r="B5831" t="s">
        <v>42</v>
      </c>
      <c r="C5831" s="75">
        <v>44.200001</v>
      </c>
      <c r="D5831" s="75">
        <v>83669782</v>
      </c>
      <c r="E5831" s="75">
        <v>83669782</v>
      </c>
      <c r="F5831" s="75">
        <v>339000000</v>
      </c>
      <c r="G5831" s="41">
        <v>0.24681351622418879</v>
      </c>
      <c r="H5831" s="75">
        <v>3698204448.0697818</v>
      </c>
      <c r="I5831" s="75">
        <v>3698204448.0697818</v>
      </c>
    </row>
    <row r="5832" spans="1:9" x14ac:dyDescent="0.25">
      <c r="A5832" s="38">
        <v>42633</v>
      </c>
      <c r="B5832" t="s">
        <v>47</v>
      </c>
      <c r="C5832" s="75">
        <v>26</v>
      </c>
      <c r="D5832" s="75">
        <v>3756418.23</v>
      </c>
      <c r="E5832" s="75">
        <v>614211</v>
      </c>
      <c r="F5832" s="75">
        <v>86371464</v>
      </c>
      <c r="G5832" s="41">
        <v>7.1112723063256169E-3</v>
      </c>
      <c r="H5832" s="75">
        <v>15969486</v>
      </c>
      <c r="I5832" s="75">
        <v>97666873.980000004</v>
      </c>
    </row>
    <row r="5833" spans="1:9" x14ac:dyDescent="0.25">
      <c r="A5833" s="38">
        <v>42633</v>
      </c>
      <c r="B5833" t="s">
        <v>48</v>
      </c>
      <c r="C5833" s="75">
        <v>40</v>
      </c>
      <c r="D5833" s="75">
        <v>3756418.23</v>
      </c>
      <c r="E5833" s="75">
        <v>1003692</v>
      </c>
      <c r="F5833" s="75">
        <v>48067937</v>
      </c>
      <c r="G5833" s="41">
        <v>2.088069641932001E-2</v>
      </c>
      <c r="H5833" s="75">
        <v>40147680</v>
      </c>
      <c r="I5833" s="75">
        <v>150256729.19999999</v>
      </c>
    </row>
    <row r="5834" spans="1:9" x14ac:dyDescent="0.25">
      <c r="A5834" s="38">
        <v>42633</v>
      </c>
      <c r="B5834" t="s">
        <v>46</v>
      </c>
      <c r="C5834" s="75">
        <v>47</v>
      </c>
      <c r="D5834" s="75">
        <v>19198932</v>
      </c>
      <c r="E5834" s="75">
        <v>19198932</v>
      </c>
      <c r="F5834" s="75">
        <v>29787362</v>
      </c>
      <c r="G5834" s="41">
        <v>0.64453280555693382</v>
      </c>
      <c r="H5834" s="75">
        <v>902349804</v>
      </c>
      <c r="I5834" s="75">
        <v>902349804</v>
      </c>
    </row>
    <row r="5835" spans="1:9" x14ac:dyDescent="0.25">
      <c r="A5835" s="38">
        <v>42633</v>
      </c>
      <c r="B5835" t="s">
        <v>44</v>
      </c>
      <c r="C5835" s="75">
        <v>5.983333</v>
      </c>
      <c r="D5835" s="75">
        <v>265260272.53999999</v>
      </c>
      <c r="E5835" s="75">
        <v>271155206</v>
      </c>
      <c r="F5835" s="75">
        <v>902160000</v>
      </c>
      <c r="G5835" s="41">
        <v>0.3005622129112353</v>
      </c>
      <c r="H5835" s="75">
        <v>1622411892.1815979</v>
      </c>
      <c r="I5835" s="75">
        <v>1587140542.277576</v>
      </c>
    </row>
    <row r="5836" spans="1:9" x14ac:dyDescent="0.25">
      <c r="A5836" s="38">
        <v>42633</v>
      </c>
      <c r="B5836" t="s">
        <v>42</v>
      </c>
      <c r="C5836" s="75">
        <v>44</v>
      </c>
      <c r="D5836" s="75">
        <v>83669782</v>
      </c>
      <c r="E5836" s="75">
        <v>83669782</v>
      </c>
      <c r="F5836" s="75">
        <v>339000000</v>
      </c>
      <c r="G5836" s="41">
        <v>0.24681351622418879</v>
      </c>
      <c r="H5836" s="75">
        <v>3681470408</v>
      </c>
      <c r="I5836" s="75">
        <v>3681470408</v>
      </c>
    </row>
    <row r="5837" spans="1:9" x14ac:dyDescent="0.25">
      <c r="A5837" s="38">
        <v>42634</v>
      </c>
      <c r="B5837" t="s">
        <v>47</v>
      </c>
      <c r="C5837" s="75">
        <v>26</v>
      </c>
      <c r="D5837" s="75">
        <v>3756418.23</v>
      </c>
      <c r="E5837" s="75">
        <v>614211</v>
      </c>
      <c r="F5837" s="75">
        <v>86371464</v>
      </c>
      <c r="G5837" s="41">
        <v>7.1112723063256169E-3</v>
      </c>
      <c r="H5837" s="75">
        <v>15969486</v>
      </c>
      <c r="I5837" s="75">
        <v>97666873.980000004</v>
      </c>
    </row>
    <row r="5838" spans="1:9" x14ac:dyDescent="0.25">
      <c r="A5838" s="38">
        <v>42634</v>
      </c>
      <c r="B5838" t="s">
        <v>48</v>
      </c>
      <c r="C5838" s="75">
        <v>40</v>
      </c>
      <c r="D5838" s="75">
        <v>3756418.23</v>
      </c>
      <c r="E5838" s="75">
        <v>1003692</v>
      </c>
      <c r="F5838" s="75">
        <v>48067937</v>
      </c>
      <c r="G5838" s="41">
        <v>2.088069641932001E-2</v>
      </c>
      <c r="H5838" s="75">
        <v>40147680</v>
      </c>
      <c r="I5838" s="75">
        <v>150256729.19999999</v>
      </c>
    </row>
    <row r="5839" spans="1:9" x14ac:dyDescent="0.25">
      <c r="A5839" s="38">
        <v>42634</v>
      </c>
      <c r="B5839" t="s">
        <v>46</v>
      </c>
      <c r="C5839" s="75">
        <v>47.5</v>
      </c>
      <c r="D5839" s="75">
        <v>19198932</v>
      </c>
      <c r="E5839" s="75">
        <v>19198932</v>
      </c>
      <c r="F5839" s="75">
        <v>29787362</v>
      </c>
      <c r="G5839" s="41">
        <v>0.64453280555693382</v>
      </c>
      <c r="H5839" s="75">
        <v>911949270</v>
      </c>
      <c r="I5839" s="75">
        <v>911949270</v>
      </c>
    </row>
    <row r="5840" spans="1:9" x14ac:dyDescent="0.25">
      <c r="A5840" s="38">
        <v>42634</v>
      </c>
      <c r="B5840" t="s">
        <v>44</v>
      </c>
      <c r="C5840" s="75">
        <v>6</v>
      </c>
      <c r="D5840" s="75">
        <v>265260272.53999999</v>
      </c>
      <c r="E5840" s="75">
        <v>271155206</v>
      </c>
      <c r="F5840" s="75">
        <v>902160000</v>
      </c>
      <c r="G5840" s="41">
        <v>0.3005622129112353</v>
      </c>
      <c r="H5840" s="75">
        <v>1626931236</v>
      </c>
      <c r="I5840" s="75">
        <v>1591561635.24</v>
      </c>
    </row>
    <row r="5841" spans="1:9" x14ac:dyDescent="0.25">
      <c r="A5841" s="38">
        <v>42634</v>
      </c>
      <c r="B5841" t="s">
        <v>42</v>
      </c>
      <c r="C5841" s="75">
        <v>44.27</v>
      </c>
      <c r="D5841" s="75">
        <v>83669782</v>
      </c>
      <c r="E5841" s="75">
        <v>83669782</v>
      </c>
      <c r="F5841" s="75">
        <v>339000000</v>
      </c>
      <c r="G5841" s="41">
        <v>0.24681351622418879</v>
      </c>
      <c r="H5841" s="75">
        <v>3704061249.1399999</v>
      </c>
      <c r="I5841" s="75">
        <v>3704061249.1399999</v>
      </c>
    </row>
    <row r="5842" spans="1:9" x14ac:dyDescent="0.25">
      <c r="A5842" s="38">
        <v>42635</v>
      </c>
      <c r="B5842" t="s">
        <v>47</v>
      </c>
      <c r="C5842" s="75">
        <v>26</v>
      </c>
      <c r="D5842" s="75">
        <v>3756418.23</v>
      </c>
      <c r="E5842" s="75">
        <v>614211</v>
      </c>
      <c r="F5842" s="75">
        <v>86371464</v>
      </c>
      <c r="G5842" s="41">
        <v>7.1112723063256169E-3</v>
      </c>
      <c r="H5842" s="75">
        <v>15969486</v>
      </c>
      <c r="I5842" s="75">
        <v>97666873.980000004</v>
      </c>
    </row>
    <row r="5843" spans="1:9" x14ac:dyDescent="0.25">
      <c r="A5843" s="38">
        <v>42635</v>
      </c>
      <c r="B5843" t="s">
        <v>48</v>
      </c>
      <c r="C5843" s="75">
        <v>40</v>
      </c>
      <c r="D5843" s="75">
        <v>3756418.23</v>
      </c>
      <c r="E5843" s="75">
        <v>1003692</v>
      </c>
      <c r="F5843" s="75">
        <v>48067937</v>
      </c>
      <c r="G5843" s="41">
        <v>2.088069641932001E-2</v>
      </c>
      <c r="H5843" s="75">
        <v>40147680</v>
      </c>
      <c r="I5843" s="75">
        <v>150256729.19999999</v>
      </c>
    </row>
    <row r="5844" spans="1:9" x14ac:dyDescent="0.25">
      <c r="A5844" s="38">
        <v>42635</v>
      </c>
      <c r="B5844" t="s">
        <v>46</v>
      </c>
      <c r="C5844" s="75">
        <v>47.970001000000003</v>
      </c>
      <c r="D5844" s="75">
        <v>19198932</v>
      </c>
      <c r="E5844" s="75">
        <v>19198932</v>
      </c>
      <c r="F5844" s="75">
        <v>29787362</v>
      </c>
      <c r="G5844" s="41">
        <v>0.64453280555693382</v>
      </c>
      <c r="H5844" s="75">
        <v>920972787.23893201</v>
      </c>
      <c r="I5844" s="75">
        <v>920972787.23893201</v>
      </c>
    </row>
    <row r="5845" spans="1:9" x14ac:dyDescent="0.25">
      <c r="A5845" s="38">
        <v>42635</v>
      </c>
      <c r="B5845" t="s">
        <v>44</v>
      </c>
      <c r="C5845" s="75">
        <v>6.0133330000000003</v>
      </c>
      <c r="D5845" s="75">
        <v>265260272.53999999</v>
      </c>
      <c r="E5845" s="75">
        <v>271155206</v>
      </c>
      <c r="F5845" s="75">
        <v>902160000</v>
      </c>
      <c r="G5845" s="41">
        <v>0.3005622129112353</v>
      </c>
      <c r="H5845" s="75">
        <v>1630546548.361598</v>
      </c>
      <c r="I5845" s="75">
        <v>1595098350.4537759</v>
      </c>
    </row>
    <row r="5846" spans="1:9" x14ac:dyDescent="0.25">
      <c r="A5846" s="38">
        <v>42635</v>
      </c>
      <c r="B5846" t="s">
        <v>42</v>
      </c>
      <c r="C5846" s="75">
        <v>45.310001</v>
      </c>
      <c r="D5846" s="75">
        <v>83669782</v>
      </c>
      <c r="E5846" s="75">
        <v>83669782</v>
      </c>
      <c r="F5846" s="75">
        <v>339000000</v>
      </c>
      <c r="G5846" s="41">
        <v>0.24681351622418879</v>
      </c>
      <c r="H5846" s="75">
        <v>3791077906.0897822</v>
      </c>
      <c r="I5846" s="75">
        <v>3791077906.0897822</v>
      </c>
    </row>
    <row r="5847" spans="1:9" x14ac:dyDescent="0.25">
      <c r="A5847" s="38">
        <v>42636</v>
      </c>
      <c r="B5847" t="s">
        <v>47</v>
      </c>
      <c r="C5847" s="75">
        <v>26</v>
      </c>
      <c r="D5847" s="75">
        <v>3756418.23</v>
      </c>
      <c r="E5847" s="75">
        <v>614211</v>
      </c>
      <c r="F5847" s="75">
        <v>86371464</v>
      </c>
      <c r="G5847" s="41">
        <v>7.1112723063256169E-3</v>
      </c>
      <c r="H5847" s="75">
        <v>15969486</v>
      </c>
      <c r="I5847" s="75">
        <v>97666873.980000004</v>
      </c>
    </row>
    <row r="5848" spans="1:9" x14ac:dyDescent="0.25">
      <c r="A5848" s="38">
        <v>42636</v>
      </c>
      <c r="B5848" t="s">
        <v>48</v>
      </c>
      <c r="C5848" s="75">
        <v>40</v>
      </c>
      <c r="D5848" s="75">
        <v>3756418.23</v>
      </c>
      <c r="E5848" s="75">
        <v>1003692</v>
      </c>
      <c r="F5848" s="75">
        <v>48067937</v>
      </c>
      <c r="G5848" s="41">
        <v>2.088069641932001E-2</v>
      </c>
      <c r="H5848" s="75">
        <v>40147680</v>
      </c>
      <c r="I5848" s="75">
        <v>150256729.19999999</v>
      </c>
    </row>
    <row r="5849" spans="1:9" x14ac:dyDescent="0.25">
      <c r="A5849" s="38">
        <v>42636</v>
      </c>
      <c r="B5849" t="s">
        <v>46</v>
      </c>
      <c r="C5849" s="75">
        <v>47.849997999999999</v>
      </c>
      <c r="D5849" s="75">
        <v>19198932</v>
      </c>
      <c r="E5849" s="75">
        <v>19198932</v>
      </c>
      <c r="F5849" s="75">
        <v>29787362</v>
      </c>
      <c r="G5849" s="41">
        <v>0.64453280555693382</v>
      </c>
      <c r="H5849" s="75">
        <v>918668857.80213594</v>
      </c>
      <c r="I5849" s="75">
        <v>918668857.80213594</v>
      </c>
    </row>
    <row r="5850" spans="1:9" x14ac:dyDescent="0.25">
      <c r="A5850" s="38">
        <v>42636</v>
      </c>
      <c r="B5850" t="s">
        <v>44</v>
      </c>
      <c r="C5850" s="75">
        <v>5.966666</v>
      </c>
      <c r="D5850" s="75">
        <v>265260272.53999999</v>
      </c>
      <c r="E5850" s="75">
        <v>271155206</v>
      </c>
      <c r="F5850" s="75">
        <v>902160000</v>
      </c>
      <c r="G5850" s="41">
        <v>0.3005622129112353</v>
      </c>
      <c r="H5850" s="75">
        <v>1617892548.3631959</v>
      </c>
      <c r="I5850" s="75">
        <v>1582719449.3151519</v>
      </c>
    </row>
    <row r="5851" spans="1:9" x14ac:dyDescent="0.25">
      <c r="A5851" s="38">
        <v>42636</v>
      </c>
      <c r="B5851" t="s">
        <v>42</v>
      </c>
      <c r="C5851" s="75">
        <v>44.563332000000003</v>
      </c>
      <c r="D5851" s="75">
        <v>83669782</v>
      </c>
      <c r="E5851" s="75">
        <v>83669782</v>
      </c>
      <c r="F5851" s="75">
        <v>339000000</v>
      </c>
      <c r="G5851" s="41">
        <v>0.24681351622418879</v>
      </c>
      <c r="H5851" s="75">
        <v>3728604273.6336241</v>
      </c>
      <c r="I5851" s="75">
        <v>3728604273.6336241</v>
      </c>
    </row>
    <row r="5852" spans="1:9" x14ac:dyDescent="0.25">
      <c r="A5852" s="38">
        <v>42639</v>
      </c>
      <c r="B5852" t="s">
        <v>47</v>
      </c>
      <c r="C5852" s="75">
        <v>26</v>
      </c>
      <c r="D5852" s="75">
        <v>3756418.23</v>
      </c>
      <c r="E5852" s="75">
        <v>614211</v>
      </c>
      <c r="F5852" s="75">
        <v>86371464</v>
      </c>
      <c r="G5852" s="41">
        <v>7.1112723063256169E-3</v>
      </c>
      <c r="H5852" s="75">
        <v>15969486</v>
      </c>
      <c r="I5852" s="75">
        <v>97666873.980000004</v>
      </c>
    </row>
    <row r="5853" spans="1:9" x14ac:dyDescent="0.25">
      <c r="A5853" s="38">
        <v>42639</v>
      </c>
      <c r="B5853" t="s">
        <v>48</v>
      </c>
      <c r="C5853" s="75">
        <v>40</v>
      </c>
      <c r="D5853" s="75">
        <v>3756418.23</v>
      </c>
      <c r="E5853" s="75">
        <v>1003692</v>
      </c>
      <c r="F5853" s="75">
        <v>48067937</v>
      </c>
      <c r="G5853" s="41">
        <v>2.088069641932001E-2</v>
      </c>
      <c r="H5853" s="75">
        <v>40147680</v>
      </c>
      <c r="I5853" s="75">
        <v>150256729.19999999</v>
      </c>
    </row>
    <row r="5854" spans="1:9" x14ac:dyDescent="0.25">
      <c r="A5854" s="38">
        <v>42639</v>
      </c>
      <c r="B5854" t="s">
        <v>46</v>
      </c>
      <c r="C5854" s="75">
        <v>47.68</v>
      </c>
      <c r="D5854" s="75">
        <v>19198932</v>
      </c>
      <c r="E5854" s="75">
        <v>19198932</v>
      </c>
      <c r="F5854" s="75">
        <v>29787362</v>
      </c>
      <c r="G5854" s="41">
        <v>0.64453280555693382</v>
      </c>
      <c r="H5854" s="75">
        <v>915405077.75999999</v>
      </c>
      <c r="I5854" s="75">
        <v>915405077.75999999</v>
      </c>
    </row>
    <row r="5855" spans="1:9" x14ac:dyDescent="0.25">
      <c r="A5855" s="38">
        <v>42639</v>
      </c>
      <c r="B5855" t="s">
        <v>44</v>
      </c>
      <c r="C5855" s="75">
        <v>5.96</v>
      </c>
      <c r="D5855" s="75">
        <v>265260272.53999999</v>
      </c>
      <c r="E5855" s="75">
        <v>271155206</v>
      </c>
      <c r="F5855" s="75">
        <v>902160000</v>
      </c>
      <c r="G5855" s="41">
        <v>0.3005622129112353</v>
      </c>
      <c r="H5855" s="75">
        <v>1616085027.76</v>
      </c>
      <c r="I5855" s="75">
        <v>1580951224.3383999</v>
      </c>
    </row>
    <row r="5856" spans="1:9" x14ac:dyDescent="0.25">
      <c r="A5856" s="38">
        <v>42639</v>
      </c>
      <c r="B5856" t="s">
        <v>42</v>
      </c>
      <c r="C5856" s="75">
        <v>44.333331999999999</v>
      </c>
      <c r="D5856" s="75">
        <v>83669782</v>
      </c>
      <c r="E5856" s="75">
        <v>83669782</v>
      </c>
      <c r="F5856" s="75">
        <v>339000000</v>
      </c>
      <c r="G5856" s="41">
        <v>0.24681351622418879</v>
      </c>
      <c r="H5856" s="75">
        <v>3709360223.7736239</v>
      </c>
      <c r="I5856" s="75">
        <v>3709360223.7736239</v>
      </c>
    </row>
    <row r="5857" spans="1:9" x14ac:dyDescent="0.25">
      <c r="A5857" s="38">
        <v>42640</v>
      </c>
      <c r="B5857" t="s">
        <v>47</v>
      </c>
      <c r="C5857" s="75">
        <v>26</v>
      </c>
      <c r="D5857" s="75">
        <v>3756418.23</v>
      </c>
      <c r="E5857" s="75">
        <v>614211</v>
      </c>
      <c r="F5857" s="75">
        <v>86371464</v>
      </c>
      <c r="G5857" s="41">
        <v>7.1112723063256169E-3</v>
      </c>
      <c r="H5857" s="75">
        <v>15969486</v>
      </c>
      <c r="I5857" s="75">
        <v>97666873.980000004</v>
      </c>
    </row>
    <row r="5858" spans="1:9" x14ac:dyDescent="0.25">
      <c r="A5858" s="38">
        <v>42640</v>
      </c>
      <c r="B5858" t="s">
        <v>48</v>
      </c>
      <c r="C5858" s="75">
        <v>40</v>
      </c>
      <c r="D5858" s="75">
        <v>3756418.23</v>
      </c>
      <c r="E5858" s="75">
        <v>1003692</v>
      </c>
      <c r="F5858" s="75">
        <v>48067937</v>
      </c>
      <c r="G5858" s="41">
        <v>2.088069641932001E-2</v>
      </c>
      <c r="H5858" s="75">
        <v>40147680</v>
      </c>
      <c r="I5858" s="75">
        <v>150256729.19999999</v>
      </c>
    </row>
    <row r="5859" spans="1:9" x14ac:dyDescent="0.25">
      <c r="A5859" s="38">
        <v>42640</v>
      </c>
      <c r="B5859" t="s">
        <v>46</v>
      </c>
      <c r="C5859" s="75">
        <v>46.810001</v>
      </c>
      <c r="D5859" s="75">
        <v>19198932</v>
      </c>
      <c r="E5859" s="75">
        <v>19198932</v>
      </c>
      <c r="F5859" s="75">
        <v>29787362</v>
      </c>
      <c r="G5859" s="41">
        <v>0.64453280555693382</v>
      </c>
      <c r="H5859" s="75">
        <v>898702026.11893201</v>
      </c>
      <c r="I5859" s="75">
        <v>898702026.11893201</v>
      </c>
    </row>
    <row r="5860" spans="1:9" x14ac:dyDescent="0.25">
      <c r="A5860" s="38">
        <v>42640</v>
      </c>
      <c r="B5860" t="s">
        <v>44</v>
      </c>
      <c r="C5860" s="75">
        <v>5.97</v>
      </c>
      <c r="D5860" s="75">
        <v>265260272.53999999</v>
      </c>
      <c r="E5860" s="75">
        <v>271155206</v>
      </c>
      <c r="F5860" s="75">
        <v>902160000</v>
      </c>
      <c r="G5860" s="41">
        <v>0.3005622129112353</v>
      </c>
      <c r="H5860" s="75">
        <v>1618796579.8199999</v>
      </c>
      <c r="I5860" s="75">
        <v>1583603827.0638001</v>
      </c>
    </row>
    <row r="5861" spans="1:9" x14ac:dyDescent="0.25">
      <c r="A5861" s="38">
        <v>42640</v>
      </c>
      <c r="B5861" t="s">
        <v>42</v>
      </c>
      <c r="C5861" s="75">
        <v>44.676665999999997</v>
      </c>
      <c r="D5861" s="75">
        <v>83669782</v>
      </c>
      <c r="E5861" s="75">
        <v>83669782</v>
      </c>
      <c r="F5861" s="75">
        <v>339000000</v>
      </c>
      <c r="G5861" s="41">
        <v>0.24681351622418879</v>
      </c>
      <c r="H5861" s="75">
        <v>3738086904.7068119</v>
      </c>
      <c r="I5861" s="75">
        <v>3738086904.7068119</v>
      </c>
    </row>
    <row r="5862" spans="1:9" x14ac:dyDescent="0.25">
      <c r="A5862" s="38">
        <v>42641</v>
      </c>
      <c r="B5862" t="s">
        <v>47</v>
      </c>
      <c r="C5862" s="75">
        <v>26</v>
      </c>
      <c r="D5862" s="75">
        <v>3756418.23</v>
      </c>
      <c r="E5862" s="75">
        <v>614211</v>
      </c>
      <c r="F5862" s="75">
        <v>86371464</v>
      </c>
      <c r="G5862" s="41">
        <v>7.1112723063256169E-3</v>
      </c>
      <c r="H5862" s="75">
        <v>15969486</v>
      </c>
      <c r="I5862" s="75">
        <v>97666873.980000004</v>
      </c>
    </row>
    <row r="5863" spans="1:9" x14ac:dyDescent="0.25">
      <c r="A5863" s="38">
        <v>42641</v>
      </c>
      <c r="B5863" t="s">
        <v>48</v>
      </c>
      <c r="C5863" s="75">
        <v>40</v>
      </c>
      <c r="D5863" s="75">
        <v>3756418.23</v>
      </c>
      <c r="E5863" s="75">
        <v>1003692</v>
      </c>
      <c r="F5863" s="75">
        <v>48067937</v>
      </c>
      <c r="G5863" s="41">
        <v>2.088069641932001E-2</v>
      </c>
      <c r="H5863" s="75">
        <v>40147680</v>
      </c>
      <c r="I5863" s="75">
        <v>150256729.19999999</v>
      </c>
    </row>
    <row r="5864" spans="1:9" x14ac:dyDescent="0.25">
      <c r="A5864" s="38">
        <v>42641</v>
      </c>
      <c r="B5864" t="s">
        <v>46</v>
      </c>
      <c r="C5864" s="75">
        <v>48.439999</v>
      </c>
      <c r="D5864" s="75">
        <v>19198932</v>
      </c>
      <c r="E5864" s="75">
        <v>19198932</v>
      </c>
      <c r="F5864" s="75">
        <v>29787362</v>
      </c>
      <c r="G5864" s="41">
        <v>0.64453280555693382</v>
      </c>
      <c r="H5864" s="75">
        <v>929996246.88106799</v>
      </c>
      <c r="I5864" s="75">
        <v>929996246.88106799</v>
      </c>
    </row>
    <row r="5865" spans="1:9" x14ac:dyDescent="0.25">
      <c r="A5865" s="38">
        <v>42641</v>
      </c>
      <c r="B5865" t="s">
        <v>44</v>
      </c>
      <c r="C5865" s="75">
        <v>5.983333</v>
      </c>
      <c r="D5865" s="75">
        <v>265260272.53999999</v>
      </c>
      <c r="E5865" s="75">
        <v>271155206</v>
      </c>
      <c r="F5865" s="75">
        <v>902160000</v>
      </c>
      <c r="G5865" s="41">
        <v>0.3005622129112353</v>
      </c>
      <c r="H5865" s="75">
        <v>1622411892.1815979</v>
      </c>
      <c r="I5865" s="75">
        <v>1587140542.277576</v>
      </c>
    </row>
    <row r="5866" spans="1:9" x14ac:dyDescent="0.25">
      <c r="A5866" s="38">
        <v>42641</v>
      </c>
      <c r="B5866" t="s">
        <v>42</v>
      </c>
      <c r="C5866" s="75">
        <v>44.006664000000001</v>
      </c>
      <c r="D5866" s="75">
        <v>83669782</v>
      </c>
      <c r="E5866" s="75">
        <v>83669782</v>
      </c>
      <c r="F5866" s="75">
        <v>339000000</v>
      </c>
      <c r="G5866" s="41">
        <v>0.24681351622418879</v>
      </c>
      <c r="H5866" s="75">
        <v>3682027983.427248</v>
      </c>
      <c r="I5866" s="75">
        <v>3682027983.427248</v>
      </c>
    </row>
    <row r="5867" spans="1:9" x14ac:dyDescent="0.25">
      <c r="A5867" s="38">
        <v>42642</v>
      </c>
      <c r="B5867" t="s">
        <v>47</v>
      </c>
      <c r="C5867" s="75">
        <v>26</v>
      </c>
      <c r="D5867" s="75">
        <v>3756418.23</v>
      </c>
      <c r="E5867" s="75">
        <v>614211</v>
      </c>
      <c r="F5867" s="75">
        <v>86371464</v>
      </c>
      <c r="G5867" s="41">
        <v>7.1112723063256169E-3</v>
      </c>
      <c r="H5867" s="75">
        <v>15969486</v>
      </c>
      <c r="I5867" s="75">
        <v>97666873.980000004</v>
      </c>
    </row>
    <row r="5868" spans="1:9" x14ac:dyDescent="0.25">
      <c r="A5868" s="38">
        <v>42642</v>
      </c>
      <c r="B5868" t="s">
        <v>48</v>
      </c>
      <c r="C5868" s="75">
        <v>40</v>
      </c>
      <c r="D5868" s="75">
        <v>3756418.23</v>
      </c>
      <c r="E5868" s="75">
        <v>1003692</v>
      </c>
      <c r="F5868" s="75">
        <v>48067937</v>
      </c>
      <c r="G5868" s="41">
        <v>2.088069641932001E-2</v>
      </c>
      <c r="H5868" s="75">
        <v>40147680</v>
      </c>
      <c r="I5868" s="75">
        <v>150256729.19999999</v>
      </c>
    </row>
    <row r="5869" spans="1:9" x14ac:dyDescent="0.25">
      <c r="A5869" s="38">
        <v>42642</v>
      </c>
      <c r="B5869" t="s">
        <v>46</v>
      </c>
      <c r="C5869" s="75">
        <v>47.27</v>
      </c>
      <c r="D5869" s="75">
        <v>19198932</v>
      </c>
      <c r="E5869" s="75">
        <v>19198932</v>
      </c>
      <c r="F5869" s="75">
        <v>29787362</v>
      </c>
      <c r="G5869" s="41">
        <v>0.64453280555693382</v>
      </c>
      <c r="H5869" s="75">
        <v>907533515.6400001</v>
      </c>
      <c r="I5869" s="75">
        <v>907533515.6400001</v>
      </c>
    </row>
    <row r="5870" spans="1:9" x14ac:dyDescent="0.25">
      <c r="A5870" s="38">
        <v>42642</v>
      </c>
      <c r="B5870" t="s">
        <v>44</v>
      </c>
      <c r="C5870" s="75">
        <v>5.96</v>
      </c>
      <c r="D5870" s="75">
        <v>265260272.53999999</v>
      </c>
      <c r="E5870" s="75">
        <v>271155206</v>
      </c>
      <c r="F5870" s="75">
        <v>902160000</v>
      </c>
      <c r="G5870" s="41">
        <v>0.3005622129112353</v>
      </c>
      <c r="H5870" s="75">
        <v>1616085027.76</v>
      </c>
      <c r="I5870" s="75">
        <v>1580951224.3383999</v>
      </c>
    </row>
    <row r="5871" spans="1:9" x14ac:dyDescent="0.25">
      <c r="A5871" s="38">
        <v>42642</v>
      </c>
      <c r="B5871" t="s">
        <v>42</v>
      </c>
      <c r="C5871" s="75">
        <v>44.333331999999999</v>
      </c>
      <c r="D5871" s="75">
        <v>83669782</v>
      </c>
      <c r="E5871" s="75">
        <v>83669782</v>
      </c>
      <c r="F5871" s="75">
        <v>339000000</v>
      </c>
      <c r="G5871" s="41">
        <v>0.24681351622418879</v>
      </c>
      <c r="H5871" s="75">
        <v>3709360223.7736239</v>
      </c>
      <c r="I5871" s="75">
        <v>3709360223.7736239</v>
      </c>
    </row>
    <row r="5872" spans="1:9" x14ac:dyDescent="0.25">
      <c r="A5872" s="38">
        <v>42643</v>
      </c>
      <c r="B5872" t="s">
        <v>47</v>
      </c>
      <c r="C5872" s="75">
        <v>26</v>
      </c>
      <c r="D5872" s="75">
        <v>3756418.23</v>
      </c>
      <c r="E5872" s="75">
        <v>614211</v>
      </c>
      <c r="F5872" s="75">
        <v>86371464</v>
      </c>
      <c r="G5872" s="41">
        <v>7.1112723063256169E-3</v>
      </c>
      <c r="H5872" s="75">
        <v>15969486</v>
      </c>
      <c r="I5872" s="75">
        <v>97666873.980000004</v>
      </c>
    </row>
    <row r="5873" spans="1:9" x14ac:dyDescent="0.25">
      <c r="A5873" s="38">
        <v>42643</v>
      </c>
      <c r="B5873" t="s">
        <v>48</v>
      </c>
      <c r="C5873" s="75">
        <v>40</v>
      </c>
      <c r="D5873" s="75">
        <v>3756418.23</v>
      </c>
      <c r="E5873" s="75">
        <v>1003692</v>
      </c>
      <c r="F5873" s="75">
        <v>48067937</v>
      </c>
      <c r="G5873" s="41">
        <v>2.088069641932001E-2</v>
      </c>
      <c r="H5873" s="75">
        <v>40147680</v>
      </c>
      <c r="I5873" s="75">
        <v>150256729.19999999</v>
      </c>
    </row>
    <row r="5874" spans="1:9" x14ac:dyDescent="0.25">
      <c r="A5874" s="38">
        <v>42643</v>
      </c>
      <c r="B5874" t="s">
        <v>46</v>
      </c>
      <c r="C5874" s="75">
        <v>48.5</v>
      </c>
      <c r="D5874" s="75">
        <v>19198932</v>
      </c>
      <c r="E5874" s="75">
        <v>19198932</v>
      </c>
      <c r="F5874" s="75">
        <v>29787362</v>
      </c>
      <c r="G5874" s="41">
        <v>0.64453280555693382</v>
      </c>
      <c r="H5874" s="75">
        <v>931148202</v>
      </c>
      <c r="I5874" s="75">
        <v>931148202</v>
      </c>
    </row>
    <row r="5875" spans="1:9" x14ac:dyDescent="0.25">
      <c r="A5875" s="38">
        <v>42643</v>
      </c>
      <c r="B5875" t="s">
        <v>44</v>
      </c>
      <c r="C5875" s="75">
        <v>5.9566660000000002</v>
      </c>
      <c r="D5875" s="75">
        <v>265260272.53999999</v>
      </c>
      <c r="E5875" s="75">
        <v>271155206</v>
      </c>
      <c r="F5875" s="75">
        <v>902160000</v>
      </c>
      <c r="G5875" s="41">
        <v>0.3005622129112353</v>
      </c>
      <c r="H5875" s="75">
        <v>1615180996.303196</v>
      </c>
      <c r="I5875" s="75">
        <v>1580066846.589752</v>
      </c>
    </row>
    <row r="5876" spans="1:9" x14ac:dyDescent="0.25">
      <c r="A5876" s="38">
        <v>42643</v>
      </c>
      <c r="B5876" t="s">
        <v>42</v>
      </c>
      <c r="C5876" s="75">
        <v>44.299999</v>
      </c>
      <c r="D5876" s="75">
        <v>83669782</v>
      </c>
      <c r="E5876" s="75">
        <v>83669782</v>
      </c>
      <c r="F5876" s="75">
        <v>339000000</v>
      </c>
      <c r="G5876" s="41">
        <v>0.24681351622418879</v>
      </c>
      <c r="H5876" s="75">
        <v>3706571258.9302182</v>
      </c>
      <c r="I5876" s="75">
        <v>3706571258.9302182</v>
      </c>
    </row>
    <row r="5877" spans="1:9" x14ac:dyDescent="0.25">
      <c r="A5877" s="38">
        <v>42646</v>
      </c>
      <c r="B5877" t="s">
        <v>47</v>
      </c>
      <c r="C5877" s="75">
        <v>26</v>
      </c>
      <c r="D5877" s="75">
        <v>3756418.23</v>
      </c>
      <c r="E5877" s="75">
        <v>614211</v>
      </c>
      <c r="F5877" s="75">
        <v>86371464</v>
      </c>
      <c r="G5877" s="41">
        <v>7.1112723063256169E-3</v>
      </c>
      <c r="H5877" s="75">
        <v>15969486</v>
      </c>
      <c r="I5877" s="75">
        <v>97666873.980000004</v>
      </c>
    </row>
    <row r="5878" spans="1:9" x14ac:dyDescent="0.25">
      <c r="A5878" s="38">
        <v>42646</v>
      </c>
      <c r="B5878" t="s">
        <v>48</v>
      </c>
      <c r="C5878" s="75">
        <v>40</v>
      </c>
      <c r="D5878" s="75">
        <v>3756418.23</v>
      </c>
      <c r="E5878" s="75">
        <v>1003692</v>
      </c>
      <c r="F5878" s="75">
        <v>48067937</v>
      </c>
      <c r="G5878" s="41">
        <v>2.088069641932001E-2</v>
      </c>
      <c r="H5878" s="75">
        <v>40147680</v>
      </c>
      <c r="I5878" s="75">
        <v>150256729.19999999</v>
      </c>
    </row>
    <row r="5879" spans="1:9" x14ac:dyDescent="0.25">
      <c r="A5879" s="38">
        <v>42646</v>
      </c>
      <c r="B5879" t="s">
        <v>46</v>
      </c>
      <c r="C5879" s="75">
        <v>47.900002000000001</v>
      </c>
      <c r="D5879" s="75">
        <v>19198932</v>
      </c>
      <c r="E5879" s="75">
        <v>19198932</v>
      </c>
      <c r="F5879" s="75">
        <v>29787362</v>
      </c>
      <c r="G5879" s="41">
        <v>0.64453280555693382</v>
      </c>
      <c r="H5879" s="75">
        <v>919628881.19786406</v>
      </c>
      <c r="I5879" s="75">
        <v>919628881.19786406</v>
      </c>
    </row>
    <row r="5880" spans="1:9" x14ac:dyDescent="0.25">
      <c r="A5880" s="38">
        <v>42646</v>
      </c>
      <c r="B5880" t="s">
        <v>44</v>
      </c>
      <c r="C5880" s="75">
        <v>5.9633330000000004</v>
      </c>
      <c r="D5880" s="75">
        <v>265260272.53999999</v>
      </c>
      <c r="E5880" s="75">
        <v>271155206</v>
      </c>
      <c r="F5880" s="75">
        <v>902160000</v>
      </c>
      <c r="G5880" s="41">
        <v>0.3005622129112353</v>
      </c>
      <c r="H5880" s="75">
        <v>1616988788.0615981</v>
      </c>
      <c r="I5880" s="75">
        <v>1581835336.826776</v>
      </c>
    </row>
    <row r="5881" spans="1:9" x14ac:dyDescent="0.25">
      <c r="A5881" s="38">
        <v>42646</v>
      </c>
      <c r="B5881" t="s">
        <v>42</v>
      </c>
      <c r="C5881" s="75">
        <v>44.326667999999998</v>
      </c>
      <c r="D5881" s="75">
        <v>83669782</v>
      </c>
      <c r="E5881" s="75">
        <v>83669782</v>
      </c>
      <c r="F5881" s="75">
        <v>339000000</v>
      </c>
      <c r="G5881" s="41">
        <v>0.24681351622418879</v>
      </c>
      <c r="H5881" s="75">
        <v>3708802648.3463759</v>
      </c>
      <c r="I5881" s="75">
        <v>3708802648.3463759</v>
      </c>
    </row>
    <row r="5882" spans="1:9" x14ac:dyDescent="0.25">
      <c r="A5882" s="38">
        <v>42647</v>
      </c>
      <c r="B5882" t="s">
        <v>47</v>
      </c>
      <c r="C5882" s="75">
        <v>25.49</v>
      </c>
      <c r="D5882" s="75">
        <v>3756418.23</v>
      </c>
      <c r="E5882" s="75">
        <v>614211</v>
      </c>
      <c r="F5882" s="75">
        <v>86371464</v>
      </c>
      <c r="G5882" s="41">
        <v>7.1112723063256169E-3</v>
      </c>
      <c r="H5882" s="75">
        <v>15656238.390000001</v>
      </c>
      <c r="I5882" s="75">
        <v>95751100.682699993</v>
      </c>
    </row>
    <row r="5883" spans="1:9" x14ac:dyDescent="0.25">
      <c r="A5883" s="38">
        <v>42647</v>
      </c>
      <c r="B5883" t="s">
        <v>48</v>
      </c>
      <c r="C5883" s="75">
        <v>40</v>
      </c>
      <c r="D5883" s="75">
        <v>3756418.23</v>
      </c>
      <c r="E5883" s="75">
        <v>1003692</v>
      </c>
      <c r="F5883" s="75">
        <v>48067937</v>
      </c>
      <c r="G5883" s="41">
        <v>2.088069641932001E-2</v>
      </c>
      <c r="H5883" s="75">
        <v>40147680</v>
      </c>
      <c r="I5883" s="75">
        <v>150256729.19999999</v>
      </c>
    </row>
    <row r="5884" spans="1:9" x14ac:dyDescent="0.25">
      <c r="A5884" s="38">
        <v>42647</v>
      </c>
      <c r="B5884" t="s">
        <v>46</v>
      </c>
      <c r="C5884" s="75">
        <v>47.810001</v>
      </c>
      <c r="D5884" s="75">
        <v>19198932</v>
      </c>
      <c r="E5884" s="75">
        <v>19198932</v>
      </c>
      <c r="F5884" s="75">
        <v>29787362</v>
      </c>
      <c r="G5884" s="41">
        <v>0.64453280555693382</v>
      </c>
      <c r="H5884" s="75">
        <v>917900958.11893201</v>
      </c>
      <c r="I5884" s="75">
        <v>917900958.11893201</v>
      </c>
    </row>
    <row r="5885" spans="1:9" x14ac:dyDescent="0.25">
      <c r="A5885" s="38">
        <v>42647</v>
      </c>
      <c r="B5885" t="s">
        <v>44</v>
      </c>
      <c r="C5885" s="75">
        <v>5.9733330000000002</v>
      </c>
      <c r="D5885" s="75">
        <v>265260272.53999999</v>
      </c>
      <c r="E5885" s="75">
        <v>271155206</v>
      </c>
      <c r="F5885" s="75">
        <v>902160000</v>
      </c>
      <c r="G5885" s="41">
        <v>0.3005622129112353</v>
      </c>
      <c r="H5885" s="75">
        <v>1619700340.121598</v>
      </c>
      <c r="I5885" s="75">
        <v>1584487939.552176</v>
      </c>
    </row>
    <row r="5886" spans="1:9" x14ac:dyDescent="0.25">
      <c r="A5886" s="38">
        <v>42647</v>
      </c>
      <c r="B5886" t="s">
        <v>42</v>
      </c>
      <c r="C5886" s="75">
        <v>45.619999</v>
      </c>
      <c r="D5886" s="75">
        <v>83669782</v>
      </c>
      <c r="E5886" s="75">
        <v>83669782</v>
      </c>
      <c r="F5886" s="75">
        <v>339000000</v>
      </c>
      <c r="G5886" s="41">
        <v>0.24681351622418879</v>
      </c>
      <c r="H5886" s="75">
        <v>3817015371.170218</v>
      </c>
      <c r="I5886" s="75">
        <v>3817015371.170218</v>
      </c>
    </row>
    <row r="5887" spans="1:9" x14ac:dyDescent="0.25">
      <c r="A5887" s="38">
        <v>42648</v>
      </c>
      <c r="B5887" t="s">
        <v>47</v>
      </c>
      <c r="C5887" s="75">
        <v>25.49</v>
      </c>
      <c r="D5887" s="75">
        <v>3756418.23</v>
      </c>
      <c r="E5887" s="75">
        <v>614211</v>
      </c>
      <c r="F5887" s="75">
        <v>86371464</v>
      </c>
      <c r="G5887" s="41">
        <v>7.1112723063256169E-3</v>
      </c>
      <c r="H5887" s="75">
        <v>15656238.390000001</v>
      </c>
      <c r="I5887" s="75">
        <v>95751100.682699993</v>
      </c>
    </row>
    <row r="5888" spans="1:9" x14ac:dyDescent="0.25">
      <c r="A5888" s="38">
        <v>42648</v>
      </c>
      <c r="B5888" t="s">
        <v>48</v>
      </c>
      <c r="C5888" s="75">
        <v>40</v>
      </c>
      <c r="D5888" s="75">
        <v>3756418.23</v>
      </c>
      <c r="E5888" s="75">
        <v>1003692</v>
      </c>
      <c r="F5888" s="75">
        <v>48067937</v>
      </c>
      <c r="G5888" s="41">
        <v>2.088069641932001E-2</v>
      </c>
      <c r="H5888" s="75">
        <v>40147680</v>
      </c>
      <c r="I5888" s="75">
        <v>150256729.19999999</v>
      </c>
    </row>
    <row r="5889" spans="1:9" x14ac:dyDescent="0.25">
      <c r="A5889" s="38">
        <v>42648</v>
      </c>
      <c r="B5889" t="s">
        <v>46</v>
      </c>
      <c r="C5889" s="75">
        <v>48</v>
      </c>
      <c r="D5889" s="75">
        <v>19198932</v>
      </c>
      <c r="E5889" s="75">
        <v>19198932</v>
      </c>
      <c r="F5889" s="75">
        <v>29787362</v>
      </c>
      <c r="G5889" s="41">
        <v>0.64453280555693382</v>
      </c>
      <c r="H5889" s="75">
        <v>921548736</v>
      </c>
      <c r="I5889" s="75">
        <v>921548736</v>
      </c>
    </row>
    <row r="5890" spans="1:9" x14ac:dyDescent="0.25">
      <c r="A5890" s="38">
        <v>42648</v>
      </c>
      <c r="B5890" t="s">
        <v>44</v>
      </c>
      <c r="C5890" s="75">
        <v>5.9933329999999998</v>
      </c>
      <c r="D5890" s="75">
        <v>265260272.53999999</v>
      </c>
      <c r="E5890" s="75">
        <v>271155206</v>
      </c>
      <c r="F5890" s="75">
        <v>902160000</v>
      </c>
      <c r="G5890" s="41">
        <v>0.3005622129112353</v>
      </c>
      <c r="H5890" s="75">
        <v>1625123444.2415979</v>
      </c>
      <c r="I5890" s="75">
        <v>1589793145.0029759</v>
      </c>
    </row>
    <row r="5891" spans="1:9" x14ac:dyDescent="0.25">
      <c r="A5891" s="38">
        <v>42648</v>
      </c>
      <c r="B5891" t="s">
        <v>42</v>
      </c>
      <c r="C5891" s="75">
        <v>45.799999</v>
      </c>
      <c r="D5891" s="75">
        <v>83669782</v>
      </c>
      <c r="E5891" s="75">
        <v>83669782</v>
      </c>
      <c r="F5891" s="75">
        <v>339000000</v>
      </c>
      <c r="G5891" s="41">
        <v>0.24681351622418879</v>
      </c>
      <c r="H5891" s="75">
        <v>3832075931.9302182</v>
      </c>
      <c r="I5891" s="75">
        <v>3832075931.9302182</v>
      </c>
    </row>
    <row r="5892" spans="1:9" x14ac:dyDescent="0.25">
      <c r="A5892" s="38">
        <v>42649</v>
      </c>
      <c r="B5892" t="s">
        <v>47</v>
      </c>
      <c r="C5892" s="75">
        <v>25.49</v>
      </c>
      <c r="D5892" s="75">
        <v>3756418.23</v>
      </c>
      <c r="E5892" s="75">
        <v>614211</v>
      </c>
      <c r="F5892" s="75">
        <v>86371464</v>
      </c>
      <c r="G5892" s="41">
        <v>7.1112723063256169E-3</v>
      </c>
      <c r="H5892" s="75">
        <v>15656238.390000001</v>
      </c>
      <c r="I5892" s="75">
        <v>95751100.682699993</v>
      </c>
    </row>
    <row r="5893" spans="1:9" x14ac:dyDescent="0.25">
      <c r="A5893" s="38">
        <v>42649</v>
      </c>
      <c r="B5893" t="s">
        <v>48</v>
      </c>
      <c r="C5893" s="75">
        <v>40</v>
      </c>
      <c r="D5893" s="75">
        <v>3756418.23</v>
      </c>
      <c r="E5893" s="75">
        <v>1003692</v>
      </c>
      <c r="F5893" s="75">
        <v>48067937</v>
      </c>
      <c r="G5893" s="41">
        <v>2.088069641932001E-2</v>
      </c>
      <c r="H5893" s="75">
        <v>40147680</v>
      </c>
      <c r="I5893" s="75">
        <v>150256729.19999999</v>
      </c>
    </row>
    <row r="5894" spans="1:9" x14ac:dyDescent="0.25">
      <c r="A5894" s="38">
        <v>42649</v>
      </c>
      <c r="B5894" t="s">
        <v>46</v>
      </c>
      <c r="C5894" s="75">
        <v>48.049999</v>
      </c>
      <c r="D5894" s="75">
        <v>19198932</v>
      </c>
      <c r="E5894" s="75">
        <v>19198932</v>
      </c>
      <c r="F5894" s="75">
        <v>29787362</v>
      </c>
      <c r="G5894" s="41">
        <v>0.64453280555693382</v>
      </c>
      <c r="H5894" s="75">
        <v>922508663.40106797</v>
      </c>
      <c r="I5894" s="75">
        <v>922508663.40106797</v>
      </c>
    </row>
    <row r="5895" spans="1:9" x14ac:dyDescent="0.25">
      <c r="A5895" s="38">
        <v>42649</v>
      </c>
      <c r="B5895" t="s">
        <v>44</v>
      </c>
      <c r="C5895" s="75">
        <v>6.11</v>
      </c>
      <c r="D5895" s="75">
        <v>265260272.53999999</v>
      </c>
      <c r="E5895" s="75">
        <v>271155206</v>
      </c>
      <c r="F5895" s="75">
        <v>902160000</v>
      </c>
      <c r="G5895" s="41">
        <v>0.3005622129112353</v>
      </c>
      <c r="H5895" s="75">
        <v>1656758308.6600001</v>
      </c>
      <c r="I5895" s="75">
        <v>1620740265.2193999</v>
      </c>
    </row>
    <row r="5896" spans="1:9" x14ac:dyDescent="0.25">
      <c r="A5896" s="38">
        <v>42649</v>
      </c>
      <c r="B5896" t="s">
        <v>42</v>
      </c>
      <c r="C5896" s="75">
        <v>45.673332000000002</v>
      </c>
      <c r="D5896" s="75">
        <v>83669782</v>
      </c>
      <c r="E5896" s="75">
        <v>83669782</v>
      </c>
      <c r="F5896" s="75">
        <v>339000000</v>
      </c>
      <c r="G5896" s="41">
        <v>0.24681351622418879</v>
      </c>
      <c r="H5896" s="75">
        <v>3821477731.6536241</v>
      </c>
      <c r="I5896" s="75">
        <v>3821477731.6536241</v>
      </c>
    </row>
    <row r="5897" spans="1:9" x14ac:dyDescent="0.25">
      <c r="A5897" s="38">
        <v>42650</v>
      </c>
      <c r="B5897" t="s">
        <v>47</v>
      </c>
      <c r="C5897" s="75">
        <v>25.49</v>
      </c>
      <c r="D5897" s="75">
        <v>3756418.23</v>
      </c>
      <c r="E5897" s="75">
        <v>614211</v>
      </c>
      <c r="F5897" s="75">
        <v>86371464</v>
      </c>
      <c r="G5897" s="41">
        <v>7.1112723063256169E-3</v>
      </c>
      <c r="H5897" s="75">
        <v>15656238.390000001</v>
      </c>
      <c r="I5897" s="75">
        <v>95751100.682699993</v>
      </c>
    </row>
    <row r="5898" spans="1:9" x14ac:dyDescent="0.25">
      <c r="A5898" s="38">
        <v>42650</v>
      </c>
      <c r="B5898" t="s">
        <v>48</v>
      </c>
      <c r="C5898" s="75">
        <v>40</v>
      </c>
      <c r="D5898" s="75">
        <v>3756418.23</v>
      </c>
      <c r="E5898" s="75">
        <v>1003692</v>
      </c>
      <c r="F5898" s="75">
        <v>48067937</v>
      </c>
      <c r="G5898" s="41">
        <v>2.088069641932001E-2</v>
      </c>
      <c r="H5898" s="75">
        <v>40147680</v>
      </c>
      <c r="I5898" s="75">
        <v>150256729.19999999</v>
      </c>
    </row>
    <row r="5899" spans="1:9" x14ac:dyDescent="0.25">
      <c r="A5899" s="38">
        <v>42650</v>
      </c>
      <c r="B5899" t="s">
        <v>46</v>
      </c>
      <c r="C5899" s="75">
        <v>48.380001</v>
      </c>
      <c r="D5899" s="75">
        <v>19198932</v>
      </c>
      <c r="E5899" s="75">
        <v>19198932</v>
      </c>
      <c r="F5899" s="75">
        <v>29787362</v>
      </c>
      <c r="G5899" s="41">
        <v>0.64453280555693382</v>
      </c>
      <c r="H5899" s="75">
        <v>928844349.35893202</v>
      </c>
      <c r="I5899" s="75">
        <v>928844349.35893202</v>
      </c>
    </row>
    <row r="5900" spans="1:9" x14ac:dyDescent="0.25">
      <c r="A5900" s="38">
        <v>42650</v>
      </c>
      <c r="B5900" t="s">
        <v>44</v>
      </c>
      <c r="C5900" s="75">
        <v>6.13</v>
      </c>
      <c r="D5900" s="75">
        <v>265260272.53999999</v>
      </c>
      <c r="E5900" s="75">
        <v>271155206</v>
      </c>
      <c r="F5900" s="75">
        <v>902160000</v>
      </c>
      <c r="G5900" s="41">
        <v>0.3005622129112353</v>
      </c>
      <c r="H5900" s="75">
        <v>1662181412.78</v>
      </c>
      <c r="I5900" s="75">
        <v>1626045470.6702001</v>
      </c>
    </row>
    <row r="5901" spans="1:9" x14ac:dyDescent="0.25">
      <c r="A5901" s="38">
        <v>42650</v>
      </c>
      <c r="B5901" t="s">
        <v>42</v>
      </c>
      <c r="C5901" s="75">
        <v>46.02</v>
      </c>
      <c r="D5901" s="75">
        <v>83669782</v>
      </c>
      <c r="E5901" s="75">
        <v>83669782</v>
      </c>
      <c r="F5901" s="75">
        <v>339000000</v>
      </c>
      <c r="G5901" s="41">
        <v>0.24681351622418879</v>
      </c>
      <c r="H5901" s="75">
        <v>3850483367.6399999</v>
      </c>
      <c r="I5901" s="75">
        <v>3850483367.6399999</v>
      </c>
    </row>
    <row r="5902" spans="1:9" x14ac:dyDescent="0.25">
      <c r="A5902" s="38">
        <v>42653</v>
      </c>
      <c r="B5902" t="s">
        <v>47</v>
      </c>
      <c r="C5902" s="75">
        <v>25.01</v>
      </c>
      <c r="D5902" s="75">
        <v>3756418.23</v>
      </c>
      <c r="E5902" s="75">
        <v>614211</v>
      </c>
      <c r="F5902" s="75">
        <v>86371464</v>
      </c>
      <c r="G5902" s="41">
        <v>7.1112723063256169E-3</v>
      </c>
      <c r="H5902" s="75">
        <v>15361417.109999999</v>
      </c>
      <c r="I5902" s="75">
        <v>93948019.932300001</v>
      </c>
    </row>
    <row r="5903" spans="1:9" x14ac:dyDescent="0.25">
      <c r="A5903" s="38">
        <v>42653</v>
      </c>
      <c r="B5903" t="s">
        <v>48</v>
      </c>
      <c r="C5903" s="75">
        <v>40</v>
      </c>
      <c r="D5903" s="75">
        <v>3756418.23</v>
      </c>
      <c r="E5903" s="75">
        <v>1003692</v>
      </c>
      <c r="F5903" s="75">
        <v>48067937</v>
      </c>
      <c r="G5903" s="41">
        <v>2.088069641932001E-2</v>
      </c>
      <c r="H5903" s="75">
        <v>40147680</v>
      </c>
      <c r="I5903" s="75">
        <v>150256729.19999999</v>
      </c>
    </row>
    <row r="5904" spans="1:9" x14ac:dyDescent="0.25">
      <c r="A5904" s="38">
        <v>42653</v>
      </c>
      <c r="B5904" t="s">
        <v>46</v>
      </c>
      <c r="C5904" s="75">
        <v>48.509998000000003</v>
      </c>
      <c r="D5904" s="75">
        <v>19198932</v>
      </c>
      <c r="E5904" s="75">
        <v>19198932</v>
      </c>
      <c r="F5904" s="75">
        <v>29787362</v>
      </c>
      <c r="G5904" s="41">
        <v>0.64453280555693382</v>
      </c>
      <c r="H5904" s="75">
        <v>931340152.92213607</v>
      </c>
      <c r="I5904" s="75">
        <v>931340152.92213607</v>
      </c>
    </row>
    <row r="5905" spans="1:9" x14ac:dyDescent="0.25">
      <c r="A5905" s="38">
        <v>42653</v>
      </c>
      <c r="B5905" t="s">
        <v>44</v>
      </c>
      <c r="C5905" s="75">
        <v>6.193333</v>
      </c>
      <c r="D5905" s="75">
        <v>265260272.53999999</v>
      </c>
      <c r="E5905" s="75">
        <v>271155206</v>
      </c>
      <c r="F5905" s="75">
        <v>902160000</v>
      </c>
      <c r="G5905" s="41">
        <v>0.3005622129112353</v>
      </c>
      <c r="H5905" s="75">
        <v>1679354485.4415979</v>
      </c>
      <c r="I5905" s="75">
        <v>1642845199.5109761</v>
      </c>
    </row>
    <row r="5906" spans="1:9" x14ac:dyDescent="0.25">
      <c r="A5906" s="38">
        <v>42653</v>
      </c>
      <c r="B5906" t="s">
        <v>42</v>
      </c>
      <c r="C5906" s="75">
        <v>45.666663999999997</v>
      </c>
      <c r="D5906" s="75">
        <v>83669782</v>
      </c>
      <c r="E5906" s="75">
        <v>83669782</v>
      </c>
      <c r="F5906" s="75">
        <v>339000000</v>
      </c>
      <c r="G5906" s="41">
        <v>0.24681351622418879</v>
      </c>
      <c r="H5906" s="75">
        <v>3820919821.5472479</v>
      </c>
      <c r="I5906" s="75">
        <v>3820919821.5472479</v>
      </c>
    </row>
    <row r="5907" spans="1:9" x14ac:dyDescent="0.25">
      <c r="A5907" s="38">
        <v>42654</v>
      </c>
      <c r="B5907" t="s">
        <v>47</v>
      </c>
      <c r="C5907" s="75">
        <v>25.01</v>
      </c>
      <c r="D5907" s="75">
        <v>3756418.23</v>
      </c>
      <c r="E5907" s="75">
        <v>614211</v>
      </c>
      <c r="F5907" s="75">
        <v>86371464</v>
      </c>
      <c r="G5907" s="41">
        <v>7.1112723063256169E-3</v>
      </c>
      <c r="H5907" s="75">
        <v>15361417.109999999</v>
      </c>
      <c r="I5907" s="75">
        <v>93948019.932300001</v>
      </c>
    </row>
    <row r="5908" spans="1:9" x14ac:dyDescent="0.25">
      <c r="A5908" s="38">
        <v>42654</v>
      </c>
      <c r="B5908" t="s">
        <v>48</v>
      </c>
      <c r="C5908" s="75">
        <v>40</v>
      </c>
      <c r="D5908" s="75">
        <v>3756418.23</v>
      </c>
      <c r="E5908" s="75">
        <v>1003692</v>
      </c>
      <c r="F5908" s="75">
        <v>48067937</v>
      </c>
      <c r="G5908" s="41">
        <v>2.088069641932001E-2</v>
      </c>
      <c r="H5908" s="75">
        <v>40147680</v>
      </c>
      <c r="I5908" s="75">
        <v>150256729.19999999</v>
      </c>
    </row>
    <row r="5909" spans="1:9" x14ac:dyDescent="0.25">
      <c r="A5909" s="38">
        <v>42654</v>
      </c>
      <c r="B5909" t="s">
        <v>46</v>
      </c>
      <c r="C5909" s="75">
        <v>48.299999</v>
      </c>
      <c r="D5909" s="75">
        <v>19198932</v>
      </c>
      <c r="E5909" s="75">
        <v>19198932</v>
      </c>
      <c r="F5909" s="75">
        <v>29787362</v>
      </c>
      <c r="G5909" s="41">
        <v>0.64453280555693382</v>
      </c>
      <c r="H5909" s="75">
        <v>927308396.40106797</v>
      </c>
      <c r="I5909" s="75">
        <v>927308396.40106797</v>
      </c>
    </row>
    <row r="5910" spans="1:9" x14ac:dyDescent="0.25">
      <c r="A5910" s="38">
        <v>42654</v>
      </c>
      <c r="B5910" t="s">
        <v>44</v>
      </c>
      <c r="C5910" s="75">
        <v>6.1266660000000002</v>
      </c>
      <c r="D5910" s="75">
        <v>265260272.53999999</v>
      </c>
      <c r="E5910" s="75">
        <v>271155206</v>
      </c>
      <c r="F5910" s="75">
        <v>902160000</v>
      </c>
      <c r="G5910" s="41">
        <v>0.3005622129112353</v>
      </c>
      <c r="H5910" s="75">
        <v>1661277381.3231959</v>
      </c>
      <c r="I5910" s="75">
        <v>1625161092.9215519</v>
      </c>
    </row>
    <row r="5911" spans="1:9" x14ac:dyDescent="0.25">
      <c r="A5911" s="38">
        <v>42654</v>
      </c>
      <c r="B5911" t="s">
        <v>42</v>
      </c>
      <c r="C5911" s="75">
        <v>45.683334000000002</v>
      </c>
      <c r="D5911" s="75">
        <v>83669782</v>
      </c>
      <c r="E5911" s="75">
        <v>83669782</v>
      </c>
      <c r="F5911" s="75">
        <v>339000000</v>
      </c>
      <c r="G5911" s="41">
        <v>0.24681351622418879</v>
      </c>
      <c r="H5911" s="75">
        <v>3822314596.8131881</v>
      </c>
      <c r="I5911" s="75">
        <v>3822314596.8131881</v>
      </c>
    </row>
    <row r="5912" spans="1:9" x14ac:dyDescent="0.25">
      <c r="A5912" s="38">
        <v>42656</v>
      </c>
      <c r="B5912" t="s">
        <v>47</v>
      </c>
      <c r="C5912" s="75">
        <v>25</v>
      </c>
      <c r="D5912" s="75">
        <v>3756418.23</v>
      </c>
      <c r="E5912" s="75">
        <v>614211</v>
      </c>
      <c r="F5912" s="75">
        <v>86371464</v>
      </c>
      <c r="G5912" s="41">
        <v>7.1112723063256169E-3</v>
      </c>
      <c r="H5912" s="75">
        <v>15355275</v>
      </c>
      <c r="I5912" s="75">
        <v>93910455.75</v>
      </c>
    </row>
    <row r="5913" spans="1:9" x14ac:dyDescent="0.25">
      <c r="A5913" s="38">
        <v>42656</v>
      </c>
      <c r="B5913" t="s">
        <v>48</v>
      </c>
      <c r="C5913" s="75">
        <v>40</v>
      </c>
      <c r="D5913" s="75">
        <v>3756418.23</v>
      </c>
      <c r="E5913" s="75">
        <v>1003692</v>
      </c>
      <c r="F5913" s="75">
        <v>48067937</v>
      </c>
      <c r="G5913" s="41">
        <v>2.088069641932001E-2</v>
      </c>
      <c r="H5913" s="75">
        <v>40147680</v>
      </c>
      <c r="I5913" s="75">
        <v>150256729.19999999</v>
      </c>
    </row>
    <row r="5914" spans="1:9" x14ac:dyDescent="0.25">
      <c r="A5914" s="38">
        <v>42656</v>
      </c>
      <c r="B5914" t="s">
        <v>46</v>
      </c>
      <c r="C5914" s="75">
        <v>48.650002000000001</v>
      </c>
      <c r="D5914" s="75">
        <v>19198932</v>
      </c>
      <c r="E5914" s="75">
        <v>19198932</v>
      </c>
      <c r="F5914" s="75">
        <v>29787362</v>
      </c>
      <c r="G5914" s="41">
        <v>0.64453280555693382</v>
      </c>
      <c r="H5914" s="75">
        <v>934028080.19786406</v>
      </c>
      <c r="I5914" s="75">
        <v>934028080.19786406</v>
      </c>
    </row>
    <row r="5915" spans="1:9" x14ac:dyDescent="0.25">
      <c r="A5915" s="38">
        <v>42656</v>
      </c>
      <c r="B5915" t="s">
        <v>44</v>
      </c>
      <c r="C5915" s="75">
        <v>6.0833329999999997</v>
      </c>
      <c r="D5915" s="75">
        <v>265260272.53999999</v>
      </c>
      <c r="E5915" s="75">
        <v>271155206</v>
      </c>
      <c r="F5915" s="75">
        <v>902160000</v>
      </c>
      <c r="G5915" s="41">
        <v>0.3005622129112353</v>
      </c>
      <c r="H5915" s="75">
        <v>1649527412.7815981</v>
      </c>
      <c r="I5915" s="75">
        <v>1613666569.5315759</v>
      </c>
    </row>
    <row r="5916" spans="1:9" x14ac:dyDescent="0.25">
      <c r="A5916" s="38">
        <v>42656</v>
      </c>
      <c r="B5916" t="s">
        <v>42</v>
      </c>
      <c r="C5916" s="75">
        <v>45.266666000000001</v>
      </c>
      <c r="D5916" s="75">
        <v>83669782</v>
      </c>
      <c r="E5916" s="75">
        <v>83669782</v>
      </c>
      <c r="F5916" s="75">
        <v>339000000</v>
      </c>
      <c r="G5916" s="41">
        <v>0.24681351622418879</v>
      </c>
      <c r="H5916" s="75">
        <v>3787452076.086812</v>
      </c>
      <c r="I5916" s="75">
        <v>3787452076.086812</v>
      </c>
    </row>
    <row r="5917" spans="1:9" x14ac:dyDescent="0.25">
      <c r="A5917" s="38">
        <v>42657</v>
      </c>
      <c r="B5917" t="s">
        <v>47</v>
      </c>
      <c r="C5917" s="75">
        <v>25</v>
      </c>
      <c r="D5917" s="75">
        <v>3756418.23</v>
      </c>
      <c r="E5917" s="75">
        <v>614211</v>
      </c>
      <c r="F5917" s="75">
        <v>86371464</v>
      </c>
      <c r="G5917" s="41">
        <v>7.1112723063256169E-3</v>
      </c>
      <c r="H5917" s="75">
        <v>15355275</v>
      </c>
      <c r="I5917" s="75">
        <v>93910455.75</v>
      </c>
    </row>
    <row r="5918" spans="1:9" x14ac:dyDescent="0.25">
      <c r="A5918" s="38">
        <v>42657</v>
      </c>
      <c r="B5918" t="s">
        <v>48</v>
      </c>
      <c r="C5918" s="75">
        <v>40</v>
      </c>
      <c r="D5918" s="75">
        <v>3756418.23</v>
      </c>
      <c r="E5918" s="75">
        <v>1003692</v>
      </c>
      <c r="F5918" s="75">
        <v>48067937</v>
      </c>
      <c r="G5918" s="41">
        <v>2.088069641932001E-2</v>
      </c>
      <c r="H5918" s="75">
        <v>40147680</v>
      </c>
      <c r="I5918" s="75">
        <v>150256729.19999999</v>
      </c>
    </row>
    <row r="5919" spans="1:9" x14ac:dyDescent="0.25">
      <c r="A5919" s="38">
        <v>42657</v>
      </c>
      <c r="B5919" t="s">
        <v>46</v>
      </c>
      <c r="C5919" s="75">
        <v>48.599997999999999</v>
      </c>
      <c r="D5919" s="75">
        <v>19198932</v>
      </c>
      <c r="E5919" s="75">
        <v>19198932</v>
      </c>
      <c r="F5919" s="75">
        <v>29787362</v>
      </c>
      <c r="G5919" s="41">
        <v>0.64453280555693382</v>
      </c>
      <c r="H5919" s="75">
        <v>933068056.80213594</v>
      </c>
      <c r="I5919" s="75">
        <v>933068056.80213594</v>
      </c>
    </row>
    <row r="5920" spans="1:9" x14ac:dyDescent="0.25">
      <c r="A5920" s="38">
        <v>42657</v>
      </c>
      <c r="B5920" t="s">
        <v>44</v>
      </c>
      <c r="C5920" s="75">
        <v>6.1</v>
      </c>
      <c r="D5920" s="75">
        <v>265260272.53999999</v>
      </c>
      <c r="E5920" s="75">
        <v>271155206</v>
      </c>
      <c r="F5920" s="75">
        <v>902160000</v>
      </c>
      <c r="G5920" s="41">
        <v>0.3005622129112353</v>
      </c>
      <c r="H5920" s="75">
        <v>1654046756.5999999</v>
      </c>
      <c r="I5920" s="75">
        <v>1618087662.494</v>
      </c>
    </row>
    <row r="5921" spans="1:9" x14ac:dyDescent="0.25">
      <c r="A5921" s="38">
        <v>42657</v>
      </c>
      <c r="B5921" t="s">
        <v>42</v>
      </c>
      <c r="C5921" s="75">
        <v>45.673332000000002</v>
      </c>
      <c r="D5921" s="75">
        <v>83669782</v>
      </c>
      <c r="E5921" s="75">
        <v>83669782</v>
      </c>
      <c r="F5921" s="75">
        <v>339000000</v>
      </c>
      <c r="G5921" s="41">
        <v>0.24681351622418879</v>
      </c>
      <c r="H5921" s="75">
        <v>3821477731.6536241</v>
      </c>
      <c r="I5921" s="75">
        <v>3821477731.6536241</v>
      </c>
    </row>
    <row r="5922" spans="1:9" x14ac:dyDescent="0.25">
      <c r="A5922" s="38">
        <v>42660</v>
      </c>
      <c r="B5922" t="s">
        <v>47</v>
      </c>
      <c r="C5922" s="75">
        <v>25</v>
      </c>
      <c r="D5922" s="75">
        <v>3756418.23</v>
      </c>
      <c r="E5922" s="75">
        <v>614211</v>
      </c>
      <c r="F5922" s="75">
        <v>86371464</v>
      </c>
      <c r="G5922" s="41">
        <v>7.1112723063256169E-3</v>
      </c>
      <c r="H5922" s="75">
        <v>15355275</v>
      </c>
      <c r="I5922" s="75">
        <v>93910455.75</v>
      </c>
    </row>
    <row r="5923" spans="1:9" x14ac:dyDescent="0.25">
      <c r="A5923" s="38">
        <v>42660</v>
      </c>
      <c r="B5923" t="s">
        <v>48</v>
      </c>
      <c r="C5923" s="75">
        <v>40</v>
      </c>
      <c r="D5923" s="75">
        <v>3756418.23</v>
      </c>
      <c r="E5923" s="75">
        <v>1003692</v>
      </c>
      <c r="F5923" s="75">
        <v>48067937</v>
      </c>
      <c r="G5923" s="41">
        <v>2.088069641932001E-2</v>
      </c>
      <c r="H5923" s="75">
        <v>40147680</v>
      </c>
      <c r="I5923" s="75">
        <v>150256729.19999999</v>
      </c>
    </row>
    <row r="5924" spans="1:9" x14ac:dyDescent="0.25">
      <c r="A5924" s="38">
        <v>42660</v>
      </c>
      <c r="B5924" t="s">
        <v>46</v>
      </c>
      <c r="C5924" s="75">
        <v>48.599997999999999</v>
      </c>
      <c r="D5924" s="75">
        <v>19198932</v>
      </c>
      <c r="E5924" s="75">
        <v>19198932</v>
      </c>
      <c r="F5924" s="75">
        <v>29787362</v>
      </c>
      <c r="G5924" s="41">
        <v>0.64453280555693382</v>
      </c>
      <c r="H5924" s="75">
        <v>933068056.80213594</v>
      </c>
      <c r="I5924" s="75">
        <v>933068056.80213594</v>
      </c>
    </row>
    <row r="5925" spans="1:9" x14ac:dyDescent="0.25">
      <c r="A5925" s="38">
        <v>42660</v>
      </c>
      <c r="B5925" t="s">
        <v>44</v>
      </c>
      <c r="C5925" s="75">
        <v>6.17</v>
      </c>
      <c r="D5925" s="75">
        <v>265260272.53999999</v>
      </c>
      <c r="E5925" s="75">
        <v>271155206</v>
      </c>
      <c r="F5925" s="75">
        <v>902160000</v>
      </c>
      <c r="G5925" s="41">
        <v>0.3005622129112353</v>
      </c>
      <c r="H5925" s="75">
        <v>1673027621.02</v>
      </c>
      <c r="I5925" s="75">
        <v>1636655881.5718</v>
      </c>
    </row>
    <row r="5926" spans="1:9" x14ac:dyDescent="0.25">
      <c r="A5926" s="38">
        <v>42660</v>
      </c>
      <c r="B5926" t="s">
        <v>42</v>
      </c>
      <c r="C5926" s="75">
        <v>47.630001</v>
      </c>
      <c r="D5926" s="75">
        <v>83669782</v>
      </c>
      <c r="E5926" s="75">
        <v>83669782</v>
      </c>
      <c r="F5926" s="75">
        <v>339000000</v>
      </c>
      <c r="G5926" s="41">
        <v>0.24681351622418879</v>
      </c>
      <c r="H5926" s="75">
        <v>3985191800.329782</v>
      </c>
      <c r="I5926" s="75">
        <v>3985191800.329782</v>
      </c>
    </row>
    <row r="5927" spans="1:9" x14ac:dyDescent="0.25">
      <c r="A5927" s="38">
        <v>42661</v>
      </c>
      <c r="B5927" t="s">
        <v>47</v>
      </c>
      <c r="C5927" s="75">
        <v>25</v>
      </c>
      <c r="D5927" s="75">
        <v>3756418.23</v>
      </c>
      <c r="E5927" s="75">
        <v>614211</v>
      </c>
      <c r="F5927" s="75">
        <v>86371464</v>
      </c>
      <c r="G5927" s="41">
        <v>7.1112723063256169E-3</v>
      </c>
      <c r="H5927" s="75">
        <v>15355275</v>
      </c>
      <c r="I5927" s="75">
        <v>93910455.75</v>
      </c>
    </row>
    <row r="5928" spans="1:9" x14ac:dyDescent="0.25">
      <c r="A5928" s="38">
        <v>42661</v>
      </c>
      <c r="B5928" t="s">
        <v>48</v>
      </c>
      <c r="C5928" s="75">
        <v>40</v>
      </c>
      <c r="D5928" s="75">
        <v>3756418.23</v>
      </c>
      <c r="E5928" s="75">
        <v>1003692</v>
      </c>
      <c r="F5928" s="75">
        <v>48067937</v>
      </c>
      <c r="G5928" s="41">
        <v>2.088069641932001E-2</v>
      </c>
      <c r="H5928" s="75">
        <v>40147680</v>
      </c>
      <c r="I5928" s="75">
        <v>150256729.19999999</v>
      </c>
    </row>
    <row r="5929" spans="1:9" x14ac:dyDescent="0.25">
      <c r="A5929" s="38">
        <v>42661</v>
      </c>
      <c r="B5929" t="s">
        <v>46</v>
      </c>
      <c r="C5929" s="75">
        <v>48.560001</v>
      </c>
      <c r="D5929" s="75">
        <v>19198932</v>
      </c>
      <c r="E5929" s="75">
        <v>19198932</v>
      </c>
      <c r="F5929" s="75">
        <v>29787362</v>
      </c>
      <c r="G5929" s="41">
        <v>0.64453280555693382</v>
      </c>
      <c r="H5929" s="75">
        <v>932300157.11893201</v>
      </c>
      <c r="I5929" s="75">
        <v>932300157.11893201</v>
      </c>
    </row>
    <row r="5930" spans="1:9" x14ac:dyDescent="0.25">
      <c r="A5930" s="38">
        <v>42661</v>
      </c>
      <c r="B5930" t="s">
        <v>44</v>
      </c>
      <c r="C5930" s="75">
        <v>6.3333329999999997</v>
      </c>
      <c r="D5930" s="75">
        <v>265260272.53999999</v>
      </c>
      <c r="E5930" s="75">
        <v>271155206</v>
      </c>
      <c r="F5930" s="75">
        <v>902160000</v>
      </c>
      <c r="G5930" s="41">
        <v>0.3005622129112353</v>
      </c>
      <c r="H5930" s="75">
        <v>1717316214.2815981</v>
      </c>
      <c r="I5930" s="75">
        <v>1679981637.6665759</v>
      </c>
    </row>
    <row r="5931" spans="1:9" x14ac:dyDescent="0.25">
      <c r="A5931" s="38">
        <v>42661</v>
      </c>
      <c r="B5931" t="s">
        <v>42</v>
      </c>
      <c r="C5931" s="75">
        <v>47.82</v>
      </c>
      <c r="D5931" s="75">
        <v>83669782</v>
      </c>
      <c r="E5931" s="75">
        <v>83669782</v>
      </c>
      <c r="F5931" s="75">
        <v>339000000</v>
      </c>
      <c r="G5931" s="41">
        <v>0.24681351622418879</v>
      </c>
      <c r="H5931" s="75">
        <v>4001088975.2399998</v>
      </c>
      <c r="I5931" s="75">
        <v>4001088975.2399998</v>
      </c>
    </row>
    <row r="5932" spans="1:9" x14ac:dyDescent="0.25">
      <c r="A5932" s="38">
        <v>42662</v>
      </c>
      <c r="B5932" t="s">
        <v>47</v>
      </c>
      <c r="C5932" s="75">
        <v>25</v>
      </c>
      <c r="D5932" s="75">
        <v>3756418.23</v>
      </c>
      <c r="E5932" s="75">
        <v>614211</v>
      </c>
      <c r="F5932" s="75">
        <v>86371464</v>
      </c>
      <c r="G5932" s="41">
        <v>7.1112723063256169E-3</v>
      </c>
      <c r="H5932" s="75">
        <v>15355275</v>
      </c>
      <c r="I5932" s="75">
        <v>93910455.75</v>
      </c>
    </row>
    <row r="5933" spans="1:9" x14ac:dyDescent="0.25">
      <c r="A5933" s="38">
        <v>42662</v>
      </c>
      <c r="B5933" t="s">
        <v>48</v>
      </c>
      <c r="C5933" s="75">
        <v>47</v>
      </c>
      <c r="D5933" s="75">
        <v>3756418.23</v>
      </c>
      <c r="E5933" s="75">
        <v>1003692</v>
      </c>
      <c r="F5933" s="75">
        <v>48067937</v>
      </c>
      <c r="G5933" s="41">
        <v>2.088069641932001E-2</v>
      </c>
      <c r="H5933" s="75">
        <v>47173524</v>
      </c>
      <c r="I5933" s="75">
        <v>176551656.81</v>
      </c>
    </row>
    <row r="5934" spans="1:9" x14ac:dyDescent="0.25">
      <c r="A5934" s="38">
        <v>42662</v>
      </c>
      <c r="B5934" t="s">
        <v>46</v>
      </c>
      <c r="C5934" s="75">
        <v>48.540000999999997</v>
      </c>
      <c r="D5934" s="75">
        <v>19198932</v>
      </c>
      <c r="E5934" s="75">
        <v>19198932</v>
      </c>
      <c r="F5934" s="75">
        <v>29787362</v>
      </c>
      <c r="G5934" s="41">
        <v>0.64453280555693382</v>
      </c>
      <c r="H5934" s="75">
        <v>931916178.4789319</v>
      </c>
      <c r="I5934" s="75">
        <v>931916178.4789319</v>
      </c>
    </row>
    <row r="5935" spans="1:9" x14ac:dyDescent="0.25">
      <c r="A5935" s="38">
        <v>42662</v>
      </c>
      <c r="B5935" t="s">
        <v>44</v>
      </c>
      <c r="C5935" s="75">
        <v>6.3466659999999999</v>
      </c>
      <c r="D5935" s="75">
        <v>265260272.53999999</v>
      </c>
      <c r="E5935" s="75">
        <v>271155206</v>
      </c>
      <c r="F5935" s="75">
        <v>902160000</v>
      </c>
      <c r="G5935" s="41">
        <v>0.3005622129112353</v>
      </c>
      <c r="H5935" s="75">
        <v>1720931526.6431961</v>
      </c>
      <c r="I5935" s="75">
        <v>1683518352.880352</v>
      </c>
    </row>
    <row r="5936" spans="1:9" x14ac:dyDescent="0.25">
      <c r="A5936" s="38">
        <v>42662</v>
      </c>
      <c r="B5936" t="s">
        <v>42</v>
      </c>
      <c r="C5936" s="75">
        <v>46.966667000000001</v>
      </c>
      <c r="D5936" s="75">
        <v>83669782</v>
      </c>
      <c r="E5936" s="75">
        <v>83669782</v>
      </c>
      <c r="F5936" s="75">
        <v>339000000</v>
      </c>
      <c r="G5936" s="41">
        <v>0.24681351622418879</v>
      </c>
      <c r="H5936" s="75">
        <v>3929690789.1565938</v>
      </c>
      <c r="I5936" s="75">
        <v>3929690789.1565938</v>
      </c>
    </row>
    <row r="5937" spans="1:9" x14ac:dyDescent="0.25">
      <c r="A5937" s="38">
        <v>42663</v>
      </c>
      <c r="B5937" t="s">
        <v>47</v>
      </c>
      <c r="C5937" s="75">
        <v>25</v>
      </c>
      <c r="D5937" s="75">
        <v>3756418.23</v>
      </c>
      <c r="E5937" s="75">
        <v>614211</v>
      </c>
      <c r="F5937" s="75">
        <v>86371464</v>
      </c>
      <c r="G5937" s="41">
        <v>7.1112723063256169E-3</v>
      </c>
      <c r="H5937" s="75">
        <v>15355275</v>
      </c>
      <c r="I5937" s="75">
        <v>93910455.75</v>
      </c>
    </row>
    <row r="5938" spans="1:9" x14ac:dyDescent="0.25">
      <c r="A5938" s="38">
        <v>42663</v>
      </c>
      <c r="B5938" t="s">
        <v>48</v>
      </c>
      <c r="C5938" s="75">
        <v>47</v>
      </c>
      <c r="D5938" s="75">
        <v>3756418.23</v>
      </c>
      <c r="E5938" s="75">
        <v>1003692</v>
      </c>
      <c r="F5938" s="75">
        <v>48067937</v>
      </c>
      <c r="G5938" s="41">
        <v>2.088069641932001E-2</v>
      </c>
      <c r="H5938" s="75">
        <v>47173524</v>
      </c>
      <c r="I5938" s="75">
        <v>176551656.81</v>
      </c>
    </row>
    <row r="5939" spans="1:9" x14ac:dyDescent="0.25">
      <c r="A5939" s="38">
        <v>42663</v>
      </c>
      <c r="B5939" t="s">
        <v>46</v>
      </c>
      <c r="C5939" s="75">
        <v>49</v>
      </c>
      <c r="D5939" s="75">
        <v>19198932</v>
      </c>
      <c r="E5939" s="75">
        <v>19198932</v>
      </c>
      <c r="F5939" s="75">
        <v>29787362</v>
      </c>
      <c r="G5939" s="41">
        <v>0.64453280555693382</v>
      </c>
      <c r="H5939" s="75">
        <v>940747668</v>
      </c>
      <c r="I5939" s="75">
        <v>940747668</v>
      </c>
    </row>
    <row r="5940" spans="1:9" x14ac:dyDescent="0.25">
      <c r="A5940" s="38">
        <v>42663</v>
      </c>
      <c r="B5940" t="s">
        <v>44</v>
      </c>
      <c r="C5940" s="75">
        <v>6.3233329999999999</v>
      </c>
      <c r="D5940" s="75">
        <v>265260272.53999999</v>
      </c>
      <c r="E5940" s="75">
        <v>271155206</v>
      </c>
      <c r="F5940" s="75">
        <v>902160000</v>
      </c>
      <c r="G5940" s="41">
        <v>0.3005622129112353</v>
      </c>
      <c r="H5940" s="75">
        <v>1714604662.2215979</v>
      </c>
      <c r="I5940" s="75">
        <v>1677329034.9411759</v>
      </c>
    </row>
    <row r="5941" spans="1:9" x14ac:dyDescent="0.25">
      <c r="A5941" s="38">
        <v>42663</v>
      </c>
      <c r="B5941" t="s">
        <v>42</v>
      </c>
      <c r="C5941" s="75">
        <v>46.873333000000002</v>
      </c>
      <c r="D5941" s="75">
        <v>83669782</v>
      </c>
      <c r="E5941" s="75">
        <v>83669782</v>
      </c>
      <c r="F5941" s="75">
        <v>339000000</v>
      </c>
      <c r="G5941" s="41">
        <v>0.24681351622418879</v>
      </c>
      <c r="H5941" s="75">
        <v>3921881553.7234058</v>
      </c>
      <c r="I5941" s="75">
        <v>3921881553.7234058</v>
      </c>
    </row>
    <row r="5942" spans="1:9" x14ac:dyDescent="0.25">
      <c r="A5942" s="38">
        <v>42664</v>
      </c>
      <c r="B5942" t="s">
        <v>47</v>
      </c>
      <c r="C5942" s="75">
        <v>25</v>
      </c>
      <c r="D5942" s="75">
        <v>3756418.23</v>
      </c>
      <c r="E5942" s="75">
        <v>614211</v>
      </c>
      <c r="F5942" s="75">
        <v>86371464</v>
      </c>
      <c r="G5942" s="41">
        <v>7.1112723063256169E-3</v>
      </c>
      <c r="H5942" s="75">
        <v>15355275</v>
      </c>
      <c r="I5942" s="75">
        <v>93910455.75</v>
      </c>
    </row>
    <row r="5943" spans="1:9" x14ac:dyDescent="0.25">
      <c r="A5943" s="38">
        <v>42664</v>
      </c>
      <c r="B5943" t="s">
        <v>48</v>
      </c>
      <c r="C5943" s="75">
        <v>47</v>
      </c>
      <c r="D5943" s="75">
        <v>3756418.23</v>
      </c>
      <c r="E5943" s="75">
        <v>1003692</v>
      </c>
      <c r="F5943" s="75">
        <v>48067937</v>
      </c>
      <c r="G5943" s="41">
        <v>2.088069641932001E-2</v>
      </c>
      <c r="H5943" s="75">
        <v>47173524</v>
      </c>
      <c r="I5943" s="75">
        <v>176551656.81</v>
      </c>
    </row>
    <row r="5944" spans="1:9" x14ac:dyDescent="0.25">
      <c r="A5944" s="38">
        <v>42664</v>
      </c>
      <c r="B5944" t="s">
        <v>46</v>
      </c>
      <c r="C5944" s="75">
        <v>48.869999</v>
      </c>
      <c r="D5944" s="75">
        <v>19198932</v>
      </c>
      <c r="E5944" s="75">
        <v>19198932</v>
      </c>
      <c r="F5944" s="75">
        <v>29787362</v>
      </c>
      <c r="G5944" s="41">
        <v>0.64453280555693382</v>
      </c>
      <c r="H5944" s="75">
        <v>938251787.64106798</v>
      </c>
      <c r="I5944" s="75">
        <v>938251787.64106798</v>
      </c>
    </row>
    <row r="5945" spans="1:9" x14ac:dyDescent="0.25">
      <c r="A5945" s="38">
        <v>42664</v>
      </c>
      <c r="B5945" t="s">
        <v>44</v>
      </c>
      <c r="C5945" s="75">
        <v>6.3</v>
      </c>
      <c r="D5945" s="75">
        <v>265260272.53999999</v>
      </c>
      <c r="E5945" s="75">
        <v>271155206</v>
      </c>
      <c r="F5945" s="75">
        <v>902160000</v>
      </c>
      <c r="G5945" s="41">
        <v>0.3005622129112353</v>
      </c>
      <c r="H5945" s="75">
        <v>1708277797.8</v>
      </c>
      <c r="I5945" s="75">
        <v>1671139717.0020001</v>
      </c>
    </row>
    <row r="5946" spans="1:9" x14ac:dyDescent="0.25">
      <c r="A5946" s="38">
        <v>42664</v>
      </c>
      <c r="B5946" t="s">
        <v>42</v>
      </c>
      <c r="C5946" s="75">
        <v>46.333331999999999</v>
      </c>
      <c r="D5946" s="75">
        <v>83669782</v>
      </c>
      <c r="E5946" s="75">
        <v>83669782</v>
      </c>
      <c r="F5946" s="75">
        <v>339000000</v>
      </c>
      <c r="G5946" s="41">
        <v>0.24681351622418879</v>
      </c>
      <c r="H5946" s="75">
        <v>3876699787.7736239</v>
      </c>
      <c r="I5946" s="75">
        <v>3876699787.7736239</v>
      </c>
    </row>
    <row r="5947" spans="1:9" x14ac:dyDescent="0.25">
      <c r="A5947" s="38">
        <v>42667</v>
      </c>
      <c r="B5947" t="s">
        <v>47</v>
      </c>
      <c r="C5947" s="75">
        <v>24.200001</v>
      </c>
      <c r="D5947" s="75">
        <v>3756418.23</v>
      </c>
      <c r="E5947" s="75">
        <v>614211</v>
      </c>
      <c r="F5947" s="75">
        <v>86371464</v>
      </c>
      <c r="G5947" s="41">
        <v>7.1112723063256169E-3</v>
      </c>
      <c r="H5947" s="75">
        <v>14863906.814211</v>
      </c>
      <c r="I5947" s="75">
        <v>90905324.922418237</v>
      </c>
    </row>
    <row r="5948" spans="1:9" x14ac:dyDescent="0.25">
      <c r="A5948" s="38">
        <v>42667</v>
      </c>
      <c r="B5948" t="s">
        <v>48</v>
      </c>
      <c r="C5948" s="75">
        <v>47</v>
      </c>
      <c r="D5948" s="75">
        <v>3756418.23</v>
      </c>
      <c r="E5948" s="75">
        <v>1003692</v>
      </c>
      <c r="F5948" s="75">
        <v>48067937</v>
      </c>
      <c r="G5948" s="41">
        <v>2.088069641932001E-2</v>
      </c>
      <c r="H5948" s="75">
        <v>47173524</v>
      </c>
      <c r="I5948" s="75">
        <v>176551656.81</v>
      </c>
    </row>
    <row r="5949" spans="1:9" x14ac:dyDescent="0.25">
      <c r="A5949" s="38">
        <v>42667</v>
      </c>
      <c r="B5949" t="s">
        <v>46</v>
      </c>
      <c r="C5949" s="75">
        <v>48.200001</v>
      </c>
      <c r="D5949" s="75">
        <v>19198932</v>
      </c>
      <c r="E5949" s="75">
        <v>19198932</v>
      </c>
      <c r="F5949" s="75">
        <v>29787362</v>
      </c>
      <c r="G5949" s="41">
        <v>0.64453280555693382</v>
      </c>
      <c r="H5949" s="75">
        <v>925388541.59893203</v>
      </c>
      <c r="I5949" s="75">
        <v>925388541.59893203</v>
      </c>
    </row>
    <row r="5950" spans="1:9" x14ac:dyDescent="0.25">
      <c r="A5950" s="38">
        <v>42667</v>
      </c>
      <c r="B5950" t="s">
        <v>44</v>
      </c>
      <c r="C5950" s="75">
        <v>6.4033329999999999</v>
      </c>
      <c r="D5950" s="75">
        <v>265260272.53999999</v>
      </c>
      <c r="E5950" s="75">
        <v>271155206</v>
      </c>
      <c r="F5950" s="75">
        <v>902160000</v>
      </c>
      <c r="G5950" s="41">
        <v>0.3005622129112353</v>
      </c>
      <c r="H5950" s="75">
        <v>1736297078.7015979</v>
      </c>
      <c r="I5950" s="75">
        <v>1698549856.7443759</v>
      </c>
    </row>
    <row r="5951" spans="1:9" x14ac:dyDescent="0.25">
      <c r="A5951" s="38">
        <v>42667</v>
      </c>
      <c r="B5951" t="s">
        <v>42</v>
      </c>
      <c r="C5951" s="75">
        <v>45.52</v>
      </c>
      <c r="D5951" s="75">
        <v>83669782</v>
      </c>
      <c r="E5951" s="75">
        <v>83669782</v>
      </c>
      <c r="F5951" s="75">
        <v>339000000</v>
      </c>
      <c r="G5951" s="41">
        <v>0.24681351622418879</v>
      </c>
      <c r="H5951" s="75">
        <v>3808648476.6399999</v>
      </c>
      <c r="I5951" s="75">
        <v>3808648476.6399999</v>
      </c>
    </row>
    <row r="5952" spans="1:9" x14ac:dyDescent="0.25">
      <c r="A5952" s="38">
        <v>42668</v>
      </c>
      <c r="B5952" t="s">
        <v>47</v>
      </c>
      <c r="C5952" s="75">
        <v>24</v>
      </c>
      <c r="D5952" s="75">
        <v>3756418.23</v>
      </c>
      <c r="E5952" s="75">
        <v>614211</v>
      </c>
      <c r="F5952" s="75">
        <v>86371464</v>
      </c>
      <c r="G5952" s="41">
        <v>7.1112723063256169E-3</v>
      </c>
      <c r="H5952" s="75">
        <v>14741064</v>
      </c>
      <c r="I5952" s="75">
        <v>90154037.519999996</v>
      </c>
    </row>
    <row r="5953" spans="1:9" x14ac:dyDescent="0.25">
      <c r="A5953" s="38">
        <v>42668</v>
      </c>
      <c r="B5953" t="s">
        <v>48</v>
      </c>
      <c r="C5953" s="75">
        <v>47</v>
      </c>
      <c r="D5953" s="75">
        <v>3756418.23</v>
      </c>
      <c r="E5953" s="75">
        <v>1003692</v>
      </c>
      <c r="F5953" s="75">
        <v>48067937</v>
      </c>
      <c r="G5953" s="41">
        <v>2.088069641932001E-2</v>
      </c>
      <c r="H5953" s="75">
        <v>47173524</v>
      </c>
      <c r="I5953" s="75">
        <v>176551656.81</v>
      </c>
    </row>
    <row r="5954" spans="1:9" x14ac:dyDescent="0.25">
      <c r="A5954" s="38">
        <v>42668</v>
      </c>
      <c r="B5954" t="s">
        <v>46</v>
      </c>
      <c r="C5954" s="75">
        <v>48</v>
      </c>
      <c r="D5954" s="75">
        <v>19198932</v>
      </c>
      <c r="E5954" s="75">
        <v>19198932</v>
      </c>
      <c r="F5954" s="75">
        <v>29787362</v>
      </c>
      <c r="G5954" s="41">
        <v>0.64453280555693382</v>
      </c>
      <c r="H5954" s="75">
        <v>921548736</v>
      </c>
      <c r="I5954" s="75">
        <v>921548736</v>
      </c>
    </row>
    <row r="5955" spans="1:9" x14ac:dyDescent="0.25">
      <c r="A5955" s="38">
        <v>42668</v>
      </c>
      <c r="B5955" t="s">
        <v>44</v>
      </c>
      <c r="C5955" s="75">
        <v>6.64</v>
      </c>
      <c r="D5955" s="75">
        <v>265260272.53999999</v>
      </c>
      <c r="E5955" s="75">
        <v>271155206</v>
      </c>
      <c r="F5955" s="75">
        <v>902160000</v>
      </c>
      <c r="G5955" s="41">
        <v>0.3005622129112353</v>
      </c>
      <c r="H5955" s="75">
        <v>1800470567.8399999</v>
      </c>
      <c r="I5955" s="75">
        <v>1761328209.6656001</v>
      </c>
    </row>
    <row r="5956" spans="1:9" x14ac:dyDescent="0.25">
      <c r="A5956" s="38">
        <v>42668</v>
      </c>
      <c r="B5956" t="s">
        <v>42</v>
      </c>
      <c r="C5956" s="75">
        <v>45.363334999999999</v>
      </c>
      <c r="D5956" s="75">
        <v>83669782</v>
      </c>
      <c r="E5956" s="75">
        <v>83669782</v>
      </c>
      <c r="F5956" s="75">
        <v>339000000</v>
      </c>
      <c r="G5956" s="41">
        <v>0.24681351622418879</v>
      </c>
      <c r="H5956" s="75">
        <v>3795540350.24297</v>
      </c>
      <c r="I5956" s="75">
        <v>3795540350.24297</v>
      </c>
    </row>
    <row r="5957" spans="1:9" x14ac:dyDescent="0.25">
      <c r="A5957" s="38">
        <v>42669</v>
      </c>
      <c r="B5957" t="s">
        <v>47</v>
      </c>
      <c r="C5957" s="75">
        <v>24</v>
      </c>
      <c r="D5957" s="75">
        <v>3756418.23</v>
      </c>
      <c r="E5957" s="75">
        <v>614211</v>
      </c>
      <c r="F5957" s="75">
        <v>86371464</v>
      </c>
      <c r="G5957" s="41">
        <v>7.1112723063256169E-3</v>
      </c>
      <c r="H5957" s="75">
        <v>14741064</v>
      </c>
      <c r="I5957" s="75">
        <v>90154037.519999996</v>
      </c>
    </row>
    <row r="5958" spans="1:9" x14ac:dyDescent="0.25">
      <c r="A5958" s="38">
        <v>42669</v>
      </c>
      <c r="B5958" t="s">
        <v>48</v>
      </c>
      <c r="C5958" s="75">
        <v>42.099997999999999</v>
      </c>
      <c r="D5958" s="75">
        <v>3756418.23</v>
      </c>
      <c r="E5958" s="75">
        <v>1003692</v>
      </c>
      <c r="F5958" s="75">
        <v>48067937</v>
      </c>
      <c r="G5958" s="41">
        <v>2.088069641932001E-2</v>
      </c>
      <c r="H5958" s="75">
        <v>42255431.192616001</v>
      </c>
      <c r="I5958" s="75">
        <v>158145199.97016349</v>
      </c>
    </row>
    <row r="5959" spans="1:9" x14ac:dyDescent="0.25">
      <c r="A5959" s="38">
        <v>42669</v>
      </c>
      <c r="B5959" t="s">
        <v>46</v>
      </c>
      <c r="C5959" s="75">
        <v>47.900002000000001</v>
      </c>
      <c r="D5959" s="75">
        <v>19198932</v>
      </c>
      <c r="E5959" s="75">
        <v>19198932</v>
      </c>
      <c r="F5959" s="75">
        <v>29787362</v>
      </c>
      <c r="G5959" s="41">
        <v>0.64453280555693382</v>
      </c>
      <c r="H5959" s="75">
        <v>919628881.19786406</v>
      </c>
      <c r="I5959" s="75">
        <v>919628881.19786406</v>
      </c>
    </row>
    <row r="5960" spans="1:9" x14ac:dyDescent="0.25">
      <c r="A5960" s="38">
        <v>42669</v>
      </c>
      <c r="B5960" t="s">
        <v>44</v>
      </c>
      <c r="C5960" s="75">
        <v>6.5866660000000001</v>
      </c>
      <c r="D5960" s="75">
        <v>265260272.53999999</v>
      </c>
      <c r="E5960" s="75">
        <v>271155206</v>
      </c>
      <c r="F5960" s="75">
        <v>902160000</v>
      </c>
      <c r="G5960" s="41">
        <v>0.3005622129112353</v>
      </c>
      <c r="H5960" s="75">
        <v>1786008776.0831959</v>
      </c>
      <c r="I5960" s="75">
        <v>1747180818.289952</v>
      </c>
    </row>
    <row r="5961" spans="1:9" x14ac:dyDescent="0.25">
      <c r="A5961" s="38">
        <v>42669</v>
      </c>
      <c r="B5961" t="s">
        <v>42</v>
      </c>
      <c r="C5961" s="75">
        <v>45.306666999999997</v>
      </c>
      <c r="D5961" s="75">
        <v>83669782</v>
      </c>
      <c r="E5961" s="75">
        <v>83669782</v>
      </c>
      <c r="F5961" s="75">
        <v>339000000</v>
      </c>
      <c r="G5961" s="41">
        <v>0.24681351622418879</v>
      </c>
      <c r="H5961" s="75">
        <v>3790798951.0365939</v>
      </c>
      <c r="I5961" s="75">
        <v>3790798951.0365939</v>
      </c>
    </row>
    <row r="5962" spans="1:9" x14ac:dyDescent="0.25">
      <c r="A5962" s="38">
        <v>42670</v>
      </c>
      <c r="B5962" t="s">
        <v>47</v>
      </c>
      <c r="C5962" s="75">
        <v>24</v>
      </c>
      <c r="D5962" s="75">
        <v>3756418.23</v>
      </c>
      <c r="E5962" s="75">
        <v>614211</v>
      </c>
      <c r="F5962" s="75">
        <v>86371464</v>
      </c>
      <c r="G5962" s="41">
        <v>7.1112723063256169E-3</v>
      </c>
      <c r="H5962" s="75">
        <v>14741064</v>
      </c>
      <c r="I5962" s="75">
        <v>90154037.519999996</v>
      </c>
    </row>
    <row r="5963" spans="1:9" x14ac:dyDescent="0.25">
      <c r="A5963" s="38">
        <v>42670</v>
      </c>
      <c r="B5963" t="s">
        <v>48</v>
      </c>
      <c r="C5963" s="75">
        <v>42.099997999999999</v>
      </c>
      <c r="D5963" s="75">
        <v>3756418.23</v>
      </c>
      <c r="E5963" s="75">
        <v>1003692</v>
      </c>
      <c r="F5963" s="75">
        <v>48067937</v>
      </c>
      <c r="G5963" s="41">
        <v>2.088069641932001E-2</v>
      </c>
      <c r="H5963" s="75">
        <v>42255431.192616001</v>
      </c>
      <c r="I5963" s="75">
        <v>158145199.97016349</v>
      </c>
    </row>
    <row r="5964" spans="1:9" x14ac:dyDescent="0.25">
      <c r="A5964" s="38">
        <v>42670</v>
      </c>
      <c r="B5964" t="s">
        <v>46</v>
      </c>
      <c r="C5964" s="75">
        <v>47.970001000000003</v>
      </c>
      <c r="D5964" s="75">
        <v>19198932</v>
      </c>
      <c r="E5964" s="75">
        <v>19198932</v>
      </c>
      <c r="F5964" s="75">
        <v>29787362</v>
      </c>
      <c r="G5964" s="41">
        <v>0.64453280555693382</v>
      </c>
      <c r="H5964" s="75">
        <v>920972787.23893201</v>
      </c>
      <c r="I5964" s="75">
        <v>920972787.23893201</v>
      </c>
    </row>
    <row r="5965" spans="1:9" x14ac:dyDescent="0.25">
      <c r="A5965" s="38">
        <v>42670</v>
      </c>
      <c r="B5965" t="s">
        <v>44</v>
      </c>
      <c r="C5965" s="75">
        <v>6.6866659999999998</v>
      </c>
      <c r="D5965" s="75">
        <v>265260272.53999999</v>
      </c>
      <c r="E5965" s="75">
        <v>271155206</v>
      </c>
      <c r="F5965" s="75">
        <v>902160000</v>
      </c>
      <c r="G5965" s="41">
        <v>0.3005622129112353</v>
      </c>
      <c r="H5965" s="75">
        <v>1813124296.6831961</v>
      </c>
      <c r="I5965" s="75">
        <v>1773706845.543952</v>
      </c>
    </row>
    <row r="5966" spans="1:9" x14ac:dyDescent="0.25">
      <c r="A5966" s="38">
        <v>42670</v>
      </c>
      <c r="B5966" t="s">
        <v>42</v>
      </c>
      <c r="C5966" s="75">
        <v>45</v>
      </c>
      <c r="D5966" s="75">
        <v>83669782</v>
      </c>
      <c r="E5966" s="75">
        <v>83669782</v>
      </c>
      <c r="F5966" s="75">
        <v>339000000</v>
      </c>
      <c r="G5966" s="41">
        <v>0.24681351622418879</v>
      </c>
      <c r="H5966" s="75">
        <v>3765140190</v>
      </c>
      <c r="I5966" s="75">
        <v>3765140190</v>
      </c>
    </row>
    <row r="5967" spans="1:9" x14ac:dyDescent="0.25">
      <c r="A5967" s="38">
        <v>42671</v>
      </c>
      <c r="B5967" t="s">
        <v>47</v>
      </c>
      <c r="C5967" s="75">
        <v>24.76</v>
      </c>
      <c r="D5967" s="75">
        <v>3756418.23</v>
      </c>
      <c r="E5967" s="75">
        <v>614211</v>
      </c>
      <c r="F5967" s="75">
        <v>86371464</v>
      </c>
      <c r="G5967" s="41">
        <v>7.1112723063256169E-3</v>
      </c>
      <c r="H5967" s="75">
        <v>15207864.359999999</v>
      </c>
      <c r="I5967" s="75">
        <v>93008915.374800012</v>
      </c>
    </row>
    <row r="5968" spans="1:9" x14ac:dyDescent="0.25">
      <c r="A5968" s="38">
        <v>42671</v>
      </c>
      <c r="B5968" t="s">
        <v>48</v>
      </c>
      <c r="C5968" s="75">
        <v>42.099997999999999</v>
      </c>
      <c r="D5968" s="75">
        <v>3756418.23</v>
      </c>
      <c r="E5968" s="75">
        <v>1003692</v>
      </c>
      <c r="F5968" s="75">
        <v>48067937</v>
      </c>
      <c r="G5968" s="41">
        <v>2.088069641932001E-2</v>
      </c>
      <c r="H5968" s="75">
        <v>42255431.192616001</v>
      </c>
      <c r="I5968" s="75">
        <v>158145199.97016349</v>
      </c>
    </row>
    <row r="5969" spans="1:9" x14ac:dyDescent="0.25">
      <c r="A5969" s="38">
        <v>42671</v>
      </c>
      <c r="B5969" t="s">
        <v>46</v>
      </c>
      <c r="C5969" s="75">
        <v>48.5</v>
      </c>
      <c r="D5969" s="75">
        <v>19198932</v>
      </c>
      <c r="E5969" s="75">
        <v>19198932</v>
      </c>
      <c r="F5969" s="75">
        <v>29787362</v>
      </c>
      <c r="G5969" s="41">
        <v>0.64453280555693382</v>
      </c>
      <c r="H5969" s="75">
        <v>931148202</v>
      </c>
      <c r="I5969" s="75">
        <v>931148202</v>
      </c>
    </row>
    <row r="5970" spans="1:9" x14ac:dyDescent="0.25">
      <c r="A5970" s="38">
        <v>42671</v>
      </c>
      <c r="B5970" t="s">
        <v>44</v>
      </c>
      <c r="C5970" s="75">
        <v>6.8033330000000003</v>
      </c>
      <c r="D5970" s="75">
        <v>265260272.53999999</v>
      </c>
      <c r="E5970" s="75">
        <v>271155206</v>
      </c>
      <c r="F5970" s="75">
        <v>902160000</v>
      </c>
      <c r="G5970" s="41">
        <v>0.3005622129112353</v>
      </c>
      <c r="H5970" s="75">
        <v>1844759161.101598</v>
      </c>
      <c r="I5970" s="75">
        <v>1804653965.760376</v>
      </c>
    </row>
    <row r="5971" spans="1:9" x14ac:dyDescent="0.25">
      <c r="A5971" s="38">
        <v>42671</v>
      </c>
      <c r="B5971" t="s">
        <v>42</v>
      </c>
      <c r="C5971" s="75">
        <v>45.326667999999998</v>
      </c>
      <c r="D5971" s="75">
        <v>83669782</v>
      </c>
      <c r="E5971" s="75">
        <v>83669782</v>
      </c>
      <c r="F5971" s="75">
        <v>339000000</v>
      </c>
      <c r="G5971" s="41">
        <v>0.24681351622418879</v>
      </c>
      <c r="H5971" s="75">
        <v>3792472430.3463759</v>
      </c>
      <c r="I5971" s="75">
        <v>3792472430.3463759</v>
      </c>
    </row>
    <row r="5972" spans="1:9" x14ac:dyDescent="0.25">
      <c r="A5972" s="38">
        <v>42674</v>
      </c>
      <c r="B5972" t="s">
        <v>47</v>
      </c>
      <c r="C5972" s="75">
        <v>24.01</v>
      </c>
      <c r="D5972" s="75">
        <v>3756418.23</v>
      </c>
      <c r="E5972" s="75">
        <v>614211</v>
      </c>
      <c r="F5972" s="75">
        <v>86371464</v>
      </c>
      <c r="G5972" s="41">
        <v>7.1112723063256169E-3</v>
      </c>
      <c r="H5972" s="75">
        <v>14747206.109999999</v>
      </c>
      <c r="I5972" s="75">
        <v>90191601.702300012</v>
      </c>
    </row>
    <row r="5973" spans="1:9" x14ac:dyDescent="0.25">
      <c r="A5973" s="38">
        <v>42674</v>
      </c>
      <c r="B5973" t="s">
        <v>48</v>
      </c>
      <c r="C5973" s="75">
        <v>42.099997999999999</v>
      </c>
      <c r="D5973" s="75">
        <v>3756418.23</v>
      </c>
      <c r="E5973" s="75">
        <v>1003692</v>
      </c>
      <c r="F5973" s="75">
        <v>48067937</v>
      </c>
      <c r="G5973" s="41">
        <v>2.088069641932001E-2</v>
      </c>
      <c r="H5973" s="75">
        <v>42255431.192616001</v>
      </c>
      <c r="I5973" s="75">
        <v>158145199.97016349</v>
      </c>
    </row>
    <row r="5974" spans="1:9" x14ac:dyDescent="0.25">
      <c r="A5974" s="38">
        <v>42674</v>
      </c>
      <c r="B5974" t="s">
        <v>46</v>
      </c>
      <c r="C5974" s="75">
        <v>47.639999000000003</v>
      </c>
      <c r="D5974" s="75">
        <v>19198932</v>
      </c>
      <c r="E5974" s="75">
        <v>19198932</v>
      </c>
      <c r="F5974" s="75">
        <v>29787362</v>
      </c>
      <c r="G5974" s="41">
        <v>0.64453280555693382</v>
      </c>
      <c r="H5974" s="75">
        <v>914637101.28106809</v>
      </c>
      <c r="I5974" s="75">
        <v>914637101.28106809</v>
      </c>
    </row>
    <row r="5975" spans="1:9" x14ac:dyDescent="0.25">
      <c r="A5975" s="38">
        <v>42674</v>
      </c>
      <c r="B5975" t="s">
        <v>44</v>
      </c>
      <c r="C5975" s="75">
        <v>6.54</v>
      </c>
      <c r="D5975" s="75">
        <v>265260272.53999999</v>
      </c>
      <c r="E5975" s="75">
        <v>271155206</v>
      </c>
      <c r="F5975" s="75">
        <v>902160000</v>
      </c>
      <c r="G5975" s="41">
        <v>0.3005622129112353</v>
      </c>
      <c r="H5975" s="75">
        <v>1773355047.24</v>
      </c>
      <c r="I5975" s="75">
        <v>1734802182.4116001</v>
      </c>
    </row>
    <row r="5976" spans="1:9" x14ac:dyDescent="0.25">
      <c r="A5976" s="38">
        <v>42674</v>
      </c>
      <c r="B5976" t="s">
        <v>42</v>
      </c>
      <c r="C5976" s="75">
        <v>45.436664999999998</v>
      </c>
      <c r="D5976" s="75">
        <v>83669782</v>
      </c>
      <c r="E5976" s="75">
        <v>83669782</v>
      </c>
      <c r="F5976" s="75">
        <v>339000000</v>
      </c>
      <c r="G5976" s="41">
        <v>0.24681351622418879</v>
      </c>
      <c r="H5976" s="75">
        <v>3801675855.3570299</v>
      </c>
      <c r="I5976" s="75">
        <v>3801675855.3570299</v>
      </c>
    </row>
    <row r="5977" spans="1:9" x14ac:dyDescent="0.25">
      <c r="A5977" s="38">
        <v>42675</v>
      </c>
      <c r="B5977" t="s">
        <v>47</v>
      </c>
      <c r="C5977" s="75">
        <v>25</v>
      </c>
      <c r="D5977" s="75">
        <v>3756418.23</v>
      </c>
      <c r="E5977" s="75">
        <v>614211</v>
      </c>
      <c r="F5977" s="75">
        <v>86371464</v>
      </c>
      <c r="G5977" s="41">
        <v>7.1112723063256169E-3</v>
      </c>
      <c r="H5977" s="75">
        <v>15355275</v>
      </c>
      <c r="I5977" s="75">
        <v>93910455.75</v>
      </c>
    </row>
    <row r="5978" spans="1:9" x14ac:dyDescent="0.25">
      <c r="A5978" s="38">
        <v>42675</v>
      </c>
      <c r="B5978" t="s">
        <v>48</v>
      </c>
      <c r="C5978" s="75">
        <v>42.099997999999999</v>
      </c>
      <c r="D5978" s="75">
        <v>3756418.23</v>
      </c>
      <c r="E5978" s="75">
        <v>1003692</v>
      </c>
      <c r="F5978" s="75">
        <v>48067937</v>
      </c>
      <c r="G5978" s="41">
        <v>2.088069641932001E-2</v>
      </c>
      <c r="H5978" s="75">
        <v>42255431.192616001</v>
      </c>
      <c r="I5978" s="75">
        <v>158145199.97016349</v>
      </c>
    </row>
    <row r="5979" spans="1:9" x14ac:dyDescent="0.25">
      <c r="A5979" s="38">
        <v>42675</v>
      </c>
      <c r="B5979" t="s">
        <v>46</v>
      </c>
      <c r="C5979" s="75">
        <v>47.299999</v>
      </c>
      <c r="D5979" s="75">
        <v>19198932</v>
      </c>
      <c r="E5979" s="75">
        <v>19198932</v>
      </c>
      <c r="F5979" s="75">
        <v>29787362</v>
      </c>
      <c r="G5979" s="41">
        <v>0.64453280555693382</v>
      </c>
      <c r="H5979" s="75">
        <v>908109464.40106797</v>
      </c>
      <c r="I5979" s="75">
        <v>908109464.40106797</v>
      </c>
    </row>
    <row r="5980" spans="1:9" x14ac:dyDescent="0.25">
      <c r="A5980" s="38">
        <v>42675</v>
      </c>
      <c r="B5980" t="s">
        <v>44</v>
      </c>
      <c r="C5980" s="75">
        <v>6.4633330000000004</v>
      </c>
      <c r="D5980" s="75">
        <v>265260272.53999999</v>
      </c>
      <c r="E5980" s="75">
        <v>271155206</v>
      </c>
      <c r="F5980" s="75">
        <v>902160000</v>
      </c>
      <c r="G5980" s="41">
        <v>0.3005622129112353</v>
      </c>
      <c r="H5980" s="75">
        <v>1752566391.0615981</v>
      </c>
      <c r="I5980" s="75">
        <v>1714465473.096776</v>
      </c>
    </row>
    <row r="5981" spans="1:9" x14ac:dyDescent="0.25">
      <c r="A5981" s="38">
        <v>42675</v>
      </c>
      <c r="B5981" t="s">
        <v>42</v>
      </c>
      <c r="C5981" s="75">
        <v>43.543331000000002</v>
      </c>
      <c r="D5981" s="75">
        <v>83669782</v>
      </c>
      <c r="E5981" s="75">
        <v>83669782</v>
      </c>
      <c r="F5981" s="75">
        <v>339000000</v>
      </c>
      <c r="G5981" s="41">
        <v>0.24681351622418879</v>
      </c>
      <c r="H5981" s="75">
        <v>3643261012.323842</v>
      </c>
      <c r="I5981" s="75">
        <v>3643261012.323842</v>
      </c>
    </row>
    <row r="5982" spans="1:9" x14ac:dyDescent="0.25">
      <c r="A5982" s="38">
        <v>42677</v>
      </c>
      <c r="B5982" t="s">
        <v>47</v>
      </c>
      <c r="C5982" s="75">
        <v>22.6</v>
      </c>
      <c r="D5982" s="75">
        <v>3756418.23</v>
      </c>
      <c r="E5982" s="75">
        <v>614211</v>
      </c>
      <c r="F5982" s="75">
        <v>86371464</v>
      </c>
      <c r="G5982" s="41">
        <v>7.1112723063256169E-3</v>
      </c>
      <c r="H5982" s="75">
        <v>13881168.6</v>
      </c>
      <c r="I5982" s="75">
        <v>84895051.998000011</v>
      </c>
    </row>
    <row r="5983" spans="1:9" x14ac:dyDescent="0.25">
      <c r="A5983" s="38">
        <v>42677</v>
      </c>
      <c r="B5983" t="s">
        <v>48</v>
      </c>
      <c r="C5983" s="75">
        <v>42.099997999999999</v>
      </c>
      <c r="D5983" s="75">
        <v>3756418.23</v>
      </c>
      <c r="E5983" s="75">
        <v>1003692</v>
      </c>
      <c r="F5983" s="75">
        <v>48067937</v>
      </c>
      <c r="G5983" s="41">
        <v>2.088069641932001E-2</v>
      </c>
      <c r="H5983" s="75">
        <v>42255431.192616001</v>
      </c>
      <c r="I5983" s="75">
        <v>158145199.97016349</v>
      </c>
    </row>
    <row r="5984" spans="1:9" x14ac:dyDescent="0.25">
      <c r="A5984" s="38">
        <v>42677</v>
      </c>
      <c r="B5984" t="s">
        <v>46</v>
      </c>
      <c r="C5984" s="75">
        <v>46</v>
      </c>
      <c r="D5984" s="75">
        <v>19198932</v>
      </c>
      <c r="E5984" s="75">
        <v>19198932</v>
      </c>
      <c r="F5984" s="75">
        <v>29787362</v>
      </c>
      <c r="G5984" s="41">
        <v>0.64453280555693382</v>
      </c>
      <c r="H5984" s="75">
        <v>883150872</v>
      </c>
      <c r="I5984" s="75">
        <v>883150872</v>
      </c>
    </row>
    <row r="5985" spans="1:9" x14ac:dyDescent="0.25">
      <c r="A5985" s="38">
        <v>42677</v>
      </c>
      <c r="B5985" t="s">
        <v>44</v>
      </c>
      <c r="C5985" s="75">
        <v>6.31</v>
      </c>
      <c r="D5985" s="75">
        <v>265260272.53999999</v>
      </c>
      <c r="E5985" s="75">
        <v>271155206</v>
      </c>
      <c r="F5985" s="75">
        <v>902160000</v>
      </c>
      <c r="G5985" s="41">
        <v>0.3005622129112353</v>
      </c>
      <c r="H5985" s="75">
        <v>1710989349.8599999</v>
      </c>
      <c r="I5985" s="75">
        <v>1673792319.7274001</v>
      </c>
    </row>
    <row r="5986" spans="1:9" x14ac:dyDescent="0.25">
      <c r="A5986" s="38">
        <v>42677</v>
      </c>
      <c r="B5986" t="s">
        <v>42</v>
      </c>
      <c r="C5986" s="75">
        <v>42.863334999999999</v>
      </c>
      <c r="D5986" s="75">
        <v>83669782</v>
      </c>
      <c r="E5986" s="75">
        <v>83669782</v>
      </c>
      <c r="F5986" s="75">
        <v>339000000</v>
      </c>
      <c r="G5986" s="41">
        <v>0.24681351622418879</v>
      </c>
      <c r="H5986" s="75">
        <v>3586365895.24297</v>
      </c>
      <c r="I5986" s="75">
        <v>3586365895.24297</v>
      </c>
    </row>
    <row r="5987" spans="1:9" x14ac:dyDescent="0.25">
      <c r="A5987" s="38">
        <v>42678</v>
      </c>
      <c r="B5987" t="s">
        <v>47</v>
      </c>
      <c r="C5987" s="75">
        <v>22.6</v>
      </c>
      <c r="D5987" s="75">
        <v>3756418.23</v>
      </c>
      <c r="E5987" s="75">
        <v>614211</v>
      </c>
      <c r="F5987" s="75">
        <v>86371464</v>
      </c>
      <c r="G5987" s="41">
        <v>7.1112723063256169E-3</v>
      </c>
      <c r="H5987" s="75">
        <v>13881168.6</v>
      </c>
      <c r="I5987" s="75">
        <v>84895051.998000011</v>
      </c>
    </row>
    <row r="5988" spans="1:9" x14ac:dyDescent="0.25">
      <c r="A5988" s="38">
        <v>42678</v>
      </c>
      <c r="B5988" t="s">
        <v>48</v>
      </c>
      <c r="C5988" s="75">
        <v>42.099997999999999</v>
      </c>
      <c r="D5988" s="75">
        <v>3756418.23</v>
      </c>
      <c r="E5988" s="75">
        <v>1003692</v>
      </c>
      <c r="F5988" s="75">
        <v>48067937</v>
      </c>
      <c r="G5988" s="41">
        <v>2.088069641932001E-2</v>
      </c>
      <c r="H5988" s="75">
        <v>42255431.192616001</v>
      </c>
      <c r="I5988" s="75">
        <v>158145199.97016349</v>
      </c>
    </row>
    <row r="5989" spans="1:9" x14ac:dyDescent="0.25">
      <c r="A5989" s="38">
        <v>42678</v>
      </c>
      <c r="B5989" t="s">
        <v>46</v>
      </c>
      <c r="C5989" s="75">
        <v>46.98</v>
      </c>
      <c r="D5989" s="75">
        <v>19198932</v>
      </c>
      <c r="E5989" s="75">
        <v>19198932</v>
      </c>
      <c r="F5989" s="75">
        <v>29787362</v>
      </c>
      <c r="G5989" s="41">
        <v>0.64453280555693382</v>
      </c>
      <c r="H5989" s="75">
        <v>901965825.3599999</v>
      </c>
      <c r="I5989" s="75">
        <v>901965825.3599999</v>
      </c>
    </row>
    <row r="5990" spans="1:9" x14ac:dyDescent="0.25">
      <c r="A5990" s="38">
        <v>42678</v>
      </c>
      <c r="B5990" t="s">
        <v>44</v>
      </c>
      <c r="C5990" s="75">
        <v>6.49</v>
      </c>
      <c r="D5990" s="75">
        <v>265260272.53999999</v>
      </c>
      <c r="E5990" s="75">
        <v>271155206</v>
      </c>
      <c r="F5990" s="75">
        <v>902160000</v>
      </c>
      <c r="G5990" s="41">
        <v>0.3005622129112353</v>
      </c>
      <c r="H5990" s="75">
        <v>1759797286.9400001</v>
      </c>
      <c r="I5990" s="75">
        <v>1721539168.7846</v>
      </c>
    </row>
    <row r="5991" spans="1:9" x14ac:dyDescent="0.25">
      <c r="A5991" s="38">
        <v>42678</v>
      </c>
      <c r="B5991" t="s">
        <v>42</v>
      </c>
      <c r="C5991" s="75">
        <v>42.516666000000001</v>
      </c>
      <c r="D5991" s="75">
        <v>83669782</v>
      </c>
      <c r="E5991" s="75">
        <v>83669782</v>
      </c>
      <c r="F5991" s="75">
        <v>339000000</v>
      </c>
      <c r="G5991" s="41">
        <v>0.24681351622418879</v>
      </c>
      <c r="H5991" s="75">
        <v>3557360175.586812</v>
      </c>
      <c r="I5991" s="75">
        <v>3557360175.586812</v>
      </c>
    </row>
    <row r="5992" spans="1:9" x14ac:dyDescent="0.25">
      <c r="A5992" s="38">
        <v>42681</v>
      </c>
      <c r="B5992" t="s">
        <v>47</v>
      </c>
      <c r="C5992" s="75">
        <v>22.6</v>
      </c>
      <c r="D5992" s="75">
        <v>3756418.23</v>
      </c>
      <c r="E5992" s="75">
        <v>614211</v>
      </c>
      <c r="F5992" s="75">
        <v>86371464</v>
      </c>
      <c r="G5992" s="41">
        <v>7.1112723063256169E-3</v>
      </c>
      <c r="H5992" s="75">
        <v>13881168.6</v>
      </c>
      <c r="I5992" s="75">
        <v>84895051.998000011</v>
      </c>
    </row>
    <row r="5993" spans="1:9" x14ac:dyDescent="0.25">
      <c r="A5993" s="38">
        <v>42681</v>
      </c>
      <c r="B5993" t="s">
        <v>48</v>
      </c>
      <c r="C5993" s="75">
        <v>42.099997999999999</v>
      </c>
      <c r="D5993" s="75">
        <v>3756418.23</v>
      </c>
      <c r="E5993" s="75">
        <v>1003692</v>
      </c>
      <c r="F5993" s="75">
        <v>48067937</v>
      </c>
      <c r="G5993" s="41">
        <v>2.088069641932001E-2</v>
      </c>
      <c r="H5993" s="75">
        <v>42255431.192616001</v>
      </c>
      <c r="I5993" s="75">
        <v>158145199.97016349</v>
      </c>
    </row>
    <row r="5994" spans="1:9" x14ac:dyDescent="0.25">
      <c r="A5994" s="38">
        <v>42681</v>
      </c>
      <c r="B5994" t="s">
        <v>46</v>
      </c>
      <c r="C5994" s="75">
        <v>47.799999</v>
      </c>
      <c r="D5994" s="75">
        <v>19198932</v>
      </c>
      <c r="E5994" s="75">
        <v>19198932</v>
      </c>
      <c r="F5994" s="75">
        <v>29787362</v>
      </c>
      <c r="G5994" s="41">
        <v>0.64453280555693382</v>
      </c>
      <c r="H5994" s="75">
        <v>917708930.40106797</v>
      </c>
      <c r="I5994" s="75">
        <v>917708930.40106797</v>
      </c>
    </row>
    <row r="5995" spans="1:9" x14ac:dyDescent="0.25">
      <c r="A5995" s="38">
        <v>42681</v>
      </c>
      <c r="B5995" t="s">
        <v>44</v>
      </c>
      <c r="C5995" s="75">
        <v>6.5666659999999997</v>
      </c>
      <c r="D5995" s="75">
        <v>265260272.53999999</v>
      </c>
      <c r="E5995" s="75">
        <v>271155206</v>
      </c>
      <c r="F5995" s="75">
        <v>902160000</v>
      </c>
      <c r="G5995" s="41">
        <v>0.3005622129112353</v>
      </c>
      <c r="H5995" s="75">
        <v>1780585671.963196</v>
      </c>
      <c r="I5995" s="75">
        <v>1741875612.8391509</v>
      </c>
    </row>
    <row r="5996" spans="1:9" x14ac:dyDescent="0.25">
      <c r="A5996" s="38">
        <v>42681</v>
      </c>
      <c r="B5996" t="s">
        <v>42</v>
      </c>
      <c r="C5996" s="75">
        <v>42.5</v>
      </c>
      <c r="D5996" s="75">
        <v>83669782</v>
      </c>
      <c r="E5996" s="75">
        <v>83669782</v>
      </c>
      <c r="F5996" s="75">
        <v>339000000</v>
      </c>
      <c r="G5996" s="41">
        <v>0.24681351622418879</v>
      </c>
      <c r="H5996" s="75">
        <v>3555965735</v>
      </c>
      <c r="I5996" s="75">
        <v>3555965735</v>
      </c>
    </row>
    <row r="5997" spans="1:9" x14ac:dyDescent="0.25">
      <c r="A5997" s="38">
        <v>42682</v>
      </c>
      <c r="B5997" t="s">
        <v>47</v>
      </c>
      <c r="C5997" s="75">
        <v>22.6</v>
      </c>
      <c r="D5997" s="75">
        <v>3756418.23</v>
      </c>
      <c r="E5997" s="75">
        <v>614211</v>
      </c>
      <c r="F5997" s="75">
        <v>86371464</v>
      </c>
      <c r="G5997" s="41">
        <v>7.1112723063256169E-3</v>
      </c>
      <c r="H5997" s="75">
        <v>13881168.6</v>
      </c>
      <c r="I5997" s="75">
        <v>84895051.998000011</v>
      </c>
    </row>
    <row r="5998" spans="1:9" x14ac:dyDescent="0.25">
      <c r="A5998" s="38">
        <v>42682</v>
      </c>
      <c r="B5998" t="s">
        <v>48</v>
      </c>
      <c r="C5998" s="75">
        <v>42.099997999999999</v>
      </c>
      <c r="D5998" s="75">
        <v>3756418.23</v>
      </c>
      <c r="E5998" s="75">
        <v>1003692</v>
      </c>
      <c r="F5998" s="75">
        <v>48067937</v>
      </c>
      <c r="G5998" s="41">
        <v>2.088069641932001E-2</v>
      </c>
      <c r="H5998" s="75">
        <v>42255431.192616001</v>
      </c>
      <c r="I5998" s="75">
        <v>158145199.97016349</v>
      </c>
    </row>
    <row r="5999" spans="1:9" x14ac:dyDescent="0.25">
      <c r="A5999" s="38">
        <v>42682</v>
      </c>
      <c r="B5999" t="s">
        <v>46</v>
      </c>
      <c r="C5999" s="75">
        <v>46.529998999999997</v>
      </c>
      <c r="D5999" s="75">
        <v>19198932</v>
      </c>
      <c r="E5999" s="75">
        <v>19198932</v>
      </c>
      <c r="F5999" s="75">
        <v>29787362</v>
      </c>
      <c r="G5999" s="41">
        <v>0.64453280555693382</v>
      </c>
      <c r="H5999" s="75">
        <v>893326286.76106799</v>
      </c>
      <c r="I5999" s="75">
        <v>893326286.76106799</v>
      </c>
    </row>
    <row r="6000" spans="1:9" x14ac:dyDescent="0.25">
      <c r="A6000" s="38">
        <v>42682</v>
      </c>
      <c r="B6000" t="s">
        <v>44</v>
      </c>
      <c r="C6000" s="75">
        <v>6.48</v>
      </c>
      <c r="D6000" s="75">
        <v>265260272.53999999</v>
      </c>
      <c r="E6000" s="75">
        <v>271155206</v>
      </c>
      <c r="F6000" s="75">
        <v>902160000</v>
      </c>
      <c r="G6000" s="41">
        <v>0.3005622129112353</v>
      </c>
      <c r="H6000" s="75">
        <v>1757085734.8800001</v>
      </c>
      <c r="I6000" s="75">
        <v>1718886566.0592</v>
      </c>
    </row>
    <row r="6001" spans="1:9" x14ac:dyDescent="0.25">
      <c r="A6001" s="38">
        <v>42682</v>
      </c>
      <c r="B6001" t="s">
        <v>42</v>
      </c>
      <c r="C6001" s="75">
        <v>41.666663999999997</v>
      </c>
      <c r="D6001" s="75">
        <v>83669782</v>
      </c>
      <c r="E6001" s="75">
        <v>83669782</v>
      </c>
      <c r="F6001" s="75">
        <v>339000000</v>
      </c>
      <c r="G6001" s="41">
        <v>0.24681351622418879</v>
      </c>
      <c r="H6001" s="75">
        <v>3486240693.5472479</v>
      </c>
      <c r="I6001" s="75">
        <v>3486240693.5472479</v>
      </c>
    </row>
    <row r="6002" spans="1:9" x14ac:dyDescent="0.25">
      <c r="A6002" s="38">
        <v>42683</v>
      </c>
      <c r="B6002" t="s">
        <v>47</v>
      </c>
      <c r="C6002" s="75">
        <v>22</v>
      </c>
      <c r="D6002" s="75">
        <v>3756418.23</v>
      </c>
      <c r="E6002" s="75">
        <v>614211</v>
      </c>
      <c r="F6002" s="75">
        <v>86371464</v>
      </c>
      <c r="G6002" s="41">
        <v>7.1112723063256169E-3</v>
      </c>
      <c r="H6002" s="75">
        <v>13512642</v>
      </c>
      <c r="I6002" s="75">
        <v>82641201.060000002</v>
      </c>
    </row>
    <row r="6003" spans="1:9" x14ac:dyDescent="0.25">
      <c r="A6003" s="38">
        <v>42683</v>
      </c>
      <c r="B6003" t="s">
        <v>48</v>
      </c>
      <c r="C6003" s="75">
        <v>42.099997999999999</v>
      </c>
      <c r="D6003" s="75">
        <v>3756418.23</v>
      </c>
      <c r="E6003" s="75">
        <v>1003692</v>
      </c>
      <c r="F6003" s="75">
        <v>48067937</v>
      </c>
      <c r="G6003" s="41">
        <v>2.088069641932001E-2</v>
      </c>
      <c r="H6003" s="75">
        <v>42255431.192616001</v>
      </c>
      <c r="I6003" s="75">
        <v>158145199.97016349</v>
      </c>
    </row>
    <row r="6004" spans="1:9" x14ac:dyDescent="0.25">
      <c r="A6004" s="38">
        <v>42683</v>
      </c>
      <c r="B6004" t="s">
        <v>46</v>
      </c>
      <c r="C6004" s="75">
        <v>45.5</v>
      </c>
      <c r="D6004" s="75">
        <v>19198932</v>
      </c>
      <c r="E6004" s="75">
        <v>19198932</v>
      </c>
      <c r="F6004" s="75">
        <v>29787362</v>
      </c>
      <c r="G6004" s="41">
        <v>0.64453280555693382</v>
      </c>
      <c r="H6004" s="75">
        <v>873551406</v>
      </c>
      <c r="I6004" s="75">
        <v>873551406</v>
      </c>
    </row>
    <row r="6005" spans="1:9" x14ac:dyDescent="0.25">
      <c r="A6005" s="38">
        <v>42683</v>
      </c>
      <c r="B6005" t="s">
        <v>44</v>
      </c>
      <c r="C6005" s="75">
        <v>6.3766660000000002</v>
      </c>
      <c r="D6005" s="75">
        <v>265260272.53999999</v>
      </c>
      <c r="E6005" s="75">
        <v>271155206</v>
      </c>
      <c r="F6005" s="75">
        <v>902160000</v>
      </c>
      <c r="G6005" s="41">
        <v>0.3005622129112353</v>
      </c>
      <c r="H6005" s="75">
        <v>1729066182.8231959</v>
      </c>
      <c r="I6005" s="75">
        <v>1691476161.0565519</v>
      </c>
    </row>
    <row r="6006" spans="1:9" x14ac:dyDescent="0.25">
      <c r="A6006" s="38">
        <v>42683</v>
      </c>
      <c r="B6006" t="s">
        <v>42</v>
      </c>
      <c r="C6006" s="75">
        <v>42.666663999999997</v>
      </c>
      <c r="D6006" s="75">
        <v>83669782</v>
      </c>
      <c r="E6006" s="75">
        <v>83669782</v>
      </c>
      <c r="F6006" s="75">
        <v>339000000</v>
      </c>
      <c r="G6006" s="41">
        <v>0.24681351622418879</v>
      </c>
      <c r="H6006" s="75">
        <v>3569910475.5472479</v>
      </c>
      <c r="I6006" s="75">
        <v>3569910475.5472479</v>
      </c>
    </row>
    <row r="6007" spans="1:9" x14ac:dyDescent="0.25">
      <c r="A6007" s="38">
        <v>42684</v>
      </c>
      <c r="B6007" t="s">
        <v>47</v>
      </c>
      <c r="C6007" s="75">
        <v>22</v>
      </c>
      <c r="D6007" s="75">
        <v>3756418.23</v>
      </c>
      <c r="E6007" s="75">
        <v>614211</v>
      </c>
      <c r="F6007" s="75">
        <v>86371464</v>
      </c>
      <c r="G6007" s="41">
        <v>7.1112723063256169E-3</v>
      </c>
      <c r="H6007" s="75">
        <v>13512642</v>
      </c>
      <c r="I6007" s="75">
        <v>82641201.060000002</v>
      </c>
    </row>
    <row r="6008" spans="1:9" x14ac:dyDescent="0.25">
      <c r="A6008" s="38">
        <v>42684</v>
      </c>
      <c r="B6008" t="s">
        <v>48</v>
      </c>
      <c r="C6008" s="75">
        <v>42.099997999999999</v>
      </c>
      <c r="D6008" s="75">
        <v>3756418.23</v>
      </c>
      <c r="E6008" s="75">
        <v>1003692</v>
      </c>
      <c r="F6008" s="75">
        <v>48067937</v>
      </c>
      <c r="G6008" s="41">
        <v>2.088069641932001E-2</v>
      </c>
      <c r="H6008" s="75">
        <v>42255431.192616001</v>
      </c>
      <c r="I6008" s="75">
        <v>158145199.97016349</v>
      </c>
    </row>
    <row r="6009" spans="1:9" x14ac:dyDescent="0.25">
      <c r="A6009" s="38">
        <v>42684</v>
      </c>
      <c r="B6009" t="s">
        <v>46</v>
      </c>
      <c r="C6009" s="75">
        <v>44.889999000000003</v>
      </c>
      <c r="D6009" s="75">
        <v>19198932</v>
      </c>
      <c r="E6009" s="75">
        <v>19198932</v>
      </c>
      <c r="F6009" s="75">
        <v>29787362</v>
      </c>
      <c r="G6009" s="41">
        <v>0.64453280555693382</v>
      </c>
      <c r="H6009" s="75">
        <v>861840038.28106809</v>
      </c>
      <c r="I6009" s="75">
        <v>861840038.28106809</v>
      </c>
    </row>
    <row r="6010" spans="1:9" x14ac:dyDescent="0.25">
      <c r="A6010" s="38">
        <v>42684</v>
      </c>
      <c r="B6010" t="s">
        <v>44</v>
      </c>
      <c r="C6010" s="75">
        <v>6.2366659999999996</v>
      </c>
      <c r="D6010" s="75">
        <v>265260272.53999999</v>
      </c>
      <c r="E6010" s="75">
        <v>271155206</v>
      </c>
      <c r="F6010" s="75">
        <v>902160000</v>
      </c>
      <c r="G6010" s="41">
        <v>0.3005622129112353</v>
      </c>
      <c r="H6010" s="75">
        <v>1691104453.983196</v>
      </c>
      <c r="I6010" s="75">
        <v>1654339722.9009509</v>
      </c>
    </row>
    <row r="6011" spans="1:9" x14ac:dyDescent="0.25">
      <c r="A6011" s="38">
        <v>42684</v>
      </c>
      <c r="B6011" t="s">
        <v>42</v>
      </c>
      <c r="C6011" s="75">
        <v>41.869999</v>
      </c>
      <c r="D6011" s="75">
        <v>83669782</v>
      </c>
      <c r="E6011" s="75">
        <v>83669782</v>
      </c>
      <c r="F6011" s="75">
        <v>339000000</v>
      </c>
      <c r="G6011" s="41">
        <v>0.24681351622418879</v>
      </c>
      <c r="H6011" s="75">
        <v>3503253688.670218</v>
      </c>
      <c r="I6011" s="75">
        <v>3503253688.670218</v>
      </c>
    </row>
    <row r="6012" spans="1:9" x14ac:dyDescent="0.25">
      <c r="A6012" s="38">
        <v>42685</v>
      </c>
      <c r="B6012" t="s">
        <v>47</v>
      </c>
      <c r="C6012" s="75">
        <v>22</v>
      </c>
      <c r="D6012" s="75">
        <v>3756418.23</v>
      </c>
      <c r="E6012" s="75">
        <v>614211</v>
      </c>
      <c r="F6012" s="75">
        <v>86371464</v>
      </c>
      <c r="G6012" s="41">
        <v>7.1112723063256169E-3</v>
      </c>
      <c r="H6012" s="75">
        <v>13512642</v>
      </c>
      <c r="I6012" s="75">
        <v>82641201.060000002</v>
      </c>
    </row>
    <row r="6013" spans="1:9" x14ac:dyDescent="0.25">
      <c r="A6013" s="38">
        <v>42685</v>
      </c>
      <c r="B6013" t="s">
        <v>48</v>
      </c>
      <c r="C6013" s="75">
        <v>42.099997999999999</v>
      </c>
      <c r="D6013" s="75">
        <v>3756418.23</v>
      </c>
      <c r="E6013" s="75">
        <v>1003692</v>
      </c>
      <c r="F6013" s="75">
        <v>48067937</v>
      </c>
      <c r="G6013" s="41">
        <v>2.088069641932001E-2</v>
      </c>
      <c r="H6013" s="75">
        <v>42255431.192616001</v>
      </c>
      <c r="I6013" s="75">
        <v>158145199.97016349</v>
      </c>
    </row>
    <row r="6014" spans="1:9" x14ac:dyDescent="0.25">
      <c r="A6014" s="38">
        <v>42685</v>
      </c>
      <c r="B6014" t="s">
        <v>46</v>
      </c>
      <c r="C6014" s="75">
        <v>45.189999</v>
      </c>
      <c r="D6014" s="75">
        <v>19198932</v>
      </c>
      <c r="E6014" s="75">
        <v>19198932</v>
      </c>
      <c r="F6014" s="75">
        <v>29787362</v>
      </c>
      <c r="G6014" s="41">
        <v>0.64453280555693382</v>
      </c>
      <c r="H6014" s="75">
        <v>867599717.88106799</v>
      </c>
      <c r="I6014" s="75">
        <v>867599717.88106799</v>
      </c>
    </row>
    <row r="6015" spans="1:9" x14ac:dyDescent="0.25">
      <c r="A6015" s="38">
        <v>42685</v>
      </c>
      <c r="B6015" t="s">
        <v>44</v>
      </c>
      <c r="C6015" s="75">
        <v>6.04</v>
      </c>
      <c r="D6015" s="75">
        <v>265260272.53999999</v>
      </c>
      <c r="E6015" s="75">
        <v>271155206</v>
      </c>
      <c r="F6015" s="75">
        <v>902160000</v>
      </c>
      <c r="G6015" s="41">
        <v>0.3005622129112353</v>
      </c>
      <c r="H6015" s="75">
        <v>1637777444.24</v>
      </c>
      <c r="I6015" s="75">
        <v>1602172046.1415999</v>
      </c>
    </row>
    <row r="6016" spans="1:9" x14ac:dyDescent="0.25">
      <c r="A6016" s="38">
        <v>42685</v>
      </c>
      <c r="B6016" t="s">
        <v>42</v>
      </c>
      <c r="C6016" s="75">
        <v>39.549999</v>
      </c>
      <c r="D6016" s="75">
        <v>83669782</v>
      </c>
      <c r="E6016" s="75">
        <v>83669782</v>
      </c>
      <c r="F6016" s="75">
        <v>339000000</v>
      </c>
      <c r="G6016" s="41">
        <v>0.24681351622418879</v>
      </c>
      <c r="H6016" s="75">
        <v>3309139794.4302182</v>
      </c>
      <c r="I6016" s="75">
        <v>3309139794.4302182</v>
      </c>
    </row>
    <row r="6017" spans="1:9" x14ac:dyDescent="0.25">
      <c r="A6017" s="38">
        <v>42688</v>
      </c>
      <c r="B6017" t="s">
        <v>47</v>
      </c>
      <c r="C6017" s="75">
        <v>22.5</v>
      </c>
      <c r="D6017" s="75">
        <v>3756418.23</v>
      </c>
      <c r="E6017" s="75">
        <v>614211</v>
      </c>
      <c r="F6017" s="75">
        <v>86371464</v>
      </c>
      <c r="G6017" s="41">
        <v>7.1112723063256169E-3</v>
      </c>
      <c r="H6017" s="75">
        <v>13819747.5</v>
      </c>
      <c r="I6017" s="75">
        <v>84519410.174999997</v>
      </c>
    </row>
    <row r="6018" spans="1:9" x14ac:dyDescent="0.25">
      <c r="A6018" s="38">
        <v>42688</v>
      </c>
      <c r="B6018" t="s">
        <v>48</v>
      </c>
      <c r="C6018" s="75">
        <v>42.099997999999999</v>
      </c>
      <c r="D6018" s="75">
        <v>3756418.23</v>
      </c>
      <c r="E6018" s="75">
        <v>1003692</v>
      </c>
      <c r="F6018" s="75">
        <v>48067937</v>
      </c>
      <c r="G6018" s="41">
        <v>2.088069641932001E-2</v>
      </c>
      <c r="H6018" s="75">
        <v>42255431.192616001</v>
      </c>
      <c r="I6018" s="75">
        <v>158145199.97016349</v>
      </c>
    </row>
    <row r="6019" spans="1:9" x14ac:dyDescent="0.25">
      <c r="A6019" s="38">
        <v>42688</v>
      </c>
      <c r="B6019" t="s">
        <v>46</v>
      </c>
      <c r="C6019" s="75">
        <v>43.290000999999997</v>
      </c>
      <c r="D6019" s="75">
        <v>19198932</v>
      </c>
      <c r="E6019" s="75">
        <v>19198932</v>
      </c>
      <c r="F6019" s="75">
        <v>29787362</v>
      </c>
      <c r="G6019" s="41">
        <v>0.64453280555693382</v>
      </c>
      <c r="H6019" s="75">
        <v>831121785.4789319</v>
      </c>
      <c r="I6019" s="75">
        <v>831121785.4789319</v>
      </c>
    </row>
    <row r="6020" spans="1:9" x14ac:dyDescent="0.25">
      <c r="A6020" s="38">
        <v>42688</v>
      </c>
      <c r="B6020" t="s">
        <v>44</v>
      </c>
      <c r="C6020" s="75">
        <v>5.8666660000000004</v>
      </c>
      <c r="D6020" s="75">
        <v>265260272.53999999</v>
      </c>
      <c r="E6020" s="75">
        <v>271155206</v>
      </c>
      <c r="F6020" s="75">
        <v>902160000</v>
      </c>
      <c r="G6020" s="41">
        <v>0.3005622129112353</v>
      </c>
      <c r="H6020" s="75">
        <v>1590777027.763196</v>
      </c>
      <c r="I6020" s="75">
        <v>1556193422.061152</v>
      </c>
    </row>
    <row r="6021" spans="1:9" x14ac:dyDescent="0.25">
      <c r="A6021" s="38">
        <v>42688</v>
      </c>
      <c r="B6021" t="s">
        <v>42</v>
      </c>
      <c r="C6021" s="75">
        <v>39.303333000000002</v>
      </c>
      <c r="D6021" s="75">
        <v>83669782</v>
      </c>
      <c r="E6021" s="75">
        <v>83669782</v>
      </c>
      <c r="F6021" s="75">
        <v>339000000</v>
      </c>
      <c r="G6021" s="41">
        <v>0.24681351622418879</v>
      </c>
      <c r="H6021" s="75">
        <v>3288501303.9834061</v>
      </c>
      <c r="I6021" s="75">
        <v>3288501303.9834061</v>
      </c>
    </row>
    <row r="6022" spans="1:9" x14ac:dyDescent="0.25">
      <c r="A6022" s="38">
        <v>42690</v>
      </c>
      <c r="B6022" t="s">
        <v>47</v>
      </c>
      <c r="C6022" s="75">
        <v>22.5</v>
      </c>
      <c r="D6022" s="75">
        <v>3756418.23</v>
      </c>
      <c r="E6022" s="75">
        <v>614211</v>
      </c>
      <c r="F6022" s="75">
        <v>86371464</v>
      </c>
      <c r="G6022" s="41">
        <v>7.1112723063256169E-3</v>
      </c>
      <c r="H6022" s="75">
        <v>13819747.5</v>
      </c>
      <c r="I6022" s="75">
        <v>84519410.174999997</v>
      </c>
    </row>
    <row r="6023" spans="1:9" x14ac:dyDescent="0.25">
      <c r="A6023" s="38">
        <v>42690</v>
      </c>
      <c r="B6023" t="s">
        <v>48</v>
      </c>
      <c r="C6023" s="75">
        <v>42.099997999999999</v>
      </c>
      <c r="D6023" s="75">
        <v>3756418.23</v>
      </c>
      <c r="E6023" s="75">
        <v>1003692</v>
      </c>
      <c r="F6023" s="75">
        <v>48067937</v>
      </c>
      <c r="G6023" s="41">
        <v>2.088069641932001E-2</v>
      </c>
      <c r="H6023" s="75">
        <v>42255431.192616001</v>
      </c>
      <c r="I6023" s="75">
        <v>158145199.97016349</v>
      </c>
    </row>
    <row r="6024" spans="1:9" x14ac:dyDescent="0.25">
      <c r="A6024" s="38">
        <v>42690</v>
      </c>
      <c r="B6024" t="s">
        <v>46</v>
      </c>
      <c r="C6024" s="75">
        <v>42.799999</v>
      </c>
      <c r="D6024" s="75">
        <v>19198932</v>
      </c>
      <c r="E6024" s="75">
        <v>19198932</v>
      </c>
      <c r="F6024" s="75">
        <v>29787362</v>
      </c>
      <c r="G6024" s="41">
        <v>0.64453280555693382</v>
      </c>
      <c r="H6024" s="75">
        <v>821714270.40106797</v>
      </c>
      <c r="I6024" s="75">
        <v>821714270.40106797</v>
      </c>
    </row>
    <row r="6025" spans="1:9" x14ac:dyDescent="0.25">
      <c r="A6025" s="38">
        <v>42690</v>
      </c>
      <c r="B6025" t="s">
        <v>44</v>
      </c>
      <c r="C6025" s="75">
        <v>5.8833330000000004</v>
      </c>
      <c r="D6025" s="75">
        <v>265260272.53999999</v>
      </c>
      <c r="E6025" s="75">
        <v>271155206</v>
      </c>
      <c r="F6025" s="75">
        <v>902160000</v>
      </c>
      <c r="G6025" s="41">
        <v>0.3005622129112353</v>
      </c>
      <c r="H6025" s="75">
        <v>1595296371.581598</v>
      </c>
      <c r="I6025" s="75">
        <v>1560614515.023576</v>
      </c>
    </row>
    <row r="6026" spans="1:9" x14ac:dyDescent="0.25">
      <c r="A6026" s="38">
        <v>42690</v>
      </c>
      <c r="B6026" t="s">
        <v>42</v>
      </c>
      <c r="C6026" s="75">
        <v>41.676665999999997</v>
      </c>
      <c r="D6026" s="75">
        <v>83669782</v>
      </c>
      <c r="E6026" s="75">
        <v>83669782</v>
      </c>
      <c r="F6026" s="75">
        <v>339000000</v>
      </c>
      <c r="G6026" s="41">
        <v>0.24681351622418879</v>
      </c>
      <c r="H6026" s="75">
        <v>3487077558.7068119</v>
      </c>
      <c r="I6026" s="75">
        <v>3487077558.7068119</v>
      </c>
    </row>
    <row r="6027" spans="1:9" x14ac:dyDescent="0.25">
      <c r="A6027" s="38">
        <v>42691</v>
      </c>
      <c r="B6027" t="s">
        <v>47</v>
      </c>
      <c r="C6027" s="75">
        <v>22.5</v>
      </c>
      <c r="D6027" s="75">
        <v>3756418.23</v>
      </c>
      <c r="E6027" s="75">
        <v>614211</v>
      </c>
      <c r="F6027" s="75">
        <v>86371464</v>
      </c>
      <c r="G6027" s="41">
        <v>7.1112723063256169E-3</v>
      </c>
      <c r="H6027" s="75">
        <v>13819747.5</v>
      </c>
      <c r="I6027" s="75">
        <v>84519410.174999997</v>
      </c>
    </row>
    <row r="6028" spans="1:9" x14ac:dyDescent="0.25">
      <c r="A6028" s="38">
        <v>42691</v>
      </c>
      <c r="B6028" t="s">
        <v>48</v>
      </c>
      <c r="C6028" s="75">
        <v>42.099997999999999</v>
      </c>
      <c r="D6028" s="75">
        <v>3756418.23</v>
      </c>
      <c r="E6028" s="75">
        <v>1003692</v>
      </c>
      <c r="F6028" s="75">
        <v>48067937</v>
      </c>
      <c r="G6028" s="41">
        <v>2.088069641932001E-2</v>
      </c>
      <c r="H6028" s="75">
        <v>42255431.192616001</v>
      </c>
      <c r="I6028" s="75">
        <v>158145199.97016349</v>
      </c>
    </row>
    <row r="6029" spans="1:9" x14ac:dyDescent="0.25">
      <c r="A6029" s="38">
        <v>42691</v>
      </c>
      <c r="B6029" t="s">
        <v>46</v>
      </c>
      <c r="C6029" s="75">
        <v>42.650002000000001</v>
      </c>
      <c r="D6029" s="75">
        <v>19198932</v>
      </c>
      <c r="E6029" s="75">
        <v>19198932</v>
      </c>
      <c r="F6029" s="75">
        <v>29787362</v>
      </c>
      <c r="G6029" s="41">
        <v>0.64453280555693382</v>
      </c>
      <c r="H6029" s="75">
        <v>818834488.19786406</v>
      </c>
      <c r="I6029" s="75">
        <v>818834488.19786406</v>
      </c>
    </row>
    <row r="6030" spans="1:9" x14ac:dyDescent="0.25">
      <c r="A6030" s="38">
        <v>42691</v>
      </c>
      <c r="B6030" t="s">
        <v>44</v>
      </c>
      <c r="C6030" s="75">
        <v>5.8333329999999997</v>
      </c>
      <c r="D6030" s="75">
        <v>265260272.53999999</v>
      </c>
      <c r="E6030" s="75">
        <v>271155206</v>
      </c>
      <c r="F6030" s="75">
        <v>902160000</v>
      </c>
      <c r="G6030" s="41">
        <v>0.3005622129112353</v>
      </c>
      <c r="H6030" s="75">
        <v>1581738611.2815981</v>
      </c>
      <c r="I6030" s="75">
        <v>1547351501.3965759</v>
      </c>
    </row>
    <row r="6031" spans="1:9" x14ac:dyDescent="0.25">
      <c r="A6031" s="38">
        <v>42691</v>
      </c>
      <c r="B6031" t="s">
        <v>42</v>
      </c>
      <c r="C6031" s="75">
        <v>40</v>
      </c>
      <c r="D6031" s="75">
        <v>83669782</v>
      </c>
      <c r="E6031" s="75">
        <v>83669782</v>
      </c>
      <c r="F6031" s="75">
        <v>339000000</v>
      </c>
      <c r="G6031" s="41">
        <v>0.24681351622418879</v>
      </c>
      <c r="H6031" s="75">
        <v>3346791280</v>
      </c>
      <c r="I6031" s="75">
        <v>3346791280</v>
      </c>
    </row>
    <row r="6032" spans="1:9" x14ac:dyDescent="0.25">
      <c r="A6032" s="38">
        <v>42692</v>
      </c>
      <c r="B6032" t="s">
        <v>47</v>
      </c>
      <c r="C6032" s="75">
        <v>22.5</v>
      </c>
      <c r="D6032" s="75">
        <v>3756418.23</v>
      </c>
      <c r="E6032" s="75">
        <v>614211</v>
      </c>
      <c r="F6032" s="75">
        <v>86371464</v>
      </c>
      <c r="G6032" s="41">
        <v>7.1112723063256169E-3</v>
      </c>
      <c r="H6032" s="75">
        <v>13819747.5</v>
      </c>
      <c r="I6032" s="75">
        <v>84519410.174999997</v>
      </c>
    </row>
    <row r="6033" spans="1:9" x14ac:dyDescent="0.25">
      <c r="A6033" s="38">
        <v>42692</v>
      </c>
      <c r="B6033" t="s">
        <v>48</v>
      </c>
      <c r="C6033" s="75">
        <v>42.099997999999999</v>
      </c>
      <c r="D6033" s="75">
        <v>3756418.23</v>
      </c>
      <c r="E6033" s="75">
        <v>1003692</v>
      </c>
      <c r="F6033" s="75">
        <v>48067937</v>
      </c>
      <c r="G6033" s="41">
        <v>2.088069641932001E-2</v>
      </c>
      <c r="H6033" s="75">
        <v>42255431.192616001</v>
      </c>
      <c r="I6033" s="75">
        <v>158145199.97016349</v>
      </c>
    </row>
    <row r="6034" spans="1:9" x14ac:dyDescent="0.25">
      <c r="A6034" s="38">
        <v>42692</v>
      </c>
      <c r="B6034" t="s">
        <v>46</v>
      </c>
      <c r="C6034" s="75">
        <v>43.049999</v>
      </c>
      <c r="D6034" s="75">
        <v>19198932</v>
      </c>
      <c r="E6034" s="75">
        <v>19198932</v>
      </c>
      <c r="F6034" s="75">
        <v>29787362</v>
      </c>
      <c r="G6034" s="41">
        <v>0.64453280555693382</v>
      </c>
      <c r="H6034" s="75">
        <v>826514003.40106797</v>
      </c>
      <c r="I6034" s="75">
        <v>826514003.40106797</v>
      </c>
    </row>
    <row r="6035" spans="1:9" x14ac:dyDescent="0.25">
      <c r="A6035" s="38">
        <v>42692</v>
      </c>
      <c r="B6035" t="s">
        <v>44</v>
      </c>
      <c r="C6035" s="75">
        <v>5.8333329999999997</v>
      </c>
      <c r="D6035" s="75">
        <v>265260272.53999999</v>
      </c>
      <c r="E6035" s="75">
        <v>271155206</v>
      </c>
      <c r="F6035" s="75">
        <v>902160000</v>
      </c>
      <c r="G6035" s="41">
        <v>0.3005622129112353</v>
      </c>
      <c r="H6035" s="75">
        <v>1581738611.2815981</v>
      </c>
      <c r="I6035" s="75">
        <v>1547351501.3965759</v>
      </c>
    </row>
    <row r="6036" spans="1:9" x14ac:dyDescent="0.25">
      <c r="A6036" s="38">
        <v>42692</v>
      </c>
      <c r="B6036" t="s">
        <v>42</v>
      </c>
      <c r="C6036" s="75">
        <v>40.043331000000002</v>
      </c>
      <c r="D6036" s="75">
        <v>83669782</v>
      </c>
      <c r="E6036" s="75">
        <v>83669782</v>
      </c>
      <c r="F6036" s="75">
        <v>339000000</v>
      </c>
      <c r="G6036" s="41">
        <v>0.24681351622418879</v>
      </c>
      <c r="H6036" s="75">
        <v>3350416775.323842</v>
      </c>
      <c r="I6036" s="75">
        <v>3350416775.323842</v>
      </c>
    </row>
    <row r="6037" spans="1:9" x14ac:dyDescent="0.25">
      <c r="A6037" s="38">
        <v>42695</v>
      </c>
      <c r="B6037" t="s">
        <v>47</v>
      </c>
      <c r="C6037" s="75">
        <v>22.5</v>
      </c>
      <c r="D6037" s="75">
        <v>3756418.23</v>
      </c>
      <c r="E6037" s="75">
        <v>614211</v>
      </c>
      <c r="F6037" s="75">
        <v>86371464</v>
      </c>
      <c r="G6037" s="41">
        <v>7.1112723063256169E-3</v>
      </c>
      <c r="H6037" s="75">
        <v>13819747.5</v>
      </c>
      <c r="I6037" s="75">
        <v>84519410.174999997</v>
      </c>
    </row>
    <row r="6038" spans="1:9" x14ac:dyDescent="0.25">
      <c r="A6038" s="38">
        <v>42695</v>
      </c>
      <c r="B6038" t="s">
        <v>48</v>
      </c>
      <c r="C6038" s="75">
        <v>42.099997999999999</v>
      </c>
      <c r="D6038" s="75">
        <v>3756418.23</v>
      </c>
      <c r="E6038" s="75">
        <v>1003692</v>
      </c>
      <c r="F6038" s="75">
        <v>48067937</v>
      </c>
      <c r="G6038" s="41">
        <v>2.088069641932001E-2</v>
      </c>
      <c r="H6038" s="75">
        <v>42255431.192616001</v>
      </c>
      <c r="I6038" s="75">
        <v>158145199.97016349</v>
      </c>
    </row>
    <row r="6039" spans="1:9" x14ac:dyDescent="0.25">
      <c r="A6039" s="38">
        <v>42695</v>
      </c>
      <c r="B6039" t="s">
        <v>46</v>
      </c>
      <c r="C6039" s="75">
        <v>43.91</v>
      </c>
      <c r="D6039" s="75">
        <v>19198932</v>
      </c>
      <c r="E6039" s="75">
        <v>19198932</v>
      </c>
      <c r="F6039" s="75">
        <v>29787362</v>
      </c>
      <c r="G6039" s="41">
        <v>0.64453280555693382</v>
      </c>
      <c r="H6039" s="75">
        <v>843025104.11999989</v>
      </c>
      <c r="I6039" s="75">
        <v>843025104.11999989</v>
      </c>
    </row>
    <row r="6040" spans="1:9" x14ac:dyDescent="0.25">
      <c r="A6040" s="38">
        <v>42695</v>
      </c>
      <c r="B6040" t="s">
        <v>44</v>
      </c>
      <c r="C6040" s="75">
        <v>5.86</v>
      </c>
      <c r="D6040" s="75">
        <v>265260272.53999999</v>
      </c>
      <c r="E6040" s="75">
        <v>271155206</v>
      </c>
      <c r="F6040" s="75">
        <v>902160000</v>
      </c>
      <c r="G6040" s="41">
        <v>0.3005622129112353</v>
      </c>
      <c r="H6040" s="75">
        <v>1588969507.1600001</v>
      </c>
      <c r="I6040" s="75">
        <v>1554425197.0843999</v>
      </c>
    </row>
    <row r="6041" spans="1:9" x14ac:dyDescent="0.25">
      <c r="A6041" s="38">
        <v>42695</v>
      </c>
      <c r="B6041" t="s">
        <v>42</v>
      </c>
      <c r="C6041" s="75">
        <v>38.966667000000001</v>
      </c>
      <c r="D6041" s="75">
        <v>83669782</v>
      </c>
      <c r="E6041" s="75">
        <v>83669782</v>
      </c>
      <c r="F6041" s="75">
        <v>339000000</v>
      </c>
      <c r="G6041" s="41">
        <v>0.24681351622418879</v>
      </c>
      <c r="H6041" s="75">
        <v>3260332533.1565938</v>
      </c>
      <c r="I6041" s="75">
        <v>3260332533.1565938</v>
      </c>
    </row>
    <row r="6042" spans="1:9" x14ac:dyDescent="0.25">
      <c r="A6042" s="38">
        <v>42696</v>
      </c>
      <c r="B6042" t="s">
        <v>47</v>
      </c>
      <c r="C6042" s="75">
        <v>22.43</v>
      </c>
      <c r="D6042" s="75">
        <v>3756418.23</v>
      </c>
      <c r="E6042" s="75">
        <v>614211</v>
      </c>
      <c r="F6042" s="75">
        <v>86371464</v>
      </c>
      <c r="G6042" s="41">
        <v>7.1112723063256169E-3</v>
      </c>
      <c r="H6042" s="75">
        <v>13776752.73</v>
      </c>
      <c r="I6042" s="75">
        <v>84256460.898900002</v>
      </c>
    </row>
    <row r="6043" spans="1:9" x14ac:dyDescent="0.25">
      <c r="A6043" s="38">
        <v>42696</v>
      </c>
      <c r="B6043" t="s">
        <v>48</v>
      </c>
      <c r="C6043" s="75">
        <v>42.099997999999999</v>
      </c>
      <c r="D6043" s="75">
        <v>3756418.23</v>
      </c>
      <c r="E6043" s="75">
        <v>1003692</v>
      </c>
      <c r="F6043" s="75">
        <v>48067937</v>
      </c>
      <c r="G6043" s="41">
        <v>2.088069641932001E-2</v>
      </c>
      <c r="H6043" s="75">
        <v>42255431.192616001</v>
      </c>
      <c r="I6043" s="75">
        <v>158145199.97016349</v>
      </c>
    </row>
    <row r="6044" spans="1:9" x14ac:dyDescent="0.25">
      <c r="A6044" s="38">
        <v>42696</v>
      </c>
      <c r="B6044" t="s">
        <v>46</v>
      </c>
      <c r="C6044" s="75">
        <v>44.540000999999997</v>
      </c>
      <c r="D6044" s="75">
        <v>19198932</v>
      </c>
      <c r="E6044" s="75">
        <v>19198932</v>
      </c>
      <c r="F6044" s="75">
        <v>29787362</v>
      </c>
      <c r="G6044" s="41">
        <v>0.64453280555693382</v>
      </c>
      <c r="H6044" s="75">
        <v>855120450.4789319</v>
      </c>
      <c r="I6044" s="75">
        <v>855120450.4789319</v>
      </c>
    </row>
    <row r="6045" spans="1:9" x14ac:dyDescent="0.25">
      <c r="A6045" s="38">
        <v>42696</v>
      </c>
      <c r="B6045" t="s">
        <v>44</v>
      </c>
      <c r="C6045" s="75">
        <v>5.8466659999999999</v>
      </c>
      <c r="D6045" s="75">
        <v>265260272.53999999</v>
      </c>
      <c r="E6045" s="75">
        <v>271155206</v>
      </c>
      <c r="F6045" s="75">
        <v>902160000</v>
      </c>
      <c r="G6045" s="41">
        <v>0.3005622129112353</v>
      </c>
      <c r="H6045" s="75">
        <v>1585353923.6431961</v>
      </c>
      <c r="I6045" s="75">
        <v>1550888216.610352</v>
      </c>
    </row>
    <row r="6046" spans="1:9" x14ac:dyDescent="0.25">
      <c r="A6046" s="38">
        <v>42696</v>
      </c>
      <c r="B6046" t="s">
        <v>42</v>
      </c>
      <c r="C6046" s="75">
        <v>39.326667999999998</v>
      </c>
      <c r="D6046" s="75">
        <v>83669782</v>
      </c>
      <c r="E6046" s="75">
        <v>83669782</v>
      </c>
      <c r="F6046" s="75">
        <v>339000000</v>
      </c>
      <c r="G6046" s="41">
        <v>0.24681351622418879</v>
      </c>
      <c r="H6046" s="75">
        <v>3290453738.3463759</v>
      </c>
      <c r="I6046" s="75">
        <v>3290453738.3463759</v>
      </c>
    </row>
    <row r="6047" spans="1:9" x14ac:dyDescent="0.25">
      <c r="A6047" s="38">
        <v>42697</v>
      </c>
      <c r="B6047" t="s">
        <v>47</v>
      </c>
      <c r="C6047" s="75">
        <v>22.43</v>
      </c>
      <c r="D6047" s="75">
        <v>3756418.23</v>
      </c>
      <c r="E6047" s="75">
        <v>614211</v>
      </c>
      <c r="F6047" s="75">
        <v>86371464</v>
      </c>
      <c r="G6047" s="41">
        <v>7.1112723063256169E-3</v>
      </c>
      <c r="H6047" s="75">
        <v>13776752.73</v>
      </c>
      <c r="I6047" s="75">
        <v>84256460.898900002</v>
      </c>
    </row>
    <row r="6048" spans="1:9" x14ac:dyDescent="0.25">
      <c r="A6048" s="38">
        <v>42697</v>
      </c>
      <c r="B6048" t="s">
        <v>48</v>
      </c>
      <c r="C6048" s="75">
        <v>42.099997999999999</v>
      </c>
      <c r="D6048" s="75">
        <v>3756418.23</v>
      </c>
      <c r="E6048" s="75">
        <v>1003692</v>
      </c>
      <c r="F6048" s="75">
        <v>48067937</v>
      </c>
      <c r="G6048" s="41">
        <v>2.088069641932001E-2</v>
      </c>
      <c r="H6048" s="75">
        <v>42255431.192616001</v>
      </c>
      <c r="I6048" s="75">
        <v>158145199.97016349</v>
      </c>
    </row>
    <row r="6049" spans="1:9" x14ac:dyDescent="0.25">
      <c r="A6049" s="38">
        <v>42697</v>
      </c>
      <c r="B6049" t="s">
        <v>46</v>
      </c>
      <c r="C6049" s="75">
        <v>44.169998</v>
      </c>
      <c r="D6049" s="75">
        <v>19198932</v>
      </c>
      <c r="E6049" s="75">
        <v>19198932</v>
      </c>
      <c r="F6049" s="75">
        <v>29787362</v>
      </c>
      <c r="G6049" s="41">
        <v>0.64453280555693382</v>
      </c>
      <c r="H6049" s="75">
        <v>848016788.04213595</v>
      </c>
      <c r="I6049" s="75">
        <v>848016788.04213595</v>
      </c>
    </row>
    <row r="6050" spans="1:9" x14ac:dyDescent="0.25">
      <c r="A6050" s="38">
        <v>42697</v>
      </c>
      <c r="B6050" t="s">
        <v>44</v>
      </c>
      <c r="C6050" s="75">
        <v>5.7666659999999998</v>
      </c>
      <c r="D6050" s="75">
        <v>265260272.53999999</v>
      </c>
      <c r="E6050" s="75">
        <v>271155206</v>
      </c>
      <c r="F6050" s="75">
        <v>902160000</v>
      </c>
      <c r="G6050" s="41">
        <v>0.3005622129112353</v>
      </c>
      <c r="H6050" s="75">
        <v>1563661507.1631961</v>
      </c>
      <c r="I6050" s="75">
        <v>1529667394.807152</v>
      </c>
    </row>
    <row r="6051" spans="1:9" x14ac:dyDescent="0.25">
      <c r="A6051" s="38">
        <v>42697</v>
      </c>
      <c r="B6051" t="s">
        <v>42</v>
      </c>
      <c r="C6051" s="75">
        <v>38.5</v>
      </c>
      <c r="D6051" s="75">
        <v>83669782</v>
      </c>
      <c r="E6051" s="75">
        <v>83669782</v>
      </c>
      <c r="F6051" s="75">
        <v>339000000</v>
      </c>
      <c r="G6051" s="41">
        <v>0.24681351622418879</v>
      </c>
      <c r="H6051" s="75">
        <v>3221286607</v>
      </c>
      <c r="I6051" s="75">
        <v>3221286607</v>
      </c>
    </row>
    <row r="6052" spans="1:9" x14ac:dyDescent="0.25">
      <c r="A6052" s="38">
        <v>42698</v>
      </c>
      <c r="B6052" t="s">
        <v>47</v>
      </c>
      <c r="C6052" s="75">
        <v>22.43</v>
      </c>
      <c r="D6052" s="75">
        <v>3756418.23</v>
      </c>
      <c r="E6052" s="75">
        <v>614211</v>
      </c>
      <c r="F6052" s="75">
        <v>86371464</v>
      </c>
      <c r="G6052" s="41">
        <v>7.1112723063256169E-3</v>
      </c>
      <c r="H6052" s="75">
        <v>13776752.73</v>
      </c>
      <c r="I6052" s="75">
        <v>84256460.898900002</v>
      </c>
    </row>
    <row r="6053" spans="1:9" x14ac:dyDescent="0.25">
      <c r="A6053" s="38">
        <v>42698</v>
      </c>
      <c r="B6053" t="s">
        <v>48</v>
      </c>
      <c r="C6053" s="75">
        <v>42.099997999999999</v>
      </c>
      <c r="D6053" s="75">
        <v>3756418.23</v>
      </c>
      <c r="E6053" s="75">
        <v>1003692</v>
      </c>
      <c r="F6053" s="75">
        <v>48067937</v>
      </c>
      <c r="G6053" s="41">
        <v>2.088069641932001E-2</v>
      </c>
      <c r="H6053" s="75">
        <v>42255431.192616001</v>
      </c>
      <c r="I6053" s="75">
        <v>158145199.97016349</v>
      </c>
    </row>
    <row r="6054" spans="1:9" x14ac:dyDescent="0.25">
      <c r="A6054" s="38">
        <v>42698</v>
      </c>
      <c r="B6054" t="s">
        <v>46</v>
      </c>
      <c r="C6054" s="75">
        <v>43.939999</v>
      </c>
      <c r="D6054" s="75">
        <v>19198932</v>
      </c>
      <c r="E6054" s="75">
        <v>19198932</v>
      </c>
      <c r="F6054" s="75">
        <v>29787362</v>
      </c>
      <c r="G6054" s="41">
        <v>0.64453280555693382</v>
      </c>
      <c r="H6054" s="75">
        <v>843601052.88106799</v>
      </c>
      <c r="I6054" s="75">
        <v>843601052.88106799</v>
      </c>
    </row>
    <row r="6055" spans="1:9" x14ac:dyDescent="0.25">
      <c r="A6055" s="38">
        <v>42698</v>
      </c>
      <c r="B6055" t="s">
        <v>44</v>
      </c>
      <c r="C6055" s="75">
        <v>5.733333</v>
      </c>
      <c r="D6055" s="75">
        <v>265260272.53999999</v>
      </c>
      <c r="E6055" s="75">
        <v>271155206</v>
      </c>
      <c r="F6055" s="75">
        <v>902160000</v>
      </c>
      <c r="G6055" s="41">
        <v>0.3005622129112353</v>
      </c>
      <c r="H6055" s="75">
        <v>1554623090.6815979</v>
      </c>
      <c r="I6055" s="75">
        <v>1520825474.142576</v>
      </c>
    </row>
    <row r="6056" spans="1:9" x14ac:dyDescent="0.25">
      <c r="A6056" s="38">
        <v>42698</v>
      </c>
      <c r="B6056" t="s">
        <v>42</v>
      </c>
      <c r="C6056" s="75">
        <v>38.770000000000003</v>
      </c>
      <c r="D6056" s="75">
        <v>83669782</v>
      </c>
      <c r="E6056" s="75">
        <v>83669782</v>
      </c>
      <c r="F6056" s="75">
        <v>339000000</v>
      </c>
      <c r="G6056" s="41">
        <v>0.24681351622418879</v>
      </c>
      <c r="H6056" s="75">
        <v>3243877448.1399999</v>
      </c>
      <c r="I6056" s="75">
        <v>3243877448.1399999</v>
      </c>
    </row>
    <row r="6057" spans="1:9" x14ac:dyDescent="0.25">
      <c r="A6057" s="38">
        <v>42699</v>
      </c>
      <c r="B6057" t="s">
        <v>47</v>
      </c>
      <c r="C6057" s="75">
        <v>22.43</v>
      </c>
      <c r="D6057" s="75">
        <v>3756418.23</v>
      </c>
      <c r="E6057" s="75">
        <v>614211</v>
      </c>
      <c r="F6057" s="75">
        <v>86371464</v>
      </c>
      <c r="G6057" s="41">
        <v>7.1112723063256169E-3</v>
      </c>
      <c r="H6057" s="75">
        <v>13776752.73</v>
      </c>
      <c r="I6057" s="75">
        <v>84256460.898900002</v>
      </c>
    </row>
    <row r="6058" spans="1:9" x14ac:dyDescent="0.25">
      <c r="A6058" s="38">
        <v>42699</v>
      </c>
      <c r="B6058" t="s">
        <v>48</v>
      </c>
      <c r="C6058" s="75">
        <v>42.099997999999999</v>
      </c>
      <c r="D6058" s="75">
        <v>3756418.23</v>
      </c>
      <c r="E6058" s="75">
        <v>1003692</v>
      </c>
      <c r="F6058" s="75">
        <v>48067937</v>
      </c>
      <c r="G6058" s="41">
        <v>2.088069641932001E-2</v>
      </c>
      <c r="H6058" s="75">
        <v>42255431.192616001</v>
      </c>
      <c r="I6058" s="75">
        <v>158145199.97016349</v>
      </c>
    </row>
    <row r="6059" spans="1:9" x14ac:dyDescent="0.25">
      <c r="A6059" s="38">
        <v>42699</v>
      </c>
      <c r="B6059" t="s">
        <v>46</v>
      </c>
      <c r="C6059" s="75">
        <v>43.380001</v>
      </c>
      <c r="D6059" s="75">
        <v>19198932</v>
      </c>
      <c r="E6059" s="75">
        <v>19198932</v>
      </c>
      <c r="F6059" s="75">
        <v>29787362</v>
      </c>
      <c r="G6059" s="41">
        <v>0.64453280555693382</v>
      </c>
      <c r="H6059" s="75">
        <v>832849689.35893202</v>
      </c>
      <c r="I6059" s="75">
        <v>832849689.35893202</v>
      </c>
    </row>
    <row r="6060" spans="1:9" x14ac:dyDescent="0.25">
      <c r="A6060" s="38">
        <v>42699</v>
      </c>
      <c r="B6060" t="s">
        <v>44</v>
      </c>
      <c r="C6060" s="75">
        <v>5.7666659999999998</v>
      </c>
      <c r="D6060" s="75">
        <v>265260272.53999999</v>
      </c>
      <c r="E6060" s="75">
        <v>271155206</v>
      </c>
      <c r="F6060" s="75">
        <v>902160000</v>
      </c>
      <c r="G6060" s="41">
        <v>0.3005622129112353</v>
      </c>
      <c r="H6060" s="75">
        <v>1563661507.1631961</v>
      </c>
      <c r="I6060" s="75">
        <v>1529667394.807152</v>
      </c>
    </row>
    <row r="6061" spans="1:9" x14ac:dyDescent="0.25">
      <c r="A6061" s="38">
        <v>42699</v>
      </c>
      <c r="B6061" t="s">
        <v>42</v>
      </c>
      <c r="C6061" s="75">
        <v>38.896667000000001</v>
      </c>
      <c r="D6061" s="75">
        <v>83669782</v>
      </c>
      <c r="E6061" s="75">
        <v>83669782</v>
      </c>
      <c r="F6061" s="75">
        <v>339000000</v>
      </c>
      <c r="G6061" s="41">
        <v>0.24681351622418879</v>
      </c>
      <c r="H6061" s="75">
        <v>3254475648.416594</v>
      </c>
      <c r="I6061" s="75">
        <v>3254475648.416594</v>
      </c>
    </row>
    <row r="6062" spans="1:9" x14ac:dyDescent="0.25">
      <c r="A6062" s="38">
        <v>42702</v>
      </c>
      <c r="B6062" t="s">
        <v>47</v>
      </c>
      <c r="C6062" s="75">
        <v>22.43</v>
      </c>
      <c r="D6062" s="75">
        <v>3756418.23</v>
      </c>
      <c r="E6062" s="75">
        <v>614211</v>
      </c>
      <c r="F6062" s="75">
        <v>86371464</v>
      </c>
      <c r="G6062" s="41">
        <v>7.1112723063256169E-3</v>
      </c>
      <c r="H6062" s="75">
        <v>13776752.73</v>
      </c>
      <c r="I6062" s="75">
        <v>84256460.898900002</v>
      </c>
    </row>
    <row r="6063" spans="1:9" x14ac:dyDescent="0.25">
      <c r="A6063" s="38">
        <v>42702</v>
      </c>
      <c r="B6063" t="s">
        <v>48</v>
      </c>
      <c r="C6063" s="75">
        <v>42.099997999999999</v>
      </c>
      <c r="D6063" s="75">
        <v>3756418.23</v>
      </c>
      <c r="E6063" s="75">
        <v>1003692</v>
      </c>
      <c r="F6063" s="75">
        <v>48067937</v>
      </c>
      <c r="G6063" s="41">
        <v>2.088069641932001E-2</v>
      </c>
      <c r="H6063" s="75">
        <v>42255431.192616001</v>
      </c>
      <c r="I6063" s="75">
        <v>158145199.97016349</v>
      </c>
    </row>
    <row r="6064" spans="1:9" x14ac:dyDescent="0.25">
      <c r="A6064" s="38">
        <v>42702</v>
      </c>
      <c r="B6064" t="s">
        <v>46</v>
      </c>
      <c r="C6064" s="75">
        <v>44.27</v>
      </c>
      <c r="D6064" s="75">
        <v>19198932</v>
      </c>
      <c r="E6064" s="75">
        <v>19198932</v>
      </c>
      <c r="F6064" s="75">
        <v>29787362</v>
      </c>
      <c r="G6064" s="41">
        <v>0.64453280555693382</v>
      </c>
      <c r="H6064" s="75">
        <v>849936719.6400001</v>
      </c>
      <c r="I6064" s="75">
        <v>849936719.6400001</v>
      </c>
    </row>
    <row r="6065" spans="1:9" x14ac:dyDescent="0.25">
      <c r="A6065" s="38">
        <v>42702</v>
      </c>
      <c r="B6065" t="s">
        <v>44</v>
      </c>
      <c r="C6065" s="75">
        <v>5.7266659999999998</v>
      </c>
      <c r="D6065" s="75">
        <v>265260272.53999999</v>
      </c>
      <c r="E6065" s="75">
        <v>271155206</v>
      </c>
      <c r="F6065" s="75">
        <v>902160000</v>
      </c>
      <c r="G6065" s="41">
        <v>0.3005622129112353</v>
      </c>
      <c r="H6065" s="75">
        <v>1552815298.9231961</v>
      </c>
      <c r="I6065" s="75">
        <v>1519056983.905551</v>
      </c>
    </row>
    <row r="6066" spans="1:9" x14ac:dyDescent="0.25">
      <c r="A6066" s="38">
        <v>42702</v>
      </c>
      <c r="B6066" t="s">
        <v>42</v>
      </c>
      <c r="C6066" s="75">
        <v>38.303333000000002</v>
      </c>
      <c r="D6066" s="75">
        <v>83669782</v>
      </c>
      <c r="E6066" s="75">
        <v>83669782</v>
      </c>
      <c r="F6066" s="75">
        <v>339000000</v>
      </c>
      <c r="G6066" s="41">
        <v>0.24681351622418879</v>
      </c>
      <c r="H6066" s="75">
        <v>3204831521.9834061</v>
      </c>
      <c r="I6066" s="75">
        <v>3204831521.9834061</v>
      </c>
    </row>
    <row r="6067" spans="1:9" x14ac:dyDescent="0.25">
      <c r="A6067" s="38">
        <v>42703</v>
      </c>
      <c r="B6067" t="s">
        <v>47</v>
      </c>
      <c r="C6067" s="75">
        <v>23.98</v>
      </c>
      <c r="D6067" s="75">
        <v>3756418.23</v>
      </c>
      <c r="E6067" s="75">
        <v>614211</v>
      </c>
      <c r="F6067" s="75">
        <v>86371464</v>
      </c>
      <c r="G6067" s="41">
        <v>7.1112723063256169E-3</v>
      </c>
      <c r="H6067" s="75">
        <v>14728779.779999999</v>
      </c>
      <c r="I6067" s="75">
        <v>90078909.155400008</v>
      </c>
    </row>
    <row r="6068" spans="1:9" x14ac:dyDescent="0.25">
      <c r="A6068" s="38">
        <v>42703</v>
      </c>
      <c r="B6068" t="s">
        <v>48</v>
      </c>
      <c r="C6068" s="75">
        <v>42.099997999999999</v>
      </c>
      <c r="D6068" s="75">
        <v>3756418.23</v>
      </c>
      <c r="E6068" s="75">
        <v>1003692</v>
      </c>
      <c r="F6068" s="75">
        <v>48067937</v>
      </c>
      <c r="G6068" s="41">
        <v>2.088069641932001E-2</v>
      </c>
      <c r="H6068" s="75">
        <v>42255431.192616001</v>
      </c>
      <c r="I6068" s="75">
        <v>158145199.97016349</v>
      </c>
    </row>
    <row r="6069" spans="1:9" x14ac:dyDescent="0.25">
      <c r="A6069" s="38">
        <v>42703</v>
      </c>
      <c r="B6069" t="s">
        <v>46</v>
      </c>
      <c r="C6069" s="75">
        <v>44.299999</v>
      </c>
      <c r="D6069" s="75">
        <v>19198932</v>
      </c>
      <c r="E6069" s="75">
        <v>19198932</v>
      </c>
      <c r="F6069" s="75">
        <v>29787362</v>
      </c>
      <c r="G6069" s="41">
        <v>0.64453280555693382</v>
      </c>
      <c r="H6069" s="75">
        <v>850512668.40106797</v>
      </c>
      <c r="I6069" s="75">
        <v>850512668.40106797</v>
      </c>
    </row>
    <row r="6070" spans="1:9" x14ac:dyDescent="0.25">
      <c r="A6070" s="38">
        <v>42703</v>
      </c>
      <c r="B6070" t="s">
        <v>44</v>
      </c>
      <c r="C6070" s="75">
        <v>5.7633330000000003</v>
      </c>
      <c r="D6070" s="75">
        <v>265260272.53999999</v>
      </c>
      <c r="E6070" s="75">
        <v>271155206</v>
      </c>
      <c r="F6070" s="75">
        <v>902160000</v>
      </c>
      <c r="G6070" s="41">
        <v>0.3005622129112353</v>
      </c>
      <c r="H6070" s="75">
        <v>1562757746.861598</v>
      </c>
      <c r="I6070" s="75">
        <v>1528783282.3187759</v>
      </c>
    </row>
    <row r="6071" spans="1:9" x14ac:dyDescent="0.25">
      <c r="A6071" s="38">
        <v>42703</v>
      </c>
      <c r="B6071" t="s">
        <v>42</v>
      </c>
      <c r="C6071" s="75">
        <v>38.490001999999997</v>
      </c>
      <c r="D6071" s="75">
        <v>83669782</v>
      </c>
      <c r="E6071" s="75">
        <v>83669782</v>
      </c>
      <c r="F6071" s="75">
        <v>339000000</v>
      </c>
      <c r="G6071" s="41">
        <v>0.24681351622418879</v>
      </c>
      <c r="H6071" s="75">
        <v>3220450076.5195642</v>
      </c>
      <c r="I6071" s="75">
        <v>3220450076.5195642</v>
      </c>
    </row>
    <row r="6072" spans="1:9" x14ac:dyDescent="0.25">
      <c r="A6072" s="38">
        <v>42704</v>
      </c>
      <c r="B6072" t="s">
        <v>47</v>
      </c>
      <c r="C6072" s="75">
        <v>23.98</v>
      </c>
      <c r="D6072" s="75">
        <v>3756418.23</v>
      </c>
      <c r="E6072" s="75">
        <v>614211</v>
      </c>
      <c r="F6072" s="75">
        <v>86371464</v>
      </c>
      <c r="G6072" s="41">
        <v>7.1112723063256169E-3</v>
      </c>
      <c r="H6072" s="75">
        <v>14728779.779999999</v>
      </c>
      <c r="I6072" s="75">
        <v>90078909.155400008</v>
      </c>
    </row>
    <row r="6073" spans="1:9" x14ac:dyDescent="0.25">
      <c r="A6073" s="38">
        <v>42704</v>
      </c>
      <c r="B6073" t="s">
        <v>48</v>
      </c>
      <c r="C6073" s="75">
        <v>42.099997999999999</v>
      </c>
      <c r="D6073" s="75">
        <v>3756418.23</v>
      </c>
      <c r="E6073" s="75">
        <v>1003692</v>
      </c>
      <c r="F6073" s="75">
        <v>48067937</v>
      </c>
      <c r="G6073" s="41">
        <v>2.088069641932001E-2</v>
      </c>
      <c r="H6073" s="75">
        <v>42255431.192616001</v>
      </c>
      <c r="I6073" s="75">
        <v>158145199.97016349</v>
      </c>
    </row>
    <row r="6074" spans="1:9" x14ac:dyDescent="0.25">
      <c r="A6074" s="38">
        <v>42704</v>
      </c>
      <c r="B6074" t="s">
        <v>46</v>
      </c>
      <c r="C6074" s="75">
        <v>45</v>
      </c>
      <c r="D6074" s="75">
        <v>19198932</v>
      </c>
      <c r="E6074" s="75">
        <v>19198932</v>
      </c>
      <c r="F6074" s="75">
        <v>29787362</v>
      </c>
      <c r="G6074" s="41">
        <v>0.64453280555693382</v>
      </c>
      <c r="H6074" s="75">
        <v>863951940</v>
      </c>
      <c r="I6074" s="75">
        <v>863951940</v>
      </c>
    </row>
    <row r="6075" spans="1:9" x14ac:dyDescent="0.25">
      <c r="A6075" s="38">
        <v>42704</v>
      </c>
      <c r="B6075" t="s">
        <v>44</v>
      </c>
      <c r="C6075" s="75">
        <v>5.8166659999999997</v>
      </c>
      <c r="D6075" s="75">
        <v>265260272.53999999</v>
      </c>
      <c r="E6075" s="75">
        <v>271155206</v>
      </c>
      <c r="F6075" s="75">
        <v>902160000</v>
      </c>
      <c r="G6075" s="41">
        <v>0.3005622129112353</v>
      </c>
      <c r="H6075" s="75">
        <v>1577219267.463196</v>
      </c>
      <c r="I6075" s="75">
        <v>1542930408.4341509</v>
      </c>
    </row>
    <row r="6076" spans="1:9" x14ac:dyDescent="0.25">
      <c r="A6076" s="38">
        <v>42704</v>
      </c>
      <c r="B6076" t="s">
        <v>42</v>
      </c>
      <c r="C6076" s="75">
        <v>39</v>
      </c>
      <c r="D6076" s="75">
        <v>83669782</v>
      </c>
      <c r="E6076" s="75">
        <v>83669782</v>
      </c>
      <c r="F6076" s="75">
        <v>339000000</v>
      </c>
      <c r="G6076" s="41">
        <v>0.24681351622418879</v>
      </c>
      <c r="H6076" s="75">
        <v>3263121498</v>
      </c>
      <c r="I6076" s="75">
        <v>3263121498</v>
      </c>
    </row>
    <row r="6077" spans="1:9" x14ac:dyDescent="0.25">
      <c r="A6077" s="38">
        <v>42705</v>
      </c>
      <c r="B6077" t="s">
        <v>47</v>
      </c>
      <c r="C6077" s="75">
        <v>21.1</v>
      </c>
      <c r="D6077" s="75">
        <v>3756418.23</v>
      </c>
      <c r="E6077" s="75">
        <v>614211</v>
      </c>
      <c r="F6077" s="75">
        <v>86371464</v>
      </c>
      <c r="G6077" s="41">
        <v>7.1112723063256169E-3</v>
      </c>
      <c r="H6077" s="75">
        <v>12959852.1</v>
      </c>
      <c r="I6077" s="75">
        <v>79260424.653000012</v>
      </c>
    </row>
    <row r="6078" spans="1:9" x14ac:dyDescent="0.25">
      <c r="A6078" s="38">
        <v>42705</v>
      </c>
      <c r="B6078" t="s">
        <v>48</v>
      </c>
      <c r="C6078" s="75">
        <v>42.099997999999999</v>
      </c>
      <c r="D6078" s="75">
        <v>3756418.23</v>
      </c>
      <c r="E6078" s="75">
        <v>1003692</v>
      </c>
      <c r="F6078" s="75">
        <v>48067937</v>
      </c>
      <c r="G6078" s="41">
        <v>2.088069641932001E-2</v>
      </c>
      <c r="H6078" s="75">
        <v>42255431.192616001</v>
      </c>
      <c r="I6078" s="75">
        <v>158145199.97016349</v>
      </c>
    </row>
    <row r="6079" spans="1:9" x14ac:dyDescent="0.25">
      <c r="A6079" s="38">
        <v>42705</v>
      </c>
      <c r="B6079" t="s">
        <v>46</v>
      </c>
      <c r="C6079" s="75">
        <v>44.049999</v>
      </c>
      <c r="D6079" s="75">
        <v>19198932</v>
      </c>
      <c r="E6079" s="75">
        <v>19198932</v>
      </c>
      <c r="F6079" s="75">
        <v>29787362</v>
      </c>
      <c r="G6079" s="41">
        <v>0.64453280555693382</v>
      </c>
      <c r="H6079" s="75">
        <v>845712935.40106797</v>
      </c>
      <c r="I6079" s="75">
        <v>845712935.40106797</v>
      </c>
    </row>
    <row r="6080" spans="1:9" x14ac:dyDescent="0.25">
      <c r="A6080" s="38">
        <v>42705</v>
      </c>
      <c r="B6080" t="s">
        <v>44</v>
      </c>
      <c r="C6080" s="75">
        <v>5.62</v>
      </c>
      <c r="D6080" s="75">
        <v>265260272.53999999</v>
      </c>
      <c r="E6080" s="75">
        <v>271155206</v>
      </c>
      <c r="F6080" s="75">
        <v>902160000</v>
      </c>
      <c r="G6080" s="41">
        <v>0.3005622129112353</v>
      </c>
      <c r="H6080" s="75">
        <v>1523892257.72</v>
      </c>
      <c r="I6080" s="75">
        <v>1490762731.6747999</v>
      </c>
    </row>
    <row r="6081" spans="1:9" x14ac:dyDescent="0.25">
      <c r="A6081" s="38">
        <v>42705</v>
      </c>
      <c r="B6081" t="s">
        <v>42</v>
      </c>
      <c r="C6081" s="75">
        <v>36.876666999999998</v>
      </c>
      <c r="D6081" s="75">
        <v>83669782</v>
      </c>
      <c r="E6081" s="75">
        <v>83669782</v>
      </c>
      <c r="F6081" s="75">
        <v>339000000</v>
      </c>
      <c r="G6081" s="41">
        <v>0.24681351622418879</v>
      </c>
      <c r="H6081" s="75">
        <v>3085462688.7765942</v>
      </c>
      <c r="I6081" s="75">
        <v>3085462688.7765942</v>
      </c>
    </row>
    <row r="6082" spans="1:9" x14ac:dyDescent="0.25">
      <c r="A6082" s="38">
        <v>42706</v>
      </c>
      <c r="B6082" t="s">
        <v>47</v>
      </c>
      <c r="C6082" s="75">
        <v>23.5</v>
      </c>
      <c r="D6082" s="75">
        <v>3756418.23</v>
      </c>
      <c r="E6082" s="75">
        <v>614211</v>
      </c>
      <c r="F6082" s="75">
        <v>86371464</v>
      </c>
      <c r="G6082" s="41">
        <v>7.1112723063256169E-3</v>
      </c>
      <c r="H6082" s="75">
        <v>14433958.5</v>
      </c>
      <c r="I6082" s="75">
        <v>88275828.405000001</v>
      </c>
    </row>
    <row r="6083" spans="1:9" x14ac:dyDescent="0.25">
      <c r="A6083" s="38">
        <v>42706</v>
      </c>
      <c r="B6083" t="s">
        <v>48</v>
      </c>
      <c r="C6083" s="75">
        <v>42.099997999999999</v>
      </c>
      <c r="D6083" s="75">
        <v>3756418.23</v>
      </c>
      <c r="E6083" s="75">
        <v>1003692</v>
      </c>
      <c r="F6083" s="75">
        <v>48067937</v>
      </c>
      <c r="G6083" s="41">
        <v>2.088069641932001E-2</v>
      </c>
      <c r="H6083" s="75">
        <v>42255431.192616001</v>
      </c>
      <c r="I6083" s="75">
        <v>158145199.97016349</v>
      </c>
    </row>
    <row r="6084" spans="1:9" x14ac:dyDescent="0.25">
      <c r="A6084" s="38">
        <v>42706</v>
      </c>
      <c r="B6084" t="s">
        <v>46</v>
      </c>
      <c r="C6084" s="75">
        <v>45.029998999999997</v>
      </c>
      <c r="D6084" s="75">
        <v>19198932</v>
      </c>
      <c r="E6084" s="75">
        <v>19198932</v>
      </c>
      <c r="F6084" s="75">
        <v>29787362</v>
      </c>
      <c r="G6084" s="41">
        <v>0.64453280555693382</v>
      </c>
      <c r="H6084" s="75">
        <v>864527888.76106799</v>
      </c>
      <c r="I6084" s="75">
        <v>864527888.76106799</v>
      </c>
    </row>
    <row r="6085" spans="1:9" x14ac:dyDescent="0.25">
      <c r="A6085" s="38">
        <v>42706</v>
      </c>
      <c r="B6085" t="s">
        <v>44</v>
      </c>
      <c r="C6085" s="75">
        <v>5.55</v>
      </c>
      <c r="D6085" s="75">
        <v>265260272.53999999</v>
      </c>
      <c r="E6085" s="75">
        <v>271155206</v>
      </c>
      <c r="F6085" s="75">
        <v>902160000</v>
      </c>
      <c r="G6085" s="41">
        <v>0.3005622129112353</v>
      </c>
      <c r="H6085" s="75">
        <v>1504911393.3</v>
      </c>
      <c r="I6085" s="75">
        <v>1472194512.5969999</v>
      </c>
    </row>
    <row r="6086" spans="1:9" x14ac:dyDescent="0.25">
      <c r="A6086" s="38">
        <v>42706</v>
      </c>
      <c r="B6086" t="s">
        <v>42</v>
      </c>
      <c r="C6086" s="75">
        <v>37.536667000000001</v>
      </c>
      <c r="D6086" s="75">
        <v>83669782</v>
      </c>
      <c r="E6086" s="75">
        <v>83669782</v>
      </c>
      <c r="F6086" s="75">
        <v>339000000</v>
      </c>
      <c r="G6086" s="41">
        <v>0.24681351622418879</v>
      </c>
      <c r="H6086" s="75">
        <v>3140684744.896594</v>
      </c>
      <c r="I6086" s="75">
        <v>3140684744.896594</v>
      </c>
    </row>
    <row r="6087" spans="1:9" x14ac:dyDescent="0.25">
      <c r="A6087" s="38">
        <v>42709</v>
      </c>
      <c r="B6087" t="s">
        <v>47</v>
      </c>
      <c r="C6087" s="75">
        <v>23.5</v>
      </c>
      <c r="D6087" s="75">
        <v>3756418.23</v>
      </c>
      <c r="E6087" s="75">
        <v>614211</v>
      </c>
      <c r="F6087" s="75">
        <v>86371464</v>
      </c>
      <c r="G6087" s="41">
        <v>7.1112723063256169E-3</v>
      </c>
      <c r="H6087" s="75">
        <v>14433958.5</v>
      </c>
      <c r="I6087" s="75">
        <v>88275828.405000001</v>
      </c>
    </row>
    <row r="6088" spans="1:9" x14ac:dyDescent="0.25">
      <c r="A6088" s="38">
        <v>42709</v>
      </c>
      <c r="B6088" t="s">
        <v>48</v>
      </c>
      <c r="C6088" s="75">
        <v>42.099997999999999</v>
      </c>
      <c r="D6088" s="75">
        <v>3756418.23</v>
      </c>
      <c r="E6088" s="75">
        <v>1003692</v>
      </c>
      <c r="F6088" s="75">
        <v>48067937</v>
      </c>
      <c r="G6088" s="41">
        <v>2.088069641932001E-2</v>
      </c>
      <c r="H6088" s="75">
        <v>42255431.192616001</v>
      </c>
      <c r="I6088" s="75">
        <v>158145199.97016349</v>
      </c>
    </row>
    <row r="6089" spans="1:9" x14ac:dyDescent="0.25">
      <c r="A6089" s="38">
        <v>42709</v>
      </c>
      <c r="B6089" t="s">
        <v>46</v>
      </c>
      <c r="C6089" s="75">
        <v>44.549999</v>
      </c>
      <c r="D6089" s="75">
        <v>19198932</v>
      </c>
      <c r="E6089" s="75">
        <v>19198932</v>
      </c>
      <c r="F6089" s="75">
        <v>29787362</v>
      </c>
      <c r="G6089" s="41">
        <v>0.64453280555693382</v>
      </c>
      <c r="H6089" s="75">
        <v>855312401.40106797</v>
      </c>
      <c r="I6089" s="75">
        <v>855312401.40106797</v>
      </c>
    </row>
    <row r="6090" spans="1:9" x14ac:dyDescent="0.25">
      <c r="A6090" s="38">
        <v>42709</v>
      </c>
      <c r="B6090" t="s">
        <v>44</v>
      </c>
      <c r="C6090" s="75">
        <v>5.5033329999999996</v>
      </c>
      <c r="D6090" s="75">
        <v>265260272.53999999</v>
      </c>
      <c r="E6090" s="75">
        <v>271155206</v>
      </c>
      <c r="F6090" s="75">
        <v>902160000</v>
      </c>
      <c r="G6090" s="41">
        <v>0.3005622129112353</v>
      </c>
      <c r="H6090" s="75">
        <v>1492257393.3015981</v>
      </c>
      <c r="I6090" s="75">
        <v>1459815611.4583759</v>
      </c>
    </row>
    <row r="6091" spans="1:9" x14ac:dyDescent="0.25">
      <c r="A6091" s="38">
        <v>42709</v>
      </c>
      <c r="B6091" t="s">
        <v>42</v>
      </c>
      <c r="C6091" s="75">
        <v>36.473331000000002</v>
      </c>
      <c r="D6091" s="75">
        <v>83669782</v>
      </c>
      <c r="E6091" s="75">
        <v>83669782</v>
      </c>
      <c r="F6091" s="75">
        <v>339000000</v>
      </c>
      <c r="G6091" s="41">
        <v>0.24681351622418879</v>
      </c>
      <c r="H6091" s="75">
        <v>3051715653.5838418</v>
      </c>
      <c r="I6091" s="75">
        <v>3051715653.5838418</v>
      </c>
    </row>
    <row r="6092" spans="1:9" x14ac:dyDescent="0.25">
      <c r="A6092" s="38">
        <v>42710</v>
      </c>
      <c r="B6092" t="s">
        <v>47</v>
      </c>
      <c r="C6092" s="75">
        <v>23.5</v>
      </c>
      <c r="D6092" s="75">
        <v>3756418.23</v>
      </c>
      <c r="E6092" s="75">
        <v>614211</v>
      </c>
      <c r="F6092" s="75">
        <v>86371464</v>
      </c>
      <c r="G6092" s="41">
        <v>7.1112723063256169E-3</v>
      </c>
      <c r="H6092" s="75">
        <v>14433958.5</v>
      </c>
      <c r="I6092" s="75">
        <v>88275828.405000001</v>
      </c>
    </row>
    <row r="6093" spans="1:9" x14ac:dyDescent="0.25">
      <c r="A6093" s="38">
        <v>42710</v>
      </c>
      <c r="B6093" t="s">
        <v>48</v>
      </c>
      <c r="C6093" s="75">
        <v>42.099997999999999</v>
      </c>
      <c r="D6093" s="75">
        <v>3756418.23</v>
      </c>
      <c r="E6093" s="75">
        <v>1003692</v>
      </c>
      <c r="F6093" s="75">
        <v>48067937</v>
      </c>
      <c r="G6093" s="41">
        <v>2.088069641932001E-2</v>
      </c>
      <c r="H6093" s="75">
        <v>42255431.192616001</v>
      </c>
      <c r="I6093" s="75">
        <v>158145199.97016349</v>
      </c>
    </row>
    <row r="6094" spans="1:9" x14ac:dyDescent="0.25">
      <c r="A6094" s="38">
        <v>42710</v>
      </c>
      <c r="B6094" t="s">
        <v>46</v>
      </c>
      <c r="C6094" s="75">
        <v>43.73</v>
      </c>
      <c r="D6094" s="75">
        <v>19198932</v>
      </c>
      <c r="E6094" s="75">
        <v>19198932</v>
      </c>
      <c r="F6094" s="75">
        <v>29787362</v>
      </c>
      <c r="G6094" s="41">
        <v>0.64453280555693382</v>
      </c>
      <c r="H6094" s="75">
        <v>839569296.3599999</v>
      </c>
      <c r="I6094" s="75">
        <v>839569296.3599999</v>
      </c>
    </row>
    <row r="6095" spans="1:9" x14ac:dyDescent="0.25">
      <c r="A6095" s="38">
        <v>42710</v>
      </c>
      <c r="B6095" t="s">
        <v>44</v>
      </c>
      <c r="C6095" s="75">
        <v>5.6333330000000004</v>
      </c>
      <c r="D6095" s="75">
        <v>265260272.53999999</v>
      </c>
      <c r="E6095" s="75">
        <v>271155206</v>
      </c>
      <c r="F6095" s="75">
        <v>902160000</v>
      </c>
      <c r="G6095" s="41">
        <v>0.3005622129112353</v>
      </c>
      <c r="H6095" s="75">
        <v>1527507570.081598</v>
      </c>
      <c r="I6095" s="75">
        <v>1494299446.888576</v>
      </c>
    </row>
    <row r="6096" spans="1:9" x14ac:dyDescent="0.25">
      <c r="A6096" s="38">
        <v>42710</v>
      </c>
      <c r="B6096" t="s">
        <v>42</v>
      </c>
      <c r="C6096" s="75">
        <v>38.200001</v>
      </c>
      <c r="D6096" s="75">
        <v>83669782</v>
      </c>
      <c r="E6096" s="75">
        <v>83669782</v>
      </c>
      <c r="F6096" s="75">
        <v>339000000</v>
      </c>
      <c r="G6096" s="41">
        <v>0.24681351622418879</v>
      </c>
      <c r="H6096" s="75">
        <v>3196185756.0697818</v>
      </c>
      <c r="I6096" s="75">
        <v>3196185756.0697818</v>
      </c>
    </row>
    <row r="6097" spans="1:9" x14ac:dyDescent="0.25">
      <c r="A6097" s="38">
        <v>42711</v>
      </c>
      <c r="B6097" t="s">
        <v>47</v>
      </c>
      <c r="C6097" s="75">
        <v>23.5</v>
      </c>
      <c r="D6097" s="75">
        <v>3756418.23</v>
      </c>
      <c r="E6097" s="75">
        <v>614211</v>
      </c>
      <c r="F6097" s="75">
        <v>86371464</v>
      </c>
      <c r="G6097" s="41">
        <v>7.1112723063256169E-3</v>
      </c>
      <c r="H6097" s="75">
        <v>14433958.5</v>
      </c>
      <c r="I6097" s="75">
        <v>88275828.405000001</v>
      </c>
    </row>
    <row r="6098" spans="1:9" x14ac:dyDescent="0.25">
      <c r="A6098" s="38">
        <v>42711</v>
      </c>
      <c r="B6098" t="s">
        <v>48</v>
      </c>
      <c r="C6098" s="75">
        <v>42.099997999999999</v>
      </c>
      <c r="D6098" s="75">
        <v>3756418.23</v>
      </c>
      <c r="E6098" s="75">
        <v>1003692</v>
      </c>
      <c r="F6098" s="75">
        <v>48067937</v>
      </c>
      <c r="G6098" s="41">
        <v>2.088069641932001E-2</v>
      </c>
      <c r="H6098" s="75">
        <v>42255431.192616001</v>
      </c>
      <c r="I6098" s="75">
        <v>158145199.97016349</v>
      </c>
    </row>
    <row r="6099" spans="1:9" x14ac:dyDescent="0.25">
      <c r="A6099" s="38">
        <v>42711</v>
      </c>
      <c r="B6099" t="s">
        <v>46</v>
      </c>
      <c r="C6099" s="75">
        <v>43.799999</v>
      </c>
      <c r="D6099" s="75">
        <v>19198932</v>
      </c>
      <c r="E6099" s="75">
        <v>19198932</v>
      </c>
      <c r="F6099" s="75">
        <v>29787362</v>
      </c>
      <c r="G6099" s="41">
        <v>0.64453280555693382</v>
      </c>
      <c r="H6099" s="75">
        <v>840913202.40106797</v>
      </c>
      <c r="I6099" s="75">
        <v>840913202.40106797</v>
      </c>
    </row>
    <row r="6100" spans="1:9" x14ac:dyDescent="0.25">
      <c r="A6100" s="38">
        <v>42711</v>
      </c>
      <c r="B6100" t="s">
        <v>44</v>
      </c>
      <c r="C6100" s="75">
        <v>5.5833329999999997</v>
      </c>
      <c r="D6100" s="75">
        <v>265260272.53999999</v>
      </c>
      <c r="E6100" s="75">
        <v>271155206</v>
      </c>
      <c r="F6100" s="75">
        <v>902160000</v>
      </c>
      <c r="G6100" s="41">
        <v>0.3005622129112353</v>
      </c>
      <c r="H6100" s="75">
        <v>1513949809.7815981</v>
      </c>
      <c r="I6100" s="75">
        <v>1481036433.2615759</v>
      </c>
    </row>
    <row r="6101" spans="1:9" x14ac:dyDescent="0.25">
      <c r="A6101" s="38">
        <v>42711</v>
      </c>
      <c r="B6101" t="s">
        <v>42</v>
      </c>
      <c r="C6101" s="75">
        <v>38.166663999999997</v>
      </c>
      <c r="D6101" s="75">
        <v>83669782</v>
      </c>
      <c r="E6101" s="75">
        <v>83669782</v>
      </c>
      <c r="F6101" s="75">
        <v>339000000</v>
      </c>
      <c r="G6101" s="41">
        <v>0.24681351622418879</v>
      </c>
      <c r="H6101" s="75">
        <v>3193396456.5472479</v>
      </c>
      <c r="I6101" s="75">
        <v>3193396456.5472479</v>
      </c>
    </row>
    <row r="6102" spans="1:9" x14ac:dyDescent="0.25">
      <c r="A6102" s="38">
        <v>42712</v>
      </c>
      <c r="B6102" t="s">
        <v>47</v>
      </c>
      <c r="C6102" s="75">
        <v>23.5</v>
      </c>
      <c r="D6102" s="75">
        <v>3756418.23</v>
      </c>
      <c r="E6102" s="75">
        <v>614211</v>
      </c>
      <c r="F6102" s="75">
        <v>86371464</v>
      </c>
      <c r="G6102" s="41">
        <v>7.1112723063256169E-3</v>
      </c>
      <c r="H6102" s="75">
        <v>14433958.5</v>
      </c>
      <c r="I6102" s="75">
        <v>88275828.405000001</v>
      </c>
    </row>
    <row r="6103" spans="1:9" x14ac:dyDescent="0.25">
      <c r="A6103" s="38">
        <v>42712</v>
      </c>
      <c r="B6103" t="s">
        <v>48</v>
      </c>
      <c r="C6103" s="75">
        <v>42.099997999999999</v>
      </c>
      <c r="D6103" s="75">
        <v>3756418.23</v>
      </c>
      <c r="E6103" s="75">
        <v>1003692</v>
      </c>
      <c r="F6103" s="75">
        <v>48067937</v>
      </c>
      <c r="G6103" s="41">
        <v>2.088069641932001E-2</v>
      </c>
      <c r="H6103" s="75">
        <v>42255431.192616001</v>
      </c>
      <c r="I6103" s="75">
        <v>158145199.97016349</v>
      </c>
    </row>
    <row r="6104" spans="1:9" x14ac:dyDescent="0.25">
      <c r="A6104" s="38">
        <v>42712</v>
      </c>
      <c r="B6104" t="s">
        <v>46</v>
      </c>
      <c r="C6104" s="75">
        <v>43.900002000000001</v>
      </c>
      <c r="D6104" s="75">
        <v>19198932</v>
      </c>
      <c r="E6104" s="75">
        <v>19198932</v>
      </c>
      <c r="F6104" s="75">
        <v>29787362</v>
      </c>
      <c r="G6104" s="41">
        <v>0.64453280555693382</v>
      </c>
      <c r="H6104" s="75">
        <v>842833153.19786406</v>
      </c>
      <c r="I6104" s="75">
        <v>842833153.19786406</v>
      </c>
    </row>
    <row r="6105" spans="1:9" x14ac:dyDescent="0.25">
      <c r="A6105" s="38">
        <v>42712</v>
      </c>
      <c r="B6105" t="s">
        <v>44</v>
      </c>
      <c r="C6105" s="75">
        <v>5.5466660000000001</v>
      </c>
      <c r="D6105" s="75">
        <v>265260272.53999999</v>
      </c>
      <c r="E6105" s="75">
        <v>271155206</v>
      </c>
      <c r="F6105" s="75">
        <v>902160000</v>
      </c>
      <c r="G6105" s="41">
        <v>0.3005622129112353</v>
      </c>
      <c r="H6105" s="75">
        <v>1504007361.8431959</v>
      </c>
      <c r="I6105" s="75">
        <v>1471310134.848352</v>
      </c>
    </row>
    <row r="6106" spans="1:9" x14ac:dyDescent="0.25">
      <c r="A6106" s="38">
        <v>42712</v>
      </c>
      <c r="B6106" t="s">
        <v>42</v>
      </c>
      <c r="C6106" s="75">
        <v>38.229999999999997</v>
      </c>
      <c r="D6106" s="75">
        <v>83669782</v>
      </c>
      <c r="E6106" s="75">
        <v>83669782</v>
      </c>
      <c r="F6106" s="75">
        <v>339000000</v>
      </c>
      <c r="G6106" s="41">
        <v>0.24681351622418879</v>
      </c>
      <c r="H6106" s="75">
        <v>3198695765.8600001</v>
      </c>
      <c r="I6106" s="75">
        <v>3198695765.8600001</v>
      </c>
    </row>
    <row r="6107" spans="1:9" x14ac:dyDescent="0.25">
      <c r="A6107" s="38">
        <v>42713</v>
      </c>
      <c r="B6107" t="s">
        <v>47</v>
      </c>
      <c r="C6107" s="75">
        <v>23.5</v>
      </c>
      <c r="D6107" s="75">
        <v>3756418.23</v>
      </c>
      <c r="E6107" s="75">
        <v>614211</v>
      </c>
      <c r="F6107" s="75">
        <v>86371464</v>
      </c>
      <c r="G6107" s="41">
        <v>7.1112723063256169E-3</v>
      </c>
      <c r="H6107" s="75">
        <v>14433958.5</v>
      </c>
      <c r="I6107" s="75">
        <v>88275828.405000001</v>
      </c>
    </row>
    <row r="6108" spans="1:9" x14ac:dyDescent="0.25">
      <c r="A6108" s="38">
        <v>42713</v>
      </c>
      <c r="B6108" t="s">
        <v>48</v>
      </c>
      <c r="C6108" s="75">
        <v>42.099997999999999</v>
      </c>
      <c r="D6108" s="75">
        <v>3756418.23</v>
      </c>
      <c r="E6108" s="75">
        <v>1003692</v>
      </c>
      <c r="F6108" s="75">
        <v>48067937</v>
      </c>
      <c r="G6108" s="41">
        <v>2.088069641932001E-2</v>
      </c>
      <c r="H6108" s="75">
        <v>42255431.192616001</v>
      </c>
      <c r="I6108" s="75">
        <v>158145199.97016349</v>
      </c>
    </row>
    <row r="6109" spans="1:9" x14ac:dyDescent="0.25">
      <c r="A6109" s="38">
        <v>42713</v>
      </c>
      <c r="B6109" t="s">
        <v>46</v>
      </c>
      <c r="C6109" s="75">
        <v>45.5</v>
      </c>
      <c r="D6109" s="75">
        <v>19198932</v>
      </c>
      <c r="E6109" s="75">
        <v>19198932</v>
      </c>
      <c r="F6109" s="75">
        <v>29787362</v>
      </c>
      <c r="G6109" s="41">
        <v>0.64453280555693382</v>
      </c>
      <c r="H6109" s="75">
        <v>873551406</v>
      </c>
      <c r="I6109" s="75">
        <v>873551406</v>
      </c>
    </row>
    <row r="6110" spans="1:9" x14ac:dyDescent="0.25">
      <c r="A6110" s="38">
        <v>42713</v>
      </c>
      <c r="B6110" t="s">
        <v>44</v>
      </c>
      <c r="C6110" s="75">
        <v>5.5633330000000001</v>
      </c>
      <c r="D6110" s="75">
        <v>265260272.53999999</v>
      </c>
      <c r="E6110" s="75">
        <v>271155206</v>
      </c>
      <c r="F6110" s="75">
        <v>902160000</v>
      </c>
      <c r="G6110" s="41">
        <v>0.3005622129112353</v>
      </c>
      <c r="H6110" s="75">
        <v>1508526705.661598</v>
      </c>
      <c r="I6110" s="75">
        <v>1475731227.810776</v>
      </c>
    </row>
    <row r="6111" spans="1:9" x14ac:dyDescent="0.25">
      <c r="A6111" s="38">
        <v>42713</v>
      </c>
      <c r="B6111" t="s">
        <v>42</v>
      </c>
      <c r="C6111" s="75">
        <v>38.110000999999997</v>
      </c>
      <c r="D6111" s="75">
        <v>83669782</v>
      </c>
      <c r="E6111" s="75">
        <v>83669782</v>
      </c>
      <c r="F6111" s="75">
        <v>339000000</v>
      </c>
      <c r="G6111" s="41">
        <v>0.24681351622418879</v>
      </c>
      <c r="H6111" s="75">
        <v>3188655475.6897821</v>
      </c>
      <c r="I6111" s="75">
        <v>3188655475.6897821</v>
      </c>
    </row>
    <row r="6112" spans="1:9" x14ac:dyDescent="0.25">
      <c r="A6112" s="38">
        <v>42716</v>
      </c>
      <c r="B6112" t="s">
        <v>47</v>
      </c>
      <c r="C6112" s="75">
        <v>23.5</v>
      </c>
      <c r="D6112" s="75">
        <v>3756418.23</v>
      </c>
      <c r="E6112" s="75">
        <v>614211</v>
      </c>
      <c r="F6112" s="75">
        <v>86371464</v>
      </c>
      <c r="G6112" s="41">
        <v>7.1112723063256169E-3</v>
      </c>
      <c r="H6112" s="75">
        <v>14433958.5</v>
      </c>
      <c r="I6112" s="75">
        <v>88275828.405000001</v>
      </c>
    </row>
    <row r="6113" spans="1:9" x14ac:dyDescent="0.25">
      <c r="A6113" s="38">
        <v>42716</v>
      </c>
      <c r="B6113" t="s">
        <v>48</v>
      </c>
      <c r="C6113" s="75">
        <v>42.099997999999999</v>
      </c>
      <c r="D6113" s="75">
        <v>3756418.23</v>
      </c>
      <c r="E6113" s="75">
        <v>1003692</v>
      </c>
      <c r="F6113" s="75">
        <v>48067937</v>
      </c>
      <c r="G6113" s="41">
        <v>2.088069641932001E-2</v>
      </c>
      <c r="H6113" s="75">
        <v>42255431.192616001</v>
      </c>
      <c r="I6113" s="75">
        <v>158145199.97016349</v>
      </c>
    </row>
    <row r="6114" spans="1:9" x14ac:dyDescent="0.25">
      <c r="A6114" s="38">
        <v>42716</v>
      </c>
      <c r="B6114" t="s">
        <v>46</v>
      </c>
      <c r="C6114" s="75">
        <v>45.290000999999997</v>
      </c>
      <c r="D6114" s="75">
        <v>19198932</v>
      </c>
      <c r="E6114" s="75">
        <v>19198932</v>
      </c>
      <c r="F6114" s="75">
        <v>29787362</v>
      </c>
      <c r="G6114" s="41">
        <v>0.64453280555693382</v>
      </c>
      <c r="H6114" s="75">
        <v>869519649.4789319</v>
      </c>
      <c r="I6114" s="75">
        <v>869519649.4789319</v>
      </c>
    </row>
    <row r="6115" spans="1:9" x14ac:dyDescent="0.25">
      <c r="A6115" s="38">
        <v>42716</v>
      </c>
      <c r="B6115" t="s">
        <v>44</v>
      </c>
      <c r="C6115" s="75">
        <v>5.483333</v>
      </c>
      <c r="D6115" s="75">
        <v>265260272.53999999</v>
      </c>
      <c r="E6115" s="75">
        <v>271155206</v>
      </c>
      <c r="F6115" s="75">
        <v>902160000</v>
      </c>
      <c r="G6115" s="41">
        <v>0.3005622129112353</v>
      </c>
      <c r="H6115" s="75">
        <v>1486834289.1815979</v>
      </c>
      <c r="I6115" s="75">
        <v>1454510406.007576</v>
      </c>
    </row>
    <row r="6116" spans="1:9" x14ac:dyDescent="0.25">
      <c r="A6116" s="38">
        <v>42716</v>
      </c>
      <c r="B6116" t="s">
        <v>42</v>
      </c>
      <c r="C6116" s="75">
        <v>38.123333000000002</v>
      </c>
      <c r="D6116" s="75">
        <v>83669782</v>
      </c>
      <c r="E6116" s="75">
        <v>83669782</v>
      </c>
      <c r="F6116" s="75">
        <v>339000000</v>
      </c>
      <c r="G6116" s="41">
        <v>0.24681351622418879</v>
      </c>
      <c r="H6116" s="75">
        <v>3189770961.2234058</v>
      </c>
      <c r="I6116" s="75">
        <v>3189770961.2234058</v>
      </c>
    </row>
    <row r="6117" spans="1:9" x14ac:dyDescent="0.25">
      <c r="A6117" s="38">
        <v>42717</v>
      </c>
      <c r="B6117" t="s">
        <v>47</v>
      </c>
      <c r="C6117" s="75">
        <v>23.01</v>
      </c>
      <c r="D6117" s="75">
        <v>3756418.23</v>
      </c>
      <c r="E6117" s="75">
        <v>614211</v>
      </c>
      <c r="F6117" s="75">
        <v>86371464</v>
      </c>
      <c r="G6117" s="41">
        <v>7.1112723063256169E-3</v>
      </c>
      <c r="H6117" s="75">
        <v>14132995.109999999</v>
      </c>
      <c r="I6117" s="75">
        <v>86435183.472300008</v>
      </c>
    </row>
    <row r="6118" spans="1:9" x14ac:dyDescent="0.25">
      <c r="A6118" s="38">
        <v>42717</v>
      </c>
      <c r="B6118" t="s">
        <v>48</v>
      </c>
      <c r="C6118" s="75">
        <v>42.099997999999999</v>
      </c>
      <c r="D6118" s="75">
        <v>3756418.23</v>
      </c>
      <c r="E6118" s="75">
        <v>1003692</v>
      </c>
      <c r="F6118" s="75">
        <v>48067937</v>
      </c>
      <c r="G6118" s="41">
        <v>2.088069641932001E-2</v>
      </c>
      <c r="H6118" s="75">
        <v>42255431.192616001</v>
      </c>
      <c r="I6118" s="75">
        <v>158145199.97016349</v>
      </c>
    </row>
    <row r="6119" spans="1:9" x14ac:dyDescent="0.25">
      <c r="A6119" s="38">
        <v>42717</v>
      </c>
      <c r="B6119" t="s">
        <v>46</v>
      </c>
      <c r="C6119" s="75">
        <v>45.599997999999999</v>
      </c>
      <c r="D6119" s="75">
        <v>19198932</v>
      </c>
      <c r="E6119" s="75">
        <v>19198932</v>
      </c>
      <c r="F6119" s="75">
        <v>29787362</v>
      </c>
      <c r="G6119" s="41">
        <v>0.64453280555693382</v>
      </c>
      <c r="H6119" s="75">
        <v>875471260.80213594</v>
      </c>
      <c r="I6119" s="75">
        <v>875471260.80213594</v>
      </c>
    </row>
    <row r="6120" spans="1:9" x14ac:dyDescent="0.25">
      <c r="A6120" s="38">
        <v>42717</v>
      </c>
      <c r="B6120" t="s">
        <v>44</v>
      </c>
      <c r="C6120" s="75">
        <v>5.42</v>
      </c>
      <c r="D6120" s="75">
        <v>265260272.53999999</v>
      </c>
      <c r="E6120" s="75">
        <v>271155206</v>
      </c>
      <c r="F6120" s="75">
        <v>902160000</v>
      </c>
      <c r="G6120" s="41">
        <v>0.3005622129112353</v>
      </c>
      <c r="H6120" s="75">
        <v>1469661216.52</v>
      </c>
      <c r="I6120" s="75">
        <v>1437710677.1668</v>
      </c>
    </row>
    <row r="6121" spans="1:9" x14ac:dyDescent="0.25">
      <c r="A6121" s="38">
        <v>42717</v>
      </c>
      <c r="B6121" t="s">
        <v>42</v>
      </c>
      <c r="C6121" s="75">
        <v>37.666663999999997</v>
      </c>
      <c r="D6121" s="75">
        <v>83669782</v>
      </c>
      <c r="E6121" s="75">
        <v>83669782</v>
      </c>
      <c r="F6121" s="75">
        <v>339000000</v>
      </c>
      <c r="G6121" s="41">
        <v>0.24681351622418879</v>
      </c>
      <c r="H6121" s="75">
        <v>3151561565.5472479</v>
      </c>
      <c r="I6121" s="75">
        <v>3151561565.5472479</v>
      </c>
    </row>
    <row r="6122" spans="1:9" x14ac:dyDescent="0.25">
      <c r="A6122" s="38">
        <v>42718</v>
      </c>
      <c r="B6122" t="s">
        <v>47</v>
      </c>
      <c r="C6122" s="75">
        <v>23.01</v>
      </c>
      <c r="D6122" s="75">
        <v>3756418.23</v>
      </c>
      <c r="E6122" s="75">
        <v>614211</v>
      </c>
      <c r="F6122" s="75">
        <v>86371464</v>
      </c>
      <c r="G6122" s="41">
        <v>7.1112723063256169E-3</v>
      </c>
      <c r="H6122" s="75">
        <v>14132995.109999999</v>
      </c>
      <c r="I6122" s="75">
        <v>86435183.472300008</v>
      </c>
    </row>
    <row r="6123" spans="1:9" x14ac:dyDescent="0.25">
      <c r="A6123" s="38">
        <v>42718</v>
      </c>
      <c r="B6123" t="s">
        <v>48</v>
      </c>
      <c r="C6123" s="75">
        <v>42.099997999999999</v>
      </c>
      <c r="D6123" s="75">
        <v>3756418.23</v>
      </c>
      <c r="E6123" s="75">
        <v>1003692</v>
      </c>
      <c r="F6123" s="75">
        <v>48067937</v>
      </c>
      <c r="G6123" s="41">
        <v>2.088069641932001E-2</v>
      </c>
      <c r="H6123" s="75">
        <v>42255431.192616001</v>
      </c>
      <c r="I6123" s="75">
        <v>158145199.97016349</v>
      </c>
    </row>
    <row r="6124" spans="1:9" x14ac:dyDescent="0.25">
      <c r="A6124" s="38">
        <v>42718</v>
      </c>
      <c r="B6124" t="s">
        <v>46</v>
      </c>
      <c r="C6124" s="75">
        <v>45.259998000000003</v>
      </c>
      <c r="D6124" s="75">
        <v>19198932</v>
      </c>
      <c r="E6124" s="75">
        <v>19198932</v>
      </c>
      <c r="F6124" s="75">
        <v>29787362</v>
      </c>
      <c r="G6124" s="41">
        <v>0.64453280555693382</v>
      </c>
      <c r="H6124" s="75">
        <v>868943623.92213607</v>
      </c>
      <c r="I6124" s="75">
        <v>868943623.92213607</v>
      </c>
    </row>
    <row r="6125" spans="1:9" x14ac:dyDescent="0.25">
      <c r="A6125" s="38">
        <v>42718</v>
      </c>
      <c r="B6125" t="s">
        <v>44</v>
      </c>
      <c r="C6125" s="75">
        <v>5.4033329999999999</v>
      </c>
      <c r="D6125" s="75">
        <v>265260272.53999999</v>
      </c>
      <c r="E6125" s="75">
        <v>271155206</v>
      </c>
      <c r="F6125" s="75">
        <v>902160000</v>
      </c>
      <c r="G6125" s="41">
        <v>0.3005622129112353</v>
      </c>
      <c r="H6125" s="75">
        <v>1465141872.7015979</v>
      </c>
      <c r="I6125" s="75">
        <v>1433289584.204376</v>
      </c>
    </row>
    <row r="6126" spans="1:9" x14ac:dyDescent="0.25">
      <c r="A6126" s="38">
        <v>42718</v>
      </c>
      <c r="B6126" t="s">
        <v>42</v>
      </c>
      <c r="C6126" s="75">
        <v>37.416663999999997</v>
      </c>
      <c r="D6126" s="75">
        <v>83669782</v>
      </c>
      <c r="E6126" s="75">
        <v>83669782</v>
      </c>
      <c r="F6126" s="75">
        <v>339000000</v>
      </c>
      <c r="G6126" s="41">
        <v>0.24681351622418879</v>
      </c>
      <c r="H6126" s="75">
        <v>3130644120.0472479</v>
      </c>
      <c r="I6126" s="75">
        <v>3130644120.0472479</v>
      </c>
    </row>
    <row r="6127" spans="1:9" x14ac:dyDescent="0.25">
      <c r="A6127" s="38">
        <v>42719</v>
      </c>
      <c r="B6127" t="s">
        <v>47</v>
      </c>
      <c r="C6127" s="75">
        <v>23.01</v>
      </c>
      <c r="D6127" s="75">
        <v>3756418.23</v>
      </c>
      <c r="E6127" s="75">
        <v>614211</v>
      </c>
      <c r="F6127" s="75">
        <v>86371464</v>
      </c>
      <c r="G6127" s="41">
        <v>7.1112723063256169E-3</v>
      </c>
      <c r="H6127" s="75">
        <v>14132995.109999999</v>
      </c>
      <c r="I6127" s="75">
        <v>86435183.472300008</v>
      </c>
    </row>
    <row r="6128" spans="1:9" x14ac:dyDescent="0.25">
      <c r="A6128" s="38">
        <v>42719</v>
      </c>
      <c r="B6128" t="s">
        <v>48</v>
      </c>
      <c r="C6128" s="75">
        <v>42.099997999999999</v>
      </c>
      <c r="D6128" s="75">
        <v>3756418.23</v>
      </c>
      <c r="E6128" s="75">
        <v>1003692</v>
      </c>
      <c r="F6128" s="75">
        <v>48067937</v>
      </c>
      <c r="G6128" s="41">
        <v>2.088069641932001E-2</v>
      </c>
      <c r="H6128" s="75">
        <v>42255431.192616001</v>
      </c>
      <c r="I6128" s="75">
        <v>158145199.97016349</v>
      </c>
    </row>
    <row r="6129" spans="1:9" x14ac:dyDescent="0.25">
      <c r="A6129" s="38">
        <v>42719</v>
      </c>
      <c r="B6129" t="s">
        <v>46</v>
      </c>
      <c r="C6129" s="75">
        <v>45.77</v>
      </c>
      <c r="D6129" s="75">
        <v>19198932</v>
      </c>
      <c r="E6129" s="75">
        <v>19198932</v>
      </c>
      <c r="F6129" s="75">
        <v>29787362</v>
      </c>
      <c r="G6129" s="41">
        <v>0.64453280555693382</v>
      </c>
      <c r="H6129" s="75">
        <v>878735117.6400001</v>
      </c>
      <c r="I6129" s="75">
        <v>878735117.6400001</v>
      </c>
    </row>
    <row r="6130" spans="1:9" x14ac:dyDescent="0.25">
      <c r="A6130" s="38">
        <v>42719</v>
      </c>
      <c r="B6130" t="s">
        <v>44</v>
      </c>
      <c r="C6130" s="75">
        <v>5.466666</v>
      </c>
      <c r="D6130" s="75">
        <v>265260272.53999999</v>
      </c>
      <c r="E6130" s="75">
        <v>271155206</v>
      </c>
      <c r="F6130" s="75">
        <v>902160000</v>
      </c>
      <c r="G6130" s="41">
        <v>0.3005622129112353</v>
      </c>
      <c r="H6130" s="75">
        <v>1482314945.3631959</v>
      </c>
      <c r="I6130" s="75">
        <v>1450089313.0451519</v>
      </c>
    </row>
    <row r="6131" spans="1:9" x14ac:dyDescent="0.25">
      <c r="A6131" s="38">
        <v>42719</v>
      </c>
      <c r="B6131" t="s">
        <v>42</v>
      </c>
      <c r="C6131" s="75">
        <v>37.233333999999999</v>
      </c>
      <c r="D6131" s="75">
        <v>83669782</v>
      </c>
      <c r="E6131" s="75">
        <v>83669782</v>
      </c>
      <c r="F6131" s="75">
        <v>339000000</v>
      </c>
      <c r="G6131" s="41">
        <v>0.24681351622418879</v>
      </c>
      <c r="H6131" s="75">
        <v>3115304938.913188</v>
      </c>
      <c r="I6131" s="75">
        <v>3115304938.913188</v>
      </c>
    </row>
    <row r="6132" spans="1:9" x14ac:dyDescent="0.25">
      <c r="A6132" s="38">
        <v>42720</v>
      </c>
      <c r="B6132" t="s">
        <v>47</v>
      </c>
      <c r="C6132" s="75">
        <v>23.690000999999999</v>
      </c>
      <c r="D6132" s="75">
        <v>3756418.23</v>
      </c>
      <c r="E6132" s="75">
        <v>614211</v>
      </c>
      <c r="F6132" s="75">
        <v>86371464</v>
      </c>
      <c r="G6132" s="41">
        <v>7.1112723063256169E-3</v>
      </c>
      <c r="H6132" s="75">
        <v>14550659.204211</v>
      </c>
      <c r="I6132" s="75">
        <v>88989551.625118226</v>
      </c>
    </row>
    <row r="6133" spans="1:9" x14ac:dyDescent="0.25">
      <c r="A6133" s="38">
        <v>42720</v>
      </c>
      <c r="B6133" t="s">
        <v>48</v>
      </c>
      <c r="C6133" s="75">
        <v>42.099997999999999</v>
      </c>
      <c r="D6133" s="75">
        <v>3756418.23</v>
      </c>
      <c r="E6133" s="75">
        <v>1003692</v>
      </c>
      <c r="F6133" s="75">
        <v>48067937</v>
      </c>
      <c r="G6133" s="41">
        <v>2.088069641932001E-2</v>
      </c>
      <c r="H6133" s="75">
        <v>42255431.192616001</v>
      </c>
      <c r="I6133" s="75">
        <v>158145199.97016349</v>
      </c>
    </row>
    <row r="6134" spans="1:9" x14ac:dyDescent="0.25">
      <c r="A6134" s="38">
        <v>42720</v>
      </c>
      <c r="B6134" t="s">
        <v>46</v>
      </c>
      <c r="C6134" s="75">
        <v>46.400002000000001</v>
      </c>
      <c r="D6134" s="75">
        <v>19198932</v>
      </c>
      <c r="E6134" s="75">
        <v>19198932</v>
      </c>
      <c r="F6134" s="75">
        <v>29787362</v>
      </c>
      <c r="G6134" s="41">
        <v>0.64453280555693382</v>
      </c>
      <c r="H6134" s="75">
        <v>890830483.19786406</v>
      </c>
      <c r="I6134" s="75">
        <v>890830483.19786406</v>
      </c>
    </row>
    <row r="6135" spans="1:9" x14ac:dyDescent="0.25">
      <c r="A6135" s="38">
        <v>42720</v>
      </c>
      <c r="B6135" t="s">
        <v>44</v>
      </c>
      <c r="C6135" s="75">
        <v>5.3966659999999997</v>
      </c>
      <c r="D6135" s="75">
        <v>265260272.53999999</v>
      </c>
      <c r="E6135" s="75">
        <v>271155206</v>
      </c>
      <c r="F6135" s="75">
        <v>902160000</v>
      </c>
      <c r="G6135" s="41">
        <v>0.3005622129112353</v>
      </c>
      <c r="H6135" s="75">
        <v>1463334080.9431961</v>
      </c>
      <c r="I6135" s="75">
        <v>1431521093.967351</v>
      </c>
    </row>
    <row r="6136" spans="1:9" x14ac:dyDescent="0.25">
      <c r="A6136" s="38">
        <v>42720</v>
      </c>
      <c r="B6136" t="s">
        <v>42</v>
      </c>
      <c r="C6136" s="75">
        <v>37.659999999999997</v>
      </c>
      <c r="D6136" s="75">
        <v>83669782</v>
      </c>
      <c r="E6136" s="75">
        <v>83669782</v>
      </c>
      <c r="F6136" s="75">
        <v>339000000</v>
      </c>
      <c r="G6136" s="41">
        <v>0.24681351622418879</v>
      </c>
      <c r="H6136" s="75">
        <v>3151003990.1199999</v>
      </c>
      <c r="I6136" s="75">
        <v>3151003990.1199999</v>
      </c>
    </row>
    <row r="6137" spans="1:9" x14ac:dyDescent="0.25">
      <c r="A6137" s="38">
        <v>42723</v>
      </c>
      <c r="B6137" t="s">
        <v>47</v>
      </c>
      <c r="C6137" s="75">
        <v>23.690000999999999</v>
      </c>
      <c r="D6137" s="75">
        <v>3756418.23</v>
      </c>
      <c r="E6137" s="75">
        <v>614211</v>
      </c>
      <c r="F6137" s="75">
        <v>86371464</v>
      </c>
      <c r="G6137" s="41">
        <v>7.1112723063256169E-3</v>
      </c>
      <c r="H6137" s="75">
        <v>14550659.204211</v>
      </c>
      <c r="I6137" s="75">
        <v>88989551.625118226</v>
      </c>
    </row>
    <row r="6138" spans="1:9" x14ac:dyDescent="0.25">
      <c r="A6138" s="38">
        <v>42723</v>
      </c>
      <c r="B6138" t="s">
        <v>48</v>
      </c>
      <c r="C6138" s="75">
        <v>42.099997999999999</v>
      </c>
      <c r="D6138" s="75">
        <v>3756418.23</v>
      </c>
      <c r="E6138" s="75">
        <v>1003692</v>
      </c>
      <c r="F6138" s="75">
        <v>48067937</v>
      </c>
      <c r="G6138" s="41">
        <v>2.088069641932001E-2</v>
      </c>
      <c r="H6138" s="75">
        <v>42255431.192616001</v>
      </c>
      <c r="I6138" s="75">
        <v>158145199.97016349</v>
      </c>
    </row>
    <row r="6139" spans="1:9" x14ac:dyDescent="0.25">
      <c r="A6139" s="38">
        <v>42723</v>
      </c>
      <c r="B6139" t="s">
        <v>46</v>
      </c>
      <c r="C6139" s="75">
        <v>45.549999</v>
      </c>
      <c r="D6139" s="75">
        <v>19198932</v>
      </c>
      <c r="E6139" s="75">
        <v>19198932</v>
      </c>
      <c r="F6139" s="75">
        <v>29787362</v>
      </c>
      <c r="G6139" s="41">
        <v>0.64453280555693382</v>
      </c>
      <c r="H6139" s="75">
        <v>874511333.40106797</v>
      </c>
      <c r="I6139" s="75">
        <v>874511333.40106797</v>
      </c>
    </row>
    <row r="6140" spans="1:9" x14ac:dyDescent="0.25">
      <c r="A6140" s="38">
        <v>42723</v>
      </c>
      <c r="B6140" t="s">
        <v>44</v>
      </c>
      <c r="C6140" s="75">
        <v>5.483333</v>
      </c>
      <c r="D6140" s="75">
        <v>265260272.53999999</v>
      </c>
      <c r="E6140" s="75">
        <v>271155206</v>
      </c>
      <c r="F6140" s="75">
        <v>902160000</v>
      </c>
      <c r="G6140" s="41">
        <v>0.3005622129112353</v>
      </c>
      <c r="H6140" s="75">
        <v>1486834289.1815979</v>
      </c>
      <c r="I6140" s="75">
        <v>1454510406.007576</v>
      </c>
    </row>
    <row r="6141" spans="1:9" x14ac:dyDescent="0.25">
      <c r="A6141" s="38">
        <v>42723</v>
      </c>
      <c r="B6141" t="s">
        <v>42</v>
      </c>
      <c r="C6141" s="75">
        <v>37.166663999999997</v>
      </c>
      <c r="D6141" s="75">
        <v>83669782</v>
      </c>
      <c r="E6141" s="75">
        <v>83669782</v>
      </c>
      <c r="F6141" s="75">
        <v>339000000</v>
      </c>
      <c r="G6141" s="41">
        <v>0.24681351622418879</v>
      </c>
      <c r="H6141" s="75">
        <v>3109726674.5472479</v>
      </c>
      <c r="I6141" s="75">
        <v>3109726674.5472479</v>
      </c>
    </row>
    <row r="6142" spans="1:9" x14ac:dyDescent="0.25">
      <c r="A6142" s="38">
        <v>42724</v>
      </c>
      <c r="B6142" t="s">
        <v>47</v>
      </c>
      <c r="C6142" s="75">
        <v>23.690000999999999</v>
      </c>
      <c r="D6142" s="75">
        <v>3756418.23</v>
      </c>
      <c r="E6142" s="75">
        <v>614211</v>
      </c>
      <c r="F6142" s="75">
        <v>86371464</v>
      </c>
      <c r="G6142" s="41">
        <v>7.1112723063256169E-3</v>
      </c>
      <c r="H6142" s="75">
        <v>14550659.204211</v>
      </c>
      <c r="I6142" s="75">
        <v>88989551.625118226</v>
      </c>
    </row>
    <row r="6143" spans="1:9" x14ac:dyDescent="0.25">
      <c r="A6143" s="38">
        <v>42724</v>
      </c>
      <c r="B6143" t="s">
        <v>48</v>
      </c>
      <c r="C6143" s="75">
        <v>42.099997999999999</v>
      </c>
      <c r="D6143" s="75">
        <v>3756418.23</v>
      </c>
      <c r="E6143" s="75">
        <v>1003692</v>
      </c>
      <c r="F6143" s="75">
        <v>48067937</v>
      </c>
      <c r="G6143" s="41">
        <v>2.088069641932001E-2</v>
      </c>
      <c r="H6143" s="75">
        <v>42255431.192616001</v>
      </c>
      <c r="I6143" s="75">
        <v>158145199.97016349</v>
      </c>
    </row>
    <row r="6144" spans="1:9" x14ac:dyDescent="0.25">
      <c r="A6144" s="38">
        <v>42724</v>
      </c>
      <c r="B6144" t="s">
        <v>46</v>
      </c>
      <c r="C6144" s="75">
        <v>45.700001</v>
      </c>
      <c r="D6144" s="75">
        <v>19198932</v>
      </c>
      <c r="E6144" s="75">
        <v>19198932</v>
      </c>
      <c r="F6144" s="75">
        <v>29787362</v>
      </c>
      <c r="G6144" s="41">
        <v>0.64453280555693382</v>
      </c>
      <c r="H6144" s="75">
        <v>877391211.59893203</v>
      </c>
      <c r="I6144" s="75">
        <v>877391211.59893203</v>
      </c>
    </row>
    <row r="6145" spans="1:9" x14ac:dyDescent="0.25">
      <c r="A6145" s="38">
        <v>42724</v>
      </c>
      <c r="B6145" t="s">
        <v>44</v>
      </c>
      <c r="C6145" s="75">
        <v>5.4733330000000002</v>
      </c>
      <c r="D6145" s="75">
        <v>265260272.53999999</v>
      </c>
      <c r="E6145" s="75">
        <v>271155206</v>
      </c>
      <c r="F6145" s="75">
        <v>902160000</v>
      </c>
      <c r="G6145" s="41">
        <v>0.3005622129112353</v>
      </c>
      <c r="H6145" s="75">
        <v>1484122737.121598</v>
      </c>
      <c r="I6145" s="75">
        <v>1451857803.282176</v>
      </c>
    </row>
    <row r="6146" spans="1:9" x14ac:dyDescent="0.25">
      <c r="A6146" s="38">
        <v>42724</v>
      </c>
      <c r="B6146" t="s">
        <v>42</v>
      </c>
      <c r="C6146" s="75">
        <v>37.656666000000001</v>
      </c>
      <c r="D6146" s="75">
        <v>83669782</v>
      </c>
      <c r="E6146" s="75">
        <v>83669782</v>
      </c>
      <c r="F6146" s="75">
        <v>339000000</v>
      </c>
      <c r="G6146" s="41">
        <v>0.24681351622418879</v>
      </c>
      <c r="H6146" s="75">
        <v>3150725035.066812</v>
      </c>
      <c r="I6146" s="75">
        <v>3150725035.066812</v>
      </c>
    </row>
    <row r="6147" spans="1:9" x14ac:dyDescent="0.25">
      <c r="A6147" s="38">
        <v>42725</v>
      </c>
      <c r="B6147" t="s">
        <v>47</v>
      </c>
      <c r="C6147" s="75">
        <v>24.49</v>
      </c>
      <c r="D6147" s="75">
        <v>3756418.23</v>
      </c>
      <c r="E6147" s="75">
        <v>614211</v>
      </c>
      <c r="F6147" s="75">
        <v>86371464</v>
      </c>
      <c r="G6147" s="41">
        <v>7.1112723063256169E-3</v>
      </c>
      <c r="H6147" s="75">
        <v>15042027.390000001</v>
      </c>
      <c r="I6147" s="75">
        <v>91994682.452699989</v>
      </c>
    </row>
    <row r="6148" spans="1:9" x14ac:dyDescent="0.25">
      <c r="A6148" s="38">
        <v>42725</v>
      </c>
      <c r="B6148" t="s">
        <v>48</v>
      </c>
      <c r="C6148" s="75">
        <v>42.099997999999999</v>
      </c>
      <c r="D6148" s="75">
        <v>3756418.23</v>
      </c>
      <c r="E6148" s="75">
        <v>1003692</v>
      </c>
      <c r="F6148" s="75">
        <v>48067937</v>
      </c>
      <c r="G6148" s="41">
        <v>2.088069641932001E-2</v>
      </c>
      <c r="H6148" s="75">
        <v>42255431.192616001</v>
      </c>
      <c r="I6148" s="75">
        <v>158145199.97016349</v>
      </c>
    </row>
    <row r="6149" spans="1:9" x14ac:dyDescent="0.25">
      <c r="A6149" s="38">
        <v>42725</v>
      </c>
      <c r="B6149" t="s">
        <v>46</v>
      </c>
      <c r="C6149" s="75">
        <v>46.099997999999999</v>
      </c>
      <c r="D6149" s="75">
        <v>19198932</v>
      </c>
      <c r="E6149" s="75">
        <v>19198932</v>
      </c>
      <c r="F6149" s="75">
        <v>29787362</v>
      </c>
      <c r="G6149" s="41">
        <v>0.64453280555693382</v>
      </c>
      <c r="H6149" s="75">
        <v>885070726.80213594</v>
      </c>
      <c r="I6149" s="75">
        <v>885070726.80213594</v>
      </c>
    </row>
    <row r="6150" spans="1:9" x14ac:dyDescent="0.25">
      <c r="A6150" s="38">
        <v>42725</v>
      </c>
      <c r="B6150" t="s">
        <v>44</v>
      </c>
      <c r="C6150" s="75">
        <v>5.4966660000000003</v>
      </c>
      <c r="D6150" s="75">
        <v>265260272.53999999</v>
      </c>
      <c r="E6150" s="75">
        <v>271155206</v>
      </c>
      <c r="F6150" s="75">
        <v>902160000</v>
      </c>
      <c r="G6150" s="41">
        <v>0.3005622129112353</v>
      </c>
      <c r="H6150" s="75">
        <v>1490449601.543196</v>
      </c>
      <c r="I6150" s="75">
        <v>1458047121.2213521</v>
      </c>
    </row>
    <row r="6151" spans="1:9" x14ac:dyDescent="0.25">
      <c r="A6151" s="38">
        <v>42725</v>
      </c>
      <c r="B6151" t="s">
        <v>42</v>
      </c>
      <c r="C6151" s="75">
        <v>37.07</v>
      </c>
      <c r="D6151" s="75">
        <v>83669782</v>
      </c>
      <c r="E6151" s="75">
        <v>83669782</v>
      </c>
      <c r="F6151" s="75">
        <v>339000000</v>
      </c>
      <c r="G6151" s="41">
        <v>0.24681351622418879</v>
      </c>
      <c r="H6151" s="75">
        <v>3101638818.7399998</v>
      </c>
      <c r="I6151" s="75">
        <v>3101638818.7399998</v>
      </c>
    </row>
    <row r="6152" spans="1:9" x14ac:dyDescent="0.25">
      <c r="A6152" s="38">
        <v>42726</v>
      </c>
      <c r="B6152" t="s">
        <v>47</v>
      </c>
      <c r="C6152" s="75">
        <v>24.5</v>
      </c>
      <c r="D6152" s="75">
        <v>3756418.23</v>
      </c>
      <c r="E6152" s="75">
        <v>614211</v>
      </c>
      <c r="F6152" s="75">
        <v>86371464</v>
      </c>
      <c r="G6152" s="41">
        <v>7.1112723063256169E-3</v>
      </c>
      <c r="H6152" s="75">
        <v>15048169.5</v>
      </c>
      <c r="I6152" s="75">
        <v>92032246.635000005</v>
      </c>
    </row>
    <row r="6153" spans="1:9" x14ac:dyDescent="0.25">
      <c r="A6153" s="38">
        <v>42726</v>
      </c>
      <c r="B6153" t="s">
        <v>48</v>
      </c>
      <c r="C6153" s="75">
        <v>42.099997999999999</v>
      </c>
      <c r="D6153" s="75">
        <v>3756418.23</v>
      </c>
      <c r="E6153" s="75">
        <v>1003692</v>
      </c>
      <c r="F6153" s="75">
        <v>48067937</v>
      </c>
      <c r="G6153" s="41">
        <v>2.088069641932001E-2</v>
      </c>
      <c r="H6153" s="75">
        <v>42255431.192616001</v>
      </c>
      <c r="I6153" s="75">
        <v>158145199.97016349</v>
      </c>
    </row>
    <row r="6154" spans="1:9" x14ac:dyDescent="0.25">
      <c r="A6154" s="38">
        <v>42726</v>
      </c>
      <c r="B6154" t="s">
        <v>46</v>
      </c>
      <c r="C6154" s="75">
        <v>46.400002000000001</v>
      </c>
      <c r="D6154" s="75">
        <v>19198932</v>
      </c>
      <c r="E6154" s="75">
        <v>19198932</v>
      </c>
      <c r="F6154" s="75">
        <v>29787362</v>
      </c>
      <c r="G6154" s="41">
        <v>0.64453280555693382</v>
      </c>
      <c r="H6154" s="75">
        <v>890830483.19786406</v>
      </c>
      <c r="I6154" s="75">
        <v>890830483.19786406</v>
      </c>
    </row>
    <row r="6155" spans="1:9" x14ac:dyDescent="0.25">
      <c r="A6155" s="38">
        <v>42726</v>
      </c>
      <c r="B6155" t="s">
        <v>44</v>
      </c>
      <c r="C6155" s="75">
        <v>5.59</v>
      </c>
      <c r="D6155" s="75">
        <v>265260272.53999999</v>
      </c>
      <c r="E6155" s="75">
        <v>271155206</v>
      </c>
      <c r="F6155" s="75">
        <v>902160000</v>
      </c>
      <c r="G6155" s="41">
        <v>0.3005622129112353</v>
      </c>
      <c r="H6155" s="75">
        <v>1515757601.54</v>
      </c>
      <c r="I6155" s="75">
        <v>1482804923.4986</v>
      </c>
    </row>
    <row r="6156" spans="1:9" x14ac:dyDescent="0.25">
      <c r="A6156" s="38">
        <v>42726</v>
      </c>
      <c r="B6156" t="s">
        <v>42</v>
      </c>
      <c r="C6156" s="75">
        <v>36.723331000000002</v>
      </c>
      <c r="D6156" s="75">
        <v>83669782</v>
      </c>
      <c r="E6156" s="75">
        <v>83669782</v>
      </c>
      <c r="F6156" s="75">
        <v>339000000</v>
      </c>
      <c r="G6156" s="41">
        <v>0.24681351622418879</v>
      </c>
      <c r="H6156" s="75">
        <v>3072633099.0838418</v>
      </c>
      <c r="I6156" s="75">
        <v>3072633099.0838418</v>
      </c>
    </row>
    <row r="6157" spans="1:9" x14ac:dyDescent="0.25">
      <c r="A6157" s="38">
        <v>42727</v>
      </c>
      <c r="B6157" t="s">
        <v>47</v>
      </c>
      <c r="C6157" s="75">
        <v>24.5</v>
      </c>
      <c r="D6157" s="75">
        <v>3756418.23</v>
      </c>
      <c r="E6157" s="75">
        <v>614211</v>
      </c>
      <c r="F6157" s="75">
        <v>86371464</v>
      </c>
      <c r="G6157" s="41">
        <v>7.1112723063256169E-3</v>
      </c>
      <c r="H6157" s="75">
        <v>15048169.5</v>
      </c>
      <c r="I6157" s="75">
        <v>92032246.635000005</v>
      </c>
    </row>
    <row r="6158" spans="1:9" x14ac:dyDescent="0.25">
      <c r="A6158" s="38">
        <v>42727</v>
      </c>
      <c r="B6158" t="s">
        <v>48</v>
      </c>
      <c r="C6158" s="75">
        <v>42.099997999999999</v>
      </c>
      <c r="D6158" s="75">
        <v>3756418.23</v>
      </c>
      <c r="E6158" s="75">
        <v>1003692</v>
      </c>
      <c r="F6158" s="75">
        <v>48067937</v>
      </c>
      <c r="G6158" s="41">
        <v>2.088069641932001E-2</v>
      </c>
      <c r="H6158" s="75">
        <v>42255431.192616001</v>
      </c>
      <c r="I6158" s="75">
        <v>158145199.97016349</v>
      </c>
    </row>
    <row r="6159" spans="1:9" x14ac:dyDescent="0.25">
      <c r="A6159" s="38">
        <v>42727</v>
      </c>
      <c r="B6159" t="s">
        <v>46</v>
      </c>
      <c r="C6159" s="75">
        <v>47</v>
      </c>
      <c r="D6159" s="75">
        <v>19198932</v>
      </c>
      <c r="E6159" s="75">
        <v>19198932</v>
      </c>
      <c r="F6159" s="75">
        <v>29787362</v>
      </c>
      <c r="G6159" s="41">
        <v>0.64453280555693382</v>
      </c>
      <c r="H6159" s="75">
        <v>902349804</v>
      </c>
      <c r="I6159" s="75">
        <v>902349804</v>
      </c>
    </row>
    <row r="6160" spans="1:9" x14ac:dyDescent="0.25">
      <c r="A6160" s="38">
        <v>42727</v>
      </c>
      <c r="B6160" t="s">
        <v>44</v>
      </c>
      <c r="C6160" s="75">
        <v>5.6</v>
      </c>
      <c r="D6160" s="75">
        <v>265260272.53999999</v>
      </c>
      <c r="E6160" s="75">
        <v>271155206</v>
      </c>
      <c r="F6160" s="75">
        <v>902160000</v>
      </c>
      <c r="G6160" s="41">
        <v>0.3005622129112353</v>
      </c>
      <c r="H6160" s="75">
        <v>1518469153.5999999</v>
      </c>
      <c r="I6160" s="75">
        <v>1485457526.224</v>
      </c>
    </row>
    <row r="6161" spans="1:9" x14ac:dyDescent="0.25">
      <c r="A6161" s="38">
        <v>42727</v>
      </c>
      <c r="B6161" t="s">
        <v>42</v>
      </c>
      <c r="C6161" s="75">
        <v>36.716667000000001</v>
      </c>
      <c r="D6161" s="75">
        <v>83669782</v>
      </c>
      <c r="E6161" s="75">
        <v>83669782</v>
      </c>
      <c r="F6161" s="75">
        <v>339000000</v>
      </c>
      <c r="G6161" s="41">
        <v>0.24681351622418879</v>
      </c>
      <c r="H6161" s="75">
        <v>3072075523.6565938</v>
      </c>
      <c r="I6161" s="75">
        <v>3072075523.6565938</v>
      </c>
    </row>
    <row r="6162" spans="1:9" x14ac:dyDescent="0.25">
      <c r="A6162" s="38">
        <v>42730</v>
      </c>
      <c r="B6162" t="s">
        <v>47</v>
      </c>
      <c r="C6162" s="75">
        <v>24.5</v>
      </c>
      <c r="D6162" s="75">
        <v>3756418.23</v>
      </c>
      <c r="E6162" s="75">
        <v>614211</v>
      </c>
      <c r="F6162" s="75">
        <v>86371464</v>
      </c>
      <c r="G6162" s="41">
        <v>7.1112723063256169E-3</v>
      </c>
      <c r="H6162" s="75">
        <v>15048169.5</v>
      </c>
      <c r="I6162" s="75">
        <v>92032246.635000005</v>
      </c>
    </row>
    <row r="6163" spans="1:9" x14ac:dyDescent="0.25">
      <c r="A6163" s="38">
        <v>42730</v>
      </c>
      <c r="B6163" t="s">
        <v>48</v>
      </c>
      <c r="C6163" s="75">
        <v>42.099997999999999</v>
      </c>
      <c r="D6163" s="75">
        <v>3756418.23</v>
      </c>
      <c r="E6163" s="75">
        <v>1003692</v>
      </c>
      <c r="F6163" s="75">
        <v>48067937</v>
      </c>
      <c r="G6163" s="41">
        <v>2.088069641932001E-2</v>
      </c>
      <c r="H6163" s="75">
        <v>42255431.192616001</v>
      </c>
      <c r="I6163" s="75">
        <v>158145199.97016349</v>
      </c>
    </row>
    <row r="6164" spans="1:9" x14ac:dyDescent="0.25">
      <c r="A6164" s="38">
        <v>42730</v>
      </c>
      <c r="B6164" t="s">
        <v>46</v>
      </c>
      <c r="C6164" s="75">
        <v>47.5</v>
      </c>
      <c r="D6164" s="75">
        <v>19198932</v>
      </c>
      <c r="E6164" s="75">
        <v>19198932</v>
      </c>
      <c r="F6164" s="75">
        <v>29787362</v>
      </c>
      <c r="G6164" s="41">
        <v>0.64453280555693382</v>
      </c>
      <c r="H6164" s="75">
        <v>911949270</v>
      </c>
      <c r="I6164" s="75">
        <v>911949270</v>
      </c>
    </row>
    <row r="6165" spans="1:9" x14ac:dyDescent="0.25">
      <c r="A6165" s="38">
        <v>42730</v>
      </c>
      <c r="B6165" t="s">
        <v>44</v>
      </c>
      <c r="C6165" s="75">
        <v>5.6833330000000002</v>
      </c>
      <c r="D6165" s="75">
        <v>265260272.53999999</v>
      </c>
      <c r="E6165" s="75">
        <v>271155206</v>
      </c>
      <c r="F6165" s="75">
        <v>902160000</v>
      </c>
      <c r="G6165" s="41">
        <v>0.3005622129112353</v>
      </c>
      <c r="H6165" s="75">
        <v>1541065330.381598</v>
      </c>
      <c r="I6165" s="75">
        <v>1507562460.5155759</v>
      </c>
    </row>
    <row r="6166" spans="1:9" x14ac:dyDescent="0.25">
      <c r="A6166" s="38">
        <v>42730</v>
      </c>
      <c r="B6166" t="s">
        <v>42</v>
      </c>
      <c r="C6166" s="75">
        <v>37.123333000000002</v>
      </c>
      <c r="D6166" s="75">
        <v>83669782</v>
      </c>
      <c r="E6166" s="75">
        <v>83669782</v>
      </c>
      <c r="F6166" s="75">
        <v>339000000</v>
      </c>
      <c r="G6166" s="41">
        <v>0.24681351622418879</v>
      </c>
      <c r="H6166" s="75">
        <v>3106101179.2234058</v>
      </c>
      <c r="I6166" s="75">
        <v>3106101179.2234058</v>
      </c>
    </row>
    <row r="6167" spans="1:9" x14ac:dyDescent="0.25">
      <c r="A6167" s="38">
        <v>42731</v>
      </c>
      <c r="B6167" t="s">
        <v>47</v>
      </c>
      <c r="C6167" s="75">
        <v>24.5</v>
      </c>
      <c r="D6167" s="75">
        <v>3756418.23</v>
      </c>
      <c r="E6167" s="75">
        <v>614211</v>
      </c>
      <c r="F6167" s="75">
        <v>86371464</v>
      </c>
      <c r="G6167" s="41">
        <v>7.1112723063256169E-3</v>
      </c>
      <c r="H6167" s="75">
        <v>15048169.5</v>
      </c>
      <c r="I6167" s="75">
        <v>92032246.635000005</v>
      </c>
    </row>
    <row r="6168" spans="1:9" x14ac:dyDescent="0.25">
      <c r="A6168" s="38">
        <v>42731</v>
      </c>
      <c r="B6168" t="s">
        <v>48</v>
      </c>
      <c r="C6168" s="75">
        <v>42.099997999999999</v>
      </c>
      <c r="D6168" s="75">
        <v>3756418.23</v>
      </c>
      <c r="E6168" s="75">
        <v>1003692</v>
      </c>
      <c r="F6168" s="75">
        <v>48067937</v>
      </c>
      <c r="G6168" s="41">
        <v>2.088069641932001E-2</v>
      </c>
      <c r="H6168" s="75">
        <v>42255431.192616001</v>
      </c>
      <c r="I6168" s="75">
        <v>158145199.97016349</v>
      </c>
    </row>
    <row r="6169" spans="1:9" x14ac:dyDescent="0.25">
      <c r="A6169" s="38">
        <v>42731</v>
      </c>
      <c r="B6169" t="s">
        <v>46</v>
      </c>
      <c r="C6169" s="75">
        <v>47.549999</v>
      </c>
      <c r="D6169" s="75">
        <v>19198932</v>
      </c>
      <c r="E6169" s="75">
        <v>19198932</v>
      </c>
      <c r="F6169" s="75">
        <v>29787362</v>
      </c>
      <c r="G6169" s="41">
        <v>0.64453280555693382</v>
      </c>
      <c r="H6169" s="75">
        <v>912909197.40106797</v>
      </c>
      <c r="I6169" s="75">
        <v>912909197.40106797</v>
      </c>
    </row>
    <row r="6170" spans="1:9" x14ac:dyDescent="0.25">
      <c r="A6170" s="38">
        <v>42731</v>
      </c>
      <c r="B6170" t="s">
        <v>44</v>
      </c>
      <c r="C6170" s="75">
        <v>5.8133330000000001</v>
      </c>
      <c r="D6170" s="75">
        <v>265260272.53999999</v>
      </c>
      <c r="E6170" s="75">
        <v>271155206</v>
      </c>
      <c r="F6170" s="75">
        <v>902160000</v>
      </c>
      <c r="G6170" s="41">
        <v>0.3005622129112353</v>
      </c>
      <c r="H6170" s="75">
        <v>1576315507.161598</v>
      </c>
      <c r="I6170" s="75">
        <v>1542046295.945776</v>
      </c>
    </row>
    <row r="6171" spans="1:9" x14ac:dyDescent="0.25">
      <c r="A6171" s="38">
        <v>42731</v>
      </c>
      <c r="B6171" t="s">
        <v>42</v>
      </c>
      <c r="C6171" s="75">
        <v>37.423332000000002</v>
      </c>
      <c r="D6171" s="75">
        <v>83669782</v>
      </c>
      <c r="E6171" s="75">
        <v>83669782</v>
      </c>
      <c r="F6171" s="75">
        <v>339000000</v>
      </c>
      <c r="G6171" s="41">
        <v>0.24681351622418879</v>
      </c>
      <c r="H6171" s="75">
        <v>3131202030.1536241</v>
      </c>
      <c r="I6171" s="75">
        <v>3131202030.1536241</v>
      </c>
    </row>
    <row r="6172" spans="1:9" x14ac:dyDescent="0.25">
      <c r="A6172" s="38">
        <v>42732</v>
      </c>
      <c r="B6172" t="s">
        <v>47</v>
      </c>
      <c r="C6172" s="75">
        <v>23.879999000000002</v>
      </c>
      <c r="D6172" s="75">
        <v>3756418.23</v>
      </c>
      <c r="E6172" s="75">
        <v>614211</v>
      </c>
      <c r="F6172" s="75">
        <v>86371464</v>
      </c>
      <c r="G6172" s="41">
        <v>7.1112723063256169E-3</v>
      </c>
      <c r="H6172" s="75">
        <v>14667358.065788999</v>
      </c>
      <c r="I6172" s="75">
        <v>89703263.575981781</v>
      </c>
    </row>
    <row r="6173" spans="1:9" x14ac:dyDescent="0.25">
      <c r="A6173" s="38">
        <v>42732</v>
      </c>
      <c r="B6173" t="s">
        <v>48</v>
      </c>
      <c r="C6173" s="75">
        <v>42.099997999999999</v>
      </c>
      <c r="D6173" s="75">
        <v>3756418.23</v>
      </c>
      <c r="E6173" s="75">
        <v>1003692</v>
      </c>
      <c r="F6173" s="75">
        <v>48067937</v>
      </c>
      <c r="G6173" s="41">
        <v>2.088069641932001E-2</v>
      </c>
      <c r="H6173" s="75">
        <v>42255431.192616001</v>
      </c>
      <c r="I6173" s="75">
        <v>158145199.97016349</v>
      </c>
    </row>
    <row r="6174" spans="1:9" x14ac:dyDescent="0.25">
      <c r="A6174" s="38">
        <v>42732</v>
      </c>
      <c r="B6174" t="s">
        <v>46</v>
      </c>
      <c r="C6174" s="75">
        <v>48.450001</v>
      </c>
      <c r="D6174" s="75">
        <v>19198932</v>
      </c>
      <c r="E6174" s="75">
        <v>19198932</v>
      </c>
      <c r="F6174" s="75">
        <v>29787362</v>
      </c>
      <c r="G6174" s="41">
        <v>0.64453280555693382</v>
      </c>
      <c r="H6174" s="75">
        <v>930188274.59893203</v>
      </c>
      <c r="I6174" s="75">
        <v>930188274.59893203</v>
      </c>
    </row>
    <row r="6175" spans="1:9" x14ac:dyDescent="0.25">
      <c r="A6175" s="38">
        <v>42732</v>
      </c>
      <c r="B6175" t="s">
        <v>44</v>
      </c>
      <c r="C6175" s="75">
        <v>5.8566659999999997</v>
      </c>
      <c r="D6175" s="75">
        <v>265260272.53999999</v>
      </c>
      <c r="E6175" s="75">
        <v>271155206</v>
      </c>
      <c r="F6175" s="75">
        <v>902160000</v>
      </c>
      <c r="G6175" s="41">
        <v>0.3005622129112353</v>
      </c>
      <c r="H6175" s="75">
        <v>1588065475.703196</v>
      </c>
      <c r="I6175" s="75">
        <v>1553540819.335752</v>
      </c>
    </row>
    <row r="6176" spans="1:9" x14ac:dyDescent="0.25">
      <c r="A6176" s="38">
        <v>42732</v>
      </c>
      <c r="B6176" t="s">
        <v>42</v>
      </c>
      <c r="C6176" s="75">
        <v>37.733333999999999</v>
      </c>
      <c r="D6176" s="75">
        <v>83669782</v>
      </c>
      <c r="E6176" s="75">
        <v>83669782</v>
      </c>
      <c r="F6176" s="75">
        <v>339000000</v>
      </c>
      <c r="G6176" s="41">
        <v>0.24681351622418879</v>
      </c>
      <c r="H6176" s="75">
        <v>3157139829.913188</v>
      </c>
      <c r="I6176" s="75">
        <v>3157139829.913188</v>
      </c>
    </row>
    <row r="6177" spans="1:9" x14ac:dyDescent="0.25">
      <c r="A6177" s="38">
        <v>42733</v>
      </c>
      <c r="B6177" t="s">
        <v>47</v>
      </c>
      <c r="C6177" s="75">
        <v>25.440000999999999</v>
      </c>
      <c r="D6177" s="75">
        <v>3756418.23</v>
      </c>
      <c r="E6177" s="75">
        <v>614211</v>
      </c>
      <c r="F6177" s="75">
        <v>86371464</v>
      </c>
      <c r="G6177" s="41">
        <v>7.1112723063256169E-3</v>
      </c>
      <c r="H6177" s="75">
        <v>15625528.454211</v>
      </c>
      <c r="I6177" s="75">
        <v>95563283.527618229</v>
      </c>
    </row>
    <row r="6178" spans="1:9" x14ac:dyDescent="0.25">
      <c r="A6178" s="38">
        <v>42733</v>
      </c>
      <c r="B6178" t="s">
        <v>48</v>
      </c>
      <c r="C6178" s="75">
        <v>42.099997999999999</v>
      </c>
      <c r="D6178" s="75">
        <v>3756418.23</v>
      </c>
      <c r="E6178" s="75">
        <v>1003692</v>
      </c>
      <c r="F6178" s="75">
        <v>48067937</v>
      </c>
      <c r="G6178" s="41">
        <v>2.088069641932001E-2</v>
      </c>
      <c r="H6178" s="75">
        <v>42255431.192616001</v>
      </c>
      <c r="I6178" s="75">
        <v>158145199.97016349</v>
      </c>
    </row>
    <row r="6179" spans="1:9" x14ac:dyDescent="0.25">
      <c r="A6179" s="38">
        <v>42733</v>
      </c>
      <c r="B6179" t="s">
        <v>46</v>
      </c>
      <c r="C6179" s="75">
        <v>49.990001999999997</v>
      </c>
      <c r="D6179" s="75">
        <v>19198932</v>
      </c>
      <c r="E6179" s="75">
        <v>19198932</v>
      </c>
      <c r="F6179" s="75">
        <v>29787362</v>
      </c>
      <c r="G6179" s="41">
        <v>0.64453280555693382</v>
      </c>
      <c r="H6179" s="75">
        <v>959754649.07786393</v>
      </c>
      <c r="I6179" s="75">
        <v>959754649.07786393</v>
      </c>
    </row>
    <row r="6180" spans="1:9" x14ac:dyDescent="0.25">
      <c r="A6180" s="38">
        <v>42733</v>
      </c>
      <c r="B6180" t="s">
        <v>44</v>
      </c>
      <c r="C6180" s="75">
        <v>5.86</v>
      </c>
      <c r="D6180" s="75">
        <v>265260272.53999999</v>
      </c>
      <c r="E6180" s="75">
        <v>271155206</v>
      </c>
      <c r="F6180" s="75">
        <v>902160000</v>
      </c>
      <c r="G6180" s="41">
        <v>0.3005622129112353</v>
      </c>
      <c r="H6180" s="75">
        <v>1588969507.1600001</v>
      </c>
      <c r="I6180" s="75">
        <v>1554425197.0843999</v>
      </c>
    </row>
    <row r="6181" spans="1:9" x14ac:dyDescent="0.25">
      <c r="A6181" s="38">
        <v>42733</v>
      </c>
      <c r="B6181" t="s">
        <v>42</v>
      </c>
      <c r="C6181" s="75">
        <v>38.336666000000001</v>
      </c>
      <c r="D6181" s="75">
        <v>83669782</v>
      </c>
      <c r="E6181" s="75">
        <v>83669782</v>
      </c>
      <c r="F6181" s="75">
        <v>339000000</v>
      </c>
      <c r="G6181" s="41">
        <v>0.24681351622418879</v>
      </c>
      <c r="H6181" s="75">
        <v>3207620486.8268118</v>
      </c>
      <c r="I6181" s="75">
        <v>3207620486.8268118</v>
      </c>
    </row>
    <row r="6182" spans="1:9" x14ac:dyDescent="0.25">
      <c r="A6182" s="38">
        <v>42737</v>
      </c>
      <c r="B6182" t="s">
        <v>47</v>
      </c>
      <c r="C6182" s="75">
        <v>25.440000999999999</v>
      </c>
      <c r="D6182" s="75">
        <v>3756418.23</v>
      </c>
      <c r="E6182" s="75">
        <v>614211</v>
      </c>
      <c r="F6182" s="75">
        <v>86371464</v>
      </c>
      <c r="G6182" s="41">
        <v>7.1112723063256169E-3</v>
      </c>
      <c r="H6182" s="75">
        <v>15625528.454211</v>
      </c>
      <c r="I6182" s="75">
        <v>95563283.527618229</v>
      </c>
    </row>
    <row r="6183" spans="1:9" x14ac:dyDescent="0.25">
      <c r="A6183" s="38">
        <v>42737</v>
      </c>
      <c r="B6183" t="s">
        <v>48</v>
      </c>
      <c r="C6183" s="75">
        <v>42.099997999999999</v>
      </c>
      <c r="D6183" s="75">
        <v>3756418.23</v>
      </c>
      <c r="E6183" s="75">
        <v>1003692</v>
      </c>
      <c r="F6183" s="75">
        <v>48067937</v>
      </c>
      <c r="G6183" s="41">
        <v>2.088069641932001E-2</v>
      </c>
      <c r="H6183" s="75">
        <v>42255431.192616001</v>
      </c>
      <c r="I6183" s="75">
        <v>158145199.97016349</v>
      </c>
    </row>
    <row r="6184" spans="1:9" x14ac:dyDescent="0.25">
      <c r="A6184" s="38">
        <v>42737</v>
      </c>
      <c r="B6184" t="s">
        <v>46</v>
      </c>
      <c r="C6184" s="75">
        <v>48.790000999999997</v>
      </c>
      <c r="D6184" s="75">
        <v>19198932</v>
      </c>
      <c r="E6184" s="75">
        <v>19198932</v>
      </c>
      <c r="F6184" s="75">
        <v>29787362</v>
      </c>
      <c r="G6184" s="41">
        <v>0.64453280555693382</v>
      </c>
      <c r="H6184" s="75">
        <v>936715911.4789319</v>
      </c>
      <c r="I6184" s="75">
        <v>936715911.4789319</v>
      </c>
    </row>
    <row r="6185" spans="1:9" x14ac:dyDescent="0.25">
      <c r="A6185" s="38">
        <v>42737</v>
      </c>
      <c r="B6185" t="s">
        <v>44</v>
      </c>
      <c r="C6185" s="75">
        <v>5.87</v>
      </c>
      <c r="D6185" s="75">
        <v>265260272.53999999</v>
      </c>
      <c r="E6185" s="75">
        <v>271155206</v>
      </c>
      <c r="F6185" s="75">
        <v>902160000</v>
      </c>
      <c r="G6185" s="41">
        <v>0.3005622129112353</v>
      </c>
      <c r="H6185" s="75">
        <v>1591681059.22</v>
      </c>
      <c r="I6185" s="75">
        <v>1557077799.8097999</v>
      </c>
    </row>
    <row r="6186" spans="1:9" x14ac:dyDescent="0.25">
      <c r="A6186" s="38">
        <v>42737</v>
      </c>
      <c r="B6186" t="s">
        <v>42</v>
      </c>
      <c r="C6186" s="75">
        <v>37.259998000000003</v>
      </c>
      <c r="D6186" s="75">
        <v>83669782</v>
      </c>
      <c r="E6186" s="75">
        <v>83669782</v>
      </c>
      <c r="F6186" s="75">
        <v>339000000</v>
      </c>
      <c r="G6186" s="41">
        <v>0.24681351622418879</v>
      </c>
      <c r="H6186" s="75">
        <v>3117535909.9804358</v>
      </c>
      <c r="I6186" s="75">
        <v>3117535909.9804358</v>
      </c>
    </row>
    <row r="6187" spans="1:9" x14ac:dyDescent="0.25">
      <c r="A6187" s="38">
        <v>42738</v>
      </c>
      <c r="B6187" t="s">
        <v>47</v>
      </c>
      <c r="C6187" s="75">
        <v>25.440000999999999</v>
      </c>
      <c r="D6187" s="75">
        <v>3756418.23</v>
      </c>
      <c r="E6187" s="75">
        <v>614211</v>
      </c>
      <c r="F6187" s="75">
        <v>86371464</v>
      </c>
      <c r="G6187" s="41">
        <v>7.1112723063256169E-3</v>
      </c>
      <c r="H6187" s="75">
        <v>15625528.454211</v>
      </c>
      <c r="I6187" s="75">
        <v>95563283.527618229</v>
      </c>
    </row>
    <row r="6188" spans="1:9" x14ac:dyDescent="0.25">
      <c r="A6188" s="38">
        <v>42738</v>
      </c>
      <c r="B6188" t="s">
        <v>48</v>
      </c>
      <c r="C6188" s="75">
        <v>42</v>
      </c>
      <c r="D6188" s="75">
        <v>3756418.23</v>
      </c>
      <c r="E6188" s="75">
        <v>1003692</v>
      </c>
      <c r="F6188" s="75">
        <v>48067937</v>
      </c>
      <c r="G6188" s="41">
        <v>2.088069641932001E-2</v>
      </c>
      <c r="H6188" s="75">
        <v>42155064</v>
      </c>
      <c r="I6188" s="75">
        <v>157769565.66</v>
      </c>
    </row>
    <row r="6189" spans="1:9" x14ac:dyDescent="0.25">
      <c r="A6189" s="38">
        <v>42738</v>
      </c>
      <c r="B6189" t="s">
        <v>46</v>
      </c>
      <c r="C6189" s="75">
        <v>48.799999</v>
      </c>
      <c r="D6189" s="75">
        <v>19198932</v>
      </c>
      <c r="E6189" s="75">
        <v>19198932</v>
      </c>
      <c r="F6189" s="75">
        <v>29787362</v>
      </c>
      <c r="G6189" s="41">
        <v>0.64453280555693382</v>
      </c>
      <c r="H6189" s="75">
        <v>936907862.40106797</v>
      </c>
      <c r="I6189" s="75">
        <v>936907862.40106797</v>
      </c>
    </row>
    <row r="6190" spans="1:9" x14ac:dyDescent="0.25">
      <c r="A6190" s="38">
        <v>42738</v>
      </c>
      <c r="B6190" t="s">
        <v>44</v>
      </c>
      <c r="C6190" s="75">
        <v>6.0166659999999998</v>
      </c>
      <c r="D6190" s="75">
        <v>265260272.53999999</v>
      </c>
      <c r="E6190" s="75">
        <v>271155206</v>
      </c>
      <c r="F6190" s="75">
        <v>902160000</v>
      </c>
      <c r="G6190" s="41">
        <v>0.3005622129112353</v>
      </c>
      <c r="H6190" s="75">
        <v>1631450308.6631961</v>
      </c>
      <c r="I6190" s="75">
        <v>1595982462.942152</v>
      </c>
    </row>
    <row r="6191" spans="1:9" x14ac:dyDescent="0.25">
      <c r="A6191" s="38">
        <v>42738</v>
      </c>
      <c r="B6191" t="s">
        <v>42</v>
      </c>
      <c r="C6191" s="75">
        <v>38.823334000000003</v>
      </c>
      <c r="D6191" s="75">
        <v>83669782</v>
      </c>
      <c r="E6191" s="75">
        <v>83669782</v>
      </c>
      <c r="F6191" s="75">
        <v>339000000</v>
      </c>
      <c r="G6191" s="41">
        <v>0.24681351622418879</v>
      </c>
      <c r="H6191" s="75">
        <v>3248339892.2931881</v>
      </c>
      <c r="I6191" s="75">
        <v>3248339892.2931881</v>
      </c>
    </row>
    <row r="6192" spans="1:9" x14ac:dyDescent="0.25">
      <c r="A6192" s="38">
        <v>42739</v>
      </c>
      <c r="B6192" t="s">
        <v>47</v>
      </c>
      <c r="C6192" s="75">
        <v>23.83</v>
      </c>
      <c r="D6192" s="75">
        <v>3756418.23</v>
      </c>
      <c r="E6192" s="75">
        <v>614211</v>
      </c>
      <c r="F6192" s="75">
        <v>86371464</v>
      </c>
      <c r="G6192" s="41">
        <v>7.1112723063256169E-3</v>
      </c>
      <c r="H6192" s="75">
        <v>14636648.130000001</v>
      </c>
      <c r="I6192" s="75">
        <v>89515446.420899987</v>
      </c>
    </row>
    <row r="6193" spans="1:9" x14ac:dyDescent="0.25">
      <c r="A6193" s="38">
        <v>42739</v>
      </c>
      <c r="B6193" t="s">
        <v>48</v>
      </c>
      <c r="C6193" s="75">
        <v>42</v>
      </c>
      <c r="D6193" s="75">
        <v>3756418.23</v>
      </c>
      <c r="E6193" s="75">
        <v>1003692</v>
      </c>
      <c r="F6193" s="75">
        <v>48067937</v>
      </c>
      <c r="G6193" s="41">
        <v>2.088069641932001E-2</v>
      </c>
      <c r="H6193" s="75">
        <v>42155064</v>
      </c>
      <c r="I6193" s="75">
        <v>157769565.66</v>
      </c>
    </row>
    <row r="6194" spans="1:9" x14ac:dyDescent="0.25">
      <c r="A6194" s="38">
        <v>42739</v>
      </c>
      <c r="B6194" t="s">
        <v>46</v>
      </c>
      <c r="C6194" s="75">
        <v>48.689999</v>
      </c>
      <c r="D6194" s="75">
        <v>19198932</v>
      </c>
      <c r="E6194" s="75">
        <v>19198932</v>
      </c>
      <c r="F6194" s="75">
        <v>29787362</v>
      </c>
      <c r="G6194" s="41">
        <v>0.64453280555693382</v>
      </c>
      <c r="H6194" s="75">
        <v>934795979.88106799</v>
      </c>
      <c r="I6194" s="75">
        <v>934795979.88106799</v>
      </c>
    </row>
    <row r="6195" spans="1:9" x14ac:dyDescent="0.25">
      <c r="A6195" s="38">
        <v>42739</v>
      </c>
      <c r="B6195" t="s">
        <v>44</v>
      </c>
      <c r="C6195" s="75">
        <v>6.1133329999999999</v>
      </c>
      <c r="D6195" s="75">
        <v>265260272.53999999</v>
      </c>
      <c r="E6195" s="75">
        <v>271155206</v>
      </c>
      <c r="F6195" s="75">
        <v>902160000</v>
      </c>
      <c r="G6195" s="41">
        <v>0.3005622129112353</v>
      </c>
      <c r="H6195" s="75">
        <v>1657662068.9615979</v>
      </c>
      <c r="I6195" s="75">
        <v>1621624377.7077761</v>
      </c>
    </row>
    <row r="6196" spans="1:9" x14ac:dyDescent="0.25">
      <c r="A6196" s="38">
        <v>42739</v>
      </c>
      <c r="B6196" t="s">
        <v>42</v>
      </c>
      <c r="C6196" s="75">
        <v>39.336666000000001</v>
      </c>
      <c r="D6196" s="75">
        <v>83669782</v>
      </c>
      <c r="E6196" s="75">
        <v>83669782</v>
      </c>
      <c r="F6196" s="75">
        <v>339000000</v>
      </c>
      <c r="G6196" s="41">
        <v>0.24681351622418879</v>
      </c>
      <c r="H6196" s="75">
        <v>3291290268.8268118</v>
      </c>
      <c r="I6196" s="75">
        <v>3291290268.8268118</v>
      </c>
    </row>
    <row r="6197" spans="1:9" x14ac:dyDescent="0.25">
      <c r="A6197" s="38">
        <v>42740</v>
      </c>
      <c r="B6197" t="s">
        <v>47</v>
      </c>
      <c r="C6197" s="75">
        <v>23.83</v>
      </c>
      <c r="D6197" s="75">
        <v>3756418.23</v>
      </c>
      <c r="E6197" s="75">
        <v>614211</v>
      </c>
      <c r="F6197" s="75">
        <v>86371464</v>
      </c>
      <c r="G6197" s="41">
        <v>7.1112723063256169E-3</v>
      </c>
      <c r="H6197" s="75">
        <v>14636648.130000001</v>
      </c>
      <c r="I6197" s="75">
        <v>89515446.420899987</v>
      </c>
    </row>
    <row r="6198" spans="1:9" x14ac:dyDescent="0.25">
      <c r="A6198" s="38">
        <v>42740</v>
      </c>
      <c r="B6198" t="s">
        <v>48</v>
      </c>
      <c r="C6198" s="75">
        <v>42</v>
      </c>
      <c r="D6198" s="75">
        <v>3756418.23</v>
      </c>
      <c r="E6198" s="75">
        <v>1003692</v>
      </c>
      <c r="F6198" s="75">
        <v>48067937</v>
      </c>
      <c r="G6198" s="41">
        <v>2.088069641932001E-2</v>
      </c>
      <c r="H6198" s="75">
        <v>42155064</v>
      </c>
      <c r="I6198" s="75">
        <v>157769565.66</v>
      </c>
    </row>
    <row r="6199" spans="1:9" x14ac:dyDescent="0.25">
      <c r="A6199" s="38">
        <v>42740</v>
      </c>
      <c r="B6199" t="s">
        <v>46</v>
      </c>
      <c r="C6199" s="75">
        <v>48.799999</v>
      </c>
      <c r="D6199" s="75">
        <v>19198932</v>
      </c>
      <c r="E6199" s="75">
        <v>19198932</v>
      </c>
      <c r="F6199" s="75">
        <v>29787362</v>
      </c>
      <c r="G6199" s="41">
        <v>0.64453280555693382</v>
      </c>
      <c r="H6199" s="75">
        <v>936907862.40106797</v>
      </c>
      <c r="I6199" s="75">
        <v>936907862.40106797</v>
      </c>
    </row>
    <row r="6200" spans="1:9" x14ac:dyDescent="0.25">
      <c r="A6200" s="38">
        <v>42740</v>
      </c>
      <c r="B6200" t="s">
        <v>44</v>
      </c>
      <c r="C6200" s="75">
        <v>5.97</v>
      </c>
      <c r="D6200" s="75">
        <v>265260272.53999999</v>
      </c>
      <c r="E6200" s="75">
        <v>271155206</v>
      </c>
      <c r="F6200" s="75">
        <v>902160000</v>
      </c>
      <c r="G6200" s="41">
        <v>0.3005622129112353</v>
      </c>
      <c r="H6200" s="75">
        <v>1618796579.8199999</v>
      </c>
      <c r="I6200" s="75">
        <v>1583603827.0638001</v>
      </c>
    </row>
    <row r="6201" spans="1:9" x14ac:dyDescent="0.25">
      <c r="A6201" s="38">
        <v>42740</v>
      </c>
      <c r="B6201" t="s">
        <v>42</v>
      </c>
      <c r="C6201" s="75">
        <v>41.273335000000003</v>
      </c>
      <c r="D6201" s="75">
        <v>83669782</v>
      </c>
      <c r="E6201" s="75">
        <v>83669782</v>
      </c>
      <c r="F6201" s="75">
        <v>339000000</v>
      </c>
      <c r="G6201" s="41">
        <v>0.24681351622418879</v>
      </c>
      <c r="H6201" s="75">
        <v>3453330941.8629699</v>
      </c>
      <c r="I6201" s="75">
        <v>3453330941.8629699</v>
      </c>
    </row>
    <row r="6202" spans="1:9" x14ac:dyDescent="0.25">
      <c r="A6202" s="38">
        <v>42741</v>
      </c>
      <c r="B6202" t="s">
        <v>47</v>
      </c>
      <c r="C6202" s="75">
        <v>23.83</v>
      </c>
      <c r="D6202" s="75">
        <v>3756418.23</v>
      </c>
      <c r="E6202" s="75">
        <v>614211</v>
      </c>
      <c r="F6202" s="75">
        <v>86371464</v>
      </c>
      <c r="G6202" s="41">
        <v>7.1112723063256169E-3</v>
      </c>
      <c r="H6202" s="75">
        <v>14636648.130000001</v>
      </c>
      <c r="I6202" s="75">
        <v>89515446.420899987</v>
      </c>
    </row>
    <row r="6203" spans="1:9" x14ac:dyDescent="0.25">
      <c r="A6203" s="38">
        <v>42741</v>
      </c>
      <c r="B6203" t="s">
        <v>48</v>
      </c>
      <c r="C6203" s="75">
        <v>42</v>
      </c>
      <c r="D6203" s="75">
        <v>3756418.23</v>
      </c>
      <c r="E6203" s="75">
        <v>1003692</v>
      </c>
      <c r="F6203" s="75">
        <v>48067937</v>
      </c>
      <c r="G6203" s="41">
        <v>2.088069641932001E-2</v>
      </c>
      <c r="H6203" s="75">
        <v>42155064</v>
      </c>
      <c r="I6203" s="75">
        <v>157769565.66</v>
      </c>
    </row>
    <row r="6204" spans="1:9" x14ac:dyDescent="0.25">
      <c r="A6204" s="38">
        <v>42741</v>
      </c>
      <c r="B6204" t="s">
        <v>46</v>
      </c>
      <c r="C6204" s="75">
        <v>48.259998000000003</v>
      </c>
      <c r="D6204" s="75">
        <v>19198932</v>
      </c>
      <c r="E6204" s="75">
        <v>19198932</v>
      </c>
      <c r="F6204" s="75">
        <v>29787362</v>
      </c>
      <c r="G6204" s="41">
        <v>0.64453280555693382</v>
      </c>
      <c r="H6204" s="75">
        <v>926540419.92213607</v>
      </c>
      <c r="I6204" s="75">
        <v>926540419.92213607</v>
      </c>
    </row>
    <row r="6205" spans="1:9" x14ac:dyDescent="0.25">
      <c r="A6205" s="38">
        <v>42741</v>
      </c>
      <c r="B6205" t="s">
        <v>44</v>
      </c>
      <c r="C6205" s="75">
        <v>5.9333330000000002</v>
      </c>
      <c r="D6205" s="75">
        <v>265260272.53999999</v>
      </c>
      <c r="E6205" s="75">
        <v>271155206</v>
      </c>
      <c r="F6205" s="75">
        <v>902160000</v>
      </c>
      <c r="G6205" s="41">
        <v>0.3005622129112353</v>
      </c>
      <c r="H6205" s="75">
        <v>1608854131.881598</v>
      </c>
      <c r="I6205" s="75">
        <v>1573877528.6505761</v>
      </c>
    </row>
    <row r="6206" spans="1:9" x14ac:dyDescent="0.25">
      <c r="A6206" s="38">
        <v>42741</v>
      </c>
      <c r="B6206" t="s">
        <v>42</v>
      </c>
      <c r="C6206" s="75">
        <v>40.770000000000003</v>
      </c>
      <c r="D6206" s="75">
        <v>83669782</v>
      </c>
      <c r="E6206" s="75">
        <v>83669782</v>
      </c>
      <c r="F6206" s="75">
        <v>339000000</v>
      </c>
      <c r="G6206" s="41">
        <v>0.24681351622418879</v>
      </c>
      <c r="H6206" s="75">
        <v>3411217012.1399999</v>
      </c>
      <c r="I6206" s="75">
        <v>3411217012.1399999</v>
      </c>
    </row>
    <row r="6207" spans="1:9" x14ac:dyDescent="0.25">
      <c r="A6207" s="38">
        <v>42744</v>
      </c>
      <c r="B6207" t="s">
        <v>47</v>
      </c>
      <c r="C6207" s="75">
        <v>23.83</v>
      </c>
      <c r="D6207" s="75">
        <v>3756418.23</v>
      </c>
      <c r="E6207" s="75">
        <v>614211</v>
      </c>
      <c r="F6207" s="75">
        <v>86371464</v>
      </c>
      <c r="G6207" s="41">
        <v>7.1112723063256169E-3</v>
      </c>
      <c r="H6207" s="75">
        <v>14636648.130000001</v>
      </c>
      <c r="I6207" s="75">
        <v>89515446.420899987</v>
      </c>
    </row>
    <row r="6208" spans="1:9" x14ac:dyDescent="0.25">
      <c r="A6208" s="38">
        <v>42744</v>
      </c>
      <c r="B6208" t="s">
        <v>48</v>
      </c>
      <c r="C6208" s="75">
        <v>42</v>
      </c>
      <c r="D6208" s="75">
        <v>3756418.23</v>
      </c>
      <c r="E6208" s="75">
        <v>1003692</v>
      </c>
      <c r="F6208" s="75">
        <v>48067937</v>
      </c>
      <c r="G6208" s="41">
        <v>2.088069641932001E-2</v>
      </c>
      <c r="H6208" s="75">
        <v>42155064</v>
      </c>
      <c r="I6208" s="75">
        <v>157769565.66</v>
      </c>
    </row>
    <row r="6209" spans="1:9" x14ac:dyDescent="0.25">
      <c r="A6209" s="38">
        <v>42744</v>
      </c>
      <c r="B6209" t="s">
        <v>46</v>
      </c>
      <c r="C6209" s="75">
        <v>47.970001000000003</v>
      </c>
      <c r="D6209" s="75">
        <v>19198932</v>
      </c>
      <c r="E6209" s="75">
        <v>19198932</v>
      </c>
      <c r="F6209" s="75">
        <v>29787362</v>
      </c>
      <c r="G6209" s="41">
        <v>0.64453280555693382</v>
      </c>
      <c r="H6209" s="75">
        <v>920972787.23893201</v>
      </c>
      <c r="I6209" s="75">
        <v>920972787.23893201</v>
      </c>
    </row>
    <row r="6210" spans="1:9" x14ac:dyDescent="0.25">
      <c r="A6210" s="38">
        <v>42744</v>
      </c>
      <c r="B6210" t="s">
        <v>44</v>
      </c>
      <c r="C6210" s="75">
        <v>5.9966660000000003</v>
      </c>
      <c r="D6210" s="75">
        <v>265260272.53999999</v>
      </c>
      <c r="E6210" s="75">
        <v>271155206</v>
      </c>
      <c r="F6210" s="75">
        <v>902160000</v>
      </c>
      <c r="G6210" s="41">
        <v>0.3005622129112353</v>
      </c>
      <c r="H6210" s="75">
        <v>1626027204.543196</v>
      </c>
      <c r="I6210" s="75">
        <v>1590677257.4913521</v>
      </c>
    </row>
    <row r="6211" spans="1:9" x14ac:dyDescent="0.25">
      <c r="A6211" s="38">
        <v>42744</v>
      </c>
      <c r="B6211" t="s">
        <v>42</v>
      </c>
      <c r="C6211" s="75">
        <v>41.396667000000001</v>
      </c>
      <c r="D6211" s="75">
        <v>83669782</v>
      </c>
      <c r="E6211" s="75">
        <v>83669782</v>
      </c>
      <c r="F6211" s="75">
        <v>339000000</v>
      </c>
      <c r="G6211" s="41">
        <v>0.24681351622418879</v>
      </c>
      <c r="H6211" s="75">
        <v>3463650103.416594</v>
      </c>
      <c r="I6211" s="75">
        <v>3463650103.416594</v>
      </c>
    </row>
    <row r="6212" spans="1:9" x14ac:dyDescent="0.25">
      <c r="A6212" s="38">
        <v>42745</v>
      </c>
      <c r="B6212" t="s">
        <v>47</v>
      </c>
      <c r="C6212" s="75">
        <v>23.790001</v>
      </c>
      <c r="D6212" s="75">
        <v>3756418.23</v>
      </c>
      <c r="E6212" s="75">
        <v>614211</v>
      </c>
      <c r="F6212" s="75">
        <v>86371464</v>
      </c>
      <c r="G6212" s="41">
        <v>7.1112723063256169E-3</v>
      </c>
      <c r="H6212" s="75">
        <v>14612080.304211</v>
      </c>
      <c r="I6212" s="75">
        <v>89365193.448118225</v>
      </c>
    </row>
    <row r="6213" spans="1:9" x14ac:dyDescent="0.25">
      <c r="A6213" s="38">
        <v>42745</v>
      </c>
      <c r="B6213" t="s">
        <v>48</v>
      </c>
      <c r="C6213" s="75">
        <v>42</v>
      </c>
      <c r="D6213" s="75">
        <v>3756418.23</v>
      </c>
      <c r="E6213" s="75">
        <v>1003692</v>
      </c>
      <c r="F6213" s="75">
        <v>48067937</v>
      </c>
      <c r="G6213" s="41">
        <v>2.088069641932001E-2</v>
      </c>
      <c r="H6213" s="75">
        <v>42155064</v>
      </c>
      <c r="I6213" s="75">
        <v>157769565.66</v>
      </c>
    </row>
    <row r="6214" spans="1:9" x14ac:dyDescent="0.25">
      <c r="A6214" s="38">
        <v>42745</v>
      </c>
      <c r="B6214" t="s">
        <v>46</v>
      </c>
      <c r="C6214" s="75">
        <v>48.509998000000003</v>
      </c>
      <c r="D6214" s="75">
        <v>19198932</v>
      </c>
      <c r="E6214" s="75">
        <v>19198932</v>
      </c>
      <c r="F6214" s="75">
        <v>29787362</v>
      </c>
      <c r="G6214" s="41">
        <v>0.64453280555693382</v>
      </c>
      <c r="H6214" s="75">
        <v>931340152.92213607</v>
      </c>
      <c r="I6214" s="75">
        <v>931340152.92213607</v>
      </c>
    </row>
    <row r="6215" spans="1:9" x14ac:dyDescent="0.25">
      <c r="A6215" s="38">
        <v>42745</v>
      </c>
      <c r="B6215" t="s">
        <v>44</v>
      </c>
      <c r="C6215" s="75">
        <v>5.9466659999999996</v>
      </c>
      <c r="D6215" s="75">
        <v>265260272.53999999</v>
      </c>
      <c r="E6215" s="75">
        <v>271155206</v>
      </c>
      <c r="F6215" s="75">
        <v>902160000</v>
      </c>
      <c r="G6215" s="41">
        <v>0.3005622129112353</v>
      </c>
      <c r="H6215" s="75">
        <v>1612469444.243196</v>
      </c>
      <c r="I6215" s="75">
        <v>1577414243.864352</v>
      </c>
    </row>
    <row r="6216" spans="1:9" x14ac:dyDescent="0.25">
      <c r="A6216" s="38">
        <v>42745</v>
      </c>
      <c r="B6216" t="s">
        <v>42</v>
      </c>
      <c r="C6216" s="75">
        <v>41</v>
      </c>
      <c r="D6216" s="75">
        <v>83669782</v>
      </c>
      <c r="E6216" s="75">
        <v>83669782</v>
      </c>
      <c r="F6216" s="75">
        <v>339000000</v>
      </c>
      <c r="G6216" s="41">
        <v>0.24681351622418879</v>
      </c>
      <c r="H6216" s="75">
        <v>3430461062</v>
      </c>
      <c r="I6216" s="75">
        <v>3430461062</v>
      </c>
    </row>
    <row r="6217" spans="1:9" x14ac:dyDescent="0.25">
      <c r="A6217" s="38">
        <v>42746</v>
      </c>
      <c r="B6217" t="s">
        <v>47</v>
      </c>
      <c r="C6217" s="75">
        <v>23.23</v>
      </c>
      <c r="D6217" s="75">
        <v>3756418.23</v>
      </c>
      <c r="E6217" s="75">
        <v>614211</v>
      </c>
      <c r="F6217" s="75">
        <v>86371464</v>
      </c>
      <c r="G6217" s="41">
        <v>7.1112723063256169E-3</v>
      </c>
      <c r="H6217" s="75">
        <v>14268121.529999999</v>
      </c>
      <c r="I6217" s="75">
        <v>87261595.482900009</v>
      </c>
    </row>
    <row r="6218" spans="1:9" x14ac:dyDescent="0.25">
      <c r="A6218" s="38">
        <v>42746</v>
      </c>
      <c r="B6218" t="s">
        <v>48</v>
      </c>
      <c r="C6218" s="75">
        <v>42</v>
      </c>
      <c r="D6218" s="75">
        <v>3756418.23</v>
      </c>
      <c r="E6218" s="75">
        <v>1003692</v>
      </c>
      <c r="F6218" s="75">
        <v>48067937</v>
      </c>
      <c r="G6218" s="41">
        <v>2.088069641932001E-2</v>
      </c>
      <c r="H6218" s="75">
        <v>42155064</v>
      </c>
      <c r="I6218" s="75">
        <v>157769565.66</v>
      </c>
    </row>
    <row r="6219" spans="1:9" x14ac:dyDescent="0.25">
      <c r="A6219" s="38">
        <v>42746</v>
      </c>
      <c r="B6219" t="s">
        <v>46</v>
      </c>
      <c r="C6219" s="75">
        <v>47.669998</v>
      </c>
      <c r="D6219" s="75">
        <v>19198932</v>
      </c>
      <c r="E6219" s="75">
        <v>19198932</v>
      </c>
      <c r="F6219" s="75">
        <v>29787362</v>
      </c>
      <c r="G6219" s="41">
        <v>0.64453280555693382</v>
      </c>
      <c r="H6219" s="75">
        <v>915213050.04213595</v>
      </c>
      <c r="I6219" s="75">
        <v>915213050.04213595</v>
      </c>
    </row>
    <row r="6220" spans="1:9" x14ac:dyDescent="0.25">
      <c r="A6220" s="38">
        <v>42746</v>
      </c>
      <c r="B6220" t="s">
        <v>44</v>
      </c>
      <c r="C6220" s="75">
        <v>5.8766660000000002</v>
      </c>
      <c r="D6220" s="75">
        <v>265260272.53999999</v>
      </c>
      <c r="E6220" s="75">
        <v>271155206</v>
      </c>
      <c r="F6220" s="75">
        <v>902160000</v>
      </c>
      <c r="G6220" s="41">
        <v>0.3005622129112353</v>
      </c>
      <c r="H6220" s="75">
        <v>1593488579.8231959</v>
      </c>
      <c r="I6220" s="75">
        <v>1558846024.786552</v>
      </c>
    </row>
    <row r="6221" spans="1:9" x14ac:dyDescent="0.25">
      <c r="A6221" s="38">
        <v>42746</v>
      </c>
      <c r="B6221" t="s">
        <v>42</v>
      </c>
      <c r="C6221" s="75">
        <v>40.840000000000003</v>
      </c>
      <c r="D6221" s="75">
        <v>83669782</v>
      </c>
      <c r="E6221" s="75">
        <v>83669782</v>
      </c>
      <c r="F6221" s="75">
        <v>339000000</v>
      </c>
      <c r="G6221" s="41">
        <v>0.24681351622418879</v>
      </c>
      <c r="H6221" s="75">
        <v>3417073896.8800001</v>
      </c>
      <c r="I6221" s="75">
        <v>3417073896.8800001</v>
      </c>
    </row>
    <row r="6222" spans="1:9" x14ac:dyDescent="0.25">
      <c r="A6222" s="38">
        <v>42747</v>
      </c>
      <c r="B6222" t="s">
        <v>47</v>
      </c>
      <c r="C6222" s="75">
        <v>23.9</v>
      </c>
      <c r="D6222" s="75">
        <v>3756418.23</v>
      </c>
      <c r="E6222" s="75">
        <v>614211</v>
      </c>
      <c r="F6222" s="75">
        <v>86371464</v>
      </c>
      <c r="G6222" s="41">
        <v>7.1112723063256169E-3</v>
      </c>
      <c r="H6222" s="75">
        <v>14679642.9</v>
      </c>
      <c r="I6222" s="75">
        <v>89778395.696999997</v>
      </c>
    </row>
    <row r="6223" spans="1:9" x14ac:dyDescent="0.25">
      <c r="A6223" s="38">
        <v>42747</v>
      </c>
      <c r="B6223" t="s">
        <v>48</v>
      </c>
      <c r="C6223" s="75">
        <v>42</v>
      </c>
      <c r="D6223" s="75">
        <v>3756418.23</v>
      </c>
      <c r="E6223" s="75">
        <v>1003692</v>
      </c>
      <c r="F6223" s="75">
        <v>48067937</v>
      </c>
      <c r="G6223" s="41">
        <v>2.088069641932001E-2</v>
      </c>
      <c r="H6223" s="75">
        <v>42155064</v>
      </c>
      <c r="I6223" s="75">
        <v>157769565.66</v>
      </c>
    </row>
    <row r="6224" spans="1:9" x14ac:dyDescent="0.25">
      <c r="A6224" s="38">
        <v>42747</v>
      </c>
      <c r="B6224" t="s">
        <v>46</v>
      </c>
      <c r="C6224" s="75">
        <v>48</v>
      </c>
      <c r="D6224" s="75">
        <v>19198932</v>
      </c>
      <c r="E6224" s="75">
        <v>19198932</v>
      </c>
      <c r="F6224" s="75">
        <v>29787362</v>
      </c>
      <c r="G6224" s="41">
        <v>0.64453280555693382</v>
      </c>
      <c r="H6224" s="75">
        <v>921548736</v>
      </c>
      <c r="I6224" s="75">
        <v>921548736</v>
      </c>
    </row>
    <row r="6225" spans="1:9" x14ac:dyDescent="0.25">
      <c r="A6225" s="38">
        <v>42747</v>
      </c>
      <c r="B6225" t="s">
        <v>44</v>
      </c>
      <c r="C6225" s="75">
        <v>5.8933330000000002</v>
      </c>
      <c r="D6225" s="75">
        <v>265260272.53999999</v>
      </c>
      <c r="E6225" s="75">
        <v>271155206</v>
      </c>
      <c r="F6225" s="75">
        <v>902160000</v>
      </c>
      <c r="G6225" s="41">
        <v>0.3005622129112353</v>
      </c>
      <c r="H6225" s="75">
        <v>1598007923.641598</v>
      </c>
      <c r="I6225" s="75">
        <v>1563267117.748976</v>
      </c>
    </row>
    <row r="6226" spans="1:9" x14ac:dyDescent="0.25">
      <c r="A6226" s="38">
        <v>42747</v>
      </c>
      <c r="B6226" t="s">
        <v>42</v>
      </c>
      <c r="C6226" s="75">
        <v>42.503334000000002</v>
      </c>
      <c r="D6226" s="75">
        <v>83669782</v>
      </c>
      <c r="E6226" s="75">
        <v>83669782</v>
      </c>
      <c r="F6226" s="75">
        <v>339000000</v>
      </c>
      <c r="G6226" s="41">
        <v>0.24681351622418879</v>
      </c>
      <c r="H6226" s="75">
        <v>3556244690.0531878</v>
      </c>
      <c r="I6226" s="75">
        <v>3556244690.0531878</v>
      </c>
    </row>
    <row r="6227" spans="1:9" x14ac:dyDescent="0.25">
      <c r="A6227" s="38">
        <v>42748</v>
      </c>
      <c r="B6227" t="s">
        <v>47</v>
      </c>
      <c r="C6227" s="75">
        <v>23.9</v>
      </c>
      <c r="D6227" s="75">
        <v>3756418.23</v>
      </c>
      <c r="E6227" s="75">
        <v>614211</v>
      </c>
      <c r="F6227" s="75">
        <v>86371464</v>
      </c>
      <c r="G6227" s="41">
        <v>7.1112723063256169E-3</v>
      </c>
      <c r="H6227" s="75">
        <v>14679642.9</v>
      </c>
      <c r="I6227" s="75">
        <v>89778395.696999997</v>
      </c>
    </row>
    <row r="6228" spans="1:9" x14ac:dyDescent="0.25">
      <c r="A6228" s="38">
        <v>42748</v>
      </c>
      <c r="B6228" t="s">
        <v>48</v>
      </c>
      <c r="C6228" s="75">
        <v>42</v>
      </c>
      <c r="D6228" s="75">
        <v>3756418.23</v>
      </c>
      <c r="E6228" s="75">
        <v>1003692</v>
      </c>
      <c r="F6228" s="75">
        <v>48067937</v>
      </c>
      <c r="G6228" s="41">
        <v>2.088069641932001E-2</v>
      </c>
      <c r="H6228" s="75">
        <v>42155064</v>
      </c>
      <c r="I6228" s="75">
        <v>157769565.66</v>
      </c>
    </row>
    <row r="6229" spans="1:9" x14ac:dyDescent="0.25">
      <c r="A6229" s="38">
        <v>42748</v>
      </c>
      <c r="B6229" t="s">
        <v>46</v>
      </c>
      <c r="C6229" s="75">
        <v>48</v>
      </c>
      <c r="D6229" s="75">
        <v>19198932</v>
      </c>
      <c r="E6229" s="75">
        <v>19198932</v>
      </c>
      <c r="F6229" s="75">
        <v>29787362</v>
      </c>
      <c r="G6229" s="41">
        <v>0.64453280555693382</v>
      </c>
      <c r="H6229" s="75">
        <v>921548736</v>
      </c>
      <c r="I6229" s="75">
        <v>921548736</v>
      </c>
    </row>
    <row r="6230" spans="1:9" x14ac:dyDescent="0.25">
      <c r="A6230" s="38">
        <v>42748</v>
      </c>
      <c r="B6230" t="s">
        <v>44</v>
      </c>
      <c r="C6230" s="75">
        <v>5.7833329999999998</v>
      </c>
      <c r="D6230" s="75">
        <v>265260272.53999999</v>
      </c>
      <c r="E6230" s="75">
        <v>271155206</v>
      </c>
      <c r="F6230" s="75">
        <v>902160000</v>
      </c>
      <c r="G6230" s="41">
        <v>0.3005622129112353</v>
      </c>
      <c r="H6230" s="75">
        <v>1568180850.9815979</v>
      </c>
      <c r="I6230" s="75">
        <v>1534088487.7695761</v>
      </c>
    </row>
    <row r="6231" spans="1:9" x14ac:dyDescent="0.25">
      <c r="A6231" s="38">
        <v>42748</v>
      </c>
      <c r="B6231" t="s">
        <v>42</v>
      </c>
      <c r="C6231" s="75">
        <v>43.333331999999999</v>
      </c>
      <c r="D6231" s="75">
        <v>83669782</v>
      </c>
      <c r="E6231" s="75">
        <v>83669782</v>
      </c>
      <c r="F6231" s="75">
        <v>339000000</v>
      </c>
      <c r="G6231" s="41">
        <v>0.24681351622418879</v>
      </c>
      <c r="H6231" s="75">
        <v>3625690441.7736239</v>
      </c>
      <c r="I6231" s="75">
        <v>3625690441.7736239</v>
      </c>
    </row>
    <row r="6232" spans="1:9" x14ac:dyDescent="0.25">
      <c r="A6232" s="38">
        <v>42751</v>
      </c>
      <c r="B6232" t="s">
        <v>47</v>
      </c>
      <c r="C6232" s="75">
        <v>23.9</v>
      </c>
      <c r="D6232" s="75">
        <v>3756418.23</v>
      </c>
      <c r="E6232" s="75">
        <v>614211</v>
      </c>
      <c r="F6232" s="75">
        <v>86371464</v>
      </c>
      <c r="G6232" s="41">
        <v>7.1112723063256169E-3</v>
      </c>
      <c r="H6232" s="75">
        <v>14679642.9</v>
      </c>
      <c r="I6232" s="75">
        <v>89778395.696999997</v>
      </c>
    </row>
    <row r="6233" spans="1:9" x14ac:dyDescent="0.25">
      <c r="A6233" s="38">
        <v>42751</v>
      </c>
      <c r="B6233" t="s">
        <v>48</v>
      </c>
      <c r="C6233" s="75">
        <v>42</v>
      </c>
      <c r="D6233" s="75">
        <v>3756418.23</v>
      </c>
      <c r="E6233" s="75">
        <v>1003692</v>
      </c>
      <c r="F6233" s="75">
        <v>48067937</v>
      </c>
      <c r="G6233" s="41">
        <v>2.088069641932001E-2</v>
      </c>
      <c r="H6233" s="75">
        <v>42155064</v>
      </c>
      <c r="I6233" s="75">
        <v>157769565.66</v>
      </c>
    </row>
    <row r="6234" spans="1:9" x14ac:dyDescent="0.25">
      <c r="A6234" s="38">
        <v>42751</v>
      </c>
      <c r="B6234" t="s">
        <v>46</v>
      </c>
      <c r="C6234" s="75">
        <v>48</v>
      </c>
      <c r="D6234" s="75">
        <v>19198932</v>
      </c>
      <c r="E6234" s="75">
        <v>19198932</v>
      </c>
      <c r="F6234" s="75">
        <v>29787362</v>
      </c>
      <c r="G6234" s="41">
        <v>0.64453280555693382</v>
      </c>
      <c r="H6234" s="75">
        <v>921548736</v>
      </c>
      <c r="I6234" s="75">
        <v>921548736</v>
      </c>
    </row>
    <row r="6235" spans="1:9" x14ac:dyDescent="0.25">
      <c r="A6235" s="38">
        <v>42751</v>
      </c>
      <c r="B6235" t="s">
        <v>44</v>
      </c>
      <c r="C6235" s="75">
        <v>5.8466659999999999</v>
      </c>
      <c r="D6235" s="75">
        <v>265260272.53999999</v>
      </c>
      <c r="E6235" s="75">
        <v>271155206</v>
      </c>
      <c r="F6235" s="75">
        <v>902160000</v>
      </c>
      <c r="G6235" s="41">
        <v>0.3005622129112353</v>
      </c>
      <c r="H6235" s="75">
        <v>1585353923.6431961</v>
      </c>
      <c r="I6235" s="75">
        <v>1550888216.610352</v>
      </c>
    </row>
    <row r="6236" spans="1:9" x14ac:dyDescent="0.25">
      <c r="A6236" s="38">
        <v>42751</v>
      </c>
      <c r="B6236" t="s">
        <v>42</v>
      </c>
      <c r="C6236" s="75">
        <v>42.990001999999997</v>
      </c>
      <c r="D6236" s="75">
        <v>83669782</v>
      </c>
      <c r="E6236" s="75">
        <v>83669782</v>
      </c>
      <c r="F6236" s="75">
        <v>339000000</v>
      </c>
      <c r="G6236" s="41">
        <v>0.24681351622418879</v>
      </c>
      <c r="H6236" s="75">
        <v>3596964095.5195642</v>
      </c>
      <c r="I6236" s="75">
        <v>3596964095.5195642</v>
      </c>
    </row>
    <row r="6237" spans="1:9" x14ac:dyDescent="0.25">
      <c r="A6237" s="38">
        <v>42752</v>
      </c>
      <c r="B6237" t="s">
        <v>47</v>
      </c>
      <c r="C6237" s="75">
        <v>24.15</v>
      </c>
      <c r="D6237" s="75">
        <v>3756418.23</v>
      </c>
      <c r="E6237" s="75">
        <v>614211</v>
      </c>
      <c r="F6237" s="75">
        <v>86371464</v>
      </c>
      <c r="G6237" s="41">
        <v>7.1112723063256169E-3</v>
      </c>
      <c r="H6237" s="75">
        <v>14833195.65</v>
      </c>
      <c r="I6237" s="75">
        <v>90717500.254499987</v>
      </c>
    </row>
    <row r="6238" spans="1:9" x14ac:dyDescent="0.25">
      <c r="A6238" s="38">
        <v>42752</v>
      </c>
      <c r="B6238" t="s">
        <v>48</v>
      </c>
      <c r="C6238" s="75">
        <v>42</v>
      </c>
      <c r="D6238" s="75">
        <v>3756418.23</v>
      </c>
      <c r="E6238" s="75">
        <v>1003692</v>
      </c>
      <c r="F6238" s="75">
        <v>48067937</v>
      </c>
      <c r="G6238" s="41">
        <v>2.088069641932001E-2</v>
      </c>
      <c r="H6238" s="75">
        <v>42155064</v>
      </c>
      <c r="I6238" s="75">
        <v>157769565.66</v>
      </c>
    </row>
    <row r="6239" spans="1:9" x14ac:dyDescent="0.25">
      <c r="A6239" s="38">
        <v>42752</v>
      </c>
      <c r="B6239" t="s">
        <v>46</v>
      </c>
      <c r="C6239" s="75">
        <v>47.799999</v>
      </c>
      <c r="D6239" s="75">
        <v>19198932</v>
      </c>
      <c r="E6239" s="75">
        <v>19198932</v>
      </c>
      <c r="F6239" s="75">
        <v>29787362</v>
      </c>
      <c r="G6239" s="41">
        <v>0.64453280555693382</v>
      </c>
      <c r="H6239" s="75">
        <v>917708930.40106797</v>
      </c>
      <c r="I6239" s="75">
        <v>917708930.40106797</v>
      </c>
    </row>
    <row r="6240" spans="1:9" x14ac:dyDescent="0.25">
      <c r="A6240" s="38">
        <v>42752</v>
      </c>
      <c r="B6240" t="s">
        <v>44</v>
      </c>
      <c r="C6240" s="75">
        <v>5.9333330000000002</v>
      </c>
      <c r="D6240" s="75">
        <v>265260272.53999999</v>
      </c>
      <c r="E6240" s="75">
        <v>271155206</v>
      </c>
      <c r="F6240" s="75">
        <v>902160000</v>
      </c>
      <c r="G6240" s="41">
        <v>0.3005622129112353</v>
      </c>
      <c r="H6240" s="75">
        <v>1608854131.881598</v>
      </c>
      <c r="I6240" s="75">
        <v>1573877528.6505761</v>
      </c>
    </row>
    <row r="6241" spans="1:9" x14ac:dyDescent="0.25">
      <c r="A6241" s="38">
        <v>42752</v>
      </c>
      <c r="B6241" t="s">
        <v>42</v>
      </c>
      <c r="C6241" s="75">
        <v>44.026665000000001</v>
      </c>
      <c r="D6241" s="75">
        <v>83669782</v>
      </c>
      <c r="E6241" s="75">
        <v>83669782</v>
      </c>
      <c r="F6241" s="75">
        <v>339000000</v>
      </c>
      <c r="G6241" s="41">
        <v>0.24681351622418879</v>
      </c>
      <c r="H6241" s="75">
        <v>3683701462.73703</v>
      </c>
      <c r="I6241" s="75">
        <v>3683701462.73703</v>
      </c>
    </row>
    <row r="6242" spans="1:9" x14ac:dyDescent="0.25">
      <c r="A6242" s="38">
        <v>42753</v>
      </c>
      <c r="B6242" t="s">
        <v>47</v>
      </c>
      <c r="C6242" s="75">
        <v>24.15</v>
      </c>
      <c r="D6242" s="75">
        <v>3756418.23</v>
      </c>
      <c r="E6242" s="75">
        <v>614211</v>
      </c>
      <c r="F6242" s="75">
        <v>86371464</v>
      </c>
      <c r="G6242" s="41">
        <v>7.1112723063256169E-3</v>
      </c>
      <c r="H6242" s="75">
        <v>14833195.65</v>
      </c>
      <c r="I6242" s="75">
        <v>90717500.254499987</v>
      </c>
    </row>
    <row r="6243" spans="1:9" x14ac:dyDescent="0.25">
      <c r="A6243" s="38">
        <v>42753</v>
      </c>
      <c r="B6243" t="s">
        <v>48</v>
      </c>
      <c r="C6243" s="75">
        <v>42</v>
      </c>
      <c r="D6243" s="75">
        <v>3756418.23</v>
      </c>
      <c r="E6243" s="75">
        <v>1003692</v>
      </c>
      <c r="F6243" s="75">
        <v>48067937</v>
      </c>
      <c r="G6243" s="41">
        <v>2.088069641932001E-2</v>
      </c>
      <c r="H6243" s="75">
        <v>42155064</v>
      </c>
      <c r="I6243" s="75">
        <v>157769565.66</v>
      </c>
    </row>
    <row r="6244" spans="1:9" x14ac:dyDescent="0.25">
      <c r="A6244" s="38">
        <v>42753</v>
      </c>
      <c r="B6244" t="s">
        <v>46</v>
      </c>
      <c r="C6244" s="75">
        <v>47.099997999999999</v>
      </c>
      <c r="D6244" s="75">
        <v>19198932</v>
      </c>
      <c r="E6244" s="75">
        <v>19198932</v>
      </c>
      <c r="F6244" s="75">
        <v>29787362</v>
      </c>
      <c r="G6244" s="41">
        <v>0.64453280555693382</v>
      </c>
      <c r="H6244" s="75">
        <v>904269658.80213594</v>
      </c>
      <c r="I6244" s="75">
        <v>904269658.80213594</v>
      </c>
    </row>
    <row r="6245" spans="1:9" x14ac:dyDescent="0.25">
      <c r="A6245" s="38">
        <v>42753</v>
      </c>
      <c r="B6245" t="s">
        <v>44</v>
      </c>
      <c r="C6245" s="75">
        <v>6.05</v>
      </c>
      <c r="D6245" s="75">
        <v>265260272.53999999</v>
      </c>
      <c r="E6245" s="75">
        <v>271155206</v>
      </c>
      <c r="F6245" s="75">
        <v>902160000</v>
      </c>
      <c r="G6245" s="41">
        <v>0.3005622129112353</v>
      </c>
      <c r="H6245" s="75">
        <v>1640488996.3</v>
      </c>
      <c r="I6245" s="75">
        <v>1604824648.8670001</v>
      </c>
    </row>
    <row r="6246" spans="1:9" x14ac:dyDescent="0.25">
      <c r="A6246" s="38">
        <v>42753</v>
      </c>
      <c r="B6246" t="s">
        <v>42</v>
      </c>
      <c r="C6246" s="75">
        <v>43.913333999999999</v>
      </c>
      <c r="D6246" s="75">
        <v>83669782</v>
      </c>
      <c r="E6246" s="75">
        <v>83669782</v>
      </c>
      <c r="F6246" s="75">
        <v>339000000</v>
      </c>
      <c r="G6246" s="41">
        <v>0.24681351622418879</v>
      </c>
      <c r="H6246" s="75">
        <v>3674219082.6731882</v>
      </c>
      <c r="I6246" s="75">
        <v>3674219082.6731882</v>
      </c>
    </row>
    <row r="6247" spans="1:9" x14ac:dyDescent="0.25">
      <c r="A6247" s="38">
        <v>42754</v>
      </c>
      <c r="B6247" t="s">
        <v>47</v>
      </c>
      <c r="C6247" s="75">
        <v>24.99</v>
      </c>
      <c r="D6247" s="75">
        <v>3756418.23</v>
      </c>
      <c r="E6247" s="75">
        <v>614211</v>
      </c>
      <c r="F6247" s="75">
        <v>86371464</v>
      </c>
      <c r="G6247" s="41">
        <v>7.1112723063256169E-3</v>
      </c>
      <c r="H6247" s="75">
        <v>15349132.890000001</v>
      </c>
      <c r="I6247" s="75">
        <v>93872891.567699999</v>
      </c>
    </row>
    <row r="6248" spans="1:9" x14ac:dyDescent="0.25">
      <c r="A6248" s="38">
        <v>42754</v>
      </c>
      <c r="B6248" t="s">
        <v>48</v>
      </c>
      <c r="C6248" s="75">
        <v>42</v>
      </c>
      <c r="D6248" s="75">
        <v>3756418.23</v>
      </c>
      <c r="E6248" s="75">
        <v>1003692</v>
      </c>
      <c r="F6248" s="75">
        <v>48067937</v>
      </c>
      <c r="G6248" s="41">
        <v>2.088069641932001E-2</v>
      </c>
      <c r="H6248" s="75">
        <v>42155064</v>
      </c>
      <c r="I6248" s="75">
        <v>157769565.66</v>
      </c>
    </row>
    <row r="6249" spans="1:9" x14ac:dyDescent="0.25">
      <c r="A6249" s="38">
        <v>42754</v>
      </c>
      <c r="B6249" t="s">
        <v>46</v>
      </c>
      <c r="C6249" s="75">
        <v>47.09</v>
      </c>
      <c r="D6249" s="75">
        <v>19198932</v>
      </c>
      <c r="E6249" s="75">
        <v>19198932</v>
      </c>
      <c r="F6249" s="75">
        <v>29787362</v>
      </c>
      <c r="G6249" s="41">
        <v>0.64453280555693382</v>
      </c>
      <c r="H6249" s="75">
        <v>904077707.88000011</v>
      </c>
      <c r="I6249" s="75">
        <v>904077707.88000011</v>
      </c>
    </row>
    <row r="6250" spans="1:9" x14ac:dyDescent="0.25">
      <c r="A6250" s="38">
        <v>42754</v>
      </c>
      <c r="B6250" t="s">
        <v>44</v>
      </c>
      <c r="C6250" s="75">
        <v>6</v>
      </c>
      <c r="D6250" s="75">
        <v>265260272.53999999</v>
      </c>
      <c r="E6250" s="75">
        <v>271155206</v>
      </c>
      <c r="F6250" s="75">
        <v>902160000</v>
      </c>
      <c r="G6250" s="41">
        <v>0.3005622129112353</v>
      </c>
      <c r="H6250" s="75">
        <v>1626931236</v>
      </c>
      <c r="I6250" s="75">
        <v>1591561635.24</v>
      </c>
    </row>
    <row r="6251" spans="1:9" x14ac:dyDescent="0.25">
      <c r="A6251" s="38">
        <v>42754</v>
      </c>
      <c r="B6251" t="s">
        <v>42</v>
      </c>
      <c r="C6251" s="75">
        <v>42.873333000000002</v>
      </c>
      <c r="D6251" s="75">
        <v>83669782</v>
      </c>
      <c r="E6251" s="75">
        <v>83669782</v>
      </c>
      <c r="F6251" s="75">
        <v>339000000</v>
      </c>
      <c r="G6251" s="41">
        <v>0.24681351622418879</v>
      </c>
      <c r="H6251" s="75">
        <v>3587202425.7234058</v>
      </c>
      <c r="I6251" s="75">
        <v>3587202425.7234058</v>
      </c>
    </row>
    <row r="6252" spans="1:9" x14ac:dyDescent="0.25">
      <c r="A6252" s="38">
        <v>42755</v>
      </c>
      <c r="B6252" t="s">
        <v>47</v>
      </c>
      <c r="C6252" s="75">
        <v>24.790001</v>
      </c>
      <c r="D6252" s="75">
        <v>3756418.23</v>
      </c>
      <c r="E6252" s="75">
        <v>614211</v>
      </c>
      <c r="F6252" s="75">
        <v>86371464</v>
      </c>
      <c r="G6252" s="41">
        <v>7.1112723063256169E-3</v>
      </c>
      <c r="H6252" s="75">
        <v>15226291.304211</v>
      </c>
      <c r="I6252" s="75">
        <v>93121611.678118229</v>
      </c>
    </row>
    <row r="6253" spans="1:9" x14ac:dyDescent="0.25">
      <c r="A6253" s="38">
        <v>42755</v>
      </c>
      <c r="B6253" t="s">
        <v>48</v>
      </c>
      <c r="C6253" s="75">
        <v>42</v>
      </c>
      <c r="D6253" s="75">
        <v>3756418.23</v>
      </c>
      <c r="E6253" s="75">
        <v>1003692</v>
      </c>
      <c r="F6253" s="75">
        <v>48067937</v>
      </c>
      <c r="G6253" s="41">
        <v>2.088069641932001E-2</v>
      </c>
      <c r="H6253" s="75">
        <v>42155064</v>
      </c>
      <c r="I6253" s="75">
        <v>157769565.66</v>
      </c>
    </row>
    <row r="6254" spans="1:9" x14ac:dyDescent="0.25">
      <c r="A6254" s="38">
        <v>42755</v>
      </c>
      <c r="B6254" t="s">
        <v>46</v>
      </c>
      <c r="C6254" s="75">
        <v>47.290000999999997</v>
      </c>
      <c r="D6254" s="75">
        <v>19198932</v>
      </c>
      <c r="E6254" s="75">
        <v>19198932</v>
      </c>
      <c r="F6254" s="75">
        <v>29787362</v>
      </c>
      <c r="G6254" s="41">
        <v>0.64453280555693382</v>
      </c>
      <c r="H6254" s="75">
        <v>907917513.4789319</v>
      </c>
      <c r="I6254" s="75">
        <v>907917513.4789319</v>
      </c>
    </row>
    <row r="6255" spans="1:9" x14ac:dyDescent="0.25">
      <c r="A6255" s="38">
        <v>42755</v>
      </c>
      <c r="B6255" t="s">
        <v>44</v>
      </c>
      <c r="C6255" s="75">
        <v>5.94</v>
      </c>
      <c r="D6255" s="75">
        <v>265260272.53999999</v>
      </c>
      <c r="E6255" s="75">
        <v>271155206</v>
      </c>
      <c r="F6255" s="75">
        <v>902160000</v>
      </c>
      <c r="G6255" s="41">
        <v>0.3005622129112353</v>
      </c>
      <c r="H6255" s="75">
        <v>1610661923.6400001</v>
      </c>
      <c r="I6255" s="75">
        <v>1575646018.8875999</v>
      </c>
    </row>
    <row r="6256" spans="1:9" x14ac:dyDescent="0.25">
      <c r="A6256" s="38">
        <v>42755</v>
      </c>
      <c r="B6256" t="s">
        <v>42</v>
      </c>
      <c r="C6256" s="75">
        <v>43.356667000000002</v>
      </c>
      <c r="D6256" s="75">
        <v>83669782</v>
      </c>
      <c r="E6256" s="75">
        <v>83669782</v>
      </c>
      <c r="F6256" s="75">
        <v>339000000</v>
      </c>
      <c r="G6256" s="41">
        <v>0.24681351622418879</v>
      </c>
      <c r="H6256" s="75">
        <v>3627642876.1365938</v>
      </c>
      <c r="I6256" s="75">
        <v>3627642876.1365938</v>
      </c>
    </row>
    <row r="6257" spans="1:9" x14ac:dyDescent="0.25">
      <c r="A6257" s="38">
        <v>42758</v>
      </c>
      <c r="B6257" t="s">
        <v>47</v>
      </c>
      <c r="C6257" s="75">
        <v>24.790001</v>
      </c>
      <c r="D6257" s="75">
        <v>3756418.23</v>
      </c>
      <c r="E6257" s="75">
        <v>614211</v>
      </c>
      <c r="F6257" s="75">
        <v>86371464</v>
      </c>
      <c r="G6257" s="41">
        <v>7.1112723063256169E-3</v>
      </c>
      <c r="H6257" s="75">
        <v>15226291.304211</v>
      </c>
      <c r="I6257" s="75">
        <v>93121611.678118229</v>
      </c>
    </row>
    <row r="6258" spans="1:9" x14ac:dyDescent="0.25">
      <c r="A6258" s="38">
        <v>42758</v>
      </c>
      <c r="B6258" t="s">
        <v>48</v>
      </c>
      <c r="C6258" s="75">
        <v>42</v>
      </c>
      <c r="D6258" s="75">
        <v>3756418.23</v>
      </c>
      <c r="E6258" s="75">
        <v>1003692</v>
      </c>
      <c r="F6258" s="75">
        <v>48067937</v>
      </c>
      <c r="G6258" s="41">
        <v>2.088069641932001E-2</v>
      </c>
      <c r="H6258" s="75">
        <v>42155064</v>
      </c>
      <c r="I6258" s="75">
        <v>157769565.66</v>
      </c>
    </row>
    <row r="6259" spans="1:9" x14ac:dyDescent="0.25">
      <c r="A6259" s="38">
        <v>42758</v>
      </c>
      <c r="B6259" t="s">
        <v>46</v>
      </c>
      <c r="C6259" s="75">
        <v>47.950001</v>
      </c>
      <c r="D6259" s="75">
        <v>19198932</v>
      </c>
      <c r="E6259" s="75">
        <v>19198932</v>
      </c>
      <c r="F6259" s="75">
        <v>29787362</v>
      </c>
      <c r="G6259" s="41">
        <v>0.64453280555693382</v>
      </c>
      <c r="H6259" s="75">
        <v>920588808.59893203</v>
      </c>
      <c r="I6259" s="75">
        <v>920588808.59893203</v>
      </c>
    </row>
    <row r="6260" spans="1:9" x14ac:dyDescent="0.25">
      <c r="A6260" s="38">
        <v>42758</v>
      </c>
      <c r="B6260" t="s">
        <v>44</v>
      </c>
      <c r="C6260" s="75">
        <v>5.9966660000000003</v>
      </c>
      <c r="D6260" s="75">
        <v>265260272.53999999</v>
      </c>
      <c r="E6260" s="75">
        <v>271155206</v>
      </c>
      <c r="F6260" s="75">
        <v>902160000</v>
      </c>
      <c r="G6260" s="41">
        <v>0.3005622129112353</v>
      </c>
      <c r="H6260" s="75">
        <v>1626027204.543196</v>
      </c>
      <c r="I6260" s="75">
        <v>1590677257.4913521</v>
      </c>
    </row>
    <row r="6261" spans="1:9" x14ac:dyDescent="0.25">
      <c r="A6261" s="38">
        <v>42758</v>
      </c>
      <c r="B6261" t="s">
        <v>42</v>
      </c>
      <c r="C6261" s="75">
        <v>43.790000999999997</v>
      </c>
      <c r="D6261" s="75">
        <v>83669782</v>
      </c>
      <c r="E6261" s="75">
        <v>83669782</v>
      </c>
      <c r="F6261" s="75">
        <v>339000000</v>
      </c>
      <c r="G6261" s="41">
        <v>0.24681351622418879</v>
      </c>
      <c r="H6261" s="75">
        <v>3663899837.4497819</v>
      </c>
      <c r="I6261" s="75">
        <v>3663899837.4497819</v>
      </c>
    </row>
    <row r="6262" spans="1:9" x14ac:dyDescent="0.25">
      <c r="A6262" s="38">
        <v>42759</v>
      </c>
      <c r="B6262" t="s">
        <v>47</v>
      </c>
      <c r="C6262" s="75">
        <v>24</v>
      </c>
      <c r="D6262" s="75">
        <v>3756418.23</v>
      </c>
      <c r="E6262" s="75">
        <v>614211</v>
      </c>
      <c r="F6262" s="75">
        <v>86371464</v>
      </c>
      <c r="G6262" s="41">
        <v>7.1112723063256169E-3</v>
      </c>
      <c r="H6262" s="75">
        <v>14741064</v>
      </c>
      <c r="I6262" s="75">
        <v>90154037.519999996</v>
      </c>
    </row>
    <row r="6263" spans="1:9" x14ac:dyDescent="0.25">
      <c r="A6263" s="38">
        <v>42759</v>
      </c>
      <c r="B6263" t="s">
        <v>48</v>
      </c>
      <c r="C6263" s="75">
        <v>42</v>
      </c>
      <c r="D6263" s="75">
        <v>3756418.23</v>
      </c>
      <c r="E6263" s="75">
        <v>1003692</v>
      </c>
      <c r="F6263" s="75">
        <v>48067937</v>
      </c>
      <c r="G6263" s="41">
        <v>2.088069641932001E-2</v>
      </c>
      <c r="H6263" s="75">
        <v>42155064</v>
      </c>
      <c r="I6263" s="75">
        <v>157769565.66</v>
      </c>
    </row>
    <row r="6264" spans="1:9" x14ac:dyDescent="0.25">
      <c r="A6264" s="38">
        <v>42759</v>
      </c>
      <c r="B6264" t="s">
        <v>46</v>
      </c>
      <c r="C6264" s="75">
        <v>48.099997999999999</v>
      </c>
      <c r="D6264" s="75">
        <v>19198932</v>
      </c>
      <c r="E6264" s="75">
        <v>19198932</v>
      </c>
      <c r="F6264" s="75">
        <v>29787362</v>
      </c>
      <c r="G6264" s="41">
        <v>0.64453280555693382</v>
      </c>
      <c r="H6264" s="75">
        <v>923468590.80213594</v>
      </c>
      <c r="I6264" s="75">
        <v>923468590.80213594</v>
      </c>
    </row>
    <row r="6265" spans="1:9" x14ac:dyDescent="0.25">
      <c r="A6265" s="38">
        <v>42759</v>
      </c>
      <c r="B6265" t="s">
        <v>44</v>
      </c>
      <c r="C6265" s="75">
        <v>6.08</v>
      </c>
      <c r="D6265" s="75">
        <v>265260272.53999999</v>
      </c>
      <c r="E6265" s="75">
        <v>271155206</v>
      </c>
      <c r="F6265" s="75">
        <v>902160000</v>
      </c>
      <c r="G6265" s="41">
        <v>0.3005622129112353</v>
      </c>
      <c r="H6265" s="75">
        <v>1648623652.48</v>
      </c>
      <c r="I6265" s="75">
        <v>1612782457.0432</v>
      </c>
    </row>
    <row r="6266" spans="1:9" x14ac:dyDescent="0.25">
      <c r="A6266" s="38">
        <v>42759</v>
      </c>
      <c r="B6266" t="s">
        <v>42</v>
      </c>
      <c r="C6266" s="75">
        <v>43.066665999999998</v>
      </c>
      <c r="D6266" s="75">
        <v>83669782</v>
      </c>
      <c r="E6266" s="75">
        <v>83669782</v>
      </c>
      <c r="F6266" s="75">
        <v>339000000</v>
      </c>
      <c r="G6266" s="41">
        <v>0.24681351622418879</v>
      </c>
      <c r="H6266" s="75">
        <v>3603378555.6868119</v>
      </c>
      <c r="I6266" s="75">
        <v>3603378555.6868119</v>
      </c>
    </row>
    <row r="6267" spans="1:9" x14ac:dyDescent="0.25">
      <c r="A6267" s="38">
        <v>42761</v>
      </c>
      <c r="B6267" t="s">
        <v>47</v>
      </c>
      <c r="C6267" s="75">
        <v>24</v>
      </c>
      <c r="D6267" s="75">
        <v>3756418.23</v>
      </c>
      <c r="E6267" s="75">
        <v>614211</v>
      </c>
      <c r="F6267" s="75">
        <v>86371464</v>
      </c>
      <c r="G6267" s="41">
        <v>7.1112723063256169E-3</v>
      </c>
      <c r="H6267" s="75">
        <v>14741064</v>
      </c>
      <c r="I6267" s="75">
        <v>90154037.519999996</v>
      </c>
    </row>
    <row r="6268" spans="1:9" x14ac:dyDescent="0.25">
      <c r="A6268" s="38">
        <v>42761</v>
      </c>
      <c r="B6268" t="s">
        <v>48</v>
      </c>
      <c r="C6268" s="75">
        <v>42</v>
      </c>
      <c r="D6268" s="75">
        <v>3756418.23</v>
      </c>
      <c r="E6268" s="75">
        <v>1003692</v>
      </c>
      <c r="F6268" s="75">
        <v>48067937</v>
      </c>
      <c r="G6268" s="41">
        <v>2.088069641932001E-2</v>
      </c>
      <c r="H6268" s="75">
        <v>42155064</v>
      </c>
      <c r="I6268" s="75">
        <v>157769565.66</v>
      </c>
    </row>
    <row r="6269" spans="1:9" x14ac:dyDescent="0.25">
      <c r="A6269" s="38">
        <v>42761</v>
      </c>
      <c r="B6269" t="s">
        <v>46</v>
      </c>
      <c r="C6269" s="75">
        <v>48</v>
      </c>
      <c r="D6269" s="75">
        <v>19198932</v>
      </c>
      <c r="E6269" s="75">
        <v>19198932</v>
      </c>
      <c r="F6269" s="75">
        <v>29787362</v>
      </c>
      <c r="G6269" s="41">
        <v>0.64453280555693382</v>
      </c>
      <c r="H6269" s="75">
        <v>921548736</v>
      </c>
      <c r="I6269" s="75">
        <v>921548736</v>
      </c>
    </row>
    <row r="6270" spans="1:9" x14ac:dyDescent="0.25">
      <c r="A6270" s="38">
        <v>42761</v>
      </c>
      <c r="B6270" t="s">
        <v>44</v>
      </c>
      <c r="C6270" s="75">
        <v>6.2233330000000002</v>
      </c>
      <c r="D6270" s="75">
        <v>265260272.53999999</v>
      </c>
      <c r="E6270" s="75">
        <v>271155206</v>
      </c>
      <c r="F6270" s="75">
        <v>902160000</v>
      </c>
      <c r="G6270" s="41">
        <v>0.3005622129112353</v>
      </c>
      <c r="H6270" s="75">
        <v>1687489141.621598</v>
      </c>
      <c r="I6270" s="75">
        <v>1650803007.687176</v>
      </c>
    </row>
    <row r="6271" spans="1:9" x14ac:dyDescent="0.25">
      <c r="A6271" s="38">
        <v>42761</v>
      </c>
      <c r="B6271" t="s">
        <v>42</v>
      </c>
      <c r="C6271" s="75">
        <v>42.496665999999998</v>
      </c>
      <c r="D6271" s="75">
        <v>83669782</v>
      </c>
      <c r="E6271" s="75">
        <v>83669782</v>
      </c>
      <c r="F6271" s="75">
        <v>339000000</v>
      </c>
      <c r="G6271" s="41">
        <v>0.24681351622418879</v>
      </c>
      <c r="H6271" s="75">
        <v>3555686779.9468122</v>
      </c>
      <c r="I6271" s="75">
        <v>3555686779.9468122</v>
      </c>
    </row>
    <row r="6272" spans="1:9" x14ac:dyDescent="0.25">
      <c r="A6272" s="38">
        <v>42762</v>
      </c>
      <c r="B6272" t="s">
        <v>47</v>
      </c>
      <c r="C6272" s="75">
        <v>24.01</v>
      </c>
      <c r="D6272" s="75">
        <v>3756418.23</v>
      </c>
      <c r="E6272" s="75">
        <v>614211</v>
      </c>
      <c r="F6272" s="75">
        <v>86371464</v>
      </c>
      <c r="G6272" s="41">
        <v>7.1112723063256169E-3</v>
      </c>
      <c r="H6272" s="75">
        <v>14747206.109999999</v>
      </c>
      <c r="I6272" s="75">
        <v>90191601.702300012</v>
      </c>
    </row>
    <row r="6273" spans="1:9" x14ac:dyDescent="0.25">
      <c r="A6273" s="38">
        <v>42762</v>
      </c>
      <c r="B6273" t="s">
        <v>48</v>
      </c>
      <c r="C6273" s="75">
        <v>42</v>
      </c>
      <c r="D6273" s="75">
        <v>3756418.23</v>
      </c>
      <c r="E6273" s="75">
        <v>1003692</v>
      </c>
      <c r="F6273" s="75">
        <v>48067937</v>
      </c>
      <c r="G6273" s="41">
        <v>2.088069641932001E-2</v>
      </c>
      <c r="H6273" s="75">
        <v>42155064</v>
      </c>
      <c r="I6273" s="75">
        <v>157769565.66</v>
      </c>
    </row>
    <row r="6274" spans="1:9" x14ac:dyDescent="0.25">
      <c r="A6274" s="38">
        <v>42762</v>
      </c>
      <c r="B6274" t="s">
        <v>46</v>
      </c>
      <c r="C6274" s="75">
        <v>48.060001</v>
      </c>
      <c r="D6274" s="75">
        <v>19198932</v>
      </c>
      <c r="E6274" s="75">
        <v>19198932</v>
      </c>
      <c r="F6274" s="75">
        <v>29787362</v>
      </c>
      <c r="G6274" s="41">
        <v>0.64453280555693382</v>
      </c>
      <c r="H6274" s="75">
        <v>922700691.11893201</v>
      </c>
      <c r="I6274" s="75">
        <v>922700691.11893201</v>
      </c>
    </row>
    <row r="6275" spans="1:9" x14ac:dyDescent="0.25">
      <c r="A6275" s="38">
        <v>42762</v>
      </c>
      <c r="B6275" t="s">
        <v>44</v>
      </c>
      <c r="C6275" s="75">
        <v>6.2</v>
      </c>
      <c r="D6275" s="75">
        <v>265260272.53999999</v>
      </c>
      <c r="E6275" s="75">
        <v>271155206</v>
      </c>
      <c r="F6275" s="75">
        <v>902160000</v>
      </c>
      <c r="G6275" s="41">
        <v>0.3005622129112353</v>
      </c>
      <c r="H6275" s="75">
        <v>1681162277.2</v>
      </c>
      <c r="I6275" s="75">
        <v>1644613689.7479999</v>
      </c>
    </row>
    <row r="6276" spans="1:9" x14ac:dyDescent="0.25">
      <c r="A6276" s="38">
        <v>42762</v>
      </c>
      <c r="B6276" t="s">
        <v>42</v>
      </c>
      <c r="C6276" s="75">
        <v>42.470001000000003</v>
      </c>
      <c r="D6276" s="75">
        <v>83669782</v>
      </c>
      <c r="E6276" s="75">
        <v>83669782</v>
      </c>
      <c r="F6276" s="75">
        <v>339000000</v>
      </c>
      <c r="G6276" s="41">
        <v>0.24681351622418879</v>
      </c>
      <c r="H6276" s="75">
        <v>3553455725.2097821</v>
      </c>
      <c r="I6276" s="75">
        <v>3553455725.2097821</v>
      </c>
    </row>
    <row r="6277" spans="1:9" x14ac:dyDescent="0.25">
      <c r="A6277" s="38">
        <v>42765</v>
      </c>
      <c r="B6277" t="s">
        <v>47</v>
      </c>
      <c r="C6277" s="75">
        <v>24.01</v>
      </c>
      <c r="D6277" s="75">
        <v>3756418.23</v>
      </c>
      <c r="E6277" s="75">
        <v>614211</v>
      </c>
      <c r="F6277" s="75">
        <v>86371464</v>
      </c>
      <c r="G6277" s="41">
        <v>7.1112723063256169E-3</v>
      </c>
      <c r="H6277" s="75">
        <v>14747206.109999999</v>
      </c>
      <c r="I6277" s="75">
        <v>90191601.702300012</v>
      </c>
    </row>
    <row r="6278" spans="1:9" x14ac:dyDescent="0.25">
      <c r="A6278" s="38">
        <v>42765</v>
      </c>
      <c r="B6278" t="s">
        <v>48</v>
      </c>
      <c r="C6278" s="75">
        <v>42</v>
      </c>
      <c r="D6278" s="75">
        <v>3756418.23</v>
      </c>
      <c r="E6278" s="75">
        <v>1003692</v>
      </c>
      <c r="F6278" s="75">
        <v>48067937</v>
      </c>
      <c r="G6278" s="41">
        <v>2.088069641932001E-2</v>
      </c>
      <c r="H6278" s="75">
        <v>42155064</v>
      </c>
      <c r="I6278" s="75">
        <v>157769565.66</v>
      </c>
    </row>
    <row r="6279" spans="1:9" x14ac:dyDescent="0.25">
      <c r="A6279" s="38">
        <v>42765</v>
      </c>
      <c r="B6279" t="s">
        <v>46</v>
      </c>
      <c r="C6279" s="75">
        <v>47.740001999999997</v>
      </c>
      <c r="D6279" s="75">
        <v>19198932</v>
      </c>
      <c r="E6279" s="75">
        <v>19198932</v>
      </c>
      <c r="F6279" s="75">
        <v>29787362</v>
      </c>
      <c r="G6279" s="41">
        <v>0.64453280555693382</v>
      </c>
      <c r="H6279" s="75">
        <v>916557052.07786393</v>
      </c>
      <c r="I6279" s="75">
        <v>916557052.07786393</v>
      </c>
    </row>
    <row r="6280" spans="1:9" x14ac:dyDescent="0.25">
      <c r="A6280" s="38">
        <v>42765</v>
      </c>
      <c r="B6280" t="s">
        <v>44</v>
      </c>
      <c r="C6280" s="75">
        <v>6.1433330000000002</v>
      </c>
      <c r="D6280" s="75">
        <v>265260272.53999999</v>
      </c>
      <c r="E6280" s="75">
        <v>271155206</v>
      </c>
      <c r="F6280" s="75">
        <v>902160000</v>
      </c>
      <c r="G6280" s="41">
        <v>0.3005622129112353</v>
      </c>
      <c r="H6280" s="75">
        <v>1665796725.141598</v>
      </c>
      <c r="I6280" s="75">
        <v>1629582185.883976</v>
      </c>
    </row>
    <row r="6281" spans="1:9" x14ac:dyDescent="0.25">
      <c r="A6281" s="38">
        <v>42765</v>
      </c>
      <c r="B6281" t="s">
        <v>42</v>
      </c>
      <c r="C6281" s="75">
        <v>41.650002000000001</v>
      </c>
      <c r="D6281" s="75">
        <v>83669782</v>
      </c>
      <c r="E6281" s="75">
        <v>83669782</v>
      </c>
      <c r="F6281" s="75">
        <v>339000000</v>
      </c>
      <c r="G6281" s="41">
        <v>0.24681351622418879</v>
      </c>
      <c r="H6281" s="75">
        <v>3484846587.639564</v>
      </c>
      <c r="I6281" s="75">
        <v>3484846587.639564</v>
      </c>
    </row>
    <row r="6282" spans="1:9" x14ac:dyDescent="0.25">
      <c r="A6282" s="38">
        <v>42766</v>
      </c>
      <c r="B6282" t="s">
        <v>47</v>
      </c>
      <c r="C6282" s="75">
        <v>24.01</v>
      </c>
      <c r="D6282" s="75">
        <v>3756418.23</v>
      </c>
      <c r="E6282" s="75">
        <v>614211</v>
      </c>
      <c r="F6282" s="75">
        <v>86371464</v>
      </c>
      <c r="G6282" s="41">
        <v>7.1112723063256169E-3</v>
      </c>
      <c r="H6282" s="75">
        <v>14747206.109999999</v>
      </c>
      <c r="I6282" s="75">
        <v>90191601.702300012</v>
      </c>
    </row>
    <row r="6283" spans="1:9" x14ac:dyDescent="0.25">
      <c r="A6283" s="38">
        <v>42766</v>
      </c>
      <c r="B6283" t="s">
        <v>48</v>
      </c>
      <c r="C6283" s="75">
        <v>42</v>
      </c>
      <c r="D6283" s="75">
        <v>3756418.23</v>
      </c>
      <c r="E6283" s="75">
        <v>1003692</v>
      </c>
      <c r="F6283" s="75">
        <v>48067937</v>
      </c>
      <c r="G6283" s="41">
        <v>2.088069641932001E-2</v>
      </c>
      <c r="H6283" s="75">
        <v>42155064</v>
      </c>
      <c r="I6283" s="75">
        <v>157769565.66</v>
      </c>
    </row>
    <row r="6284" spans="1:9" x14ac:dyDescent="0.25">
      <c r="A6284" s="38">
        <v>42766</v>
      </c>
      <c r="B6284" t="s">
        <v>46</v>
      </c>
      <c r="C6284" s="75">
        <v>47.700001</v>
      </c>
      <c r="D6284" s="75">
        <v>19198932</v>
      </c>
      <c r="E6284" s="75">
        <v>19198932</v>
      </c>
      <c r="F6284" s="75">
        <v>29787362</v>
      </c>
      <c r="G6284" s="41">
        <v>0.64453280555693382</v>
      </c>
      <c r="H6284" s="75">
        <v>915789075.59893203</v>
      </c>
      <c r="I6284" s="75">
        <v>915789075.59893203</v>
      </c>
    </row>
    <row r="6285" spans="1:9" x14ac:dyDescent="0.25">
      <c r="A6285" s="38">
        <v>42766</v>
      </c>
      <c r="B6285" t="s">
        <v>44</v>
      </c>
      <c r="C6285" s="75">
        <v>6.17</v>
      </c>
      <c r="D6285" s="75">
        <v>265260272.53999999</v>
      </c>
      <c r="E6285" s="75">
        <v>271155206</v>
      </c>
      <c r="F6285" s="75">
        <v>902160000</v>
      </c>
      <c r="G6285" s="41">
        <v>0.3005622129112353</v>
      </c>
      <c r="H6285" s="75">
        <v>1673027621.02</v>
      </c>
      <c r="I6285" s="75">
        <v>1636655881.5718</v>
      </c>
    </row>
    <row r="6286" spans="1:9" x14ac:dyDescent="0.25">
      <c r="A6286" s="38">
        <v>42766</v>
      </c>
      <c r="B6286" t="s">
        <v>42</v>
      </c>
      <c r="C6286" s="75">
        <v>41.306666999999997</v>
      </c>
      <c r="D6286" s="75">
        <v>83669782</v>
      </c>
      <c r="E6286" s="75">
        <v>83669782</v>
      </c>
      <c r="F6286" s="75">
        <v>339000000</v>
      </c>
      <c r="G6286" s="41">
        <v>0.24681351622418879</v>
      </c>
      <c r="H6286" s="75">
        <v>3456119823.0365939</v>
      </c>
      <c r="I6286" s="75">
        <v>3456119823.0365939</v>
      </c>
    </row>
    <row r="6287" spans="1:9" x14ac:dyDescent="0.25">
      <c r="A6287" s="38">
        <v>42767</v>
      </c>
      <c r="B6287" t="s">
        <v>47</v>
      </c>
      <c r="C6287" s="75">
        <v>24.01</v>
      </c>
      <c r="D6287" s="75">
        <v>3756418.23</v>
      </c>
      <c r="E6287" s="75">
        <v>614211</v>
      </c>
      <c r="F6287" s="75">
        <v>86371464</v>
      </c>
      <c r="G6287" s="41">
        <v>7.1112723063256169E-3</v>
      </c>
      <c r="H6287" s="75">
        <v>14747206.109999999</v>
      </c>
      <c r="I6287" s="75">
        <v>90191601.702300012</v>
      </c>
    </row>
    <row r="6288" spans="1:9" x14ac:dyDescent="0.25">
      <c r="A6288" s="38">
        <v>42767</v>
      </c>
      <c r="B6288" t="s">
        <v>48</v>
      </c>
      <c r="C6288" s="75">
        <v>42</v>
      </c>
      <c r="D6288" s="75">
        <v>3756418.23</v>
      </c>
      <c r="E6288" s="75">
        <v>1003692</v>
      </c>
      <c r="F6288" s="75">
        <v>48067937</v>
      </c>
      <c r="G6288" s="41">
        <v>2.088069641932001E-2</v>
      </c>
      <c r="H6288" s="75">
        <v>42155064</v>
      </c>
      <c r="I6288" s="75">
        <v>157769565.66</v>
      </c>
    </row>
    <row r="6289" spans="1:9" x14ac:dyDescent="0.25">
      <c r="A6289" s="38">
        <v>42767</v>
      </c>
      <c r="B6289" t="s">
        <v>46</v>
      </c>
      <c r="C6289" s="75">
        <v>48.880001</v>
      </c>
      <c r="D6289" s="75">
        <v>19198932</v>
      </c>
      <c r="E6289" s="75">
        <v>19198932</v>
      </c>
      <c r="F6289" s="75">
        <v>29787362</v>
      </c>
      <c r="G6289" s="41">
        <v>0.64453280555693382</v>
      </c>
      <c r="H6289" s="75">
        <v>938443815.35893202</v>
      </c>
      <c r="I6289" s="75">
        <v>938443815.35893202</v>
      </c>
    </row>
    <row r="6290" spans="1:9" x14ac:dyDescent="0.25">
      <c r="A6290" s="38">
        <v>42767</v>
      </c>
      <c r="B6290" t="s">
        <v>44</v>
      </c>
      <c r="C6290" s="75">
        <v>6.17</v>
      </c>
      <c r="D6290" s="75">
        <v>265260272.53999999</v>
      </c>
      <c r="E6290" s="75">
        <v>271155206</v>
      </c>
      <c r="F6290" s="75">
        <v>902160000</v>
      </c>
      <c r="G6290" s="41">
        <v>0.3005622129112353</v>
      </c>
      <c r="H6290" s="75">
        <v>1673027621.02</v>
      </c>
      <c r="I6290" s="75">
        <v>1636655881.5718</v>
      </c>
    </row>
    <row r="6291" spans="1:9" x14ac:dyDescent="0.25">
      <c r="A6291" s="38">
        <v>42767</v>
      </c>
      <c r="B6291" t="s">
        <v>42</v>
      </c>
      <c r="C6291" s="75">
        <v>42.093333999999999</v>
      </c>
      <c r="D6291" s="75">
        <v>83669782</v>
      </c>
      <c r="E6291" s="75">
        <v>83669782</v>
      </c>
      <c r="F6291" s="75">
        <v>339000000</v>
      </c>
      <c r="G6291" s="41">
        <v>0.24681351622418879</v>
      </c>
      <c r="H6291" s="75">
        <v>3521940079.433188</v>
      </c>
      <c r="I6291" s="75">
        <v>3521940079.433188</v>
      </c>
    </row>
    <row r="6292" spans="1:9" x14ac:dyDescent="0.25">
      <c r="A6292" s="38">
        <v>42768</v>
      </c>
      <c r="B6292" t="s">
        <v>47</v>
      </c>
      <c r="C6292" s="75">
        <v>24.5</v>
      </c>
      <c r="D6292" s="75">
        <v>3756418.23</v>
      </c>
      <c r="E6292" s="75">
        <v>614211</v>
      </c>
      <c r="F6292" s="75">
        <v>86371464</v>
      </c>
      <c r="G6292" s="41">
        <v>7.1112723063256169E-3</v>
      </c>
      <c r="H6292" s="75">
        <v>15048169.5</v>
      </c>
      <c r="I6292" s="75">
        <v>92032246.635000005</v>
      </c>
    </row>
    <row r="6293" spans="1:9" x14ac:dyDescent="0.25">
      <c r="A6293" s="38">
        <v>42768</v>
      </c>
      <c r="B6293" t="s">
        <v>48</v>
      </c>
      <c r="C6293" s="75">
        <v>42</v>
      </c>
      <c r="D6293" s="75">
        <v>3756418.23</v>
      </c>
      <c r="E6293" s="75">
        <v>1003692</v>
      </c>
      <c r="F6293" s="75">
        <v>48067937</v>
      </c>
      <c r="G6293" s="41">
        <v>2.088069641932001E-2</v>
      </c>
      <c r="H6293" s="75">
        <v>42155064</v>
      </c>
      <c r="I6293" s="75">
        <v>157769565.66</v>
      </c>
    </row>
    <row r="6294" spans="1:9" x14ac:dyDescent="0.25">
      <c r="A6294" s="38">
        <v>42768</v>
      </c>
      <c r="B6294" t="s">
        <v>46</v>
      </c>
      <c r="C6294" s="75">
        <v>47.900002000000001</v>
      </c>
      <c r="D6294" s="75">
        <v>19198932</v>
      </c>
      <c r="E6294" s="75">
        <v>19198932</v>
      </c>
      <c r="F6294" s="75">
        <v>29787362</v>
      </c>
      <c r="G6294" s="41">
        <v>0.64453280555693382</v>
      </c>
      <c r="H6294" s="75">
        <v>919628881.19786406</v>
      </c>
      <c r="I6294" s="75">
        <v>919628881.19786406</v>
      </c>
    </row>
    <row r="6295" spans="1:9" x14ac:dyDescent="0.25">
      <c r="A6295" s="38">
        <v>42768</v>
      </c>
      <c r="B6295" t="s">
        <v>44</v>
      </c>
      <c r="C6295" s="75">
        <v>6.18</v>
      </c>
      <c r="D6295" s="75">
        <v>265260272.53999999</v>
      </c>
      <c r="E6295" s="75">
        <v>271155206</v>
      </c>
      <c r="F6295" s="75">
        <v>902160000</v>
      </c>
      <c r="G6295" s="41">
        <v>0.3005622129112353</v>
      </c>
      <c r="H6295" s="75">
        <v>1675739173.0799999</v>
      </c>
      <c r="I6295" s="75">
        <v>1639308484.2972</v>
      </c>
    </row>
    <row r="6296" spans="1:9" x14ac:dyDescent="0.25">
      <c r="A6296" s="38">
        <v>42768</v>
      </c>
      <c r="B6296" t="s">
        <v>42</v>
      </c>
      <c r="C6296" s="75">
        <v>42.163333999999999</v>
      </c>
      <c r="D6296" s="75">
        <v>83669782</v>
      </c>
      <c r="E6296" s="75">
        <v>83669782</v>
      </c>
      <c r="F6296" s="75">
        <v>339000000</v>
      </c>
      <c r="G6296" s="41">
        <v>0.24681351622418879</v>
      </c>
      <c r="H6296" s="75">
        <v>3527796964.1731882</v>
      </c>
      <c r="I6296" s="75">
        <v>3527796964.1731882</v>
      </c>
    </row>
    <row r="6297" spans="1:9" x14ac:dyDescent="0.25">
      <c r="A6297" s="38">
        <v>42769</v>
      </c>
      <c r="B6297" t="s">
        <v>47</v>
      </c>
      <c r="C6297" s="75">
        <v>24.25</v>
      </c>
      <c r="D6297" s="75">
        <v>3756418.23</v>
      </c>
      <c r="E6297" s="75">
        <v>614211</v>
      </c>
      <c r="F6297" s="75">
        <v>86371464</v>
      </c>
      <c r="G6297" s="41">
        <v>7.1112723063256169E-3</v>
      </c>
      <c r="H6297" s="75">
        <v>14894616.75</v>
      </c>
      <c r="I6297" s="75">
        <v>91093142.077500001</v>
      </c>
    </row>
    <row r="6298" spans="1:9" x14ac:dyDescent="0.25">
      <c r="A6298" s="38">
        <v>42769</v>
      </c>
      <c r="B6298" t="s">
        <v>48</v>
      </c>
      <c r="C6298" s="75">
        <v>42</v>
      </c>
      <c r="D6298" s="75">
        <v>3756418.23</v>
      </c>
      <c r="E6298" s="75">
        <v>1003692</v>
      </c>
      <c r="F6298" s="75">
        <v>48067937</v>
      </c>
      <c r="G6298" s="41">
        <v>2.088069641932001E-2</v>
      </c>
      <c r="H6298" s="75">
        <v>42155064</v>
      </c>
      <c r="I6298" s="75">
        <v>157769565.66</v>
      </c>
    </row>
    <row r="6299" spans="1:9" x14ac:dyDescent="0.25">
      <c r="A6299" s="38">
        <v>42769</v>
      </c>
      <c r="B6299" t="s">
        <v>46</v>
      </c>
      <c r="C6299" s="75">
        <v>47.900002000000001</v>
      </c>
      <c r="D6299" s="75">
        <v>19198932</v>
      </c>
      <c r="E6299" s="75">
        <v>19198932</v>
      </c>
      <c r="F6299" s="75">
        <v>29787362</v>
      </c>
      <c r="G6299" s="41">
        <v>0.64453280555693382</v>
      </c>
      <c r="H6299" s="75">
        <v>919628881.19786406</v>
      </c>
      <c r="I6299" s="75">
        <v>919628881.19786406</v>
      </c>
    </row>
    <row r="6300" spans="1:9" x14ac:dyDescent="0.25">
      <c r="A6300" s="38">
        <v>42769</v>
      </c>
      <c r="B6300" t="s">
        <v>44</v>
      </c>
      <c r="C6300" s="75">
        <v>6.17</v>
      </c>
      <c r="D6300" s="75">
        <v>265260272.53999999</v>
      </c>
      <c r="E6300" s="75">
        <v>271155206</v>
      </c>
      <c r="F6300" s="75">
        <v>902160000</v>
      </c>
      <c r="G6300" s="41">
        <v>0.3005622129112353</v>
      </c>
      <c r="H6300" s="75">
        <v>1673027621.02</v>
      </c>
      <c r="I6300" s="75">
        <v>1636655881.5718</v>
      </c>
    </row>
    <row r="6301" spans="1:9" x14ac:dyDescent="0.25">
      <c r="A6301" s="38">
        <v>42769</v>
      </c>
      <c r="B6301" t="s">
        <v>42</v>
      </c>
      <c r="C6301" s="75">
        <v>42.759998000000003</v>
      </c>
      <c r="D6301" s="75">
        <v>83669782</v>
      </c>
      <c r="E6301" s="75">
        <v>83669782</v>
      </c>
      <c r="F6301" s="75">
        <v>339000000</v>
      </c>
      <c r="G6301" s="41">
        <v>0.24681351622418879</v>
      </c>
      <c r="H6301" s="75">
        <v>3577719710.9804358</v>
      </c>
      <c r="I6301" s="75">
        <v>3577719710.9804358</v>
      </c>
    </row>
    <row r="6302" spans="1:9" x14ac:dyDescent="0.25">
      <c r="A6302" s="38">
        <v>42772</v>
      </c>
      <c r="B6302" t="s">
        <v>47</v>
      </c>
      <c r="C6302" s="75">
        <v>24.25</v>
      </c>
      <c r="D6302" s="75">
        <v>3756418.23</v>
      </c>
      <c r="E6302" s="75">
        <v>614211</v>
      </c>
      <c r="F6302" s="75">
        <v>86371464</v>
      </c>
      <c r="G6302" s="41">
        <v>7.1112723063256169E-3</v>
      </c>
      <c r="H6302" s="75">
        <v>14894616.75</v>
      </c>
      <c r="I6302" s="75">
        <v>91093142.077500001</v>
      </c>
    </row>
    <row r="6303" spans="1:9" x14ac:dyDescent="0.25">
      <c r="A6303" s="38">
        <v>42772</v>
      </c>
      <c r="B6303" t="s">
        <v>48</v>
      </c>
      <c r="C6303" s="75">
        <v>40.009998000000003</v>
      </c>
      <c r="D6303" s="75">
        <v>3756418.23</v>
      </c>
      <c r="E6303" s="75">
        <v>1003692</v>
      </c>
      <c r="F6303" s="75">
        <v>48067937</v>
      </c>
      <c r="G6303" s="41">
        <v>2.088069641932001E-2</v>
      </c>
      <c r="H6303" s="75">
        <v>40157714.912616</v>
      </c>
      <c r="I6303" s="75">
        <v>150294285.86946359</v>
      </c>
    </row>
    <row r="6304" spans="1:9" x14ac:dyDescent="0.25">
      <c r="A6304" s="38">
        <v>42772</v>
      </c>
      <c r="B6304" t="s">
        <v>46</v>
      </c>
      <c r="C6304" s="75">
        <v>48.099997999999999</v>
      </c>
      <c r="D6304" s="75">
        <v>19198932</v>
      </c>
      <c r="E6304" s="75">
        <v>19198932</v>
      </c>
      <c r="F6304" s="75">
        <v>29787362</v>
      </c>
      <c r="G6304" s="41">
        <v>0.64453280555693382</v>
      </c>
      <c r="H6304" s="75">
        <v>923468590.80213594</v>
      </c>
      <c r="I6304" s="75">
        <v>923468590.80213594</v>
      </c>
    </row>
    <row r="6305" spans="1:9" x14ac:dyDescent="0.25">
      <c r="A6305" s="38">
        <v>42772</v>
      </c>
      <c r="B6305" t="s">
        <v>44</v>
      </c>
      <c r="C6305" s="75">
        <v>6.1733330000000004</v>
      </c>
      <c r="D6305" s="75">
        <v>265260272.53999999</v>
      </c>
      <c r="E6305" s="75">
        <v>271155206</v>
      </c>
      <c r="F6305" s="75">
        <v>902160000</v>
      </c>
      <c r="G6305" s="41">
        <v>0.3005622129112353</v>
      </c>
      <c r="H6305" s="75">
        <v>1673931381.3215981</v>
      </c>
      <c r="I6305" s="75">
        <v>1637539994.0601759</v>
      </c>
    </row>
    <row r="6306" spans="1:9" x14ac:dyDescent="0.25">
      <c r="A6306" s="38">
        <v>42772</v>
      </c>
      <c r="B6306" t="s">
        <v>42</v>
      </c>
      <c r="C6306" s="75">
        <v>42.400002000000001</v>
      </c>
      <c r="D6306" s="75">
        <v>83669782</v>
      </c>
      <c r="E6306" s="75">
        <v>83669782</v>
      </c>
      <c r="F6306" s="75">
        <v>339000000</v>
      </c>
      <c r="G6306" s="41">
        <v>0.24681351622418879</v>
      </c>
      <c r="H6306" s="75">
        <v>3547598924.139564</v>
      </c>
      <c r="I6306" s="75">
        <v>3547598924.139564</v>
      </c>
    </row>
    <row r="6307" spans="1:9" x14ac:dyDescent="0.25">
      <c r="A6307" s="38">
        <v>42773</v>
      </c>
      <c r="B6307" t="s">
        <v>47</v>
      </c>
      <c r="C6307" s="75">
        <v>24.25</v>
      </c>
      <c r="D6307" s="75">
        <v>3756418.23</v>
      </c>
      <c r="E6307" s="75">
        <v>614211</v>
      </c>
      <c r="F6307" s="75">
        <v>86371464</v>
      </c>
      <c r="G6307" s="41">
        <v>7.1112723063256169E-3</v>
      </c>
      <c r="H6307" s="75">
        <v>14894616.75</v>
      </c>
      <c r="I6307" s="75">
        <v>91093142.077500001</v>
      </c>
    </row>
    <row r="6308" spans="1:9" x14ac:dyDescent="0.25">
      <c r="A6308" s="38">
        <v>42773</v>
      </c>
      <c r="B6308" t="s">
        <v>48</v>
      </c>
      <c r="C6308" s="75">
        <v>40.009998000000003</v>
      </c>
      <c r="D6308" s="75">
        <v>3756418.23</v>
      </c>
      <c r="E6308" s="75">
        <v>1003692</v>
      </c>
      <c r="F6308" s="75">
        <v>48067937</v>
      </c>
      <c r="G6308" s="41">
        <v>2.088069641932001E-2</v>
      </c>
      <c r="H6308" s="75">
        <v>40157714.912616</v>
      </c>
      <c r="I6308" s="75">
        <v>150294285.86946359</v>
      </c>
    </row>
    <row r="6309" spans="1:9" x14ac:dyDescent="0.25">
      <c r="A6309" s="38">
        <v>42773</v>
      </c>
      <c r="B6309" t="s">
        <v>46</v>
      </c>
      <c r="C6309" s="75">
        <v>48.099997999999999</v>
      </c>
      <c r="D6309" s="75">
        <v>19198932</v>
      </c>
      <c r="E6309" s="75">
        <v>19198932</v>
      </c>
      <c r="F6309" s="75">
        <v>29787362</v>
      </c>
      <c r="G6309" s="41">
        <v>0.64453280555693382</v>
      </c>
      <c r="H6309" s="75">
        <v>923468590.80213594</v>
      </c>
      <c r="I6309" s="75">
        <v>923468590.80213594</v>
      </c>
    </row>
    <row r="6310" spans="1:9" x14ac:dyDescent="0.25">
      <c r="A6310" s="38">
        <v>42773</v>
      </c>
      <c r="B6310" t="s">
        <v>44</v>
      </c>
      <c r="C6310" s="75">
        <v>6.1466659999999997</v>
      </c>
      <c r="D6310" s="75">
        <v>265260272.53999999</v>
      </c>
      <c r="E6310" s="75">
        <v>271155206</v>
      </c>
      <c r="F6310" s="75">
        <v>902160000</v>
      </c>
      <c r="G6310" s="41">
        <v>0.3005622129112353</v>
      </c>
      <c r="H6310" s="75">
        <v>1666700485.4431961</v>
      </c>
      <c r="I6310" s="75">
        <v>1630466298.3723509</v>
      </c>
    </row>
    <row r="6311" spans="1:9" x14ac:dyDescent="0.25">
      <c r="A6311" s="38">
        <v>42773</v>
      </c>
      <c r="B6311" t="s">
        <v>42</v>
      </c>
      <c r="C6311" s="75">
        <v>43.003334000000002</v>
      </c>
      <c r="D6311" s="75">
        <v>83669782</v>
      </c>
      <c r="E6311" s="75">
        <v>83669782</v>
      </c>
      <c r="F6311" s="75">
        <v>339000000</v>
      </c>
      <c r="G6311" s="41">
        <v>0.24681351622418879</v>
      </c>
      <c r="H6311" s="75">
        <v>3598079581.0531878</v>
      </c>
      <c r="I6311" s="75">
        <v>3598079581.0531878</v>
      </c>
    </row>
    <row r="6312" spans="1:9" x14ac:dyDescent="0.25">
      <c r="A6312" s="38">
        <v>42774</v>
      </c>
      <c r="B6312" t="s">
        <v>47</v>
      </c>
      <c r="C6312" s="75">
        <v>25</v>
      </c>
      <c r="D6312" s="75">
        <v>3756418.23</v>
      </c>
      <c r="E6312" s="75">
        <v>614211</v>
      </c>
      <c r="F6312" s="75">
        <v>86371464</v>
      </c>
      <c r="G6312" s="41">
        <v>7.1112723063256169E-3</v>
      </c>
      <c r="H6312" s="75">
        <v>15355275</v>
      </c>
      <c r="I6312" s="75">
        <v>93910455.75</v>
      </c>
    </row>
    <row r="6313" spans="1:9" x14ac:dyDescent="0.25">
      <c r="A6313" s="38">
        <v>42774</v>
      </c>
      <c r="B6313" t="s">
        <v>48</v>
      </c>
      <c r="C6313" s="75">
        <v>40.009998000000003</v>
      </c>
      <c r="D6313" s="75">
        <v>3756418.23</v>
      </c>
      <c r="E6313" s="75">
        <v>1003692</v>
      </c>
      <c r="F6313" s="75">
        <v>48067937</v>
      </c>
      <c r="G6313" s="41">
        <v>2.088069641932001E-2</v>
      </c>
      <c r="H6313" s="75">
        <v>40157714.912616</v>
      </c>
      <c r="I6313" s="75">
        <v>150294285.86946359</v>
      </c>
    </row>
    <row r="6314" spans="1:9" x14ac:dyDescent="0.25">
      <c r="A6314" s="38">
        <v>42774</v>
      </c>
      <c r="B6314" t="s">
        <v>46</v>
      </c>
      <c r="C6314" s="75">
        <v>47.77</v>
      </c>
      <c r="D6314" s="75">
        <v>19198932</v>
      </c>
      <c r="E6314" s="75">
        <v>19198932</v>
      </c>
      <c r="F6314" s="75">
        <v>29787362</v>
      </c>
      <c r="G6314" s="41">
        <v>0.64453280555693382</v>
      </c>
      <c r="H6314" s="75">
        <v>917132981.6400001</v>
      </c>
      <c r="I6314" s="75">
        <v>917132981.6400001</v>
      </c>
    </row>
    <row r="6315" spans="1:9" x14ac:dyDescent="0.25">
      <c r="A6315" s="38">
        <v>42774</v>
      </c>
      <c r="B6315" t="s">
        <v>44</v>
      </c>
      <c r="C6315" s="75">
        <v>6.18</v>
      </c>
      <c r="D6315" s="75">
        <v>265260272.53999999</v>
      </c>
      <c r="E6315" s="75">
        <v>271155206</v>
      </c>
      <c r="F6315" s="75">
        <v>902160000</v>
      </c>
      <c r="G6315" s="41">
        <v>0.3005622129112353</v>
      </c>
      <c r="H6315" s="75">
        <v>1675739173.0799999</v>
      </c>
      <c r="I6315" s="75">
        <v>1639308484.2972</v>
      </c>
    </row>
    <row r="6316" spans="1:9" x14ac:dyDescent="0.25">
      <c r="A6316" s="38">
        <v>42774</v>
      </c>
      <c r="B6316" t="s">
        <v>42</v>
      </c>
      <c r="C6316" s="75">
        <v>42.386665000000001</v>
      </c>
      <c r="D6316" s="75">
        <v>83669782</v>
      </c>
      <c r="E6316" s="75">
        <v>83669782</v>
      </c>
      <c r="F6316" s="75">
        <v>339000000</v>
      </c>
      <c r="G6316" s="41">
        <v>0.24681351622418879</v>
      </c>
      <c r="H6316" s="75">
        <v>3546483020.25703</v>
      </c>
      <c r="I6316" s="75">
        <v>3546483020.25703</v>
      </c>
    </row>
    <row r="6317" spans="1:9" x14ac:dyDescent="0.25">
      <c r="A6317" s="38">
        <v>42775</v>
      </c>
      <c r="B6317" t="s">
        <v>47</v>
      </c>
      <c r="C6317" s="75">
        <v>25</v>
      </c>
      <c r="D6317" s="75">
        <v>3756418.23</v>
      </c>
      <c r="E6317" s="75">
        <v>614211</v>
      </c>
      <c r="F6317" s="75">
        <v>86371464</v>
      </c>
      <c r="G6317" s="41">
        <v>7.1112723063256169E-3</v>
      </c>
      <c r="H6317" s="75">
        <v>15355275</v>
      </c>
      <c r="I6317" s="75">
        <v>93910455.75</v>
      </c>
    </row>
    <row r="6318" spans="1:9" x14ac:dyDescent="0.25">
      <c r="A6318" s="38">
        <v>42775</v>
      </c>
      <c r="B6318" t="s">
        <v>48</v>
      </c>
      <c r="C6318" s="75">
        <v>42</v>
      </c>
      <c r="D6318" s="75">
        <v>3756418.23</v>
      </c>
      <c r="E6318" s="75">
        <v>1003692</v>
      </c>
      <c r="F6318" s="75">
        <v>48067937</v>
      </c>
      <c r="G6318" s="41">
        <v>2.088069641932001E-2</v>
      </c>
      <c r="H6318" s="75">
        <v>42155064</v>
      </c>
      <c r="I6318" s="75">
        <v>157769565.66</v>
      </c>
    </row>
    <row r="6319" spans="1:9" x14ac:dyDescent="0.25">
      <c r="A6319" s="38">
        <v>42775</v>
      </c>
      <c r="B6319" t="s">
        <v>46</v>
      </c>
      <c r="C6319" s="75">
        <v>47</v>
      </c>
      <c r="D6319" s="75">
        <v>19198932</v>
      </c>
      <c r="E6319" s="75">
        <v>19198932</v>
      </c>
      <c r="F6319" s="75">
        <v>29787362</v>
      </c>
      <c r="G6319" s="41">
        <v>0.64453280555693382</v>
      </c>
      <c r="H6319" s="75">
        <v>902349804</v>
      </c>
      <c r="I6319" s="75">
        <v>902349804</v>
      </c>
    </row>
    <row r="6320" spans="1:9" x14ac:dyDescent="0.25">
      <c r="A6320" s="38">
        <v>42775</v>
      </c>
      <c r="B6320" t="s">
        <v>44</v>
      </c>
      <c r="C6320" s="75">
        <v>6.466666</v>
      </c>
      <c r="D6320" s="75">
        <v>265260272.53999999</v>
      </c>
      <c r="E6320" s="75">
        <v>271155206</v>
      </c>
      <c r="F6320" s="75">
        <v>902160000</v>
      </c>
      <c r="G6320" s="41">
        <v>0.3005622129112353</v>
      </c>
      <c r="H6320" s="75">
        <v>1753470151.3631959</v>
      </c>
      <c r="I6320" s="75">
        <v>1715349585.5851519</v>
      </c>
    </row>
    <row r="6321" spans="1:9" x14ac:dyDescent="0.25">
      <c r="A6321" s="38">
        <v>42775</v>
      </c>
      <c r="B6321" t="s">
        <v>42</v>
      </c>
      <c r="C6321" s="75">
        <v>43.330002</v>
      </c>
      <c r="D6321" s="75">
        <v>83669782</v>
      </c>
      <c r="E6321" s="75">
        <v>83669782</v>
      </c>
      <c r="F6321" s="75">
        <v>339000000</v>
      </c>
      <c r="G6321" s="41">
        <v>0.24681351622418879</v>
      </c>
      <c r="H6321" s="75">
        <v>3625411821.3995638</v>
      </c>
      <c r="I6321" s="75">
        <v>3625411821.3995638</v>
      </c>
    </row>
    <row r="6322" spans="1:9" x14ac:dyDescent="0.25">
      <c r="A6322" s="38">
        <v>42776</v>
      </c>
      <c r="B6322" t="s">
        <v>47</v>
      </c>
      <c r="C6322" s="75">
        <v>25</v>
      </c>
      <c r="D6322" s="75">
        <v>3756418.23</v>
      </c>
      <c r="E6322" s="75">
        <v>614211</v>
      </c>
      <c r="F6322" s="75">
        <v>86371464</v>
      </c>
      <c r="G6322" s="41">
        <v>7.1112723063256169E-3</v>
      </c>
      <c r="H6322" s="75">
        <v>15355275</v>
      </c>
      <c r="I6322" s="75">
        <v>93910455.75</v>
      </c>
    </row>
    <row r="6323" spans="1:9" x14ac:dyDescent="0.25">
      <c r="A6323" s="38">
        <v>42776</v>
      </c>
      <c r="B6323" t="s">
        <v>48</v>
      </c>
      <c r="C6323" s="75">
        <v>42</v>
      </c>
      <c r="D6323" s="75">
        <v>3756418.23</v>
      </c>
      <c r="E6323" s="75">
        <v>1003692</v>
      </c>
      <c r="F6323" s="75">
        <v>48067937</v>
      </c>
      <c r="G6323" s="41">
        <v>2.088069641932001E-2</v>
      </c>
      <c r="H6323" s="75">
        <v>42155064</v>
      </c>
      <c r="I6323" s="75">
        <v>157769565.66</v>
      </c>
    </row>
    <row r="6324" spans="1:9" x14ac:dyDescent="0.25">
      <c r="A6324" s="38">
        <v>42776</v>
      </c>
      <c r="B6324" t="s">
        <v>46</v>
      </c>
      <c r="C6324" s="75">
        <v>47.5</v>
      </c>
      <c r="D6324" s="75">
        <v>19198932</v>
      </c>
      <c r="E6324" s="75">
        <v>19198932</v>
      </c>
      <c r="F6324" s="75">
        <v>29787362</v>
      </c>
      <c r="G6324" s="41">
        <v>0.64453280555693382</v>
      </c>
      <c r="H6324" s="75">
        <v>911949270</v>
      </c>
      <c r="I6324" s="75">
        <v>911949270</v>
      </c>
    </row>
    <row r="6325" spans="1:9" x14ac:dyDescent="0.25">
      <c r="A6325" s="38">
        <v>42776</v>
      </c>
      <c r="B6325" t="s">
        <v>44</v>
      </c>
      <c r="C6325" s="75">
        <v>6.443333</v>
      </c>
      <c r="D6325" s="75">
        <v>265260272.53999999</v>
      </c>
      <c r="E6325" s="75">
        <v>271155206</v>
      </c>
      <c r="F6325" s="75">
        <v>902160000</v>
      </c>
      <c r="G6325" s="41">
        <v>0.3005622129112353</v>
      </c>
      <c r="H6325" s="75">
        <v>1747143286.9415979</v>
      </c>
      <c r="I6325" s="75">
        <v>1709160267.6459761</v>
      </c>
    </row>
    <row r="6326" spans="1:9" x14ac:dyDescent="0.25">
      <c r="A6326" s="38">
        <v>42776</v>
      </c>
      <c r="B6326" t="s">
        <v>42</v>
      </c>
      <c r="C6326" s="75">
        <v>44</v>
      </c>
      <c r="D6326" s="75">
        <v>83669782</v>
      </c>
      <c r="E6326" s="75">
        <v>83669782</v>
      </c>
      <c r="F6326" s="75">
        <v>339000000</v>
      </c>
      <c r="G6326" s="41">
        <v>0.24681351622418879</v>
      </c>
      <c r="H6326" s="75">
        <v>3681470408</v>
      </c>
      <c r="I6326" s="75">
        <v>3681470408</v>
      </c>
    </row>
    <row r="6327" spans="1:9" x14ac:dyDescent="0.25">
      <c r="A6327" s="38">
        <v>42779</v>
      </c>
      <c r="B6327" t="s">
        <v>47</v>
      </c>
      <c r="C6327" s="75">
        <v>25</v>
      </c>
      <c r="D6327" s="75">
        <v>3756418.23</v>
      </c>
      <c r="E6327" s="75">
        <v>614211</v>
      </c>
      <c r="F6327" s="75">
        <v>86371464</v>
      </c>
      <c r="G6327" s="41">
        <v>7.1112723063256169E-3</v>
      </c>
      <c r="H6327" s="75">
        <v>15355275</v>
      </c>
      <c r="I6327" s="75">
        <v>93910455.75</v>
      </c>
    </row>
    <row r="6328" spans="1:9" x14ac:dyDescent="0.25">
      <c r="A6328" s="38">
        <v>42779</v>
      </c>
      <c r="B6328" t="s">
        <v>48</v>
      </c>
      <c r="C6328" s="75">
        <v>42</v>
      </c>
      <c r="D6328" s="75">
        <v>3756418.23</v>
      </c>
      <c r="E6328" s="75">
        <v>1003692</v>
      </c>
      <c r="F6328" s="75">
        <v>48067937</v>
      </c>
      <c r="G6328" s="41">
        <v>2.088069641932001E-2</v>
      </c>
      <c r="H6328" s="75">
        <v>42155064</v>
      </c>
      <c r="I6328" s="75">
        <v>157769565.66</v>
      </c>
    </row>
    <row r="6329" spans="1:9" x14ac:dyDescent="0.25">
      <c r="A6329" s="38">
        <v>42779</v>
      </c>
      <c r="B6329" t="s">
        <v>46</v>
      </c>
      <c r="C6329" s="75">
        <v>47</v>
      </c>
      <c r="D6329" s="75">
        <v>19198932</v>
      </c>
      <c r="E6329" s="75">
        <v>19198932</v>
      </c>
      <c r="F6329" s="75">
        <v>29787362</v>
      </c>
      <c r="G6329" s="41">
        <v>0.64453280555693382</v>
      </c>
      <c r="H6329" s="75">
        <v>902349804</v>
      </c>
      <c r="I6329" s="75">
        <v>902349804</v>
      </c>
    </row>
    <row r="6330" spans="1:9" x14ac:dyDescent="0.25">
      <c r="A6330" s="38">
        <v>42779</v>
      </c>
      <c r="B6330" t="s">
        <v>44</v>
      </c>
      <c r="C6330" s="75">
        <v>6.5</v>
      </c>
      <c r="D6330" s="75">
        <v>265260272.53999999</v>
      </c>
      <c r="E6330" s="75">
        <v>271155206</v>
      </c>
      <c r="F6330" s="75">
        <v>902160000</v>
      </c>
      <c r="G6330" s="41">
        <v>0.3005622129112353</v>
      </c>
      <c r="H6330" s="75">
        <v>1762508839</v>
      </c>
      <c r="I6330" s="75">
        <v>1724191771.51</v>
      </c>
    </row>
    <row r="6331" spans="1:9" x14ac:dyDescent="0.25">
      <c r="A6331" s="38">
        <v>42779</v>
      </c>
      <c r="B6331" t="s">
        <v>42</v>
      </c>
      <c r="C6331" s="75">
        <v>44</v>
      </c>
      <c r="D6331" s="75">
        <v>83669782</v>
      </c>
      <c r="E6331" s="75">
        <v>83669782</v>
      </c>
      <c r="F6331" s="75">
        <v>339000000</v>
      </c>
      <c r="G6331" s="41">
        <v>0.24681351622418879</v>
      </c>
      <c r="H6331" s="75">
        <v>3681470408</v>
      </c>
      <c r="I6331" s="75">
        <v>3681470408</v>
      </c>
    </row>
    <row r="6332" spans="1:9" x14ac:dyDescent="0.25">
      <c r="A6332" s="38">
        <v>42780</v>
      </c>
      <c r="B6332" t="s">
        <v>47</v>
      </c>
      <c r="C6332" s="75">
        <v>25</v>
      </c>
      <c r="D6332" s="75">
        <v>3756418.23</v>
      </c>
      <c r="E6332" s="75">
        <v>614211</v>
      </c>
      <c r="F6332" s="75">
        <v>86371464</v>
      </c>
      <c r="G6332" s="41">
        <v>7.1112723063256169E-3</v>
      </c>
      <c r="H6332" s="75">
        <v>15355275</v>
      </c>
      <c r="I6332" s="75">
        <v>93910455.75</v>
      </c>
    </row>
    <row r="6333" spans="1:9" x14ac:dyDescent="0.25">
      <c r="A6333" s="38">
        <v>42780</v>
      </c>
      <c r="B6333" t="s">
        <v>48</v>
      </c>
      <c r="C6333" s="75">
        <v>42</v>
      </c>
      <c r="D6333" s="75">
        <v>3756418.23</v>
      </c>
      <c r="E6333" s="75">
        <v>1003692</v>
      </c>
      <c r="F6333" s="75">
        <v>48067937</v>
      </c>
      <c r="G6333" s="41">
        <v>2.088069641932001E-2</v>
      </c>
      <c r="H6333" s="75">
        <v>42155064</v>
      </c>
      <c r="I6333" s="75">
        <v>157769565.66</v>
      </c>
    </row>
    <row r="6334" spans="1:9" x14ac:dyDescent="0.25">
      <c r="A6334" s="38">
        <v>42780</v>
      </c>
      <c r="B6334" t="s">
        <v>46</v>
      </c>
      <c r="C6334" s="75">
        <v>47</v>
      </c>
      <c r="D6334" s="75">
        <v>19198932</v>
      </c>
      <c r="E6334" s="75">
        <v>19198932</v>
      </c>
      <c r="F6334" s="75">
        <v>29787362</v>
      </c>
      <c r="G6334" s="41">
        <v>0.64453280555693382</v>
      </c>
      <c r="H6334" s="75">
        <v>902349804</v>
      </c>
      <c r="I6334" s="75">
        <v>902349804</v>
      </c>
    </row>
    <row r="6335" spans="1:9" x14ac:dyDescent="0.25">
      <c r="A6335" s="38">
        <v>42780</v>
      </c>
      <c r="B6335" t="s">
        <v>44</v>
      </c>
      <c r="C6335" s="75">
        <v>6.5933330000000003</v>
      </c>
      <c r="D6335" s="75">
        <v>265260272.53999999</v>
      </c>
      <c r="E6335" s="75">
        <v>271155206</v>
      </c>
      <c r="F6335" s="75">
        <v>902160000</v>
      </c>
      <c r="G6335" s="41">
        <v>0.3005622129112353</v>
      </c>
      <c r="H6335" s="75">
        <v>1787816567.841598</v>
      </c>
      <c r="I6335" s="75">
        <v>1748949308.5269761</v>
      </c>
    </row>
    <row r="6336" spans="1:9" x14ac:dyDescent="0.25">
      <c r="A6336" s="38">
        <v>42780</v>
      </c>
      <c r="B6336" t="s">
        <v>42</v>
      </c>
      <c r="C6336" s="75">
        <v>43.93</v>
      </c>
      <c r="D6336" s="75">
        <v>83669782</v>
      </c>
      <c r="E6336" s="75">
        <v>83669782</v>
      </c>
      <c r="F6336" s="75">
        <v>339000000</v>
      </c>
      <c r="G6336" s="41">
        <v>0.24681351622418879</v>
      </c>
      <c r="H6336" s="75">
        <v>3675613523.2600002</v>
      </c>
      <c r="I6336" s="75">
        <v>3675613523.2600002</v>
      </c>
    </row>
    <row r="6337" spans="1:9" x14ac:dyDescent="0.25">
      <c r="A6337" s="38">
        <v>42781</v>
      </c>
      <c r="B6337" t="s">
        <v>47</v>
      </c>
      <c r="C6337" s="75">
        <v>25</v>
      </c>
      <c r="D6337" s="75">
        <v>3756418.23</v>
      </c>
      <c r="E6337" s="75">
        <v>614211</v>
      </c>
      <c r="F6337" s="75">
        <v>86371464</v>
      </c>
      <c r="G6337" s="41">
        <v>7.1112723063256169E-3</v>
      </c>
      <c r="H6337" s="75">
        <v>15355275</v>
      </c>
      <c r="I6337" s="75">
        <v>93910455.75</v>
      </c>
    </row>
    <row r="6338" spans="1:9" x14ac:dyDescent="0.25">
      <c r="A6338" s="38">
        <v>42781</v>
      </c>
      <c r="B6338" t="s">
        <v>48</v>
      </c>
      <c r="C6338" s="75">
        <v>42</v>
      </c>
      <c r="D6338" s="75">
        <v>3756418.23</v>
      </c>
      <c r="E6338" s="75">
        <v>1003692</v>
      </c>
      <c r="F6338" s="75">
        <v>48067937</v>
      </c>
      <c r="G6338" s="41">
        <v>2.088069641932001E-2</v>
      </c>
      <c r="H6338" s="75">
        <v>42155064</v>
      </c>
      <c r="I6338" s="75">
        <v>157769565.66</v>
      </c>
    </row>
    <row r="6339" spans="1:9" x14ac:dyDescent="0.25">
      <c r="A6339" s="38">
        <v>42781</v>
      </c>
      <c r="B6339" t="s">
        <v>46</v>
      </c>
      <c r="C6339" s="75">
        <v>47.02</v>
      </c>
      <c r="D6339" s="75">
        <v>19198932</v>
      </c>
      <c r="E6339" s="75">
        <v>19198932</v>
      </c>
      <c r="F6339" s="75">
        <v>29787362</v>
      </c>
      <c r="G6339" s="41">
        <v>0.64453280555693382</v>
      </c>
      <c r="H6339" s="75">
        <v>902733782.6400001</v>
      </c>
      <c r="I6339" s="75">
        <v>902733782.6400001</v>
      </c>
    </row>
    <row r="6340" spans="1:9" x14ac:dyDescent="0.25">
      <c r="A6340" s="38">
        <v>42781</v>
      </c>
      <c r="B6340" t="s">
        <v>44</v>
      </c>
      <c r="C6340" s="75">
        <v>6.63</v>
      </c>
      <c r="D6340" s="75">
        <v>265260272.53999999</v>
      </c>
      <c r="E6340" s="75">
        <v>271155206</v>
      </c>
      <c r="F6340" s="75">
        <v>902160000</v>
      </c>
      <c r="G6340" s="41">
        <v>0.3005622129112353</v>
      </c>
      <c r="H6340" s="75">
        <v>1797759015.78</v>
      </c>
      <c r="I6340" s="75">
        <v>1758675606.9402001</v>
      </c>
    </row>
    <row r="6341" spans="1:9" x14ac:dyDescent="0.25">
      <c r="A6341" s="38">
        <v>42781</v>
      </c>
      <c r="B6341" t="s">
        <v>42</v>
      </c>
      <c r="C6341" s="75">
        <v>45.376666999999998</v>
      </c>
      <c r="D6341" s="75">
        <v>83669782</v>
      </c>
      <c r="E6341" s="75">
        <v>83669782</v>
      </c>
      <c r="F6341" s="75">
        <v>339000000</v>
      </c>
      <c r="G6341" s="41">
        <v>0.24681351622418879</v>
      </c>
      <c r="H6341" s="75">
        <v>3796655835.7765942</v>
      </c>
      <c r="I6341" s="75">
        <v>3796655835.7765942</v>
      </c>
    </row>
    <row r="6342" spans="1:9" x14ac:dyDescent="0.25">
      <c r="A6342" s="38">
        <v>42782</v>
      </c>
      <c r="B6342" t="s">
        <v>47</v>
      </c>
      <c r="C6342" s="75">
        <v>25.469999000000001</v>
      </c>
      <c r="D6342" s="75">
        <v>3756418.23</v>
      </c>
      <c r="E6342" s="75">
        <v>614211</v>
      </c>
      <c r="F6342" s="75">
        <v>86371464</v>
      </c>
      <c r="G6342" s="41">
        <v>7.1112723063256169E-3</v>
      </c>
      <c r="H6342" s="75">
        <v>15643953.555788999</v>
      </c>
      <c r="I6342" s="75">
        <v>95675968.561681777</v>
      </c>
    </row>
    <row r="6343" spans="1:9" x14ac:dyDescent="0.25">
      <c r="A6343" s="38">
        <v>42782</v>
      </c>
      <c r="B6343" t="s">
        <v>48</v>
      </c>
      <c r="C6343" s="75">
        <v>42</v>
      </c>
      <c r="D6343" s="75">
        <v>3756418.23</v>
      </c>
      <c r="E6343" s="75">
        <v>1003692</v>
      </c>
      <c r="F6343" s="75">
        <v>48067937</v>
      </c>
      <c r="G6343" s="41">
        <v>2.088069641932001E-2</v>
      </c>
      <c r="H6343" s="75">
        <v>42155064</v>
      </c>
      <c r="I6343" s="75">
        <v>157769565.66</v>
      </c>
    </row>
    <row r="6344" spans="1:9" x14ac:dyDescent="0.25">
      <c r="A6344" s="38">
        <v>42782</v>
      </c>
      <c r="B6344" t="s">
        <v>46</v>
      </c>
      <c r="C6344" s="75">
        <v>46.189999</v>
      </c>
      <c r="D6344" s="75">
        <v>19198932</v>
      </c>
      <c r="E6344" s="75">
        <v>19198932</v>
      </c>
      <c r="F6344" s="75">
        <v>29787362</v>
      </c>
      <c r="G6344" s="41">
        <v>0.64453280555693382</v>
      </c>
      <c r="H6344" s="75">
        <v>886798649.88106799</v>
      </c>
      <c r="I6344" s="75">
        <v>886798649.88106799</v>
      </c>
    </row>
    <row r="6345" spans="1:9" x14ac:dyDescent="0.25">
      <c r="A6345" s="38">
        <v>42782</v>
      </c>
      <c r="B6345" t="s">
        <v>44</v>
      </c>
      <c r="C6345" s="75">
        <v>6.6166660000000004</v>
      </c>
      <c r="D6345" s="75">
        <v>265260272.53999999</v>
      </c>
      <c r="E6345" s="75">
        <v>271155206</v>
      </c>
      <c r="F6345" s="75">
        <v>902160000</v>
      </c>
      <c r="G6345" s="41">
        <v>0.3005622129112353</v>
      </c>
      <c r="H6345" s="75">
        <v>1794143432.263196</v>
      </c>
      <c r="I6345" s="75">
        <v>1755138626.466152</v>
      </c>
    </row>
    <row r="6346" spans="1:9" x14ac:dyDescent="0.25">
      <c r="A6346" s="38">
        <v>42782</v>
      </c>
      <c r="B6346" t="s">
        <v>42</v>
      </c>
      <c r="C6346" s="75">
        <v>46.283332999999999</v>
      </c>
      <c r="D6346" s="75">
        <v>83669782</v>
      </c>
      <c r="E6346" s="75">
        <v>83669782</v>
      </c>
      <c r="F6346" s="75">
        <v>339000000</v>
      </c>
      <c r="G6346" s="41">
        <v>0.24681351622418879</v>
      </c>
      <c r="H6346" s="75">
        <v>3872516382.3434062</v>
      </c>
      <c r="I6346" s="75">
        <v>3872516382.3434062</v>
      </c>
    </row>
    <row r="6347" spans="1:9" x14ac:dyDescent="0.25">
      <c r="A6347" s="38">
        <v>42783</v>
      </c>
      <c r="B6347" t="s">
        <v>47</v>
      </c>
      <c r="C6347" s="75">
        <v>27.02</v>
      </c>
      <c r="D6347" s="75">
        <v>3756418.23</v>
      </c>
      <c r="E6347" s="75">
        <v>614211</v>
      </c>
      <c r="F6347" s="75">
        <v>86371464</v>
      </c>
      <c r="G6347" s="41">
        <v>7.1112723063256169E-3</v>
      </c>
      <c r="H6347" s="75">
        <v>16595981.220000001</v>
      </c>
      <c r="I6347" s="75">
        <v>101498420.5746</v>
      </c>
    </row>
    <row r="6348" spans="1:9" x14ac:dyDescent="0.25">
      <c r="A6348" s="38">
        <v>42783</v>
      </c>
      <c r="B6348" t="s">
        <v>48</v>
      </c>
      <c r="C6348" s="75">
        <v>42</v>
      </c>
      <c r="D6348" s="75">
        <v>3756418.23</v>
      </c>
      <c r="E6348" s="75">
        <v>1003692</v>
      </c>
      <c r="F6348" s="75">
        <v>48067937</v>
      </c>
      <c r="G6348" s="41">
        <v>2.088069641932001E-2</v>
      </c>
      <c r="H6348" s="75">
        <v>42155064</v>
      </c>
      <c r="I6348" s="75">
        <v>157769565.66</v>
      </c>
    </row>
    <row r="6349" spans="1:9" x14ac:dyDescent="0.25">
      <c r="A6349" s="38">
        <v>42783</v>
      </c>
      <c r="B6349" t="s">
        <v>46</v>
      </c>
      <c r="C6349" s="75">
        <v>45.939999</v>
      </c>
      <c r="D6349" s="75">
        <v>19198932</v>
      </c>
      <c r="E6349" s="75">
        <v>19198932</v>
      </c>
      <c r="F6349" s="75">
        <v>29787362</v>
      </c>
      <c r="G6349" s="41">
        <v>0.64453280555693382</v>
      </c>
      <c r="H6349" s="75">
        <v>881998916.88106799</v>
      </c>
      <c r="I6349" s="75">
        <v>881998916.88106799</v>
      </c>
    </row>
    <row r="6350" spans="1:9" x14ac:dyDescent="0.25">
      <c r="A6350" s="38">
        <v>42783</v>
      </c>
      <c r="B6350" t="s">
        <v>44</v>
      </c>
      <c r="C6350" s="75">
        <v>6.6333330000000004</v>
      </c>
      <c r="D6350" s="75">
        <v>265260272.53999999</v>
      </c>
      <c r="E6350" s="75">
        <v>271155206</v>
      </c>
      <c r="F6350" s="75">
        <v>902160000</v>
      </c>
      <c r="G6350" s="41">
        <v>0.3005622129112353</v>
      </c>
      <c r="H6350" s="75">
        <v>1798662776.081598</v>
      </c>
      <c r="I6350" s="75">
        <v>1759559719.428576</v>
      </c>
    </row>
    <row r="6351" spans="1:9" x14ac:dyDescent="0.25">
      <c r="A6351" s="38">
        <v>42783</v>
      </c>
      <c r="B6351" t="s">
        <v>42</v>
      </c>
      <c r="C6351" s="75">
        <v>45.439999</v>
      </c>
      <c r="D6351" s="75">
        <v>83669782</v>
      </c>
      <c r="E6351" s="75">
        <v>83669782</v>
      </c>
      <c r="F6351" s="75">
        <v>339000000</v>
      </c>
      <c r="G6351" s="41">
        <v>0.24681351622418879</v>
      </c>
      <c r="H6351" s="75">
        <v>3801954810.4102178</v>
      </c>
      <c r="I6351" s="75">
        <v>3801954810.4102178</v>
      </c>
    </row>
    <row r="6352" spans="1:9" x14ac:dyDescent="0.25">
      <c r="A6352" s="38">
        <v>42786</v>
      </c>
      <c r="B6352" t="s">
        <v>47</v>
      </c>
      <c r="C6352" s="75">
        <v>28.200001</v>
      </c>
      <c r="D6352" s="75">
        <v>3756418.23</v>
      </c>
      <c r="E6352" s="75">
        <v>614211</v>
      </c>
      <c r="F6352" s="75">
        <v>86371464</v>
      </c>
      <c r="G6352" s="41">
        <v>7.1112723063256169E-3</v>
      </c>
      <c r="H6352" s="75">
        <v>17320750.814211</v>
      </c>
      <c r="I6352" s="75">
        <v>105930997.84241819</v>
      </c>
    </row>
    <row r="6353" spans="1:9" x14ac:dyDescent="0.25">
      <c r="A6353" s="38">
        <v>42786</v>
      </c>
      <c r="B6353" t="s">
        <v>48</v>
      </c>
      <c r="C6353" s="75">
        <v>42</v>
      </c>
      <c r="D6353" s="75">
        <v>3756418.23</v>
      </c>
      <c r="E6353" s="75">
        <v>1003692</v>
      </c>
      <c r="F6353" s="75">
        <v>48067937</v>
      </c>
      <c r="G6353" s="41">
        <v>2.088069641932001E-2</v>
      </c>
      <c r="H6353" s="75">
        <v>42155064</v>
      </c>
      <c r="I6353" s="75">
        <v>157769565.66</v>
      </c>
    </row>
    <row r="6354" spans="1:9" x14ac:dyDescent="0.25">
      <c r="A6354" s="38">
        <v>42786</v>
      </c>
      <c r="B6354" t="s">
        <v>46</v>
      </c>
      <c r="C6354" s="75">
        <v>45.369999</v>
      </c>
      <c r="D6354" s="75">
        <v>19198932</v>
      </c>
      <c r="E6354" s="75">
        <v>19198932</v>
      </c>
      <c r="F6354" s="75">
        <v>29787362</v>
      </c>
      <c r="G6354" s="41">
        <v>0.64453280555693382</v>
      </c>
      <c r="H6354" s="75">
        <v>871055525.64106798</v>
      </c>
      <c r="I6354" s="75">
        <v>871055525.64106798</v>
      </c>
    </row>
    <row r="6355" spans="1:9" x14ac:dyDescent="0.25">
      <c r="A6355" s="38">
        <v>42786</v>
      </c>
      <c r="B6355" t="s">
        <v>44</v>
      </c>
      <c r="C6355" s="75">
        <v>6.636666</v>
      </c>
      <c r="D6355" s="75">
        <v>265260272.53999999</v>
      </c>
      <c r="E6355" s="75">
        <v>271155206</v>
      </c>
      <c r="F6355" s="75">
        <v>902160000</v>
      </c>
      <c r="G6355" s="41">
        <v>0.3005622129112353</v>
      </c>
      <c r="H6355" s="75">
        <v>1799566536.3831961</v>
      </c>
      <c r="I6355" s="75">
        <v>1760443831.9169519</v>
      </c>
    </row>
    <row r="6356" spans="1:9" x14ac:dyDescent="0.25">
      <c r="A6356" s="38">
        <v>42786</v>
      </c>
      <c r="B6356" t="s">
        <v>42</v>
      </c>
      <c r="C6356" s="75">
        <v>46.513331999999998</v>
      </c>
      <c r="D6356" s="75">
        <v>83669782</v>
      </c>
      <c r="E6356" s="75">
        <v>83669782</v>
      </c>
      <c r="F6356" s="75">
        <v>339000000</v>
      </c>
      <c r="G6356" s="41">
        <v>0.24681351622418879</v>
      </c>
      <c r="H6356" s="75">
        <v>3891760348.5336242</v>
      </c>
      <c r="I6356" s="75">
        <v>3891760348.5336242</v>
      </c>
    </row>
    <row r="6357" spans="1:9" x14ac:dyDescent="0.25">
      <c r="A6357" s="38">
        <v>42787</v>
      </c>
      <c r="B6357" t="s">
        <v>47</v>
      </c>
      <c r="C6357" s="75">
        <v>28.200001</v>
      </c>
      <c r="D6357" s="75">
        <v>3756418.23</v>
      </c>
      <c r="E6357" s="75">
        <v>614211</v>
      </c>
      <c r="F6357" s="75">
        <v>86371464</v>
      </c>
      <c r="G6357" s="41">
        <v>7.1112723063256169E-3</v>
      </c>
      <c r="H6357" s="75">
        <v>17320750.814211</v>
      </c>
      <c r="I6357" s="75">
        <v>105930997.84241819</v>
      </c>
    </row>
    <row r="6358" spans="1:9" x14ac:dyDescent="0.25">
      <c r="A6358" s="38">
        <v>42787</v>
      </c>
      <c r="B6358" t="s">
        <v>48</v>
      </c>
      <c r="C6358" s="75">
        <v>42</v>
      </c>
      <c r="D6358" s="75">
        <v>3756418.23</v>
      </c>
      <c r="E6358" s="75">
        <v>1003692</v>
      </c>
      <c r="F6358" s="75">
        <v>48067937</v>
      </c>
      <c r="G6358" s="41">
        <v>2.088069641932001E-2</v>
      </c>
      <c r="H6358" s="75">
        <v>42155064</v>
      </c>
      <c r="I6358" s="75">
        <v>157769565.66</v>
      </c>
    </row>
    <row r="6359" spans="1:9" x14ac:dyDescent="0.25">
      <c r="A6359" s="38">
        <v>42787</v>
      </c>
      <c r="B6359" t="s">
        <v>46</v>
      </c>
      <c r="C6359" s="75">
        <v>44.990001999999997</v>
      </c>
      <c r="D6359" s="75">
        <v>19198932</v>
      </c>
      <c r="E6359" s="75">
        <v>19198932</v>
      </c>
      <c r="F6359" s="75">
        <v>29787362</v>
      </c>
      <c r="G6359" s="41">
        <v>0.64453280555693382</v>
      </c>
      <c r="H6359" s="75">
        <v>863759989.07786393</v>
      </c>
      <c r="I6359" s="75">
        <v>863759989.07786393</v>
      </c>
    </row>
    <row r="6360" spans="1:9" x14ac:dyDescent="0.25">
      <c r="A6360" s="38">
        <v>42787</v>
      </c>
      <c r="B6360" t="s">
        <v>44</v>
      </c>
      <c r="C6360" s="75">
        <v>6.6233329999999997</v>
      </c>
      <c r="D6360" s="75">
        <v>265260272.53999999</v>
      </c>
      <c r="E6360" s="75">
        <v>271155206</v>
      </c>
      <c r="F6360" s="75">
        <v>902160000</v>
      </c>
      <c r="G6360" s="41">
        <v>0.3005622129112353</v>
      </c>
      <c r="H6360" s="75">
        <v>1795951224.0215981</v>
      </c>
      <c r="I6360" s="75">
        <v>1756907116.703176</v>
      </c>
    </row>
    <row r="6361" spans="1:9" x14ac:dyDescent="0.25">
      <c r="A6361" s="38">
        <v>42787</v>
      </c>
      <c r="B6361" t="s">
        <v>42</v>
      </c>
      <c r="C6361" s="75">
        <v>45.333331999999999</v>
      </c>
      <c r="D6361" s="75">
        <v>83669782</v>
      </c>
      <c r="E6361" s="75">
        <v>83669782</v>
      </c>
      <c r="F6361" s="75">
        <v>339000000</v>
      </c>
      <c r="G6361" s="41">
        <v>0.24681351622418879</v>
      </c>
      <c r="H6361" s="75">
        <v>3793030005.7736239</v>
      </c>
      <c r="I6361" s="75">
        <v>3793030005.7736239</v>
      </c>
    </row>
    <row r="6362" spans="1:9" x14ac:dyDescent="0.25">
      <c r="A6362" s="38">
        <v>42788</v>
      </c>
      <c r="B6362" t="s">
        <v>47</v>
      </c>
      <c r="C6362" s="75">
        <v>27.5</v>
      </c>
      <c r="D6362" s="75">
        <v>3756418.23</v>
      </c>
      <c r="E6362" s="75">
        <v>614211</v>
      </c>
      <c r="F6362" s="75">
        <v>86371464</v>
      </c>
      <c r="G6362" s="41">
        <v>7.1112723063256169E-3</v>
      </c>
      <c r="H6362" s="75">
        <v>16890802.5</v>
      </c>
      <c r="I6362" s="75">
        <v>103301501.325</v>
      </c>
    </row>
    <row r="6363" spans="1:9" x14ac:dyDescent="0.25">
      <c r="A6363" s="38">
        <v>42788</v>
      </c>
      <c r="B6363" t="s">
        <v>48</v>
      </c>
      <c r="C6363" s="75">
        <v>42</v>
      </c>
      <c r="D6363" s="75">
        <v>3756418.23</v>
      </c>
      <c r="E6363" s="75">
        <v>1003692</v>
      </c>
      <c r="F6363" s="75">
        <v>48067937</v>
      </c>
      <c r="G6363" s="41">
        <v>2.088069641932001E-2</v>
      </c>
      <c r="H6363" s="75">
        <v>42155064</v>
      </c>
      <c r="I6363" s="75">
        <v>157769565.66</v>
      </c>
    </row>
    <row r="6364" spans="1:9" x14ac:dyDescent="0.25">
      <c r="A6364" s="38">
        <v>42788</v>
      </c>
      <c r="B6364" t="s">
        <v>46</v>
      </c>
      <c r="C6364" s="75">
        <v>44.73</v>
      </c>
      <c r="D6364" s="75">
        <v>19198932</v>
      </c>
      <c r="E6364" s="75">
        <v>19198932</v>
      </c>
      <c r="F6364" s="75">
        <v>29787362</v>
      </c>
      <c r="G6364" s="41">
        <v>0.64453280555693382</v>
      </c>
      <c r="H6364" s="75">
        <v>858768228.3599999</v>
      </c>
      <c r="I6364" s="75">
        <v>858768228.3599999</v>
      </c>
    </row>
    <row r="6365" spans="1:9" x14ac:dyDescent="0.25">
      <c r="A6365" s="38">
        <v>42788</v>
      </c>
      <c r="B6365" t="s">
        <v>44</v>
      </c>
      <c r="C6365" s="75">
        <v>6.67</v>
      </c>
      <c r="D6365" s="75">
        <v>265260272.53999999</v>
      </c>
      <c r="E6365" s="75">
        <v>271155206</v>
      </c>
      <c r="F6365" s="75">
        <v>902160000</v>
      </c>
      <c r="G6365" s="41">
        <v>0.3005622129112353</v>
      </c>
      <c r="H6365" s="75">
        <v>1808605224.02</v>
      </c>
      <c r="I6365" s="75">
        <v>1769286017.8418</v>
      </c>
    </row>
    <row r="6366" spans="1:9" x14ac:dyDescent="0.25">
      <c r="A6366" s="38">
        <v>42788</v>
      </c>
      <c r="B6366" t="s">
        <v>42</v>
      </c>
      <c r="C6366" s="75">
        <v>45.663333999999999</v>
      </c>
      <c r="D6366" s="75">
        <v>83669782</v>
      </c>
      <c r="E6366" s="75">
        <v>83669782</v>
      </c>
      <c r="F6366" s="75">
        <v>339000000</v>
      </c>
      <c r="G6366" s="41">
        <v>0.24681351622418879</v>
      </c>
      <c r="H6366" s="75">
        <v>3820641201.1731882</v>
      </c>
      <c r="I6366" s="75">
        <v>3820641201.1731882</v>
      </c>
    </row>
    <row r="6367" spans="1:9" x14ac:dyDescent="0.25">
      <c r="A6367" s="38">
        <v>42789</v>
      </c>
      <c r="B6367" t="s">
        <v>47</v>
      </c>
      <c r="C6367" s="75">
        <v>28.299999</v>
      </c>
      <c r="D6367" s="75">
        <v>3756418.23</v>
      </c>
      <c r="E6367" s="75">
        <v>614211</v>
      </c>
      <c r="F6367" s="75">
        <v>86371464</v>
      </c>
      <c r="G6367" s="41">
        <v>7.1112723063256169E-3</v>
      </c>
      <c r="H6367" s="75">
        <v>17382170.685789</v>
      </c>
      <c r="I6367" s="75">
        <v>106306632.1525818</v>
      </c>
    </row>
    <row r="6368" spans="1:9" x14ac:dyDescent="0.25">
      <c r="A6368" s="38">
        <v>42789</v>
      </c>
      <c r="B6368" t="s">
        <v>48</v>
      </c>
      <c r="C6368" s="75">
        <v>42</v>
      </c>
      <c r="D6368" s="75">
        <v>3756418.23</v>
      </c>
      <c r="E6368" s="75">
        <v>1003692</v>
      </c>
      <c r="F6368" s="75">
        <v>48067937</v>
      </c>
      <c r="G6368" s="41">
        <v>2.088069641932001E-2</v>
      </c>
      <c r="H6368" s="75">
        <v>42155064</v>
      </c>
      <c r="I6368" s="75">
        <v>157769565.66</v>
      </c>
    </row>
    <row r="6369" spans="1:9" x14ac:dyDescent="0.25">
      <c r="A6369" s="38">
        <v>42789</v>
      </c>
      <c r="B6369" t="s">
        <v>46</v>
      </c>
      <c r="C6369" s="75">
        <v>46.310001</v>
      </c>
      <c r="D6369" s="75">
        <v>19198932</v>
      </c>
      <c r="E6369" s="75">
        <v>19198932</v>
      </c>
      <c r="F6369" s="75">
        <v>29787362</v>
      </c>
      <c r="G6369" s="41">
        <v>0.64453280555693382</v>
      </c>
      <c r="H6369" s="75">
        <v>889102560.11893201</v>
      </c>
      <c r="I6369" s="75">
        <v>889102560.11893201</v>
      </c>
    </row>
    <row r="6370" spans="1:9" x14ac:dyDescent="0.25">
      <c r="A6370" s="38">
        <v>42789</v>
      </c>
      <c r="B6370" t="s">
        <v>44</v>
      </c>
      <c r="C6370" s="75">
        <v>6.6166660000000004</v>
      </c>
      <c r="D6370" s="75">
        <v>265260272.53999999</v>
      </c>
      <c r="E6370" s="75">
        <v>271155206</v>
      </c>
      <c r="F6370" s="75">
        <v>902160000</v>
      </c>
      <c r="G6370" s="41">
        <v>0.3005622129112353</v>
      </c>
      <c r="H6370" s="75">
        <v>1794143432.263196</v>
      </c>
      <c r="I6370" s="75">
        <v>1755138626.466152</v>
      </c>
    </row>
    <row r="6371" spans="1:9" x14ac:dyDescent="0.25">
      <c r="A6371" s="38">
        <v>42789</v>
      </c>
      <c r="B6371" t="s">
        <v>42</v>
      </c>
      <c r="C6371" s="75">
        <v>45.25</v>
      </c>
      <c r="D6371" s="75">
        <v>83669782</v>
      </c>
      <c r="E6371" s="75">
        <v>83669782</v>
      </c>
      <c r="F6371" s="75">
        <v>339000000</v>
      </c>
      <c r="G6371" s="41">
        <v>0.24681351622418879</v>
      </c>
      <c r="H6371" s="75">
        <v>3786057635.5</v>
      </c>
      <c r="I6371" s="75">
        <v>3786057635.5</v>
      </c>
    </row>
    <row r="6372" spans="1:9" x14ac:dyDescent="0.25">
      <c r="A6372" s="38">
        <v>42790</v>
      </c>
      <c r="B6372" t="s">
        <v>47</v>
      </c>
      <c r="C6372" s="75">
        <v>28.299999</v>
      </c>
      <c r="D6372" s="75">
        <v>3756418.23</v>
      </c>
      <c r="E6372" s="75">
        <v>614211</v>
      </c>
      <c r="F6372" s="75">
        <v>86371464</v>
      </c>
      <c r="G6372" s="41">
        <v>7.1112723063256169E-3</v>
      </c>
      <c r="H6372" s="75">
        <v>17382170.685789</v>
      </c>
      <c r="I6372" s="75">
        <v>106306632.1525818</v>
      </c>
    </row>
    <row r="6373" spans="1:9" x14ac:dyDescent="0.25">
      <c r="A6373" s="38">
        <v>42790</v>
      </c>
      <c r="B6373" t="s">
        <v>48</v>
      </c>
      <c r="C6373" s="75">
        <v>42</v>
      </c>
      <c r="D6373" s="75">
        <v>3756418.23</v>
      </c>
      <c r="E6373" s="75">
        <v>1003692</v>
      </c>
      <c r="F6373" s="75">
        <v>48067937</v>
      </c>
      <c r="G6373" s="41">
        <v>2.088069641932001E-2</v>
      </c>
      <c r="H6373" s="75">
        <v>42155064</v>
      </c>
      <c r="I6373" s="75">
        <v>157769565.66</v>
      </c>
    </row>
    <row r="6374" spans="1:9" x14ac:dyDescent="0.25">
      <c r="A6374" s="38">
        <v>42790</v>
      </c>
      <c r="B6374" t="s">
        <v>46</v>
      </c>
      <c r="C6374" s="75">
        <v>46.75</v>
      </c>
      <c r="D6374" s="75">
        <v>19198932</v>
      </c>
      <c r="E6374" s="75">
        <v>19198932</v>
      </c>
      <c r="F6374" s="75">
        <v>29787362</v>
      </c>
      <c r="G6374" s="41">
        <v>0.64453280555693382</v>
      </c>
      <c r="H6374" s="75">
        <v>897550071</v>
      </c>
      <c r="I6374" s="75">
        <v>897550071</v>
      </c>
    </row>
    <row r="6375" spans="1:9" x14ac:dyDescent="0.25">
      <c r="A6375" s="38">
        <v>42790</v>
      </c>
      <c r="B6375" t="s">
        <v>44</v>
      </c>
      <c r="C6375" s="75">
        <v>6.6633329999999997</v>
      </c>
      <c r="D6375" s="75">
        <v>265260272.53999999</v>
      </c>
      <c r="E6375" s="75">
        <v>271155206</v>
      </c>
      <c r="F6375" s="75">
        <v>902160000</v>
      </c>
      <c r="G6375" s="41">
        <v>0.3005622129112353</v>
      </c>
      <c r="H6375" s="75">
        <v>1806797432.2615981</v>
      </c>
      <c r="I6375" s="75">
        <v>1767517527.6047759</v>
      </c>
    </row>
    <row r="6376" spans="1:9" x14ac:dyDescent="0.25">
      <c r="A6376" s="38">
        <v>42790</v>
      </c>
      <c r="B6376" t="s">
        <v>42</v>
      </c>
      <c r="C6376" s="75">
        <v>46.066665999999998</v>
      </c>
      <c r="D6376" s="75">
        <v>83669782</v>
      </c>
      <c r="E6376" s="75">
        <v>83669782</v>
      </c>
      <c r="F6376" s="75">
        <v>339000000</v>
      </c>
      <c r="G6376" s="41">
        <v>0.24681351622418879</v>
      </c>
      <c r="H6376" s="75">
        <v>3854387901.6868119</v>
      </c>
      <c r="I6376" s="75">
        <v>3854387901.6868119</v>
      </c>
    </row>
    <row r="6377" spans="1:9" x14ac:dyDescent="0.25">
      <c r="A6377" s="38">
        <v>42795</v>
      </c>
      <c r="B6377" t="s">
        <v>47</v>
      </c>
      <c r="C6377" s="75">
        <v>28.299999</v>
      </c>
      <c r="D6377" s="75">
        <v>3756418.23</v>
      </c>
      <c r="E6377" s="75">
        <v>614211</v>
      </c>
      <c r="F6377" s="75">
        <v>86371464</v>
      </c>
      <c r="G6377" s="41">
        <v>7.1112723063256169E-3</v>
      </c>
      <c r="H6377" s="75">
        <v>17382170.685789</v>
      </c>
      <c r="I6377" s="75">
        <v>106306632.1525818</v>
      </c>
    </row>
    <row r="6378" spans="1:9" x14ac:dyDescent="0.25">
      <c r="A6378" s="38">
        <v>42795</v>
      </c>
      <c r="B6378" t="s">
        <v>48</v>
      </c>
      <c r="C6378" s="75">
        <v>42</v>
      </c>
      <c r="D6378" s="75">
        <v>3756418.23</v>
      </c>
      <c r="E6378" s="75">
        <v>1003692</v>
      </c>
      <c r="F6378" s="75">
        <v>48067937</v>
      </c>
      <c r="G6378" s="41">
        <v>2.088069641932001E-2</v>
      </c>
      <c r="H6378" s="75">
        <v>42155064</v>
      </c>
      <c r="I6378" s="75">
        <v>157769565.66</v>
      </c>
    </row>
    <row r="6379" spans="1:9" x14ac:dyDescent="0.25">
      <c r="A6379" s="38">
        <v>42795</v>
      </c>
      <c r="B6379" t="s">
        <v>46</v>
      </c>
      <c r="C6379" s="75">
        <v>46.5</v>
      </c>
      <c r="D6379" s="75">
        <v>19198932</v>
      </c>
      <c r="E6379" s="75">
        <v>19198932</v>
      </c>
      <c r="F6379" s="75">
        <v>29787362</v>
      </c>
      <c r="G6379" s="41">
        <v>0.64453280555693382</v>
      </c>
      <c r="H6379" s="75">
        <v>892750338</v>
      </c>
      <c r="I6379" s="75">
        <v>892750338</v>
      </c>
    </row>
    <row r="6380" spans="1:9" x14ac:dyDescent="0.25">
      <c r="A6380" s="38">
        <v>42795</v>
      </c>
      <c r="B6380" t="s">
        <v>44</v>
      </c>
      <c r="C6380" s="75">
        <v>6.6266660000000002</v>
      </c>
      <c r="D6380" s="75">
        <v>265260272.53999999</v>
      </c>
      <c r="E6380" s="75">
        <v>271155206</v>
      </c>
      <c r="F6380" s="75">
        <v>902160000</v>
      </c>
      <c r="G6380" s="41">
        <v>0.3005622129112353</v>
      </c>
      <c r="H6380" s="75">
        <v>1796854984.3231959</v>
      </c>
      <c r="I6380" s="75">
        <v>1757791229.1915519</v>
      </c>
    </row>
    <row r="6381" spans="1:9" x14ac:dyDescent="0.25">
      <c r="A6381" s="38">
        <v>42795</v>
      </c>
      <c r="B6381" t="s">
        <v>42</v>
      </c>
      <c r="C6381" s="75">
        <v>44.583331999999999</v>
      </c>
      <c r="D6381" s="75">
        <v>83669782</v>
      </c>
      <c r="E6381" s="75">
        <v>83669782</v>
      </c>
      <c r="F6381" s="75">
        <v>339000000</v>
      </c>
      <c r="G6381" s="41">
        <v>0.24681351622418879</v>
      </c>
      <c r="H6381" s="75">
        <v>3730277669.2736239</v>
      </c>
      <c r="I6381" s="75">
        <v>3730277669.2736239</v>
      </c>
    </row>
    <row r="6382" spans="1:9" x14ac:dyDescent="0.25">
      <c r="A6382" s="38">
        <v>42796</v>
      </c>
      <c r="B6382" t="s">
        <v>47</v>
      </c>
      <c r="C6382" s="75">
        <v>30.5</v>
      </c>
      <c r="D6382" s="75">
        <v>3756418.23</v>
      </c>
      <c r="E6382" s="75">
        <v>614211</v>
      </c>
      <c r="F6382" s="75">
        <v>86371464</v>
      </c>
      <c r="G6382" s="41">
        <v>7.1112723063256169E-3</v>
      </c>
      <c r="H6382" s="75">
        <v>18733435.5</v>
      </c>
      <c r="I6382" s="75">
        <v>114570756.015</v>
      </c>
    </row>
    <row r="6383" spans="1:9" x14ac:dyDescent="0.25">
      <c r="A6383" s="38">
        <v>42796</v>
      </c>
      <c r="B6383" t="s">
        <v>48</v>
      </c>
      <c r="C6383" s="75">
        <v>42</v>
      </c>
      <c r="D6383" s="75">
        <v>3756418.23</v>
      </c>
      <c r="E6383" s="75">
        <v>1003692</v>
      </c>
      <c r="F6383" s="75">
        <v>48067937</v>
      </c>
      <c r="G6383" s="41">
        <v>2.088069641932001E-2</v>
      </c>
      <c r="H6383" s="75">
        <v>42155064</v>
      </c>
      <c r="I6383" s="75">
        <v>157769565.66</v>
      </c>
    </row>
    <row r="6384" spans="1:9" x14ac:dyDescent="0.25">
      <c r="A6384" s="38">
        <v>42796</v>
      </c>
      <c r="B6384" t="s">
        <v>46</v>
      </c>
      <c r="C6384" s="75">
        <v>46.5</v>
      </c>
      <c r="D6384" s="75">
        <v>19198932</v>
      </c>
      <c r="E6384" s="75">
        <v>19198932</v>
      </c>
      <c r="F6384" s="75">
        <v>29787362</v>
      </c>
      <c r="G6384" s="41">
        <v>0.64453280555693382</v>
      </c>
      <c r="H6384" s="75">
        <v>892750338</v>
      </c>
      <c r="I6384" s="75">
        <v>892750338</v>
      </c>
    </row>
    <row r="6385" spans="1:9" x14ac:dyDescent="0.25">
      <c r="A6385" s="38">
        <v>42796</v>
      </c>
      <c r="B6385" t="s">
        <v>44</v>
      </c>
      <c r="C6385" s="75">
        <v>6.57</v>
      </c>
      <c r="D6385" s="75">
        <v>265260272.53999999</v>
      </c>
      <c r="E6385" s="75">
        <v>271155206</v>
      </c>
      <c r="F6385" s="75">
        <v>902160000</v>
      </c>
      <c r="G6385" s="41">
        <v>0.3005622129112353</v>
      </c>
      <c r="H6385" s="75">
        <v>1781489703.4200001</v>
      </c>
      <c r="I6385" s="75">
        <v>1742759990.5878</v>
      </c>
    </row>
    <row r="6386" spans="1:9" x14ac:dyDescent="0.25">
      <c r="A6386" s="38">
        <v>42796</v>
      </c>
      <c r="B6386" t="s">
        <v>42</v>
      </c>
      <c r="C6386" s="75">
        <v>44.026665000000001</v>
      </c>
      <c r="D6386" s="75">
        <v>83669782</v>
      </c>
      <c r="E6386" s="75">
        <v>83669782</v>
      </c>
      <c r="F6386" s="75">
        <v>339000000</v>
      </c>
      <c r="G6386" s="41">
        <v>0.24681351622418879</v>
      </c>
      <c r="H6386" s="75">
        <v>3683701462.73703</v>
      </c>
      <c r="I6386" s="75">
        <v>3683701462.73703</v>
      </c>
    </row>
    <row r="6387" spans="1:9" x14ac:dyDescent="0.25">
      <c r="A6387" s="38">
        <v>42797</v>
      </c>
      <c r="B6387" t="s">
        <v>47</v>
      </c>
      <c r="C6387" s="75">
        <v>28.75</v>
      </c>
      <c r="D6387" s="75">
        <v>3756418.23</v>
      </c>
      <c r="E6387" s="75">
        <v>614211</v>
      </c>
      <c r="F6387" s="75">
        <v>86371464</v>
      </c>
      <c r="G6387" s="41">
        <v>7.1112723063256169E-3</v>
      </c>
      <c r="H6387" s="75">
        <v>17658566.25</v>
      </c>
      <c r="I6387" s="75">
        <v>107997024.1125</v>
      </c>
    </row>
    <row r="6388" spans="1:9" x14ac:dyDescent="0.25">
      <c r="A6388" s="38">
        <v>42797</v>
      </c>
      <c r="B6388" t="s">
        <v>48</v>
      </c>
      <c r="C6388" s="75">
        <v>42</v>
      </c>
      <c r="D6388" s="75">
        <v>3756418.23</v>
      </c>
      <c r="E6388" s="75">
        <v>1003692</v>
      </c>
      <c r="F6388" s="75">
        <v>48067937</v>
      </c>
      <c r="G6388" s="41">
        <v>2.088069641932001E-2</v>
      </c>
      <c r="H6388" s="75">
        <v>42155064</v>
      </c>
      <c r="I6388" s="75">
        <v>157769565.66</v>
      </c>
    </row>
    <row r="6389" spans="1:9" x14ac:dyDescent="0.25">
      <c r="A6389" s="38">
        <v>42797</v>
      </c>
      <c r="B6389" t="s">
        <v>46</v>
      </c>
      <c r="C6389" s="75">
        <v>46.68</v>
      </c>
      <c r="D6389" s="75">
        <v>19198932</v>
      </c>
      <c r="E6389" s="75">
        <v>19198932</v>
      </c>
      <c r="F6389" s="75">
        <v>29787362</v>
      </c>
      <c r="G6389" s="41">
        <v>0.64453280555693382</v>
      </c>
      <c r="H6389" s="75">
        <v>896206145.75999999</v>
      </c>
      <c r="I6389" s="75">
        <v>896206145.75999999</v>
      </c>
    </row>
    <row r="6390" spans="1:9" x14ac:dyDescent="0.25">
      <c r="A6390" s="38">
        <v>42797</v>
      </c>
      <c r="B6390" t="s">
        <v>44</v>
      </c>
      <c r="C6390" s="75">
        <v>6.5733329999999999</v>
      </c>
      <c r="D6390" s="75">
        <v>265260272.53999999</v>
      </c>
      <c r="E6390" s="75">
        <v>271155206</v>
      </c>
      <c r="F6390" s="75">
        <v>902160000</v>
      </c>
      <c r="G6390" s="41">
        <v>0.3005622129112353</v>
      </c>
      <c r="H6390" s="75">
        <v>1782393463.7215979</v>
      </c>
      <c r="I6390" s="75">
        <v>1743644103.0761759</v>
      </c>
    </row>
    <row r="6391" spans="1:9" x14ac:dyDescent="0.25">
      <c r="A6391" s="38">
        <v>42797</v>
      </c>
      <c r="B6391" t="s">
        <v>42</v>
      </c>
      <c r="C6391" s="75">
        <v>44.18</v>
      </c>
      <c r="D6391" s="75">
        <v>83669782</v>
      </c>
      <c r="E6391" s="75">
        <v>83669782</v>
      </c>
      <c r="F6391" s="75">
        <v>339000000</v>
      </c>
      <c r="G6391" s="41">
        <v>0.24681351622418879</v>
      </c>
      <c r="H6391" s="75">
        <v>3696530968.7600002</v>
      </c>
      <c r="I6391" s="75">
        <v>3696530968.7600002</v>
      </c>
    </row>
    <row r="6392" spans="1:9" x14ac:dyDescent="0.25">
      <c r="A6392" s="38">
        <v>42800</v>
      </c>
      <c r="B6392" t="s">
        <v>47</v>
      </c>
      <c r="C6392" s="75">
        <v>28.66</v>
      </c>
      <c r="D6392" s="75">
        <v>3756418.23</v>
      </c>
      <c r="E6392" s="75">
        <v>614211</v>
      </c>
      <c r="F6392" s="75">
        <v>86371464</v>
      </c>
      <c r="G6392" s="41">
        <v>7.1112723063256169E-3</v>
      </c>
      <c r="H6392" s="75">
        <v>17603287.260000002</v>
      </c>
      <c r="I6392" s="75">
        <v>107658946.4718</v>
      </c>
    </row>
    <row r="6393" spans="1:9" x14ac:dyDescent="0.25">
      <c r="A6393" s="38">
        <v>42800</v>
      </c>
      <c r="B6393" t="s">
        <v>48</v>
      </c>
      <c r="C6393" s="75">
        <v>42</v>
      </c>
      <c r="D6393" s="75">
        <v>3756418.23</v>
      </c>
      <c r="E6393" s="75">
        <v>1003692</v>
      </c>
      <c r="F6393" s="75">
        <v>48067937</v>
      </c>
      <c r="G6393" s="41">
        <v>2.088069641932001E-2</v>
      </c>
      <c r="H6393" s="75">
        <v>42155064</v>
      </c>
      <c r="I6393" s="75">
        <v>157769565.66</v>
      </c>
    </row>
    <row r="6394" spans="1:9" x14ac:dyDescent="0.25">
      <c r="A6394" s="38">
        <v>42800</v>
      </c>
      <c r="B6394" t="s">
        <v>46</v>
      </c>
      <c r="C6394" s="75">
        <v>46.799999</v>
      </c>
      <c r="D6394" s="75">
        <v>19198932</v>
      </c>
      <c r="E6394" s="75">
        <v>19198932</v>
      </c>
      <c r="F6394" s="75">
        <v>29787362</v>
      </c>
      <c r="G6394" s="41">
        <v>0.64453280555693382</v>
      </c>
      <c r="H6394" s="75">
        <v>898509998.40106797</v>
      </c>
      <c r="I6394" s="75">
        <v>898509998.40106797</v>
      </c>
    </row>
    <row r="6395" spans="1:9" x14ac:dyDescent="0.25">
      <c r="A6395" s="38">
        <v>42800</v>
      </c>
      <c r="B6395" t="s">
        <v>44</v>
      </c>
      <c r="C6395" s="75">
        <v>6.9933329999999998</v>
      </c>
      <c r="D6395" s="75">
        <v>265260272.53999999</v>
      </c>
      <c r="E6395" s="75">
        <v>271155206</v>
      </c>
      <c r="F6395" s="75">
        <v>902160000</v>
      </c>
      <c r="G6395" s="41">
        <v>0.3005622129112353</v>
      </c>
      <c r="H6395" s="75">
        <v>1896278650.2415979</v>
      </c>
      <c r="I6395" s="75">
        <v>1855053417.5429759</v>
      </c>
    </row>
    <row r="6396" spans="1:9" x14ac:dyDescent="0.25">
      <c r="A6396" s="38">
        <v>42800</v>
      </c>
      <c r="B6396" t="s">
        <v>42</v>
      </c>
      <c r="C6396" s="75">
        <v>44.666663999999997</v>
      </c>
      <c r="D6396" s="75">
        <v>83669782</v>
      </c>
      <c r="E6396" s="75">
        <v>83669782</v>
      </c>
      <c r="F6396" s="75">
        <v>339000000</v>
      </c>
      <c r="G6396" s="41">
        <v>0.24681351622418879</v>
      </c>
      <c r="H6396" s="75">
        <v>3737250039.5472479</v>
      </c>
      <c r="I6396" s="75">
        <v>3737250039.5472479</v>
      </c>
    </row>
    <row r="6397" spans="1:9" x14ac:dyDescent="0.25">
      <c r="A6397" s="38">
        <v>42801</v>
      </c>
      <c r="B6397" t="s">
        <v>47</v>
      </c>
      <c r="C6397" s="75">
        <v>29</v>
      </c>
      <c r="D6397" s="75">
        <v>3756418.23</v>
      </c>
      <c r="E6397" s="75">
        <v>614211</v>
      </c>
      <c r="F6397" s="75">
        <v>86371464</v>
      </c>
      <c r="G6397" s="41">
        <v>7.1112723063256169E-3</v>
      </c>
      <c r="H6397" s="75">
        <v>17812119</v>
      </c>
      <c r="I6397" s="75">
        <v>108936128.67</v>
      </c>
    </row>
    <row r="6398" spans="1:9" x14ac:dyDescent="0.25">
      <c r="A6398" s="38">
        <v>42801</v>
      </c>
      <c r="B6398" t="s">
        <v>48</v>
      </c>
      <c r="C6398" s="75">
        <v>42</v>
      </c>
      <c r="D6398" s="75">
        <v>3756418.23</v>
      </c>
      <c r="E6398" s="75">
        <v>1003692</v>
      </c>
      <c r="F6398" s="75">
        <v>48067937</v>
      </c>
      <c r="G6398" s="41">
        <v>2.088069641932001E-2</v>
      </c>
      <c r="H6398" s="75">
        <v>42155064</v>
      </c>
      <c r="I6398" s="75">
        <v>157769565.66</v>
      </c>
    </row>
    <row r="6399" spans="1:9" x14ac:dyDescent="0.25">
      <c r="A6399" s="38">
        <v>42801</v>
      </c>
      <c r="B6399" t="s">
        <v>46</v>
      </c>
      <c r="C6399" s="75">
        <v>48.099997999999999</v>
      </c>
      <c r="D6399" s="75">
        <v>19198932</v>
      </c>
      <c r="E6399" s="75">
        <v>19198932</v>
      </c>
      <c r="F6399" s="75">
        <v>29787362</v>
      </c>
      <c r="G6399" s="41">
        <v>0.64453280555693382</v>
      </c>
      <c r="H6399" s="75">
        <v>923468590.80213594</v>
      </c>
      <c r="I6399" s="75">
        <v>923468590.80213594</v>
      </c>
    </row>
    <row r="6400" spans="1:9" x14ac:dyDescent="0.25">
      <c r="A6400" s="38">
        <v>42801</v>
      </c>
      <c r="B6400" t="s">
        <v>44</v>
      </c>
      <c r="C6400" s="75">
        <v>6.9733330000000002</v>
      </c>
      <c r="D6400" s="75">
        <v>265260272.53999999</v>
      </c>
      <c r="E6400" s="75">
        <v>271155206</v>
      </c>
      <c r="F6400" s="75">
        <v>902160000</v>
      </c>
      <c r="G6400" s="41">
        <v>0.3005622129112353</v>
      </c>
      <c r="H6400" s="75">
        <v>1890855546.121598</v>
      </c>
      <c r="I6400" s="75">
        <v>1849748212.092176</v>
      </c>
    </row>
    <row r="6401" spans="1:9" x14ac:dyDescent="0.25">
      <c r="A6401" s="38">
        <v>42801</v>
      </c>
      <c r="B6401" t="s">
        <v>42</v>
      </c>
      <c r="C6401" s="75">
        <v>40.68</v>
      </c>
      <c r="D6401" s="75">
        <v>83669782</v>
      </c>
      <c r="E6401" s="75">
        <v>83669782</v>
      </c>
      <c r="F6401" s="75">
        <v>339000000</v>
      </c>
      <c r="G6401" s="41">
        <v>0.24681351622418879</v>
      </c>
      <c r="H6401" s="75">
        <v>3403686731.7600002</v>
      </c>
      <c r="I6401" s="75">
        <v>3403686731.7600002</v>
      </c>
    </row>
    <row r="6402" spans="1:9" x14ac:dyDescent="0.25">
      <c r="A6402" s="38">
        <v>42802</v>
      </c>
      <c r="B6402" t="s">
        <v>47</v>
      </c>
      <c r="C6402" s="75">
        <v>29</v>
      </c>
      <c r="D6402" s="75">
        <v>3756418.23</v>
      </c>
      <c r="E6402" s="75">
        <v>614211</v>
      </c>
      <c r="F6402" s="75">
        <v>86371464</v>
      </c>
      <c r="G6402" s="41">
        <v>7.1112723063256169E-3</v>
      </c>
      <c r="H6402" s="75">
        <v>17812119</v>
      </c>
      <c r="I6402" s="75">
        <v>108936128.67</v>
      </c>
    </row>
    <row r="6403" spans="1:9" x14ac:dyDescent="0.25">
      <c r="A6403" s="38">
        <v>42802</v>
      </c>
      <c r="B6403" t="s">
        <v>48</v>
      </c>
      <c r="C6403" s="75">
        <v>41.5</v>
      </c>
      <c r="D6403" s="75">
        <v>3756418.23</v>
      </c>
      <c r="E6403" s="75">
        <v>1003692</v>
      </c>
      <c r="F6403" s="75">
        <v>48067937</v>
      </c>
      <c r="G6403" s="41">
        <v>2.088069641932001E-2</v>
      </c>
      <c r="H6403" s="75">
        <v>41653218</v>
      </c>
      <c r="I6403" s="75">
        <v>155891356.54499999</v>
      </c>
    </row>
    <row r="6404" spans="1:9" x14ac:dyDescent="0.25">
      <c r="A6404" s="38">
        <v>42802</v>
      </c>
      <c r="B6404" t="s">
        <v>46</v>
      </c>
      <c r="C6404" s="75">
        <v>47.950001</v>
      </c>
      <c r="D6404" s="75">
        <v>19198932</v>
      </c>
      <c r="E6404" s="75">
        <v>19198932</v>
      </c>
      <c r="F6404" s="75">
        <v>29787362</v>
      </c>
      <c r="G6404" s="41">
        <v>0.64453280555693382</v>
      </c>
      <c r="H6404" s="75">
        <v>920588808.59893203</v>
      </c>
      <c r="I6404" s="75">
        <v>920588808.59893203</v>
      </c>
    </row>
    <row r="6405" spans="1:9" x14ac:dyDescent="0.25">
      <c r="A6405" s="38">
        <v>42802</v>
      </c>
      <c r="B6405" t="s">
        <v>44</v>
      </c>
      <c r="C6405" s="75">
        <v>6.9966660000000003</v>
      </c>
      <c r="D6405" s="75">
        <v>265260272.53999999</v>
      </c>
      <c r="E6405" s="75">
        <v>271155206</v>
      </c>
      <c r="F6405" s="75">
        <v>902160000</v>
      </c>
      <c r="G6405" s="41">
        <v>0.3005622129112353</v>
      </c>
      <c r="H6405" s="75">
        <v>1897182410.543196</v>
      </c>
      <c r="I6405" s="75">
        <v>1855937530.031352</v>
      </c>
    </row>
    <row r="6406" spans="1:9" x14ac:dyDescent="0.25">
      <c r="A6406" s="38">
        <v>42802</v>
      </c>
      <c r="B6406" t="s">
        <v>42</v>
      </c>
      <c r="C6406" s="75">
        <v>40.483333999999999</v>
      </c>
      <c r="D6406" s="75">
        <v>83669782</v>
      </c>
      <c r="E6406" s="75">
        <v>83669782</v>
      </c>
      <c r="F6406" s="75">
        <v>339000000</v>
      </c>
      <c r="G6406" s="41">
        <v>0.24681351622418879</v>
      </c>
      <c r="H6406" s="75">
        <v>3387231730.413188</v>
      </c>
      <c r="I6406" s="75">
        <v>3387231730.413188</v>
      </c>
    </row>
    <row r="6407" spans="1:9" x14ac:dyDescent="0.25">
      <c r="A6407" s="38">
        <v>42803</v>
      </c>
      <c r="B6407" t="s">
        <v>47</v>
      </c>
      <c r="C6407" s="75">
        <v>28.309999000000001</v>
      </c>
      <c r="D6407" s="75">
        <v>3756418.23</v>
      </c>
      <c r="E6407" s="75">
        <v>614211</v>
      </c>
      <c r="F6407" s="75">
        <v>86371464</v>
      </c>
      <c r="G6407" s="41">
        <v>7.1112723063256169E-3</v>
      </c>
      <c r="H6407" s="75">
        <v>17388312.795789</v>
      </c>
      <c r="I6407" s="75">
        <v>106344196.3348818</v>
      </c>
    </row>
    <row r="6408" spans="1:9" x14ac:dyDescent="0.25">
      <c r="A6408" s="38">
        <v>42803</v>
      </c>
      <c r="B6408" t="s">
        <v>48</v>
      </c>
      <c r="C6408" s="75">
        <v>41.5</v>
      </c>
      <c r="D6408" s="75">
        <v>3756418.23</v>
      </c>
      <c r="E6408" s="75">
        <v>1003692</v>
      </c>
      <c r="F6408" s="75">
        <v>48067937</v>
      </c>
      <c r="G6408" s="41">
        <v>2.088069641932001E-2</v>
      </c>
      <c r="H6408" s="75">
        <v>41653218</v>
      </c>
      <c r="I6408" s="75">
        <v>155891356.54499999</v>
      </c>
    </row>
    <row r="6409" spans="1:9" x14ac:dyDescent="0.25">
      <c r="A6409" s="38">
        <v>42803</v>
      </c>
      <c r="B6409" t="s">
        <v>46</v>
      </c>
      <c r="C6409" s="75">
        <v>48.98</v>
      </c>
      <c r="D6409" s="75">
        <v>19198932</v>
      </c>
      <c r="E6409" s="75">
        <v>19198932</v>
      </c>
      <c r="F6409" s="75">
        <v>29787362</v>
      </c>
      <c r="G6409" s="41">
        <v>0.64453280555693382</v>
      </c>
      <c r="H6409" s="75">
        <v>940363689.3599999</v>
      </c>
      <c r="I6409" s="75">
        <v>940363689.3599999</v>
      </c>
    </row>
    <row r="6410" spans="1:9" x14ac:dyDescent="0.25">
      <c r="A6410" s="38">
        <v>42803</v>
      </c>
      <c r="B6410" t="s">
        <v>44</v>
      </c>
      <c r="C6410" s="75">
        <v>7.0033329999999996</v>
      </c>
      <c r="D6410" s="75">
        <v>265260272.53999999</v>
      </c>
      <c r="E6410" s="75">
        <v>271155206</v>
      </c>
      <c r="F6410" s="75">
        <v>902160000</v>
      </c>
      <c r="G6410" s="41">
        <v>0.3005622129112353</v>
      </c>
      <c r="H6410" s="75">
        <v>1898990202.3015981</v>
      </c>
      <c r="I6410" s="75">
        <v>1857706020.2683761</v>
      </c>
    </row>
    <row r="6411" spans="1:9" x14ac:dyDescent="0.25">
      <c r="A6411" s="38">
        <v>42803</v>
      </c>
      <c r="B6411" t="s">
        <v>42</v>
      </c>
      <c r="C6411" s="75">
        <v>41.900002000000001</v>
      </c>
      <c r="D6411" s="75">
        <v>83669782</v>
      </c>
      <c r="E6411" s="75">
        <v>83669782</v>
      </c>
      <c r="F6411" s="75">
        <v>339000000</v>
      </c>
      <c r="G6411" s="41">
        <v>0.24681351622418879</v>
      </c>
      <c r="H6411" s="75">
        <v>3505764033.139564</v>
      </c>
      <c r="I6411" s="75">
        <v>3505764033.139564</v>
      </c>
    </row>
    <row r="6412" spans="1:9" x14ac:dyDescent="0.25">
      <c r="A6412" s="38">
        <v>42804</v>
      </c>
      <c r="B6412" t="s">
        <v>47</v>
      </c>
      <c r="C6412" s="75">
        <v>28.5</v>
      </c>
      <c r="D6412" s="75">
        <v>3756418.23</v>
      </c>
      <c r="E6412" s="75">
        <v>614211</v>
      </c>
      <c r="F6412" s="75">
        <v>86371464</v>
      </c>
      <c r="G6412" s="41">
        <v>7.1112723063256169E-3</v>
      </c>
      <c r="H6412" s="75">
        <v>17505013.5</v>
      </c>
      <c r="I6412" s="75">
        <v>107057919.55500001</v>
      </c>
    </row>
    <row r="6413" spans="1:9" x14ac:dyDescent="0.25">
      <c r="A6413" s="38">
        <v>42804</v>
      </c>
      <c r="B6413" t="s">
        <v>48</v>
      </c>
      <c r="C6413" s="75">
        <v>41.5</v>
      </c>
      <c r="D6413" s="75">
        <v>3756418.23</v>
      </c>
      <c r="E6413" s="75">
        <v>1003692</v>
      </c>
      <c r="F6413" s="75">
        <v>48067937</v>
      </c>
      <c r="G6413" s="41">
        <v>2.088069641932001E-2</v>
      </c>
      <c r="H6413" s="75">
        <v>41653218</v>
      </c>
      <c r="I6413" s="75">
        <v>155891356.54499999</v>
      </c>
    </row>
    <row r="6414" spans="1:9" x14ac:dyDescent="0.25">
      <c r="A6414" s="38">
        <v>42804</v>
      </c>
      <c r="B6414" t="s">
        <v>46</v>
      </c>
      <c r="C6414" s="75">
        <v>48.07</v>
      </c>
      <c r="D6414" s="75">
        <v>19198932</v>
      </c>
      <c r="E6414" s="75">
        <v>19198932</v>
      </c>
      <c r="F6414" s="75">
        <v>29787362</v>
      </c>
      <c r="G6414" s="41">
        <v>0.64453280555693382</v>
      </c>
      <c r="H6414" s="75">
        <v>922892661.24000001</v>
      </c>
      <c r="I6414" s="75">
        <v>922892661.24000001</v>
      </c>
    </row>
    <row r="6415" spans="1:9" x14ac:dyDescent="0.25">
      <c r="A6415" s="38">
        <v>42804</v>
      </c>
      <c r="B6415" t="s">
        <v>44</v>
      </c>
      <c r="C6415" s="75">
        <v>7.0866660000000001</v>
      </c>
      <c r="D6415" s="75">
        <v>265260272.53999999</v>
      </c>
      <c r="E6415" s="75">
        <v>271155206</v>
      </c>
      <c r="F6415" s="75">
        <v>902160000</v>
      </c>
      <c r="G6415" s="41">
        <v>0.3005622129112353</v>
      </c>
      <c r="H6415" s="75">
        <v>1921586379.0831959</v>
      </c>
      <c r="I6415" s="75">
        <v>1879810954.559952</v>
      </c>
    </row>
    <row r="6416" spans="1:9" x14ac:dyDescent="0.25">
      <c r="A6416" s="38">
        <v>42804</v>
      </c>
      <c r="B6416" t="s">
        <v>42</v>
      </c>
      <c r="C6416" s="75">
        <v>41.476664999999997</v>
      </c>
      <c r="D6416" s="75">
        <v>83669782</v>
      </c>
      <c r="E6416" s="75">
        <v>83669782</v>
      </c>
      <c r="F6416" s="75">
        <v>339000000</v>
      </c>
      <c r="G6416" s="41">
        <v>0.24681351622418879</v>
      </c>
      <c r="H6416" s="75">
        <v>3470343518.6370301</v>
      </c>
      <c r="I6416" s="75">
        <v>3470343518.6370301</v>
      </c>
    </row>
    <row r="6417" spans="1:9" x14ac:dyDescent="0.25">
      <c r="A6417" s="38">
        <v>42807</v>
      </c>
      <c r="B6417" t="s">
        <v>47</v>
      </c>
      <c r="C6417" s="75">
        <v>28.5</v>
      </c>
      <c r="D6417" s="75">
        <v>3756418.23</v>
      </c>
      <c r="E6417" s="75">
        <v>614211</v>
      </c>
      <c r="F6417" s="75">
        <v>86371464</v>
      </c>
      <c r="G6417" s="41">
        <v>7.1112723063256169E-3</v>
      </c>
      <c r="H6417" s="75">
        <v>17505013.5</v>
      </c>
      <c r="I6417" s="75">
        <v>107057919.55500001</v>
      </c>
    </row>
    <row r="6418" spans="1:9" x14ac:dyDescent="0.25">
      <c r="A6418" s="38">
        <v>42807</v>
      </c>
      <c r="B6418" t="s">
        <v>48</v>
      </c>
      <c r="C6418" s="75">
        <v>41.5</v>
      </c>
      <c r="D6418" s="75">
        <v>3756418.23</v>
      </c>
      <c r="E6418" s="75">
        <v>1003692</v>
      </c>
      <c r="F6418" s="75">
        <v>48067937</v>
      </c>
      <c r="G6418" s="41">
        <v>2.088069641932001E-2</v>
      </c>
      <c r="H6418" s="75">
        <v>41653218</v>
      </c>
      <c r="I6418" s="75">
        <v>155891356.54499999</v>
      </c>
    </row>
    <row r="6419" spans="1:9" x14ac:dyDescent="0.25">
      <c r="A6419" s="38">
        <v>42807</v>
      </c>
      <c r="B6419" t="s">
        <v>46</v>
      </c>
      <c r="C6419" s="75">
        <v>48.209999000000003</v>
      </c>
      <c r="D6419" s="75">
        <v>19198932</v>
      </c>
      <c r="E6419" s="75">
        <v>19198932</v>
      </c>
      <c r="F6419" s="75">
        <v>29787362</v>
      </c>
      <c r="G6419" s="41">
        <v>0.64453280555693382</v>
      </c>
      <c r="H6419" s="75">
        <v>925580492.5210681</v>
      </c>
      <c r="I6419" s="75">
        <v>925580492.5210681</v>
      </c>
    </row>
    <row r="6420" spans="1:9" x14ac:dyDescent="0.25">
      <c r="A6420" s="38">
        <v>42807</v>
      </c>
      <c r="B6420" t="s">
        <v>44</v>
      </c>
      <c r="C6420" s="75">
        <v>7.09</v>
      </c>
      <c r="D6420" s="75">
        <v>265260272.53999999</v>
      </c>
      <c r="E6420" s="75">
        <v>271155206</v>
      </c>
      <c r="F6420" s="75">
        <v>902160000</v>
      </c>
      <c r="G6420" s="41">
        <v>0.3005622129112353</v>
      </c>
      <c r="H6420" s="75">
        <v>1922490410.54</v>
      </c>
      <c r="I6420" s="75">
        <v>1880695332.3085999</v>
      </c>
    </row>
    <row r="6421" spans="1:9" x14ac:dyDescent="0.25">
      <c r="A6421" s="38">
        <v>42807</v>
      </c>
      <c r="B6421" t="s">
        <v>42</v>
      </c>
      <c r="C6421" s="75">
        <v>41.970001000000003</v>
      </c>
      <c r="D6421" s="75">
        <v>83669782</v>
      </c>
      <c r="E6421" s="75">
        <v>83669782</v>
      </c>
      <c r="F6421" s="75">
        <v>339000000</v>
      </c>
      <c r="G6421" s="41">
        <v>0.24681351622418879</v>
      </c>
      <c r="H6421" s="75">
        <v>3511620834.2097821</v>
      </c>
      <c r="I6421" s="75">
        <v>3511620834.2097821</v>
      </c>
    </row>
    <row r="6422" spans="1:9" x14ac:dyDescent="0.25">
      <c r="A6422" s="38">
        <v>42808</v>
      </c>
      <c r="B6422" t="s">
        <v>47</v>
      </c>
      <c r="C6422" s="75">
        <v>28.5</v>
      </c>
      <c r="D6422" s="75">
        <v>3756418.23</v>
      </c>
      <c r="E6422" s="75">
        <v>614211</v>
      </c>
      <c r="F6422" s="75">
        <v>86371464</v>
      </c>
      <c r="G6422" s="41">
        <v>7.1112723063256169E-3</v>
      </c>
      <c r="H6422" s="75">
        <v>17505013.5</v>
      </c>
      <c r="I6422" s="75">
        <v>107057919.55500001</v>
      </c>
    </row>
    <row r="6423" spans="1:9" x14ac:dyDescent="0.25">
      <c r="A6423" s="38">
        <v>42808</v>
      </c>
      <c r="B6423" t="s">
        <v>48</v>
      </c>
      <c r="C6423" s="75">
        <v>41.5</v>
      </c>
      <c r="D6423" s="75">
        <v>3756418.23</v>
      </c>
      <c r="E6423" s="75">
        <v>1003692</v>
      </c>
      <c r="F6423" s="75">
        <v>48067937</v>
      </c>
      <c r="G6423" s="41">
        <v>2.088069641932001E-2</v>
      </c>
      <c r="H6423" s="75">
        <v>41653218</v>
      </c>
      <c r="I6423" s="75">
        <v>155891356.54499999</v>
      </c>
    </row>
    <row r="6424" spans="1:9" x14ac:dyDescent="0.25">
      <c r="A6424" s="38">
        <v>42808</v>
      </c>
      <c r="B6424" t="s">
        <v>46</v>
      </c>
      <c r="C6424" s="75">
        <v>47.5</v>
      </c>
      <c r="D6424" s="75">
        <v>19198932</v>
      </c>
      <c r="E6424" s="75">
        <v>19198932</v>
      </c>
      <c r="F6424" s="75">
        <v>29787362</v>
      </c>
      <c r="G6424" s="41">
        <v>0.64453280555693382</v>
      </c>
      <c r="H6424" s="75">
        <v>911949270</v>
      </c>
      <c r="I6424" s="75">
        <v>911949270</v>
      </c>
    </row>
    <row r="6425" spans="1:9" x14ac:dyDescent="0.25">
      <c r="A6425" s="38">
        <v>42808</v>
      </c>
      <c r="B6425" t="s">
        <v>44</v>
      </c>
      <c r="C6425" s="75">
        <v>7.0166659999999998</v>
      </c>
      <c r="D6425" s="75">
        <v>265260272.53999999</v>
      </c>
      <c r="E6425" s="75">
        <v>271155206</v>
      </c>
      <c r="F6425" s="75">
        <v>902160000</v>
      </c>
      <c r="G6425" s="41">
        <v>0.3005622129112353</v>
      </c>
      <c r="H6425" s="75">
        <v>1902605514.6631961</v>
      </c>
      <c r="I6425" s="75">
        <v>1861242735.482152</v>
      </c>
    </row>
    <row r="6426" spans="1:9" x14ac:dyDescent="0.25">
      <c r="A6426" s="38">
        <v>42808</v>
      </c>
      <c r="B6426" t="s">
        <v>42</v>
      </c>
      <c r="C6426" s="75">
        <v>43.333331999999999</v>
      </c>
      <c r="D6426" s="75">
        <v>83669782</v>
      </c>
      <c r="E6426" s="75">
        <v>83669782</v>
      </c>
      <c r="F6426" s="75">
        <v>339000000</v>
      </c>
      <c r="G6426" s="41">
        <v>0.24681351622418879</v>
      </c>
      <c r="H6426" s="75">
        <v>3625690441.7736239</v>
      </c>
      <c r="I6426" s="75">
        <v>3625690441.7736239</v>
      </c>
    </row>
    <row r="6427" spans="1:9" x14ac:dyDescent="0.25">
      <c r="A6427" s="38">
        <v>42809</v>
      </c>
      <c r="B6427" t="s">
        <v>47</v>
      </c>
      <c r="C6427" s="75">
        <v>28.6</v>
      </c>
      <c r="D6427" s="75">
        <v>3756418.23</v>
      </c>
      <c r="E6427" s="75">
        <v>614211</v>
      </c>
      <c r="F6427" s="75">
        <v>86371464</v>
      </c>
      <c r="G6427" s="41">
        <v>7.1112723063256169E-3</v>
      </c>
      <c r="H6427" s="75">
        <v>17566434.600000001</v>
      </c>
      <c r="I6427" s="75">
        <v>107433561.37800001</v>
      </c>
    </row>
    <row r="6428" spans="1:9" x14ac:dyDescent="0.25">
      <c r="A6428" s="38">
        <v>42809</v>
      </c>
      <c r="B6428" t="s">
        <v>48</v>
      </c>
      <c r="C6428" s="75">
        <v>41.5</v>
      </c>
      <c r="D6428" s="75">
        <v>3756418.23</v>
      </c>
      <c r="E6428" s="75">
        <v>1003692</v>
      </c>
      <c r="F6428" s="75">
        <v>48067937</v>
      </c>
      <c r="G6428" s="41">
        <v>2.088069641932001E-2</v>
      </c>
      <c r="H6428" s="75">
        <v>41653218</v>
      </c>
      <c r="I6428" s="75">
        <v>155891356.54499999</v>
      </c>
    </row>
    <row r="6429" spans="1:9" x14ac:dyDescent="0.25">
      <c r="A6429" s="38">
        <v>42809</v>
      </c>
      <c r="B6429" t="s">
        <v>46</v>
      </c>
      <c r="C6429" s="75">
        <v>47.689999</v>
      </c>
      <c r="D6429" s="75">
        <v>19198932</v>
      </c>
      <c r="E6429" s="75">
        <v>19198932</v>
      </c>
      <c r="F6429" s="75">
        <v>29787362</v>
      </c>
      <c r="G6429" s="41">
        <v>0.64453280555693382</v>
      </c>
      <c r="H6429" s="75">
        <v>915597047.88106799</v>
      </c>
      <c r="I6429" s="75">
        <v>915597047.88106799</v>
      </c>
    </row>
    <row r="6430" spans="1:9" x14ac:dyDescent="0.25">
      <c r="A6430" s="38">
        <v>42809</v>
      </c>
      <c r="B6430" t="s">
        <v>44</v>
      </c>
      <c r="C6430" s="75">
        <v>7.176666</v>
      </c>
      <c r="D6430" s="75">
        <v>265260272.53999999</v>
      </c>
      <c r="E6430" s="75">
        <v>271155206</v>
      </c>
      <c r="F6430" s="75">
        <v>902160000</v>
      </c>
      <c r="G6430" s="41">
        <v>0.3005622129112353</v>
      </c>
      <c r="H6430" s="75">
        <v>1945990347.6231959</v>
      </c>
      <c r="I6430" s="75">
        <v>1903684379.088552</v>
      </c>
    </row>
    <row r="6431" spans="1:9" x14ac:dyDescent="0.25">
      <c r="A6431" s="38">
        <v>42809</v>
      </c>
      <c r="B6431" t="s">
        <v>42</v>
      </c>
      <c r="C6431" s="75">
        <v>42.580002</v>
      </c>
      <c r="D6431" s="75">
        <v>83669782</v>
      </c>
      <c r="E6431" s="75">
        <v>83669782</v>
      </c>
      <c r="F6431" s="75">
        <v>339000000</v>
      </c>
      <c r="G6431" s="41">
        <v>0.24681351622418879</v>
      </c>
      <c r="H6431" s="75">
        <v>3562659484.8995638</v>
      </c>
      <c r="I6431" s="75">
        <v>3562659484.8995638</v>
      </c>
    </row>
    <row r="6432" spans="1:9" x14ac:dyDescent="0.25">
      <c r="A6432" s="38">
        <v>42810</v>
      </c>
      <c r="B6432" t="s">
        <v>47</v>
      </c>
      <c r="C6432" s="75">
        <v>29</v>
      </c>
      <c r="D6432" s="75">
        <v>3756418.23</v>
      </c>
      <c r="E6432" s="75">
        <v>614211</v>
      </c>
      <c r="F6432" s="75">
        <v>86371464</v>
      </c>
      <c r="G6432" s="41">
        <v>7.1112723063256169E-3</v>
      </c>
      <c r="H6432" s="75">
        <v>17812119</v>
      </c>
      <c r="I6432" s="75">
        <v>108936128.67</v>
      </c>
    </row>
    <row r="6433" spans="1:9" x14ac:dyDescent="0.25">
      <c r="A6433" s="38">
        <v>42810</v>
      </c>
      <c r="B6433" t="s">
        <v>48</v>
      </c>
      <c r="C6433" s="75">
        <v>41.5</v>
      </c>
      <c r="D6433" s="75">
        <v>3756418.23</v>
      </c>
      <c r="E6433" s="75">
        <v>1003692</v>
      </c>
      <c r="F6433" s="75">
        <v>48067937</v>
      </c>
      <c r="G6433" s="41">
        <v>2.088069641932001E-2</v>
      </c>
      <c r="H6433" s="75">
        <v>41653218</v>
      </c>
      <c r="I6433" s="75">
        <v>155891356.54499999</v>
      </c>
    </row>
    <row r="6434" spans="1:9" x14ac:dyDescent="0.25">
      <c r="A6434" s="38">
        <v>42810</v>
      </c>
      <c r="B6434" t="s">
        <v>46</v>
      </c>
      <c r="C6434" s="75">
        <v>47.5</v>
      </c>
      <c r="D6434" s="75">
        <v>19198932</v>
      </c>
      <c r="E6434" s="75">
        <v>19198932</v>
      </c>
      <c r="F6434" s="75">
        <v>29787362</v>
      </c>
      <c r="G6434" s="41">
        <v>0.64453280555693382</v>
      </c>
      <c r="H6434" s="75">
        <v>911949270</v>
      </c>
      <c r="I6434" s="75">
        <v>911949270</v>
      </c>
    </row>
    <row r="6435" spans="1:9" x14ac:dyDescent="0.25">
      <c r="A6435" s="38">
        <v>42810</v>
      </c>
      <c r="B6435" t="s">
        <v>44</v>
      </c>
      <c r="C6435" s="75">
        <v>7.216666</v>
      </c>
      <c r="D6435" s="75">
        <v>265260272.53999999</v>
      </c>
      <c r="E6435" s="75">
        <v>271155206</v>
      </c>
      <c r="F6435" s="75">
        <v>902160000</v>
      </c>
      <c r="G6435" s="41">
        <v>0.3005622129112353</v>
      </c>
      <c r="H6435" s="75">
        <v>1956836555.8631959</v>
      </c>
      <c r="I6435" s="75">
        <v>1914294789.9901519</v>
      </c>
    </row>
    <row r="6436" spans="1:9" x14ac:dyDescent="0.25">
      <c r="A6436" s="38">
        <v>42810</v>
      </c>
      <c r="B6436" t="s">
        <v>42</v>
      </c>
      <c r="C6436" s="75">
        <v>42.869999</v>
      </c>
      <c r="D6436" s="75">
        <v>83669782</v>
      </c>
      <c r="E6436" s="75">
        <v>83669782</v>
      </c>
      <c r="F6436" s="75">
        <v>339000000</v>
      </c>
      <c r="G6436" s="41">
        <v>0.24681351622418879</v>
      </c>
      <c r="H6436" s="75">
        <v>3586923470.670218</v>
      </c>
      <c r="I6436" s="75">
        <v>3586923470.670218</v>
      </c>
    </row>
    <row r="6437" spans="1:9" x14ac:dyDescent="0.25">
      <c r="A6437" s="38">
        <v>42811</v>
      </c>
      <c r="B6437" t="s">
        <v>47</v>
      </c>
      <c r="C6437" s="75">
        <v>28</v>
      </c>
      <c r="D6437" s="75">
        <v>3756418.23</v>
      </c>
      <c r="E6437" s="75">
        <v>614211</v>
      </c>
      <c r="F6437" s="75">
        <v>86371464</v>
      </c>
      <c r="G6437" s="41">
        <v>7.1112723063256169E-3</v>
      </c>
      <c r="H6437" s="75">
        <v>17197908</v>
      </c>
      <c r="I6437" s="75">
        <v>105179710.44</v>
      </c>
    </row>
    <row r="6438" spans="1:9" x14ac:dyDescent="0.25">
      <c r="A6438" s="38">
        <v>42811</v>
      </c>
      <c r="B6438" t="s">
        <v>48</v>
      </c>
      <c r="C6438" s="75">
        <v>41.5</v>
      </c>
      <c r="D6438" s="75">
        <v>3756418.23</v>
      </c>
      <c r="E6438" s="75">
        <v>1003692</v>
      </c>
      <c r="F6438" s="75">
        <v>48067937</v>
      </c>
      <c r="G6438" s="41">
        <v>2.088069641932001E-2</v>
      </c>
      <c r="H6438" s="75">
        <v>41653218</v>
      </c>
      <c r="I6438" s="75">
        <v>155891356.54499999</v>
      </c>
    </row>
    <row r="6439" spans="1:9" x14ac:dyDescent="0.25">
      <c r="A6439" s="38">
        <v>42811</v>
      </c>
      <c r="B6439" t="s">
        <v>46</v>
      </c>
      <c r="C6439" s="75">
        <v>49.5</v>
      </c>
      <c r="D6439" s="75">
        <v>19198932</v>
      </c>
      <c r="E6439" s="75">
        <v>19198932</v>
      </c>
      <c r="F6439" s="75">
        <v>29787362</v>
      </c>
      <c r="G6439" s="41">
        <v>0.64453280555693382</v>
      </c>
      <c r="H6439" s="75">
        <v>950347134</v>
      </c>
      <c r="I6439" s="75">
        <v>950347134</v>
      </c>
    </row>
    <row r="6440" spans="1:9" x14ac:dyDescent="0.25">
      <c r="A6440" s="38">
        <v>42811</v>
      </c>
      <c r="B6440" t="s">
        <v>44</v>
      </c>
      <c r="C6440" s="75">
        <v>7.233333</v>
      </c>
      <c r="D6440" s="75">
        <v>265260272.53999999</v>
      </c>
      <c r="E6440" s="75">
        <v>271155206</v>
      </c>
      <c r="F6440" s="75">
        <v>902160000</v>
      </c>
      <c r="G6440" s="41">
        <v>0.3005622129112353</v>
      </c>
      <c r="H6440" s="75">
        <v>1961355899.6815979</v>
      </c>
      <c r="I6440" s="75">
        <v>1918715882.9525759</v>
      </c>
    </row>
    <row r="6441" spans="1:9" x14ac:dyDescent="0.25">
      <c r="A6441" s="38">
        <v>42811</v>
      </c>
      <c r="B6441" t="s">
        <v>42</v>
      </c>
      <c r="C6441" s="75">
        <v>42.463332999999999</v>
      </c>
      <c r="D6441" s="75">
        <v>83669782</v>
      </c>
      <c r="E6441" s="75">
        <v>83669782</v>
      </c>
      <c r="F6441" s="75">
        <v>339000000</v>
      </c>
      <c r="G6441" s="41">
        <v>0.24681351622418879</v>
      </c>
      <c r="H6441" s="75">
        <v>3552897815.103406</v>
      </c>
      <c r="I6441" s="75">
        <v>3552897815.103406</v>
      </c>
    </row>
    <row r="6442" spans="1:9" x14ac:dyDescent="0.25">
      <c r="A6442" s="38">
        <v>42814</v>
      </c>
      <c r="B6442" t="s">
        <v>47</v>
      </c>
      <c r="C6442" s="75">
        <v>28</v>
      </c>
      <c r="D6442" s="75">
        <v>3756418.23</v>
      </c>
      <c r="E6442" s="75">
        <v>614211</v>
      </c>
      <c r="F6442" s="75">
        <v>86371464</v>
      </c>
      <c r="G6442" s="41">
        <v>7.1112723063256169E-3</v>
      </c>
      <c r="H6442" s="75">
        <v>17197908</v>
      </c>
      <c r="I6442" s="75">
        <v>105179710.44</v>
      </c>
    </row>
    <row r="6443" spans="1:9" x14ac:dyDescent="0.25">
      <c r="A6443" s="38">
        <v>42814</v>
      </c>
      <c r="B6443" t="s">
        <v>48</v>
      </c>
      <c r="C6443" s="75">
        <v>41.5</v>
      </c>
      <c r="D6443" s="75">
        <v>3756418.23</v>
      </c>
      <c r="E6443" s="75">
        <v>1003692</v>
      </c>
      <c r="F6443" s="75">
        <v>48067937</v>
      </c>
      <c r="G6443" s="41">
        <v>2.088069641932001E-2</v>
      </c>
      <c r="H6443" s="75">
        <v>41653218</v>
      </c>
      <c r="I6443" s="75">
        <v>155891356.54499999</v>
      </c>
    </row>
    <row r="6444" spans="1:9" x14ac:dyDescent="0.25">
      <c r="A6444" s="38">
        <v>42814</v>
      </c>
      <c r="B6444" t="s">
        <v>46</v>
      </c>
      <c r="C6444" s="75">
        <v>48.970001000000003</v>
      </c>
      <c r="D6444" s="75">
        <v>19198932</v>
      </c>
      <c r="E6444" s="75">
        <v>19198932</v>
      </c>
      <c r="F6444" s="75">
        <v>29787362</v>
      </c>
      <c r="G6444" s="41">
        <v>0.64453280555693382</v>
      </c>
      <c r="H6444" s="75">
        <v>940171719.23893201</v>
      </c>
      <c r="I6444" s="75">
        <v>940171719.23893201</v>
      </c>
    </row>
    <row r="6445" spans="1:9" x14ac:dyDescent="0.25">
      <c r="A6445" s="38">
        <v>42814</v>
      </c>
      <c r="B6445" t="s">
        <v>44</v>
      </c>
      <c r="C6445" s="75">
        <v>7.1533329999999999</v>
      </c>
      <c r="D6445" s="75">
        <v>265260272.53999999</v>
      </c>
      <c r="E6445" s="75">
        <v>271155206</v>
      </c>
      <c r="F6445" s="75">
        <v>902160000</v>
      </c>
      <c r="G6445" s="41">
        <v>0.3005622129112353</v>
      </c>
      <c r="H6445" s="75">
        <v>1939663483.2015979</v>
      </c>
      <c r="I6445" s="75">
        <v>1897495061.1493759</v>
      </c>
    </row>
    <row r="6446" spans="1:9" x14ac:dyDescent="0.25">
      <c r="A6446" s="38">
        <v>42814</v>
      </c>
      <c r="B6446" t="s">
        <v>42</v>
      </c>
      <c r="C6446" s="75">
        <v>41.849997999999999</v>
      </c>
      <c r="D6446" s="75">
        <v>83669782</v>
      </c>
      <c r="E6446" s="75">
        <v>83669782</v>
      </c>
      <c r="F6446" s="75">
        <v>339000000</v>
      </c>
      <c r="G6446" s="41">
        <v>0.24681351622418879</v>
      </c>
      <c r="H6446" s="75">
        <v>3501580209.360436</v>
      </c>
      <c r="I6446" s="75">
        <v>3501580209.360436</v>
      </c>
    </row>
    <row r="6447" spans="1:9" x14ac:dyDescent="0.25">
      <c r="A6447" s="38">
        <v>42815</v>
      </c>
      <c r="B6447" t="s">
        <v>47</v>
      </c>
      <c r="C6447" s="75">
        <v>28</v>
      </c>
      <c r="D6447" s="75">
        <v>3756418.23</v>
      </c>
      <c r="E6447" s="75">
        <v>614211</v>
      </c>
      <c r="F6447" s="75">
        <v>86371464</v>
      </c>
      <c r="G6447" s="41">
        <v>7.1112723063256169E-3</v>
      </c>
      <c r="H6447" s="75">
        <v>17197908</v>
      </c>
      <c r="I6447" s="75">
        <v>105179710.44</v>
      </c>
    </row>
    <row r="6448" spans="1:9" x14ac:dyDescent="0.25">
      <c r="A6448" s="38">
        <v>42815</v>
      </c>
      <c r="B6448" t="s">
        <v>48</v>
      </c>
      <c r="C6448" s="75">
        <v>42</v>
      </c>
      <c r="D6448" s="75">
        <v>3756418.23</v>
      </c>
      <c r="E6448" s="75">
        <v>1003692</v>
      </c>
      <c r="F6448" s="75">
        <v>48067937</v>
      </c>
      <c r="G6448" s="41">
        <v>2.088069641932001E-2</v>
      </c>
      <c r="H6448" s="75">
        <v>42155064</v>
      </c>
      <c r="I6448" s="75">
        <v>157769565.66</v>
      </c>
    </row>
    <row r="6449" spans="1:9" x14ac:dyDescent="0.25">
      <c r="A6449" s="38">
        <v>42815</v>
      </c>
      <c r="B6449" t="s">
        <v>46</v>
      </c>
      <c r="C6449" s="75">
        <v>48.75</v>
      </c>
      <c r="D6449" s="75">
        <v>19198932</v>
      </c>
      <c r="E6449" s="75">
        <v>19198932</v>
      </c>
      <c r="F6449" s="75">
        <v>29787362</v>
      </c>
      <c r="G6449" s="41">
        <v>0.64453280555693382</v>
      </c>
      <c r="H6449" s="75">
        <v>935947935</v>
      </c>
      <c r="I6449" s="75">
        <v>935947935</v>
      </c>
    </row>
    <row r="6450" spans="1:9" x14ac:dyDescent="0.25">
      <c r="A6450" s="38">
        <v>42815</v>
      </c>
      <c r="B6450" t="s">
        <v>44</v>
      </c>
      <c r="C6450" s="75">
        <v>7.1566660000000004</v>
      </c>
      <c r="D6450" s="75">
        <v>265260272.53999999</v>
      </c>
      <c r="E6450" s="75">
        <v>271155206</v>
      </c>
      <c r="F6450" s="75">
        <v>902160000</v>
      </c>
      <c r="G6450" s="41">
        <v>0.3005622129112353</v>
      </c>
      <c r="H6450" s="75">
        <v>1940567243.503196</v>
      </c>
      <c r="I6450" s="75">
        <v>1898379173.6377521</v>
      </c>
    </row>
    <row r="6451" spans="1:9" x14ac:dyDescent="0.25">
      <c r="A6451" s="38">
        <v>42815</v>
      </c>
      <c r="B6451" t="s">
        <v>42</v>
      </c>
      <c r="C6451" s="75">
        <v>41.396667000000001</v>
      </c>
      <c r="D6451" s="75">
        <v>83669782</v>
      </c>
      <c r="E6451" s="75">
        <v>83669782</v>
      </c>
      <c r="F6451" s="75">
        <v>339000000</v>
      </c>
      <c r="G6451" s="41">
        <v>0.24681351622418879</v>
      </c>
      <c r="H6451" s="75">
        <v>3463650103.416594</v>
      </c>
      <c r="I6451" s="75">
        <v>3463650103.416594</v>
      </c>
    </row>
    <row r="6452" spans="1:9" x14ac:dyDescent="0.25">
      <c r="A6452" s="38">
        <v>42816</v>
      </c>
      <c r="B6452" t="s">
        <v>47</v>
      </c>
      <c r="C6452" s="75">
        <v>28</v>
      </c>
      <c r="D6452" s="75">
        <v>3756418.23</v>
      </c>
      <c r="E6452" s="75">
        <v>614211</v>
      </c>
      <c r="F6452" s="75">
        <v>86371464</v>
      </c>
      <c r="G6452" s="41">
        <v>7.1112723063256169E-3</v>
      </c>
      <c r="H6452" s="75">
        <v>17197908</v>
      </c>
      <c r="I6452" s="75">
        <v>105179710.44</v>
      </c>
    </row>
    <row r="6453" spans="1:9" x14ac:dyDescent="0.25">
      <c r="A6453" s="38">
        <v>42816</v>
      </c>
      <c r="B6453" t="s">
        <v>48</v>
      </c>
      <c r="C6453" s="75">
        <v>42</v>
      </c>
      <c r="D6453" s="75">
        <v>3756418.23</v>
      </c>
      <c r="E6453" s="75">
        <v>1003692</v>
      </c>
      <c r="F6453" s="75">
        <v>48067937</v>
      </c>
      <c r="G6453" s="41">
        <v>2.088069641932001E-2</v>
      </c>
      <c r="H6453" s="75">
        <v>42155064</v>
      </c>
      <c r="I6453" s="75">
        <v>157769565.66</v>
      </c>
    </row>
    <row r="6454" spans="1:9" x14ac:dyDescent="0.25">
      <c r="A6454" s="38">
        <v>42816</v>
      </c>
      <c r="B6454" t="s">
        <v>46</v>
      </c>
      <c r="C6454" s="75">
        <v>48.73</v>
      </c>
      <c r="D6454" s="75">
        <v>19198932</v>
      </c>
      <c r="E6454" s="75">
        <v>19198932</v>
      </c>
      <c r="F6454" s="75">
        <v>29787362</v>
      </c>
      <c r="G6454" s="41">
        <v>0.64453280555693382</v>
      </c>
      <c r="H6454" s="75">
        <v>935563956.3599999</v>
      </c>
      <c r="I6454" s="75">
        <v>935563956.3599999</v>
      </c>
    </row>
    <row r="6455" spans="1:9" x14ac:dyDescent="0.25">
      <c r="A6455" s="38">
        <v>42816</v>
      </c>
      <c r="B6455" t="s">
        <v>44</v>
      </c>
      <c r="C6455" s="75">
        <v>7.1733330000000004</v>
      </c>
      <c r="D6455" s="75">
        <v>265260272.53999999</v>
      </c>
      <c r="E6455" s="75">
        <v>271155206</v>
      </c>
      <c r="F6455" s="75">
        <v>902160000</v>
      </c>
      <c r="G6455" s="41">
        <v>0.3005622129112353</v>
      </c>
      <c r="H6455" s="75">
        <v>1945086587.3215981</v>
      </c>
      <c r="I6455" s="75">
        <v>1902800266.6001761</v>
      </c>
    </row>
    <row r="6456" spans="1:9" x14ac:dyDescent="0.25">
      <c r="A6456" s="38">
        <v>42816</v>
      </c>
      <c r="B6456" t="s">
        <v>42</v>
      </c>
      <c r="C6456" s="75">
        <v>41.796664999999997</v>
      </c>
      <c r="D6456" s="75">
        <v>83669782</v>
      </c>
      <c r="E6456" s="75">
        <v>83669782</v>
      </c>
      <c r="F6456" s="75">
        <v>339000000</v>
      </c>
      <c r="G6456" s="41">
        <v>0.24681351622418879</v>
      </c>
      <c r="H6456" s="75">
        <v>3497117848.8770299</v>
      </c>
      <c r="I6456" s="75">
        <v>3497117848.8770299</v>
      </c>
    </row>
    <row r="6457" spans="1:9" x14ac:dyDescent="0.25">
      <c r="A6457" s="38">
        <v>42817</v>
      </c>
      <c r="B6457" t="s">
        <v>47</v>
      </c>
      <c r="C6457" s="75">
        <v>28</v>
      </c>
      <c r="D6457" s="75">
        <v>3756418.23</v>
      </c>
      <c r="E6457" s="75">
        <v>614211</v>
      </c>
      <c r="F6457" s="75">
        <v>86371464</v>
      </c>
      <c r="G6457" s="41">
        <v>7.1112723063256169E-3</v>
      </c>
      <c r="H6457" s="75">
        <v>17197908</v>
      </c>
      <c r="I6457" s="75">
        <v>105179710.44</v>
      </c>
    </row>
    <row r="6458" spans="1:9" x14ac:dyDescent="0.25">
      <c r="A6458" s="38">
        <v>42817</v>
      </c>
      <c r="B6458" t="s">
        <v>48</v>
      </c>
      <c r="C6458" s="75">
        <v>42</v>
      </c>
      <c r="D6458" s="75">
        <v>3756418.23</v>
      </c>
      <c r="E6458" s="75">
        <v>1003692</v>
      </c>
      <c r="F6458" s="75">
        <v>48067937</v>
      </c>
      <c r="G6458" s="41">
        <v>2.088069641932001E-2</v>
      </c>
      <c r="H6458" s="75">
        <v>42155064</v>
      </c>
      <c r="I6458" s="75">
        <v>157769565.66</v>
      </c>
    </row>
    <row r="6459" spans="1:9" x14ac:dyDescent="0.25">
      <c r="A6459" s="38">
        <v>42817</v>
      </c>
      <c r="B6459" t="s">
        <v>46</v>
      </c>
      <c r="C6459" s="75">
        <v>47.950001</v>
      </c>
      <c r="D6459" s="75">
        <v>19198932</v>
      </c>
      <c r="E6459" s="75">
        <v>19198932</v>
      </c>
      <c r="F6459" s="75">
        <v>29787362</v>
      </c>
      <c r="G6459" s="41">
        <v>0.64453280555693382</v>
      </c>
      <c r="H6459" s="75">
        <v>920588808.59893203</v>
      </c>
      <c r="I6459" s="75">
        <v>920588808.59893203</v>
      </c>
    </row>
    <row r="6460" spans="1:9" x14ac:dyDescent="0.25">
      <c r="A6460" s="38">
        <v>42817</v>
      </c>
      <c r="B6460" t="s">
        <v>44</v>
      </c>
      <c r="C6460" s="75">
        <v>7.0033329999999996</v>
      </c>
      <c r="D6460" s="75">
        <v>265260272.53999999</v>
      </c>
      <c r="E6460" s="75">
        <v>271155206</v>
      </c>
      <c r="F6460" s="75">
        <v>902160000</v>
      </c>
      <c r="G6460" s="41">
        <v>0.3005622129112353</v>
      </c>
      <c r="H6460" s="75">
        <v>1898990202.3015981</v>
      </c>
      <c r="I6460" s="75">
        <v>1857706020.2683761</v>
      </c>
    </row>
    <row r="6461" spans="1:9" x14ac:dyDescent="0.25">
      <c r="A6461" s="38">
        <v>42817</v>
      </c>
      <c r="B6461" t="s">
        <v>42</v>
      </c>
      <c r="C6461" s="75">
        <v>41.946666999999998</v>
      </c>
      <c r="D6461" s="75">
        <v>83669782</v>
      </c>
      <c r="E6461" s="75">
        <v>83669782</v>
      </c>
      <c r="F6461" s="75">
        <v>339000000</v>
      </c>
      <c r="G6461" s="41">
        <v>0.24681351622418879</v>
      </c>
      <c r="H6461" s="75">
        <v>3509668483.5165939</v>
      </c>
      <c r="I6461" s="75">
        <v>3509668483.5165939</v>
      </c>
    </row>
    <row r="6462" spans="1:9" x14ac:dyDescent="0.25">
      <c r="A6462" s="38">
        <v>42818</v>
      </c>
      <c r="B6462" t="s">
        <v>47</v>
      </c>
      <c r="C6462" s="75">
        <v>28.6</v>
      </c>
      <c r="D6462" s="75">
        <v>3756418.23</v>
      </c>
      <c r="E6462" s="75">
        <v>614211</v>
      </c>
      <c r="F6462" s="75">
        <v>86371464</v>
      </c>
      <c r="G6462" s="41">
        <v>7.1112723063256169E-3</v>
      </c>
      <c r="H6462" s="75">
        <v>17566434.600000001</v>
      </c>
      <c r="I6462" s="75">
        <v>107433561.37800001</v>
      </c>
    </row>
    <row r="6463" spans="1:9" x14ac:dyDescent="0.25">
      <c r="A6463" s="38">
        <v>42818</v>
      </c>
      <c r="B6463" t="s">
        <v>48</v>
      </c>
      <c r="C6463" s="75">
        <v>42</v>
      </c>
      <c r="D6463" s="75">
        <v>3756418.23</v>
      </c>
      <c r="E6463" s="75">
        <v>1003692</v>
      </c>
      <c r="F6463" s="75">
        <v>48067937</v>
      </c>
      <c r="G6463" s="41">
        <v>2.088069641932001E-2</v>
      </c>
      <c r="H6463" s="75">
        <v>42155064</v>
      </c>
      <c r="I6463" s="75">
        <v>157769565.66</v>
      </c>
    </row>
    <row r="6464" spans="1:9" x14ac:dyDescent="0.25">
      <c r="A6464" s="38">
        <v>42818</v>
      </c>
      <c r="B6464" t="s">
        <v>46</v>
      </c>
      <c r="C6464" s="75">
        <v>46.77</v>
      </c>
      <c r="D6464" s="75">
        <v>19198932</v>
      </c>
      <c r="E6464" s="75">
        <v>19198932</v>
      </c>
      <c r="F6464" s="75">
        <v>29787362</v>
      </c>
      <c r="G6464" s="41">
        <v>0.64453280555693382</v>
      </c>
      <c r="H6464" s="75">
        <v>897934049.6400001</v>
      </c>
      <c r="I6464" s="75">
        <v>897934049.6400001</v>
      </c>
    </row>
    <row r="6465" spans="1:9" x14ac:dyDescent="0.25">
      <c r="A6465" s="38">
        <v>42818</v>
      </c>
      <c r="B6465" t="s">
        <v>44</v>
      </c>
      <c r="C6465" s="75">
        <v>7.13</v>
      </c>
      <c r="D6465" s="75">
        <v>265260272.53999999</v>
      </c>
      <c r="E6465" s="75">
        <v>271155206</v>
      </c>
      <c r="F6465" s="75">
        <v>902160000</v>
      </c>
      <c r="G6465" s="41">
        <v>0.3005622129112353</v>
      </c>
      <c r="H6465" s="75">
        <v>1933336618.78</v>
      </c>
      <c r="I6465" s="75">
        <v>1891305743.2102001</v>
      </c>
    </row>
    <row r="6466" spans="1:9" x14ac:dyDescent="0.25">
      <c r="A6466" s="38">
        <v>42818</v>
      </c>
      <c r="B6466" t="s">
        <v>42</v>
      </c>
      <c r="C6466" s="75">
        <v>42.036667000000001</v>
      </c>
      <c r="D6466" s="75">
        <v>83669782</v>
      </c>
      <c r="E6466" s="75">
        <v>83669782</v>
      </c>
      <c r="F6466" s="75">
        <v>339000000</v>
      </c>
      <c r="G6466" s="41">
        <v>0.24681351622418879</v>
      </c>
      <c r="H6466" s="75">
        <v>3517198763.896594</v>
      </c>
      <c r="I6466" s="75">
        <v>3517198763.896594</v>
      </c>
    </row>
    <row r="6467" spans="1:9" x14ac:dyDescent="0.25">
      <c r="A6467" s="38">
        <v>42821</v>
      </c>
      <c r="B6467" t="s">
        <v>47</v>
      </c>
      <c r="C6467" s="75">
        <v>28.6</v>
      </c>
      <c r="D6467" s="75">
        <v>3756418.23</v>
      </c>
      <c r="E6467" s="75">
        <v>614211</v>
      </c>
      <c r="F6467" s="75">
        <v>86371464</v>
      </c>
      <c r="G6467" s="41">
        <v>7.1112723063256169E-3</v>
      </c>
      <c r="H6467" s="75">
        <v>17566434.600000001</v>
      </c>
      <c r="I6467" s="75">
        <v>107433561.37800001</v>
      </c>
    </row>
    <row r="6468" spans="1:9" x14ac:dyDescent="0.25">
      <c r="A6468" s="38">
        <v>42821</v>
      </c>
      <c r="B6468" t="s">
        <v>48</v>
      </c>
      <c r="C6468" s="75">
        <v>42</v>
      </c>
      <c r="D6468" s="75">
        <v>3756418.23</v>
      </c>
      <c r="E6468" s="75">
        <v>1003692</v>
      </c>
      <c r="F6468" s="75">
        <v>48067937</v>
      </c>
      <c r="G6468" s="41">
        <v>2.088069641932001E-2</v>
      </c>
      <c r="H6468" s="75">
        <v>42155064</v>
      </c>
      <c r="I6468" s="75">
        <v>157769565.66</v>
      </c>
    </row>
    <row r="6469" spans="1:9" x14ac:dyDescent="0.25">
      <c r="A6469" s="38">
        <v>42821</v>
      </c>
      <c r="B6469" t="s">
        <v>46</v>
      </c>
      <c r="C6469" s="75">
        <v>47.459999000000003</v>
      </c>
      <c r="D6469" s="75">
        <v>19198932</v>
      </c>
      <c r="E6469" s="75">
        <v>19198932</v>
      </c>
      <c r="F6469" s="75">
        <v>29787362</v>
      </c>
      <c r="G6469" s="41">
        <v>0.64453280555693382</v>
      </c>
      <c r="H6469" s="75">
        <v>911181293.5210681</v>
      </c>
      <c r="I6469" s="75">
        <v>911181293.5210681</v>
      </c>
    </row>
    <row r="6470" spans="1:9" x14ac:dyDescent="0.25">
      <c r="A6470" s="38">
        <v>42821</v>
      </c>
      <c r="B6470" t="s">
        <v>44</v>
      </c>
      <c r="C6470" s="75">
        <v>7.1433330000000002</v>
      </c>
      <c r="D6470" s="75">
        <v>265260272.53999999</v>
      </c>
      <c r="E6470" s="75">
        <v>271155206</v>
      </c>
      <c r="F6470" s="75">
        <v>902160000</v>
      </c>
      <c r="G6470" s="41">
        <v>0.3005622129112353</v>
      </c>
      <c r="H6470" s="75">
        <v>1936951931.141598</v>
      </c>
      <c r="I6470" s="75">
        <v>1894842458.4239759</v>
      </c>
    </row>
    <row r="6471" spans="1:9" x14ac:dyDescent="0.25">
      <c r="A6471" s="38">
        <v>42821</v>
      </c>
      <c r="B6471" t="s">
        <v>42</v>
      </c>
      <c r="C6471" s="75">
        <v>42.036667000000001</v>
      </c>
      <c r="D6471" s="75">
        <v>83669782</v>
      </c>
      <c r="E6471" s="75">
        <v>83669782</v>
      </c>
      <c r="F6471" s="75">
        <v>339000000</v>
      </c>
      <c r="G6471" s="41">
        <v>0.24681351622418879</v>
      </c>
      <c r="H6471" s="75">
        <v>3517198763.896594</v>
      </c>
      <c r="I6471" s="75">
        <v>3517198763.896594</v>
      </c>
    </row>
    <row r="6472" spans="1:9" x14ac:dyDescent="0.25">
      <c r="A6472" s="38">
        <v>42822</v>
      </c>
      <c r="B6472" t="s">
        <v>47</v>
      </c>
      <c r="C6472" s="75">
        <v>28.5</v>
      </c>
      <c r="D6472" s="75">
        <v>3756418.23</v>
      </c>
      <c r="E6472" s="75">
        <v>614211</v>
      </c>
      <c r="F6472" s="75">
        <v>86371464</v>
      </c>
      <c r="G6472" s="41">
        <v>7.1112723063256169E-3</v>
      </c>
      <c r="H6472" s="75">
        <v>17505013.5</v>
      </c>
      <c r="I6472" s="75">
        <v>107057919.55500001</v>
      </c>
    </row>
    <row r="6473" spans="1:9" x14ac:dyDescent="0.25">
      <c r="A6473" s="38">
        <v>42822</v>
      </c>
      <c r="B6473" t="s">
        <v>48</v>
      </c>
      <c r="C6473" s="75">
        <v>42</v>
      </c>
      <c r="D6473" s="75">
        <v>3756418.23</v>
      </c>
      <c r="E6473" s="75">
        <v>1003692</v>
      </c>
      <c r="F6473" s="75">
        <v>48067937</v>
      </c>
      <c r="G6473" s="41">
        <v>2.088069641932001E-2</v>
      </c>
      <c r="H6473" s="75">
        <v>42155064</v>
      </c>
      <c r="I6473" s="75">
        <v>157769565.66</v>
      </c>
    </row>
    <row r="6474" spans="1:9" x14ac:dyDescent="0.25">
      <c r="A6474" s="38">
        <v>42822</v>
      </c>
      <c r="B6474" t="s">
        <v>46</v>
      </c>
      <c r="C6474" s="75">
        <v>47.049999</v>
      </c>
      <c r="D6474" s="75">
        <v>19198932</v>
      </c>
      <c r="E6474" s="75">
        <v>19198932</v>
      </c>
      <c r="F6474" s="75">
        <v>29787362</v>
      </c>
      <c r="G6474" s="41">
        <v>0.64453280555693382</v>
      </c>
      <c r="H6474" s="75">
        <v>903309731.40106797</v>
      </c>
      <c r="I6474" s="75">
        <v>903309731.40106797</v>
      </c>
    </row>
    <row r="6475" spans="1:9" x14ac:dyDescent="0.25">
      <c r="A6475" s="38">
        <v>42822</v>
      </c>
      <c r="B6475" t="s">
        <v>44</v>
      </c>
      <c r="C6475" s="75">
        <v>7.176666</v>
      </c>
      <c r="D6475" s="75">
        <v>265260272.53999999</v>
      </c>
      <c r="E6475" s="75">
        <v>271155206</v>
      </c>
      <c r="F6475" s="75">
        <v>902160000</v>
      </c>
      <c r="G6475" s="41">
        <v>0.3005622129112353</v>
      </c>
      <c r="H6475" s="75">
        <v>1945990347.6231959</v>
      </c>
      <c r="I6475" s="75">
        <v>1903684379.088552</v>
      </c>
    </row>
    <row r="6476" spans="1:9" x14ac:dyDescent="0.25">
      <c r="A6476" s="38">
        <v>42822</v>
      </c>
      <c r="B6476" t="s">
        <v>42</v>
      </c>
      <c r="C6476" s="75">
        <v>42.833331999999999</v>
      </c>
      <c r="D6476" s="75">
        <v>83669782</v>
      </c>
      <c r="E6476" s="75">
        <v>83669782</v>
      </c>
      <c r="F6476" s="75">
        <v>339000000</v>
      </c>
      <c r="G6476" s="41">
        <v>0.24681351622418879</v>
      </c>
      <c r="H6476" s="75">
        <v>3583855550.7736239</v>
      </c>
      <c r="I6476" s="75">
        <v>3583855550.7736239</v>
      </c>
    </row>
    <row r="6477" spans="1:9" x14ac:dyDescent="0.25">
      <c r="A6477" s="38">
        <v>42823</v>
      </c>
      <c r="B6477" t="s">
        <v>47</v>
      </c>
      <c r="C6477" s="75">
        <v>28.5</v>
      </c>
      <c r="D6477" s="75">
        <v>3756418.23</v>
      </c>
      <c r="E6477" s="75">
        <v>614211</v>
      </c>
      <c r="F6477" s="75">
        <v>86371464</v>
      </c>
      <c r="G6477" s="41">
        <v>7.1112723063256169E-3</v>
      </c>
      <c r="H6477" s="75">
        <v>17505013.5</v>
      </c>
      <c r="I6477" s="75">
        <v>107057919.55500001</v>
      </c>
    </row>
    <row r="6478" spans="1:9" x14ac:dyDescent="0.25">
      <c r="A6478" s="38">
        <v>42823</v>
      </c>
      <c r="B6478" t="s">
        <v>48</v>
      </c>
      <c r="C6478" s="75">
        <v>42</v>
      </c>
      <c r="D6478" s="75">
        <v>3756418.23</v>
      </c>
      <c r="E6478" s="75">
        <v>1003692</v>
      </c>
      <c r="F6478" s="75">
        <v>48067937</v>
      </c>
      <c r="G6478" s="41">
        <v>2.088069641932001E-2</v>
      </c>
      <c r="H6478" s="75">
        <v>42155064</v>
      </c>
      <c r="I6478" s="75">
        <v>157769565.66</v>
      </c>
    </row>
    <row r="6479" spans="1:9" x14ac:dyDescent="0.25">
      <c r="A6479" s="38">
        <v>42823</v>
      </c>
      <c r="B6479" t="s">
        <v>46</v>
      </c>
      <c r="C6479" s="75">
        <v>47.950001</v>
      </c>
      <c r="D6479" s="75">
        <v>19198932</v>
      </c>
      <c r="E6479" s="75">
        <v>19198932</v>
      </c>
      <c r="F6479" s="75">
        <v>29787362</v>
      </c>
      <c r="G6479" s="41">
        <v>0.64453280555693382</v>
      </c>
      <c r="H6479" s="75">
        <v>920588808.59893203</v>
      </c>
      <c r="I6479" s="75">
        <v>920588808.59893203</v>
      </c>
    </row>
    <row r="6480" spans="1:9" x14ac:dyDescent="0.25">
      <c r="A6480" s="38">
        <v>42823</v>
      </c>
      <c r="B6480" t="s">
        <v>44</v>
      </c>
      <c r="C6480" s="75">
        <v>7.3833330000000004</v>
      </c>
      <c r="D6480" s="75">
        <v>265260272.53999999</v>
      </c>
      <c r="E6480" s="75">
        <v>271155206</v>
      </c>
      <c r="F6480" s="75">
        <v>902160000</v>
      </c>
      <c r="G6480" s="41">
        <v>0.3005622129112353</v>
      </c>
      <c r="H6480" s="75">
        <v>2002029180.581598</v>
      </c>
      <c r="I6480" s="75">
        <v>1958504923.833576</v>
      </c>
    </row>
    <row r="6481" spans="1:9" x14ac:dyDescent="0.25">
      <c r="A6481" s="38">
        <v>42823</v>
      </c>
      <c r="B6481" t="s">
        <v>42</v>
      </c>
      <c r="C6481" s="75">
        <v>42.173332000000002</v>
      </c>
      <c r="D6481" s="75">
        <v>83669782</v>
      </c>
      <c r="E6481" s="75">
        <v>83669782</v>
      </c>
      <c r="F6481" s="75">
        <v>339000000</v>
      </c>
      <c r="G6481" s="41">
        <v>0.24681351622418879</v>
      </c>
      <c r="H6481" s="75">
        <v>3528633494.6536241</v>
      </c>
      <c r="I6481" s="75">
        <v>3528633494.6536241</v>
      </c>
    </row>
    <row r="6482" spans="1:9" x14ac:dyDescent="0.25">
      <c r="A6482" s="38">
        <v>42824</v>
      </c>
      <c r="B6482" t="s">
        <v>47</v>
      </c>
      <c r="C6482" s="75">
        <v>28</v>
      </c>
      <c r="D6482" s="75">
        <v>3756418.23</v>
      </c>
      <c r="E6482" s="75">
        <v>614211</v>
      </c>
      <c r="F6482" s="75">
        <v>86371464</v>
      </c>
      <c r="G6482" s="41">
        <v>7.1112723063256169E-3</v>
      </c>
      <c r="H6482" s="75">
        <v>17197908</v>
      </c>
      <c r="I6482" s="75">
        <v>105179710.44</v>
      </c>
    </row>
    <row r="6483" spans="1:9" x14ac:dyDescent="0.25">
      <c r="A6483" s="38">
        <v>42824</v>
      </c>
      <c r="B6483" t="s">
        <v>48</v>
      </c>
      <c r="C6483" s="75">
        <v>42</v>
      </c>
      <c r="D6483" s="75">
        <v>3756418.23</v>
      </c>
      <c r="E6483" s="75">
        <v>1003692</v>
      </c>
      <c r="F6483" s="75">
        <v>48067937</v>
      </c>
      <c r="G6483" s="41">
        <v>2.088069641932001E-2</v>
      </c>
      <c r="H6483" s="75">
        <v>42155064</v>
      </c>
      <c r="I6483" s="75">
        <v>157769565.66</v>
      </c>
    </row>
    <row r="6484" spans="1:9" x14ac:dyDescent="0.25">
      <c r="A6484" s="38">
        <v>42824</v>
      </c>
      <c r="B6484" t="s">
        <v>46</v>
      </c>
      <c r="C6484" s="75">
        <v>47.990001999999997</v>
      </c>
      <c r="D6484" s="75">
        <v>19198932</v>
      </c>
      <c r="E6484" s="75">
        <v>19198932</v>
      </c>
      <c r="F6484" s="75">
        <v>29787362</v>
      </c>
      <c r="G6484" s="41">
        <v>0.64453280555693382</v>
      </c>
      <c r="H6484" s="75">
        <v>921356785.07786393</v>
      </c>
      <c r="I6484" s="75">
        <v>921356785.07786393</v>
      </c>
    </row>
    <row r="6485" spans="1:9" x14ac:dyDescent="0.25">
      <c r="A6485" s="38">
        <v>42824</v>
      </c>
      <c r="B6485" t="s">
        <v>44</v>
      </c>
      <c r="C6485" s="75">
        <v>7.4466659999999996</v>
      </c>
      <c r="D6485" s="75">
        <v>265260272.53999999</v>
      </c>
      <c r="E6485" s="75">
        <v>271155206</v>
      </c>
      <c r="F6485" s="75">
        <v>902160000</v>
      </c>
      <c r="G6485" s="41">
        <v>0.3005622129112353</v>
      </c>
      <c r="H6485" s="75">
        <v>2019202253.243196</v>
      </c>
      <c r="I6485" s="75">
        <v>1975304652.6743519</v>
      </c>
    </row>
    <row r="6486" spans="1:9" x14ac:dyDescent="0.25">
      <c r="A6486" s="38">
        <v>42824</v>
      </c>
      <c r="B6486" t="s">
        <v>42</v>
      </c>
      <c r="C6486" s="75">
        <v>41.889999000000003</v>
      </c>
      <c r="D6486" s="75">
        <v>83669782</v>
      </c>
      <c r="E6486" s="75">
        <v>83669782</v>
      </c>
      <c r="F6486" s="75">
        <v>339000000</v>
      </c>
      <c r="G6486" s="41">
        <v>0.24681351622418879</v>
      </c>
      <c r="H6486" s="75">
        <v>3504927084.3102179</v>
      </c>
      <c r="I6486" s="75">
        <v>3504927084.3102179</v>
      </c>
    </row>
    <row r="6487" spans="1:9" x14ac:dyDescent="0.25">
      <c r="A6487" s="38">
        <v>42825</v>
      </c>
      <c r="B6487" t="s">
        <v>47</v>
      </c>
      <c r="C6487" s="75">
        <v>29.5</v>
      </c>
      <c r="D6487" s="75">
        <v>3756418.23</v>
      </c>
      <c r="E6487" s="75">
        <v>614211</v>
      </c>
      <c r="F6487" s="75">
        <v>86371464</v>
      </c>
      <c r="G6487" s="41">
        <v>7.1112723063256169E-3</v>
      </c>
      <c r="H6487" s="75">
        <v>18119224.5</v>
      </c>
      <c r="I6487" s="75">
        <v>110814337.785</v>
      </c>
    </row>
    <row r="6488" spans="1:9" x14ac:dyDescent="0.25">
      <c r="A6488" s="38">
        <v>42825</v>
      </c>
      <c r="B6488" t="s">
        <v>48</v>
      </c>
      <c r="C6488" s="75">
        <v>42</v>
      </c>
      <c r="D6488" s="75">
        <v>3756418.23</v>
      </c>
      <c r="E6488" s="75">
        <v>1003692</v>
      </c>
      <c r="F6488" s="75">
        <v>48067937</v>
      </c>
      <c r="G6488" s="41">
        <v>2.088069641932001E-2</v>
      </c>
      <c r="H6488" s="75">
        <v>42155064</v>
      </c>
      <c r="I6488" s="75">
        <v>157769565.66</v>
      </c>
    </row>
    <row r="6489" spans="1:9" x14ac:dyDescent="0.25">
      <c r="A6489" s="38">
        <v>42825</v>
      </c>
      <c r="B6489" t="s">
        <v>46</v>
      </c>
      <c r="C6489" s="75">
        <v>47.779998999999997</v>
      </c>
      <c r="D6489" s="75">
        <v>19198932</v>
      </c>
      <c r="E6489" s="75">
        <v>19198932</v>
      </c>
      <c r="F6489" s="75">
        <v>29787362</v>
      </c>
      <c r="G6489" s="41">
        <v>0.64453280555693382</v>
      </c>
      <c r="H6489" s="75">
        <v>917324951.76106799</v>
      </c>
      <c r="I6489" s="75">
        <v>917324951.76106799</v>
      </c>
    </row>
    <row r="6490" spans="1:9" x14ac:dyDescent="0.25">
      <c r="A6490" s="38">
        <v>42825</v>
      </c>
      <c r="B6490" t="s">
        <v>44</v>
      </c>
      <c r="C6490" s="75">
        <v>7.5566659999999999</v>
      </c>
      <c r="D6490" s="75">
        <v>265260272.53999999</v>
      </c>
      <c r="E6490" s="75">
        <v>271155206</v>
      </c>
      <c r="F6490" s="75">
        <v>902160000</v>
      </c>
      <c r="G6490" s="41">
        <v>0.3005622129112353</v>
      </c>
      <c r="H6490" s="75">
        <v>2049029325.9031961</v>
      </c>
      <c r="I6490" s="75">
        <v>2004483282.6537521</v>
      </c>
    </row>
    <row r="6491" spans="1:9" x14ac:dyDescent="0.25">
      <c r="A6491" s="38">
        <v>42825</v>
      </c>
      <c r="B6491" t="s">
        <v>42</v>
      </c>
      <c r="C6491" s="75">
        <v>42.599997999999999</v>
      </c>
      <c r="D6491" s="75">
        <v>83669782</v>
      </c>
      <c r="E6491" s="75">
        <v>83669782</v>
      </c>
      <c r="F6491" s="75">
        <v>339000000</v>
      </c>
      <c r="G6491" s="41">
        <v>0.24681351622418879</v>
      </c>
      <c r="H6491" s="75">
        <v>3564332545.860436</v>
      </c>
      <c r="I6491" s="75">
        <v>3564332545.860436</v>
      </c>
    </row>
    <row r="6492" spans="1:9" x14ac:dyDescent="0.25">
      <c r="A6492" s="38">
        <v>42828</v>
      </c>
      <c r="B6492" t="s">
        <v>47</v>
      </c>
      <c r="C6492" s="75">
        <v>29.5</v>
      </c>
      <c r="D6492" s="75">
        <v>3756418.23</v>
      </c>
      <c r="E6492" s="75">
        <v>614211</v>
      </c>
      <c r="F6492" s="75">
        <v>86371464</v>
      </c>
      <c r="G6492" s="41">
        <v>7.1112723063256169E-3</v>
      </c>
      <c r="H6492" s="75">
        <v>18119224.5</v>
      </c>
      <c r="I6492" s="75">
        <v>110814337.785</v>
      </c>
    </row>
    <row r="6493" spans="1:9" x14ac:dyDescent="0.25">
      <c r="A6493" s="38">
        <v>42828</v>
      </c>
      <c r="B6493" t="s">
        <v>48</v>
      </c>
      <c r="C6493" s="75">
        <v>42</v>
      </c>
      <c r="D6493" s="75">
        <v>3756418.23</v>
      </c>
      <c r="E6493" s="75">
        <v>1003692</v>
      </c>
      <c r="F6493" s="75">
        <v>48067937</v>
      </c>
      <c r="G6493" s="41">
        <v>2.088069641932001E-2</v>
      </c>
      <c r="H6493" s="75">
        <v>42155064</v>
      </c>
      <c r="I6493" s="75">
        <v>157769565.66</v>
      </c>
    </row>
    <row r="6494" spans="1:9" x14ac:dyDescent="0.25">
      <c r="A6494" s="38">
        <v>42828</v>
      </c>
      <c r="B6494" t="s">
        <v>46</v>
      </c>
      <c r="C6494" s="75">
        <v>47.389999000000003</v>
      </c>
      <c r="D6494" s="75">
        <v>19198932</v>
      </c>
      <c r="E6494" s="75">
        <v>19198932</v>
      </c>
      <c r="F6494" s="75">
        <v>29787362</v>
      </c>
      <c r="G6494" s="41">
        <v>0.64453280555693382</v>
      </c>
      <c r="H6494" s="75">
        <v>909837368.28106809</v>
      </c>
      <c r="I6494" s="75">
        <v>909837368.28106809</v>
      </c>
    </row>
    <row r="6495" spans="1:9" x14ac:dyDescent="0.25">
      <c r="A6495" s="38">
        <v>42828</v>
      </c>
      <c r="B6495" t="s">
        <v>44</v>
      </c>
      <c r="C6495" s="75">
        <v>7.54</v>
      </c>
      <c r="D6495" s="75">
        <v>265260272.53999999</v>
      </c>
      <c r="E6495" s="75">
        <v>271155206</v>
      </c>
      <c r="F6495" s="75">
        <v>902160000</v>
      </c>
      <c r="G6495" s="41">
        <v>0.3005622129112353</v>
      </c>
      <c r="H6495" s="75">
        <v>2044510253.24</v>
      </c>
      <c r="I6495" s="75">
        <v>2000062454.9516001</v>
      </c>
    </row>
    <row r="6496" spans="1:9" x14ac:dyDescent="0.25">
      <c r="A6496" s="38">
        <v>42828</v>
      </c>
      <c r="B6496" t="s">
        <v>42</v>
      </c>
      <c r="C6496" s="75">
        <v>43.043331000000002</v>
      </c>
      <c r="D6496" s="75">
        <v>83669782</v>
      </c>
      <c r="E6496" s="75">
        <v>83669782</v>
      </c>
      <c r="F6496" s="75">
        <v>339000000</v>
      </c>
      <c r="G6496" s="41">
        <v>0.24681351622418879</v>
      </c>
      <c r="H6496" s="75">
        <v>3601426121.323842</v>
      </c>
      <c r="I6496" s="75">
        <v>3601426121.323842</v>
      </c>
    </row>
    <row r="6497" spans="1:9" x14ac:dyDescent="0.25">
      <c r="A6497" s="38">
        <v>42829</v>
      </c>
      <c r="B6497" t="s">
        <v>47</v>
      </c>
      <c r="C6497" s="75">
        <v>28.6</v>
      </c>
      <c r="D6497" s="75">
        <v>3756418.23</v>
      </c>
      <c r="E6497" s="75">
        <v>614211</v>
      </c>
      <c r="F6497" s="75">
        <v>86371464</v>
      </c>
      <c r="G6497" s="41">
        <v>7.1112723063256169E-3</v>
      </c>
      <c r="H6497" s="75">
        <v>17566434.600000001</v>
      </c>
      <c r="I6497" s="75">
        <v>107433561.37800001</v>
      </c>
    </row>
    <row r="6498" spans="1:9" x14ac:dyDescent="0.25">
      <c r="A6498" s="38">
        <v>42829</v>
      </c>
      <c r="B6498" t="s">
        <v>48</v>
      </c>
      <c r="C6498" s="75">
        <v>42</v>
      </c>
      <c r="D6498" s="75">
        <v>3756418.23</v>
      </c>
      <c r="E6498" s="75">
        <v>1003692</v>
      </c>
      <c r="F6498" s="75">
        <v>48067937</v>
      </c>
      <c r="G6498" s="41">
        <v>2.088069641932001E-2</v>
      </c>
      <c r="H6498" s="75">
        <v>42155064</v>
      </c>
      <c r="I6498" s="75">
        <v>157769565.66</v>
      </c>
    </row>
    <row r="6499" spans="1:9" x14ac:dyDescent="0.25">
      <c r="A6499" s="38">
        <v>42829</v>
      </c>
      <c r="B6499" t="s">
        <v>46</v>
      </c>
      <c r="C6499" s="75">
        <v>47.720001000000003</v>
      </c>
      <c r="D6499" s="75">
        <v>19198932</v>
      </c>
      <c r="E6499" s="75">
        <v>19198932</v>
      </c>
      <c r="F6499" s="75">
        <v>29787362</v>
      </c>
      <c r="G6499" s="41">
        <v>0.64453280555693382</v>
      </c>
      <c r="H6499" s="75">
        <v>916173054.23893201</v>
      </c>
      <c r="I6499" s="75">
        <v>916173054.23893201</v>
      </c>
    </row>
    <row r="6500" spans="1:9" x14ac:dyDescent="0.25">
      <c r="A6500" s="38">
        <v>42829</v>
      </c>
      <c r="B6500" t="s">
        <v>44</v>
      </c>
      <c r="C6500" s="75">
        <v>7.54</v>
      </c>
      <c r="D6500" s="75">
        <v>265260272.53999999</v>
      </c>
      <c r="E6500" s="75">
        <v>271155206</v>
      </c>
      <c r="F6500" s="75">
        <v>902160000</v>
      </c>
      <c r="G6500" s="41">
        <v>0.3005622129112353</v>
      </c>
      <c r="H6500" s="75">
        <v>2044510253.24</v>
      </c>
      <c r="I6500" s="75">
        <v>2000062454.9516001</v>
      </c>
    </row>
    <row r="6501" spans="1:9" x14ac:dyDescent="0.25">
      <c r="A6501" s="38">
        <v>42829</v>
      </c>
      <c r="B6501" t="s">
        <v>42</v>
      </c>
      <c r="C6501" s="75">
        <v>42.650002000000001</v>
      </c>
      <c r="D6501" s="75">
        <v>83669782</v>
      </c>
      <c r="E6501" s="75">
        <v>83669782</v>
      </c>
      <c r="F6501" s="75">
        <v>339000000</v>
      </c>
      <c r="G6501" s="41">
        <v>0.24681351622418879</v>
      </c>
      <c r="H6501" s="75">
        <v>3568516369.639564</v>
      </c>
      <c r="I6501" s="75">
        <v>3568516369.639564</v>
      </c>
    </row>
    <row r="6502" spans="1:9" x14ac:dyDescent="0.25">
      <c r="A6502" s="38">
        <v>42830</v>
      </c>
      <c r="B6502" t="s">
        <v>47</v>
      </c>
      <c r="C6502" s="75">
        <v>28.6</v>
      </c>
      <c r="D6502" s="75">
        <v>3756418.23</v>
      </c>
      <c r="E6502" s="75">
        <v>614211</v>
      </c>
      <c r="F6502" s="75">
        <v>86371464</v>
      </c>
      <c r="G6502" s="41">
        <v>7.1112723063256169E-3</v>
      </c>
      <c r="H6502" s="75">
        <v>17566434.600000001</v>
      </c>
      <c r="I6502" s="75">
        <v>107433561.37800001</v>
      </c>
    </row>
    <row r="6503" spans="1:9" x14ac:dyDescent="0.25">
      <c r="A6503" s="38">
        <v>42830</v>
      </c>
      <c r="B6503" t="s">
        <v>48</v>
      </c>
      <c r="C6503" s="75">
        <v>42</v>
      </c>
      <c r="D6503" s="75">
        <v>3756418.23</v>
      </c>
      <c r="E6503" s="75">
        <v>1003692</v>
      </c>
      <c r="F6503" s="75">
        <v>48067937</v>
      </c>
      <c r="G6503" s="41">
        <v>2.088069641932001E-2</v>
      </c>
      <c r="H6503" s="75">
        <v>42155064</v>
      </c>
      <c r="I6503" s="75">
        <v>157769565.66</v>
      </c>
    </row>
    <row r="6504" spans="1:9" x14ac:dyDescent="0.25">
      <c r="A6504" s="38">
        <v>42830</v>
      </c>
      <c r="B6504" t="s">
        <v>46</v>
      </c>
      <c r="C6504" s="75">
        <v>47.580002</v>
      </c>
      <c r="D6504" s="75">
        <v>19198932</v>
      </c>
      <c r="E6504" s="75">
        <v>19198932</v>
      </c>
      <c r="F6504" s="75">
        <v>29787362</v>
      </c>
      <c r="G6504" s="41">
        <v>0.64453280555693382</v>
      </c>
      <c r="H6504" s="75">
        <v>913485222.95786405</v>
      </c>
      <c r="I6504" s="75">
        <v>913485222.95786405</v>
      </c>
    </row>
    <row r="6505" spans="1:9" x14ac:dyDescent="0.25">
      <c r="A6505" s="38">
        <v>42830</v>
      </c>
      <c r="B6505" t="s">
        <v>44</v>
      </c>
      <c r="C6505" s="75">
        <v>7.6266660000000002</v>
      </c>
      <c r="D6505" s="75">
        <v>265260272.53999999</v>
      </c>
      <c r="E6505" s="75">
        <v>271155206</v>
      </c>
      <c r="F6505" s="75">
        <v>902160000</v>
      </c>
      <c r="G6505" s="41">
        <v>0.3005622129112353</v>
      </c>
      <c r="H6505" s="75">
        <v>2068010190.3231959</v>
      </c>
      <c r="I6505" s="75">
        <v>2023051501.7315519</v>
      </c>
    </row>
    <row r="6506" spans="1:9" x14ac:dyDescent="0.25">
      <c r="A6506" s="38">
        <v>42830</v>
      </c>
      <c r="B6506" t="s">
        <v>42</v>
      </c>
      <c r="C6506" s="75">
        <v>43.666663999999997</v>
      </c>
      <c r="D6506" s="75">
        <v>83669782</v>
      </c>
      <c r="E6506" s="75">
        <v>83669782</v>
      </c>
      <c r="F6506" s="75">
        <v>339000000</v>
      </c>
      <c r="G6506" s="41">
        <v>0.24681351622418879</v>
      </c>
      <c r="H6506" s="75">
        <v>3653580257.5472479</v>
      </c>
      <c r="I6506" s="75">
        <v>3653580257.5472479</v>
      </c>
    </row>
    <row r="6507" spans="1:9" x14ac:dyDescent="0.25">
      <c r="A6507" s="38">
        <v>42831</v>
      </c>
      <c r="B6507" t="s">
        <v>47</v>
      </c>
      <c r="C6507" s="75">
        <v>28.6</v>
      </c>
      <c r="D6507" s="75">
        <v>3756418.23</v>
      </c>
      <c r="E6507" s="75">
        <v>614211</v>
      </c>
      <c r="F6507" s="75">
        <v>86371464</v>
      </c>
      <c r="G6507" s="41">
        <v>7.1112723063256169E-3</v>
      </c>
      <c r="H6507" s="75">
        <v>17566434.600000001</v>
      </c>
      <c r="I6507" s="75">
        <v>107433561.37800001</v>
      </c>
    </row>
    <row r="6508" spans="1:9" x14ac:dyDescent="0.25">
      <c r="A6508" s="38">
        <v>42831</v>
      </c>
      <c r="B6508" t="s">
        <v>48</v>
      </c>
      <c r="C6508" s="75">
        <v>42</v>
      </c>
      <c r="D6508" s="75">
        <v>3756418.23</v>
      </c>
      <c r="E6508" s="75">
        <v>1003692</v>
      </c>
      <c r="F6508" s="75">
        <v>48067937</v>
      </c>
      <c r="G6508" s="41">
        <v>2.088069641932001E-2</v>
      </c>
      <c r="H6508" s="75">
        <v>42155064</v>
      </c>
      <c r="I6508" s="75">
        <v>157769565.66</v>
      </c>
    </row>
    <row r="6509" spans="1:9" x14ac:dyDescent="0.25">
      <c r="A6509" s="38">
        <v>42831</v>
      </c>
      <c r="B6509" t="s">
        <v>46</v>
      </c>
      <c r="C6509" s="75">
        <v>48</v>
      </c>
      <c r="D6509" s="75">
        <v>19198932</v>
      </c>
      <c r="E6509" s="75">
        <v>19198932</v>
      </c>
      <c r="F6509" s="75">
        <v>29787362</v>
      </c>
      <c r="G6509" s="41">
        <v>0.64453280555693382</v>
      </c>
      <c r="H6509" s="75">
        <v>921548736</v>
      </c>
      <c r="I6509" s="75">
        <v>921548736</v>
      </c>
    </row>
    <row r="6510" spans="1:9" x14ac:dyDescent="0.25">
      <c r="A6510" s="38">
        <v>42831</v>
      </c>
      <c r="B6510" t="s">
        <v>44</v>
      </c>
      <c r="C6510" s="75">
        <v>7.5166659999999998</v>
      </c>
      <c r="D6510" s="75">
        <v>265260272.53999999</v>
      </c>
      <c r="E6510" s="75">
        <v>271155206</v>
      </c>
      <c r="F6510" s="75">
        <v>902160000</v>
      </c>
      <c r="G6510" s="41">
        <v>0.3005622129112353</v>
      </c>
      <c r="H6510" s="75">
        <v>2038183117.6631961</v>
      </c>
      <c r="I6510" s="75">
        <v>1993872871.752152</v>
      </c>
    </row>
    <row r="6511" spans="1:9" x14ac:dyDescent="0.25">
      <c r="A6511" s="38">
        <v>42831</v>
      </c>
      <c r="B6511" t="s">
        <v>42</v>
      </c>
      <c r="C6511" s="75">
        <v>43.889999000000003</v>
      </c>
      <c r="D6511" s="75">
        <v>83669782</v>
      </c>
      <c r="E6511" s="75">
        <v>83669782</v>
      </c>
      <c r="F6511" s="75">
        <v>339000000</v>
      </c>
      <c r="G6511" s="41">
        <v>0.24681351622418879</v>
      </c>
      <c r="H6511" s="75">
        <v>3672266648.3102179</v>
      </c>
      <c r="I6511" s="75">
        <v>3672266648.3102179</v>
      </c>
    </row>
    <row r="6512" spans="1:9" x14ac:dyDescent="0.25">
      <c r="A6512" s="38">
        <v>42832</v>
      </c>
      <c r="B6512" t="s">
        <v>47</v>
      </c>
      <c r="C6512" s="75">
        <v>28.75</v>
      </c>
      <c r="D6512" s="75">
        <v>3756418.23</v>
      </c>
      <c r="E6512" s="75">
        <v>614211</v>
      </c>
      <c r="F6512" s="75">
        <v>86371464</v>
      </c>
      <c r="G6512" s="41">
        <v>7.1112723063256169E-3</v>
      </c>
      <c r="H6512" s="75">
        <v>17658566.25</v>
      </c>
      <c r="I6512" s="75">
        <v>107997024.1125</v>
      </c>
    </row>
    <row r="6513" spans="1:9" x14ac:dyDescent="0.25">
      <c r="A6513" s="38">
        <v>42832</v>
      </c>
      <c r="B6513" t="s">
        <v>48</v>
      </c>
      <c r="C6513" s="75">
        <v>42</v>
      </c>
      <c r="D6513" s="75">
        <v>3756418.23</v>
      </c>
      <c r="E6513" s="75">
        <v>1003692</v>
      </c>
      <c r="F6513" s="75">
        <v>48067937</v>
      </c>
      <c r="G6513" s="41">
        <v>2.088069641932001E-2</v>
      </c>
      <c r="H6513" s="75">
        <v>42155064</v>
      </c>
      <c r="I6513" s="75">
        <v>157769565.66</v>
      </c>
    </row>
    <row r="6514" spans="1:9" x14ac:dyDescent="0.25">
      <c r="A6514" s="38">
        <v>42832</v>
      </c>
      <c r="B6514" t="s">
        <v>46</v>
      </c>
      <c r="C6514" s="75">
        <v>47.009998000000003</v>
      </c>
      <c r="D6514" s="75">
        <v>19198932</v>
      </c>
      <c r="E6514" s="75">
        <v>19198932</v>
      </c>
      <c r="F6514" s="75">
        <v>29787362</v>
      </c>
      <c r="G6514" s="41">
        <v>0.64453280555693382</v>
      </c>
      <c r="H6514" s="75">
        <v>902541754.92213607</v>
      </c>
      <c r="I6514" s="75">
        <v>902541754.92213607</v>
      </c>
    </row>
    <row r="6515" spans="1:9" x14ac:dyDescent="0.25">
      <c r="A6515" s="38">
        <v>42832</v>
      </c>
      <c r="B6515" t="s">
        <v>44</v>
      </c>
      <c r="C6515" s="75">
        <v>7.636666</v>
      </c>
      <c r="D6515" s="75">
        <v>265260272.53999999</v>
      </c>
      <c r="E6515" s="75">
        <v>271155206</v>
      </c>
      <c r="F6515" s="75">
        <v>902160000</v>
      </c>
      <c r="G6515" s="41">
        <v>0.3005622129112353</v>
      </c>
      <c r="H6515" s="75">
        <v>2070721742.3831961</v>
      </c>
      <c r="I6515" s="75">
        <v>2025704104.4569521</v>
      </c>
    </row>
    <row r="6516" spans="1:9" x14ac:dyDescent="0.25">
      <c r="A6516" s="38">
        <v>42832</v>
      </c>
      <c r="B6516" t="s">
        <v>42</v>
      </c>
      <c r="C6516" s="75">
        <v>45.669998</v>
      </c>
      <c r="D6516" s="75">
        <v>83669782</v>
      </c>
      <c r="E6516" s="75">
        <v>83669782</v>
      </c>
      <c r="F6516" s="75">
        <v>339000000</v>
      </c>
      <c r="G6516" s="41">
        <v>0.24681351622418879</v>
      </c>
      <c r="H6516" s="75">
        <v>3821198776.6004362</v>
      </c>
      <c r="I6516" s="75">
        <v>3821198776.6004362</v>
      </c>
    </row>
    <row r="6517" spans="1:9" x14ac:dyDescent="0.25">
      <c r="A6517" s="38">
        <v>42835</v>
      </c>
      <c r="B6517" t="s">
        <v>47</v>
      </c>
      <c r="C6517" s="75">
        <v>28.75</v>
      </c>
      <c r="D6517" s="75">
        <v>3756418.23</v>
      </c>
      <c r="E6517" s="75">
        <v>614211</v>
      </c>
      <c r="F6517" s="75">
        <v>86371464</v>
      </c>
      <c r="G6517" s="41">
        <v>7.1112723063256169E-3</v>
      </c>
      <c r="H6517" s="75">
        <v>17658566.25</v>
      </c>
      <c r="I6517" s="75">
        <v>107997024.1125</v>
      </c>
    </row>
    <row r="6518" spans="1:9" x14ac:dyDescent="0.25">
      <c r="A6518" s="38">
        <v>42835</v>
      </c>
      <c r="B6518" t="s">
        <v>48</v>
      </c>
      <c r="C6518" s="75">
        <v>42</v>
      </c>
      <c r="D6518" s="75">
        <v>3756418.23</v>
      </c>
      <c r="E6518" s="75">
        <v>1003692</v>
      </c>
      <c r="F6518" s="75">
        <v>48067937</v>
      </c>
      <c r="G6518" s="41">
        <v>2.088069641932001E-2</v>
      </c>
      <c r="H6518" s="75">
        <v>42155064</v>
      </c>
      <c r="I6518" s="75">
        <v>157769565.66</v>
      </c>
    </row>
    <row r="6519" spans="1:9" x14ac:dyDescent="0.25">
      <c r="A6519" s="38">
        <v>42835</v>
      </c>
      <c r="B6519" t="s">
        <v>46</v>
      </c>
      <c r="C6519" s="75">
        <v>47.279998999999997</v>
      </c>
      <c r="D6519" s="75">
        <v>19198932</v>
      </c>
      <c r="E6519" s="75">
        <v>19198932</v>
      </c>
      <c r="F6519" s="75">
        <v>29787362</v>
      </c>
      <c r="G6519" s="41">
        <v>0.64453280555693382</v>
      </c>
      <c r="H6519" s="75">
        <v>907725485.76106799</v>
      </c>
      <c r="I6519" s="75">
        <v>907725485.76106799</v>
      </c>
    </row>
    <row r="6520" spans="1:9" x14ac:dyDescent="0.25">
      <c r="A6520" s="38">
        <v>42835</v>
      </c>
      <c r="B6520" t="s">
        <v>44</v>
      </c>
      <c r="C6520" s="75">
        <v>7.6033330000000001</v>
      </c>
      <c r="D6520" s="75">
        <v>265260272.53999999</v>
      </c>
      <c r="E6520" s="75">
        <v>271155206</v>
      </c>
      <c r="F6520" s="75">
        <v>902160000</v>
      </c>
      <c r="G6520" s="41">
        <v>0.3005622129112353</v>
      </c>
      <c r="H6520" s="75">
        <v>2061683325.901598</v>
      </c>
      <c r="I6520" s="75">
        <v>2016862183.792376</v>
      </c>
    </row>
    <row r="6521" spans="1:9" x14ac:dyDescent="0.25">
      <c r="A6521" s="38">
        <v>42835</v>
      </c>
      <c r="B6521" t="s">
        <v>42</v>
      </c>
      <c r="C6521" s="75">
        <v>45.383330999999998</v>
      </c>
      <c r="D6521" s="75">
        <v>83669782</v>
      </c>
      <c r="E6521" s="75">
        <v>83669782</v>
      </c>
      <c r="F6521" s="75">
        <v>339000000</v>
      </c>
      <c r="G6521" s="41">
        <v>0.24681351622418879</v>
      </c>
      <c r="H6521" s="75">
        <v>3797213411.2038422</v>
      </c>
      <c r="I6521" s="75">
        <v>3797213411.2038422</v>
      </c>
    </row>
    <row r="6522" spans="1:9" x14ac:dyDescent="0.25">
      <c r="A6522" s="38">
        <v>42836</v>
      </c>
      <c r="B6522" t="s">
        <v>47</v>
      </c>
      <c r="C6522" s="75">
        <v>28.75</v>
      </c>
      <c r="D6522" s="75">
        <v>3756418.23</v>
      </c>
      <c r="E6522" s="75">
        <v>614211</v>
      </c>
      <c r="F6522" s="75">
        <v>86371464</v>
      </c>
      <c r="G6522" s="41">
        <v>7.1112723063256169E-3</v>
      </c>
      <c r="H6522" s="75">
        <v>17658566.25</v>
      </c>
      <c r="I6522" s="75">
        <v>107997024.1125</v>
      </c>
    </row>
    <row r="6523" spans="1:9" x14ac:dyDescent="0.25">
      <c r="A6523" s="38">
        <v>42836</v>
      </c>
      <c r="B6523" t="s">
        <v>48</v>
      </c>
      <c r="C6523" s="75">
        <v>42</v>
      </c>
      <c r="D6523" s="75">
        <v>3756418.23</v>
      </c>
      <c r="E6523" s="75">
        <v>1003692</v>
      </c>
      <c r="F6523" s="75">
        <v>48067937</v>
      </c>
      <c r="G6523" s="41">
        <v>2.088069641932001E-2</v>
      </c>
      <c r="H6523" s="75">
        <v>42155064</v>
      </c>
      <c r="I6523" s="75">
        <v>157769565.66</v>
      </c>
    </row>
    <row r="6524" spans="1:9" x14ac:dyDescent="0.25">
      <c r="A6524" s="38">
        <v>42836</v>
      </c>
      <c r="B6524" t="s">
        <v>46</v>
      </c>
      <c r="C6524" s="75">
        <v>47.849997999999999</v>
      </c>
      <c r="D6524" s="75">
        <v>19198932</v>
      </c>
      <c r="E6524" s="75">
        <v>19198932</v>
      </c>
      <c r="F6524" s="75">
        <v>29787362</v>
      </c>
      <c r="G6524" s="41">
        <v>0.64453280555693382</v>
      </c>
      <c r="H6524" s="75">
        <v>918668857.80213594</v>
      </c>
      <c r="I6524" s="75">
        <v>918668857.80213594</v>
      </c>
    </row>
    <row r="6525" spans="1:9" x14ac:dyDescent="0.25">
      <c r="A6525" s="38">
        <v>42836</v>
      </c>
      <c r="B6525" t="s">
        <v>44</v>
      </c>
      <c r="C6525" s="75">
        <v>7.75</v>
      </c>
      <c r="D6525" s="75">
        <v>265260272.53999999</v>
      </c>
      <c r="E6525" s="75">
        <v>271155206</v>
      </c>
      <c r="F6525" s="75">
        <v>902160000</v>
      </c>
      <c r="G6525" s="41">
        <v>0.3005622129112353</v>
      </c>
      <c r="H6525" s="75">
        <v>2101452846.5</v>
      </c>
      <c r="I6525" s="75">
        <v>2055767112.1849999</v>
      </c>
    </row>
    <row r="6526" spans="1:9" x14ac:dyDescent="0.25">
      <c r="A6526" s="38">
        <v>42836</v>
      </c>
      <c r="B6526" t="s">
        <v>42</v>
      </c>
      <c r="C6526" s="75">
        <v>45.5</v>
      </c>
      <c r="D6526" s="75">
        <v>83669782</v>
      </c>
      <c r="E6526" s="75">
        <v>83669782</v>
      </c>
      <c r="F6526" s="75">
        <v>339000000</v>
      </c>
      <c r="G6526" s="41">
        <v>0.24681351622418879</v>
      </c>
      <c r="H6526" s="75">
        <v>3806975081</v>
      </c>
      <c r="I6526" s="75">
        <v>3806975081</v>
      </c>
    </row>
    <row r="6527" spans="1:9" x14ac:dyDescent="0.25">
      <c r="A6527" s="38">
        <v>42837</v>
      </c>
      <c r="B6527" t="s">
        <v>47</v>
      </c>
      <c r="C6527" s="75">
        <v>29</v>
      </c>
      <c r="D6527" s="75">
        <v>3756418.23</v>
      </c>
      <c r="E6527" s="75">
        <v>614211</v>
      </c>
      <c r="F6527" s="75">
        <v>86371464</v>
      </c>
      <c r="G6527" s="41">
        <v>7.1112723063256169E-3</v>
      </c>
      <c r="H6527" s="75">
        <v>17812119</v>
      </c>
      <c r="I6527" s="75">
        <v>108936128.67</v>
      </c>
    </row>
    <row r="6528" spans="1:9" x14ac:dyDescent="0.25">
      <c r="A6528" s="38">
        <v>42837</v>
      </c>
      <c r="B6528" t="s">
        <v>48</v>
      </c>
      <c r="C6528" s="75">
        <v>42</v>
      </c>
      <c r="D6528" s="75">
        <v>3756418.23</v>
      </c>
      <c r="E6528" s="75">
        <v>1003692</v>
      </c>
      <c r="F6528" s="75">
        <v>48067937</v>
      </c>
      <c r="G6528" s="41">
        <v>2.088069641932001E-2</v>
      </c>
      <c r="H6528" s="75">
        <v>42155064</v>
      </c>
      <c r="I6528" s="75">
        <v>157769565.66</v>
      </c>
    </row>
    <row r="6529" spans="1:9" x14ac:dyDescent="0.25">
      <c r="A6529" s="38">
        <v>42837</v>
      </c>
      <c r="B6529" t="s">
        <v>46</v>
      </c>
      <c r="C6529" s="75">
        <v>47.599997999999999</v>
      </c>
      <c r="D6529" s="75">
        <v>19198932</v>
      </c>
      <c r="E6529" s="75">
        <v>19198932</v>
      </c>
      <c r="F6529" s="75">
        <v>29787362</v>
      </c>
      <c r="G6529" s="41">
        <v>0.64453280555693382</v>
      </c>
      <c r="H6529" s="75">
        <v>913869124.80213594</v>
      </c>
      <c r="I6529" s="75">
        <v>913869124.80213594</v>
      </c>
    </row>
    <row r="6530" spans="1:9" x14ac:dyDescent="0.25">
      <c r="A6530" s="38">
        <v>42837</v>
      </c>
      <c r="B6530" t="s">
        <v>44</v>
      </c>
      <c r="C6530" s="75">
        <v>7.7233330000000002</v>
      </c>
      <c r="D6530" s="75">
        <v>265260272.53999999</v>
      </c>
      <c r="E6530" s="75">
        <v>271155206</v>
      </c>
      <c r="F6530" s="75">
        <v>902160000</v>
      </c>
      <c r="G6530" s="41">
        <v>0.3005622129112353</v>
      </c>
      <c r="H6530" s="75">
        <v>2094221950.621598</v>
      </c>
      <c r="I6530" s="75">
        <v>2048693416.4971759</v>
      </c>
    </row>
    <row r="6531" spans="1:9" x14ac:dyDescent="0.25">
      <c r="A6531" s="38">
        <v>42837</v>
      </c>
      <c r="B6531" t="s">
        <v>42</v>
      </c>
      <c r="C6531" s="75">
        <v>46.666663999999997</v>
      </c>
      <c r="D6531" s="75">
        <v>83669782</v>
      </c>
      <c r="E6531" s="75">
        <v>83669782</v>
      </c>
      <c r="F6531" s="75">
        <v>339000000</v>
      </c>
      <c r="G6531" s="41">
        <v>0.24681351622418879</v>
      </c>
      <c r="H6531" s="75">
        <v>3904589603.5472479</v>
      </c>
      <c r="I6531" s="75">
        <v>3904589603.5472479</v>
      </c>
    </row>
    <row r="6532" spans="1:9" x14ac:dyDescent="0.25">
      <c r="A6532" s="38">
        <v>42838</v>
      </c>
      <c r="B6532" t="s">
        <v>47</v>
      </c>
      <c r="C6532" s="75">
        <v>29</v>
      </c>
      <c r="D6532" s="75">
        <v>3756418.23</v>
      </c>
      <c r="E6532" s="75">
        <v>614211</v>
      </c>
      <c r="F6532" s="75">
        <v>86371464</v>
      </c>
      <c r="G6532" s="41">
        <v>7.1112723063256169E-3</v>
      </c>
      <c r="H6532" s="75">
        <v>17812119</v>
      </c>
      <c r="I6532" s="75">
        <v>108936128.67</v>
      </c>
    </row>
    <row r="6533" spans="1:9" x14ac:dyDescent="0.25">
      <c r="A6533" s="38">
        <v>42838</v>
      </c>
      <c r="B6533" t="s">
        <v>48</v>
      </c>
      <c r="C6533" s="75">
        <v>42</v>
      </c>
      <c r="D6533" s="75">
        <v>3756418.23</v>
      </c>
      <c r="E6533" s="75">
        <v>1003692</v>
      </c>
      <c r="F6533" s="75">
        <v>48067937</v>
      </c>
      <c r="G6533" s="41">
        <v>2.088069641932001E-2</v>
      </c>
      <c r="H6533" s="75">
        <v>42155064</v>
      </c>
      <c r="I6533" s="75">
        <v>157769565.66</v>
      </c>
    </row>
    <row r="6534" spans="1:9" x14ac:dyDescent="0.25">
      <c r="A6534" s="38">
        <v>42838</v>
      </c>
      <c r="B6534" t="s">
        <v>46</v>
      </c>
      <c r="C6534" s="75">
        <v>47.200001</v>
      </c>
      <c r="D6534" s="75">
        <v>19198932</v>
      </c>
      <c r="E6534" s="75">
        <v>19198932</v>
      </c>
      <c r="F6534" s="75">
        <v>29787362</v>
      </c>
      <c r="G6534" s="41">
        <v>0.64453280555693382</v>
      </c>
      <c r="H6534" s="75">
        <v>906189609.59893203</v>
      </c>
      <c r="I6534" s="75">
        <v>906189609.59893203</v>
      </c>
    </row>
    <row r="6535" spans="1:9" x14ac:dyDescent="0.25">
      <c r="A6535" s="38">
        <v>42838</v>
      </c>
      <c r="B6535" t="s">
        <v>44</v>
      </c>
      <c r="C6535" s="75">
        <v>7.733333</v>
      </c>
      <c r="D6535" s="75">
        <v>265260272.53999999</v>
      </c>
      <c r="E6535" s="75">
        <v>271155206</v>
      </c>
      <c r="F6535" s="75">
        <v>902160000</v>
      </c>
      <c r="G6535" s="41">
        <v>0.3005622129112353</v>
      </c>
      <c r="H6535" s="75">
        <v>2096933502.6815979</v>
      </c>
      <c r="I6535" s="75">
        <v>2051346019.2225759</v>
      </c>
    </row>
    <row r="6536" spans="1:9" x14ac:dyDescent="0.25">
      <c r="A6536" s="38">
        <v>42838</v>
      </c>
      <c r="B6536" t="s">
        <v>42</v>
      </c>
      <c r="C6536" s="75">
        <v>47.490001999999997</v>
      </c>
      <c r="D6536" s="75">
        <v>83669782</v>
      </c>
      <c r="E6536" s="75">
        <v>83669782</v>
      </c>
      <c r="F6536" s="75">
        <v>339000000</v>
      </c>
      <c r="G6536" s="41">
        <v>0.24681351622418879</v>
      </c>
      <c r="H6536" s="75">
        <v>3973478114.5195642</v>
      </c>
      <c r="I6536" s="75">
        <v>3973478114.5195642</v>
      </c>
    </row>
    <row r="6537" spans="1:9" x14ac:dyDescent="0.25">
      <c r="A6537" s="38">
        <v>42842</v>
      </c>
      <c r="B6537" t="s">
        <v>47</v>
      </c>
      <c r="C6537" s="75">
        <v>29.1</v>
      </c>
      <c r="D6537" s="75">
        <v>3756418.23</v>
      </c>
      <c r="E6537" s="75">
        <v>614211</v>
      </c>
      <c r="F6537" s="75">
        <v>86371464</v>
      </c>
      <c r="G6537" s="41">
        <v>7.1112723063256169E-3</v>
      </c>
      <c r="H6537" s="75">
        <v>17873540.100000001</v>
      </c>
      <c r="I6537" s="75">
        <v>109311770.493</v>
      </c>
    </row>
    <row r="6538" spans="1:9" x14ac:dyDescent="0.25">
      <c r="A6538" s="38">
        <v>42842</v>
      </c>
      <c r="B6538" t="s">
        <v>48</v>
      </c>
      <c r="C6538" s="75">
        <v>42</v>
      </c>
      <c r="D6538" s="75">
        <v>3756418.23</v>
      </c>
      <c r="E6538" s="75">
        <v>1003692</v>
      </c>
      <c r="F6538" s="75">
        <v>48067937</v>
      </c>
      <c r="G6538" s="41">
        <v>2.088069641932001E-2</v>
      </c>
      <c r="H6538" s="75">
        <v>42155064</v>
      </c>
      <c r="I6538" s="75">
        <v>157769565.66</v>
      </c>
    </row>
    <row r="6539" spans="1:9" x14ac:dyDescent="0.25">
      <c r="A6539" s="38">
        <v>42842</v>
      </c>
      <c r="B6539" t="s">
        <v>46</v>
      </c>
      <c r="C6539" s="75">
        <v>47.029998999999997</v>
      </c>
      <c r="D6539" s="75">
        <v>19198932</v>
      </c>
      <c r="E6539" s="75">
        <v>19198932</v>
      </c>
      <c r="F6539" s="75">
        <v>29787362</v>
      </c>
      <c r="G6539" s="41">
        <v>0.64453280555693382</v>
      </c>
      <c r="H6539" s="75">
        <v>902925752.76106799</v>
      </c>
      <c r="I6539" s="75">
        <v>902925752.76106799</v>
      </c>
    </row>
    <row r="6540" spans="1:9" x14ac:dyDescent="0.25">
      <c r="A6540" s="38">
        <v>42842</v>
      </c>
      <c r="B6540" t="s">
        <v>44</v>
      </c>
      <c r="C6540" s="75">
        <v>7.7033329999999998</v>
      </c>
      <c r="D6540" s="75">
        <v>265260272.53999999</v>
      </c>
      <c r="E6540" s="75">
        <v>271155206</v>
      </c>
      <c r="F6540" s="75">
        <v>902160000</v>
      </c>
      <c r="G6540" s="41">
        <v>0.3005622129112353</v>
      </c>
      <c r="H6540" s="75">
        <v>2088798846.5015979</v>
      </c>
      <c r="I6540" s="75">
        <v>2043388211.046376</v>
      </c>
    </row>
    <row r="6541" spans="1:9" x14ac:dyDescent="0.25">
      <c r="A6541" s="38">
        <v>42842</v>
      </c>
      <c r="B6541" t="s">
        <v>42</v>
      </c>
      <c r="C6541" s="75">
        <v>46.799999</v>
      </c>
      <c r="D6541" s="75">
        <v>83669782</v>
      </c>
      <c r="E6541" s="75">
        <v>83669782</v>
      </c>
      <c r="F6541" s="75">
        <v>339000000</v>
      </c>
      <c r="G6541" s="41">
        <v>0.24681351622418879</v>
      </c>
      <c r="H6541" s="75">
        <v>3915745713.9302182</v>
      </c>
      <c r="I6541" s="75">
        <v>3915745713.9302182</v>
      </c>
    </row>
    <row r="6542" spans="1:9" x14ac:dyDescent="0.25">
      <c r="A6542" s="38">
        <v>42843</v>
      </c>
      <c r="B6542" t="s">
        <v>47</v>
      </c>
      <c r="C6542" s="75">
        <v>29.5</v>
      </c>
      <c r="D6542" s="75">
        <v>3756418.23</v>
      </c>
      <c r="E6542" s="75">
        <v>614211</v>
      </c>
      <c r="F6542" s="75">
        <v>86371464</v>
      </c>
      <c r="G6542" s="41">
        <v>7.1112723063256169E-3</v>
      </c>
      <c r="H6542" s="75">
        <v>18119224.5</v>
      </c>
      <c r="I6542" s="75">
        <v>110814337.785</v>
      </c>
    </row>
    <row r="6543" spans="1:9" x14ac:dyDescent="0.25">
      <c r="A6543" s="38">
        <v>42843</v>
      </c>
      <c r="B6543" t="s">
        <v>48</v>
      </c>
      <c r="C6543" s="75">
        <v>42</v>
      </c>
      <c r="D6543" s="75">
        <v>3756418.23</v>
      </c>
      <c r="E6543" s="75">
        <v>1003692</v>
      </c>
      <c r="F6543" s="75">
        <v>48067937</v>
      </c>
      <c r="G6543" s="41">
        <v>2.088069641932001E-2</v>
      </c>
      <c r="H6543" s="75">
        <v>42155064</v>
      </c>
      <c r="I6543" s="75">
        <v>157769565.66</v>
      </c>
    </row>
    <row r="6544" spans="1:9" x14ac:dyDescent="0.25">
      <c r="A6544" s="38">
        <v>42843</v>
      </c>
      <c r="B6544" t="s">
        <v>46</v>
      </c>
      <c r="C6544" s="75">
        <v>46.919998</v>
      </c>
      <c r="D6544" s="75">
        <v>19198932</v>
      </c>
      <c r="E6544" s="75">
        <v>19198932</v>
      </c>
      <c r="F6544" s="75">
        <v>29787362</v>
      </c>
      <c r="G6544" s="41">
        <v>0.64453280555693382</v>
      </c>
      <c r="H6544" s="75">
        <v>900813851.04213595</v>
      </c>
      <c r="I6544" s="75">
        <v>900813851.04213595</v>
      </c>
    </row>
    <row r="6545" spans="1:9" x14ac:dyDescent="0.25">
      <c r="A6545" s="38">
        <v>42843</v>
      </c>
      <c r="B6545" t="s">
        <v>44</v>
      </c>
      <c r="C6545" s="75">
        <v>7.6666660000000002</v>
      </c>
      <c r="D6545" s="75">
        <v>265260272.53999999</v>
      </c>
      <c r="E6545" s="75">
        <v>271155206</v>
      </c>
      <c r="F6545" s="75">
        <v>902160000</v>
      </c>
      <c r="G6545" s="41">
        <v>0.3005622129112353</v>
      </c>
      <c r="H6545" s="75">
        <v>2078856398.5631959</v>
      </c>
      <c r="I6545" s="75">
        <v>2033661912.633152</v>
      </c>
    </row>
    <row r="6546" spans="1:9" x14ac:dyDescent="0.25">
      <c r="A6546" s="38">
        <v>42843</v>
      </c>
      <c r="B6546" t="s">
        <v>42</v>
      </c>
      <c r="C6546" s="75">
        <v>48.189999</v>
      </c>
      <c r="D6546" s="75">
        <v>83669782</v>
      </c>
      <c r="E6546" s="75">
        <v>83669782</v>
      </c>
      <c r="F6546" s="75">
        <v>339000000</v>
      </c>
      <c r="G6546" s="41">
        <v>0.24681351622418879</v>
      </c>
      <c r="H6546" s="75">
        <v>4032046710.9102178</v>
      </c>
      <c r="I6546" s="75">
        <v>4032046710.9102178</v>
      </c>
    </row>
    <row r="6547" spans="1:9" x14ac:dyDescent="0.25">
      <c r="A6547" s="38">
        <v>42844</v>
      </c>
      <c r="B6547" t="s">
        <v>47</v>
      </c>
      <c r="C6547" s="75">
        <v>28</v>
      </c>
      <c r="D6547" s="75">
        <v>3756418.23</v>
      </c>
      <c r="E6547" s="75">
        <v>614211</v>
      </c>
      <c r="F6547" s="75">
        <v>86371464</v>
      </c>
      <c r="G6547" s="41">
        <v>7.1112723063256169E-3</v>
      </c>
      <c r="H6547" s="75">
        <v>17197908</v>
      </c>
      <c r="I6547" s="75">
        <v>105179710.44</v>
      </c>
    </row>
    <row r="6548" spans="1:9" x14ac:dyDescent="0.25">
      <c r="A6548" s="38">
        <v>42844</v>
      </c>
      <c r="B6548" t="s">
        <v>48</v>
      </c>
      <c r="C6548" s="75">
        <v>42</v>
      </c>
      <c r="D6548" s="75">
        <v>3756418.23</v>
      </c>
      <c r="E6548" s="75">
        <v>1003692</v>
      </c>
      <c r="F6548" s="75">
        <v>48067937</v>
      </c>
      <c r="G6548" s="41">
        <v>2.088069641932001E-2</v>
      </c>
      <c r="H6548" s="75">
        <v>42155064</v>
      </c>
      <c r="I6548" s="75">
        <v>157769565.66</v>
      </c>
    </row>
    <row r="6549" spans="1:9" x14ac:dyDescent="0.25">
      <c r="A6549" s="38">
        <v>42844</v>
      </c>
      <c r="B6549" t="s">
        <v>46</v>
      </c>
      <c r="C6549" s="75">
        <v>45.950001</v>
      </c>
      <c r="D6549" s="75">
        <v>19198932</v>
      </c>
      <c r="E6549" s="75">
        <v>19198932</v>
      </c>
      <c r="F6549" s="75">
        <v>29787362</v>
      </c>
      <c r="G6549" s="41">
        <v>0.64453280555693382</v>
      </c>
      <c r="H6549" s="75">
        <v>882190944.59893203</v>
      </c>
      <c r="I6549" s="75">
        <v>882190944.59893203</v>
      </c>
    </row>
    <row r="6550" spans="1:9" x14ac:dyDescent="0.25">
      <c r="A6550" s="38">
        <v>42844</v>
      </c>
      <c r="B6550" t="s">
        <v>44</v>
      </c>
      <c r="C6550" s="75">
        <v>7.5766660000000003</v>
      </c>
      <c r="D6550" s="75">
        <v>265260272.53999999</v>
      </c>
      <c r="E6550" s="75">
        <v>271155206</v>
      </c>
      <c r="F6550" s="75">
        <v>902160000</v>
      </c>
      <c r="G6550" s="41">
        <v>0.3005622129112353</v>
      </c>
      <c r="H6550" s="75">
        <v>2054452430.023196</v>
      </c>
      <c r="I6550" s="75">
        <v>2009788488.104552</v>
      </c>
    </row>
    <row r="6551" spans="1:9" x14ac:dyDescent="0.25">
      <c r="A6551" s="38">
        <v>42844</v>
      </c>
      <c r="B6551" t="s">
        <v>42</v>
      </c>
      <c r="C6551" s="75">
        <v>47.25</v>
      </c>
      <c r="D6551" s="75">
        <v>83669782</v>
      </c>
      <c r="E6551" s="75">
        <v>83669782</v>
      </c>
      <c r="F6551" s="75">
        <v>339000000</v>
      </c>
      <c r="G6551" s="41">
        <v>0.24681351622418879</v>
      </c>
      <c r="H6551" s="75">
        <v>3953397199.5</v>
      </c>
      <c r="I6551" s="75">
        <v>3953397199.5</v>
      </c>
    </row>
    <row r="6552" spans="1:9" x14ac:dyDescent="0.25">
      <c r="A6552" s="38">
        <v>42845</v>
      </c>
      <c r="B6552" t="s">
        <v>47</v>
      </c>
      <c r="C6552" s="75">
        <v>28</v>
      </c>
      <c r="D6552" s="75">
        <v>3756418.23</v>
      </c>
      <c r="E6552" s="75">
        <v>614211</v>
      </c>
      <c r="F6552" s="75">
        <v>86371464</v>
      </c>
      <c r="G6552" s="41">
        <v>7.1112723063256169E-3</v>
      </c>
      <c r="H6552" s="75">
        <v>17197908</v>
      </c>
      <c r="I6552" s="75">
        <v>105179710.44</v>
      </c>
    </row>
    <row r="6553" spans="1:9" x14ac:dyDescent="0.25">
      <c r="A6553" s="38">
        <v>42845</v>
      </c>
      <c r="B6553" t="s">
        <v>48</v>
      </c>
      <c r="C6553" s="75">
        <v>42</v>
      </c>
      <c r="D6553" s="75">
        <v>3756418.23</v>
      </c>
      <c r="E6553" s="75">
        <v>1003692</v>
      </c>
      <c r="F6553" s="75">
        <v>48067937</v>
      </c>
      <c r="G6553" s="41">
        <v>2.088069641932001E-2</v>
      </c>
      <c r="H6553" s="75">
        <v>42155064</v>
      </c>
      <c r="I6553" s="75">
        <v>157769565.66</v>
      </c>
    </row>
    <row r="6554" spans="1:9" x14ac:dyDescent="0.25">
      <c r="A6554" s="38">
        <v>42845</v>
      </c>
      <c r="B6554" t="s">
        <v>46</v>
      </c>
      <c r="C6554" s="75">
        <v>45</v>
      </c>
      <c r="D6554" s="75">
        <v>19198932</v>
      </c>
      <c r="E6554" s="75">
        <v>19198932</v>
      </c>
      <c r="F6554" s="75">
        <v>29787362</v>
      </c>
      <c r="G6554" s="41">
        <v>0.64453280555693382</v>
      </c>
      <c r="H6554" s="75">
        <v>863951940</v>
      </c>
      <c r="I6554" s="75">
        <v>863951940</v>
      </c>
    </row>
    <row r="6555" spans="1:9" x14ac:dyDescent="0.25">
      <c r="A6555" s="38">
        <v>42845</v>
      </c>
      <c r="B6555" t="s">
        <v>44</v>
      </c>
      <c r="C6555" s="75">
        <v>7.5266659999999996</v>
      </c>
      <c r="D6555" s="75">
        <v>265260272.53999999</v>
      </c>
      <c r="E6555" s="75">
        <v>271155206</v>
      </c>
      <c r="F6555" s="75">
        <v>902160000</v>
      </c>
      <c r="G6555" s="41">
        <v>0.3005622129112353</v>
      </c>
      <c r="H6555" s="75">
        <v>2040894669.723196</v>
      </c>
      <c r="I6555" s="75">
        <v>1996525474.4775519</v>
      </c>
    </row>
    <row r="6556" spans="1:9" x14ac:dyDescent="0.25">
      <c r="A6556" s="38">
        <v>42845</v>
      </c>
      <c r="B6556" t="s">
        <v>42</v>
      </c>
      <c r="C6556" s="75">
        <v>47.380001</v>
      </c>
      <c r="D6556" s="75">
        <v>83669782</v>
      </c>
      <c r="E6556" s="75">
        <v>83669782</v>
      </c>
      <c r="F6556" s="75">
        <v>339000000</v>
      </c>
      <c r="G6556" s="41">
        <v>0.24681351622418879</v>
      </c>
      <c r="H6556" s="75">
        <v>3964274354.829782</v>
      </c>
      <c r="I6556" s="75">
        <v>3964274354.829782</v>
      </c>
    </row>
    <row r="6557" spans="1:9" x14ac:dyDescent="0.25">
      <c r="A6557" s="38">
        <v>42849</v>
      </c>
      <c r="B6557" t="s">
        <v>47</v>
      </c>
      <c r="C6557" s="75">
        <v>28</v>
      </c>
      <c r="D6557" s="75">
        <v>3756418.23</v>
      </c>
      <c r="E6557" s="75">
        <v>614211</v>
      </c>
      <c r="F6557" s="75">
        <v>86371464</v>
      </c>
      <c r="G6557" s="41">
        <v>7.1112723063256169E-3</v>
      </c>
      <c r="H6557" s="75">
        <v>17197908</v>
      </c>
      <c r="I6557" s="75">
        <v>105179710.44</v>
      </c>
    </row>
    <row r="6558" spans="1:9" x14ac:dyDescent="0.25">
      <c r="A6558" s="38">
        <v>42849</v>
      </c>
      <c r="B6558" t="s">
        <v>48</v>
      </c>
      <c r="C6558" s="75">
        <v>42</v>
      </c>
      <c r="D6558" s="75">
        <v>3756418.23</v>
      </c>
      <c r="E6558" s="75">
        <v>1003692</v>
      </c>
      <c r="F6558" s="75">
        <v>48067937</v>
      </c>
      <c r="G6558" s="41">
        <v>2.088069641932001E-2</v>
      </c>
      <c r="H6558" s="75">
        <v>42155064</v>
      </c>
      <c r="I6558" s="75">
        <v>157769565.66</v>
      </c>
    </row>
    <row r="6559" spans="1:9" x14ac:dyDescent="0.25">
      <c r="A6559" s="38">
        <v>42849</v>
      </c>
      <c r="B6559" t="s">
        <v>46</v>
      </c>
      <c r="C6559" s="75">
        <v>47.5</v>
      </c>
      <c r="D6559" s="75">
        <v>19198932</v>
      </c>
      <c r="E6559" s="75">
        <v>19198932</v>
      </c>
      <c r="F6559" s="75">
        <v>29787362</v>
      </c>
      <c r="G6559" s="41">
        <v>0.64453280555693382</v>
      </c>
      <c r="H6559" s="75">
        <v>911949270</v>
      </c>
      <c r="I6559" s="75">
        <v>911949270</v>
      </c>
    </row>
    <row r="6560" spans="1:9" x14ac:dyDescent="0.25">
      <c r="A6560" s="38">
        <v>42849</v>
      </c>
      <c r="B6560" t="s">
        <v>44</v>
      </c>
      <c r="C6560" s="75">
        <v>7.6</v>
      </c>
      <c r="D6560" s="75">
        <v>265260272.53999999</v>
      </c>
      <c r="E6560" s="75">
        <v>271155206</v>
      </c>
      <c r="F6560" s="75">
        <v>902160000</v>
      </c>
      <c r="G6560" s="41">
        <v>0.3005622129112353</v>
      </c>
      <c r="H6560" s="75">
        <v>2060779565.5999999</v>
      </c>
      <c r="I6560" s="75">
        <v>2015978071.3039999</v>
      </c>
    </row>
    <row r="6561" spans="1:9" x14ac:dyDescent="0.25">
      <c r="A6561" s="38">
        <v>42849</v>
      </c>
      <c r="B6561" t="s">
        <v>42</v>
      </c>
      <c r="C6561" s="75">
        <v>48.23</v>
      </c>
      <c r="D6561" s="75">
        <v>83669782</v>
      </c>
      <c r="E6561" s="75">
        <v>83669782</v>
      </c>
      <c r="F6561" s="75">
        <v>339000000</v>
      </c>
      <c r="G6561" s="41">
        <v>0.24681351622418879</v>
      </c>
      <c r="H6561" s="75">
        <v>4035393585.8600001</v>
      </c>
      <c r="I6561" s="75">
        <v>4035393585.8600001</v>
      </c>
    </row>
    <row r="6562" spans="1:9" x14ac:dyDescent="0.25">
      <c r="A6562" s="38">
        <v>42850</v>
      </c>
      <c r="B6562" t="s">
        <v>47</v>
      </c>
      <c r="C6562" s="75">
        <v>28</v>
      </c>
      <c r="D6562" s="75">
        <v>3756418.23</v>
      </c>
      <c r="E6562" s="75">
        <v>614211</v>
      </c>
      <c r="F6562" s="75">
        <v>86371464</v>
      </c>
      <c r="G6562" s="41">
        <v>7.1112723063256169E-3</v>
      </c>
      <c r="H6562" s="75">
        <v>17197908</v>
      </c>
      <c r="I6562" s="75">
        <v>105179710.44</v>
      </c>
    </row>
    <row r="6563" spans="1:9" x14ac:dyDescent="0.25">
      <c r="A6563" s="38">
        <v>42850</v>
      </c>
      <c r="B6563" t="s">
        <v>48</v>
      </c>
      <c r="C6563" s="75">
        <v>42</v>
      </c>
      <c r="D6563" s="75">
        <v>3756418.23</v>
      </c>
      <c r="E6563" s="75">
        <v>1003692</v>
      </c>
      <c r="F6563" s="75">
        <v>48067937</v>
      </c>
      <c r="G6563" s="41">
        <v>2.088069641932001E-2</v>
      </c>
      <c r="H6563" s="75">
        <v>42155064</v>
      </c>
      <c r="I6563" s="75">
        <v>157769565.66</v>
      </c>
    </row>
    <row r="6564" spans="1:9" x14ac:dyDescent="0.25">
      <c r="A6564" s="38">
        <v>42850</v>
      </c>
      <c r="B6564" t="s">
        <v>46</v>
      </c>
      <c r="C6564" s="75">
        <v>47</v>
      </c>
      <c r="D6564" s="75">
        <v>19198932</v>
      </c>
      <c r="E6564" s="75">
        <v>19198932</v>
      </c>
      <c r="F6564" s="75">
        <v>29787362</v>
      </c>
      <c r="G6564" s="41">
        <v>0.64453280555693382</v>
      </c>
      <c r="H6564" s="75">
        <v>902349804</v>
      </c>
      <c r="I6564" s="75">
        <v>902349804</v>
      </c>
    </row>
    <row r="6565" spans="1:9" x14ac:dyDescent="0.25">
      <c r="A6565" s="38">
        <v>42850</v>
      </c>
      <c r="B6565" t="s">
        <v>44</v>
      </c>
      <c r="C6565" s="75">
        <v>7.75</v>
      </c>
      <c r="D6565" s="75">
        <v>265260272.53999999</v>
      </c>
      <c r="E6565" s="75">
        <v>271155206</v>
      </c>
      <c r="F6565" s="75">
        <v>902160000</v>
      </c>
      <c r="G6565" s="41">
        <v>0.3005622129112353</v>
      </c>
      <c r="H6565" s="75">
        <v>2101452846.5</v>
      </c>
      <c r="I6565" s="75">
        <v>2055767112.1849999</v>
      </c>
    </row>
    <row r="6566" spans="1:9" x14ac:dyDescent="0.25">
      <c r="A6566" s="38">
        <v>42850</v>
      </c>
      <c r="B6566" t="s">
        <v>42</v>
      </c>
      <c r="C6566" s="75">
        <v>48.830002</v>
      </c>
      <c r="D6566" s="75">
        <v>83669782</v>
      </c>
      <c r="E6566" s="75">
        <v>83669782</v>
      </c>
      <c r="F6566" s="75">
        <v>339000000</v>
      </c>
      <c r="G6566" s="41">
        <v>0.24681351622418879</v>
      </c>
      <c r="H6566" s="75">
        <v>4085595622.3995638</v>
      </c>
      <c r="I6566" s="75">
        <v>4085595622.3995638</v>
      </c>
    </row>
    <row r="6567" spans="1:9" x14ac:dyDescent="0.25">
      <c r="A6567" s="38">
        <v>42851</v>
      </c>
      <c r="B6567" t="s">
        <v>47</v>
      </c>
      <c r="C6567" s="75">
        <v>28</v>
      </c>
      <c r="D6567" s="75">
        <v>3756418.23</v>
      </c>
      <c r="E6567" s="75">
        <v>614211</v>
      </c>
      <c r="F6567" s="75">
        <v>86371464</v>
      </c>
      <c r="G6567" s="41">
        <v>7.1112723063256169E-3</v>
      </c>
      <c r="H6567" s="75">
        <v>17197908</v>
      </c>
      <c r="I6567" s="75">
        <v>105179710.44</v>
      </c>
    </row>
    <row r="6568" spans="1:9" x14ac:dyDescent="0.25">
      <c r="A6568" s="38">
        <v>42851</v>
      </c>
      <c r="B6568" t="s">
        <v>48</v>
      </c>
      <c r="C6568" s="75">
        <v>42</v>
      </c>
      <c r="D6568" s="75">
        <v>3756418.23</v>
      </c>
      <c r="E6568" s="75">
        <v>1003692</v>
      </c>
      <c r="F6568" s="75">
        <v>48067937</v>
      </c>
      <c r="G6568" s="41">
        <v>2.088069641932001E-2</v>
      </c>
      <c r="H6568" s="75">
        <v>42155064</v>
      </c>
      <c r="I6568" s="75">
        <v>157769565.66</v>
      </c>
    </row>
    <row r="6569" spans="1:9" x14ac:dyDescent="0.25">
      <c r="A6569" s="38">
        <v>42851</v>
      </c>
      <c r="B6569" t="s">
        <v>46</v>
      </c>
      <c r="C6569" s="75">
        <v>45.490001999999997</v>
      </c>
      <c r="D6569" s="75">
        <v>19198932</v>
      </c>
      <c r="E6569" s="75">
        <v>19198932</v>
      </c>
      <c r="F6569" s="75">
        <v>29787362</v>
      </c>
      <c r="G6569" s="41">
        <v>0.64453280555693382</v>
      </c>
      <c r="H6569" s="75">
        <v>873359455.07786393</v>
      </c>
      <c r="I6569" s="75">
        <v>873359455.07786393</v>
      </c>
    </row>
    <row r="6570" spans="1:9" x14ac:dyDescent="0.25">
      <c r="A6570" s="38">
        <v>42851</v>
      </c>
      <c r="B6570" t="s">
        <v>44</v>
      </c>
      <c r="C6570" s="75">
        <v>7.74</v>
      </c>
      <c r="D6570" s="75">
        <v>265260272.53999999</v>
      </c>
      <c r="E6570" s="75">
        <v>271155206</v>
      </c>
      <c r="F6570" s="75">
        <v>902160000</v>
      </c>
      <c r="G6570" s="41">
        <v>0.3005622129112353</v>
      </c>
      <c r="H6570" s="75">
        <v>2098741294.4400001</v>
      </c>
      <c r="I6570" s="75">
        <v>2053114509.4596</v>
      </c>
    </row>
    <row r="6571" spans="1:9" x14ac:dyDescent="0.25">
      <c r="A6571" s="38">
        <v>42851</v>
      </c>
      <c r="B6571" t="s">
        <v>42</v>
      </c>
      <c r="C6571" s="75">
        <v>48.689999</v>
      </c>
      <c r="D6571" s="75">
        <v>83669782</v>
      </c>
      <c r="E6571" s="75">
        <v>83669782</v>
      </c>
      <c r="F6571" s="75">
        <v>339000000</v>
      </c>
      <c r="G6571" s="41">
        <v>0.24681351622418879</v>
      </c>
      <c r="H6571" s="75">
        <v>4073881601.9102178</v>
      </c>
      <c r="I6571" s="75">
        <v>4073881601.9102178</v>
      </c>
    </row>
    <row r="6572" spans="1:9" x14ac:dyDescent="0.25">
      <c r="A6572" s="38">
        <v>42852</v>
      </c>
      <c r="B6572" t="s">
        <v>47</v>
      </c>
      <c r="C6572" s="75">
        <v>28.6</v>
      </c>
      <c r="D6572" s="75">
        <v>3756418.23</v>
      </c>
      <c r="E6572" s="75">
        <v>614211</v>
      </c>
      <c r="F6572" s="75">
        <v>86371464</v>
      </c>
      <c r="G6572" s="41">
        <v>7.1112723063256169E-3</v>
      </c>
      <c r="H6572" s="75">
        <v>17566434.600000001</v>
      </c>
      <c r="I6572" s="75">
        <v>107433561.37800001</v>
      </c>
    </row>
    <row r="6573" spans="1:9" x14ac:dyDescent="0.25">
      <c r="A6573" s="38">
        <v>42852</v>
      </c>
      <c r="B6573" t="s">
        <v>48</v>
      </c>
      <c r="C6573" s="75">
        <v>42</v>
      </c>
      <c r="D6573" s="75">
        <v>3756418.23</v>
      </c>
      <c r="E6573" s="75">
        <v>1003692</v>
      </c>
      <c r="F6573" s="75">
        <v>48067937</v>
      </c>
      <c r="G6573" s="41">
        <v>2.088069641932001E-2</v>
      </c>
      <c r="H6573" s="75">
        <v>42155064</v>
      </c>
      <c r="I6573" s="75">
        <v>157769565.66</v>
      </c>
    </row>
    <row r="6574" spans="1:9" x14ac:dyDescent="0.25">
      <c r="A6574" s="38">
        <v>42852</v>
      </c>
      <c r="B6574" t="s">
        <v>46</v>
      </c>
      <c r="C6574" s="75">
        <v>45.700001</v>
      </c>
      <c r="D6574" s="75">
        <v>19198932</v>
      </c>
      <c r="E6574" s="75">
        <v>19198932</v>
      </c>
      <c r="F6574" s="75">
        <v>29787362</v>
      </c>
      <c r="G6574" s="41">
        <v>0.64453280555693382</v>
      </c>
      <c r="H6574" s="75">
        <v>877391211.59893203</v>
      </c>
      <c r="I6574" s="75">
        <v>877391211.59893203</v>
      </c>
    </row>
    <row r="6575" spans="1:9" x14ac:dyDescent="0.25">
      <c r="A6575" s="38">
        <v>42852</v>
      </c>
      <c r="B6575" t="s">
        <v>44</v>
      </c>
      <c r="C6575" s="75">
        <v>7.7666659999999998</v>
      </c>
      <c r="D6575" s="75">
        <v>265260272.53999999</v>
      </c>
      <c r="E6575" s="75">
        <v>271155206</v>
      </c>
      <c r="F6575" s="75">
        <v>902160000</v>
      </c>
      <c r="G6575" s="41">
        <v>0.3005622129112353</v>
      </c>
      <c r="H6575" s="75">
        <v>2105971919.1631961</v>
      </c>
      <c r="I6575" s="75">
        <v>2060187939.887152</v>
      </c>
    </row>
    <row r="6576" spans="1:9" x14ac:dyDescent="0.25">
      <c r="A6576" s="38">
        <v>42852</v>
      </c>
      <c r="B6576" t="s">
        <v>42</v>
      </c>
      <c r="C6576" s="75">
        <v>48.459999000000003</v>
      </c>
      <c r="D6576" s="75">
        <v>83669782</v>
      </c>
      <c r="E6576" s="75">
        <v>83669782</v>
      </c>
      <c r="F6576" s="75">
        <v>339000000</v>
      </c>
      <c r="G6576" s="41">
        <v>0.24681351622418879</v>
      </c>
      <c r="H6576" s="75">
        <v>4054637552.0502181</v>
      </c>
      <c r="I6576" s="75">
        <v>4054637552.0502181</v>
      </c>
    </row>
    <row r="6577" spans="1:9" x14ac:dyDescent="0.25">
      <c r="A6577" s="38">
        <v>42853</v>
      </c>
      <c r="B6577" t="s">
        <v>47</v>
      </c>
      <c r="C6577" s="75">
        <v>28.6</v>
      </c>
      <c r="D6577" s="75">
        <v>3756418.23</v>
      </c>
      <c r="E6577" s="75">
        <v>614211</v>
      </c>
      <c r="F6577" s="75">
        <v>86371464</v>
      </c>
      <c r="G6577" s="41">
        <v>7.1112723063256169E-3</v>
      </c>
      <c r="H6577" s="75">
        <v>17566434.600000001</v>
      </c>
      <c r="I6577" s="75">
        <v>107433561.37800001</v>
      </c>
    </row>
    <row r="6578" spans="1:9" x14ac:dyDescent="0.25">
      <c r="A6578" s="38">
        <v>42853</v>
      </c>
      <c r="B6578" t="s">
        <v>48</v>
      </c>
      <c r="C6578" s="75">
        <v>42</v>
      </c>
      <c r="D6578" s="75">
        <v>3756418.23</v>
      </c>
      <c r="E6578" s="75">
        <v>1003692</v>
      </c>
      <c r="F6578" s="75">
        <v>48067937</v>
      </c>
      <c r="G6578" s="41">
        <v>2.088069641932001E-2</v>
      </c>
      <c r="H6578" s="75">
        <v>42155064</v>
      </c>
      <c r="I6578" s="75">
        <v>157769565.66</v>
      </c>
    </row>
    <row r="6579" spans="1:9" x14ac:dyDescent="0.25">
      <c r="A6579" s="38">
        <v>42853</v>
      </c>
      <c r="B6579" t="s">
        <v>46</v>
      </c>
      <c r="C6579" s="75">
        <v>46.970001000000003</v>
      </c>
      <c r="D6579" s="75">
        <v>19198932</v>
      </c>
      <c r="E6579" s="75">
        <v>19198932</v>
      </c>
      <c r="F6579" s="75">
        <v>29787362</v>
      </c>
      <c r="G6579" s="41">
        <v>0.64453280555693382</v>
      </c>
      <c r="H6579" s="75">
        <v>901773855.23893201</v>
      </c>
      <c r="I6579" s="75">
        <v>901773855.23893201</v>
      </c>
    </row>
    <row r="6580" spans="1:9" x14ac:dyDescent="0.25">
      <c r="A6580" s="38">
        <v>42853</v>
      </c>
      <c r="B6580" t="s">
        <v>44</v>
      </c>
      <c r="C6580" s="75">
        <v>8.216666</v>
      </c>
      <c r="D6580" s="75">
        <v>265260272.53999999</v>
      </c>
      <c r="E6580" s="75">
        <v>271155206</v>
      </c>
      <c r="F6580" s="75">
        <v>902160000</v>
      </c>
      <c r="G6580" s="41">
        <v>0.3005622129112353</v>
      </c>
      <c r="H6580" s="75">
        <v>2227991761.8631959</v>
      </c>
      <c r="I6580" s="75">
        <v>2179555062.5301509</v>
      </c>
    </row>
    <row r="6581" spans="1:9" x14ac:dyDescent="0.25">
      <c r="A6581" s="38">
        <v>42853</v>
      </c>
      <c r="B6581" t="s">
        <v>42</v>
      </c>
      <c r="C6581" s="75">
        <v>48.73</v>
      </c>
      <c r="D6581" s="75">
        <v>83669782</v>
      </c>
      <c r="E6581" s="75">
        <v>83669782</v>
      </c>
      <c r="F6581" s="75">
        <v>339000000</v>
      </c>
      <c r="G6581" s="41">
        <v>0.24681351622418879</v>
      </c>
      <c r="H6581" s="75">
        <v>4077228476.8600001</v>
      </c>
      <c r="I6581" s="75">
        <v>4077228476.8600001</v>
      </c>
    </row>
    <row r="6582" spans="1:9" x14ac:dyDescent="0.25">
      <c r="A6582" s="38">
        <v>42857</v>
      </c>
      <c r="B6582" t="s">
        <v>47</v>
      </c>
      <c r="C6582" s="75">
        <v>28.110001</v>
      </c>
      <c r="D6582" s="75">
        <v>3756418.23</v>
      </c>
      <c r="E6582" s="75">
        <v>614211</v>
      </c>
      <c r="F6582" s="75">
        <v>86371464</v>
      </c>
      <c r="G6582" s="41">
        <v>7.1112723063256169E-3</v>
      </c>
      <c r="H6582" s="75">
        <v>17265471.824211001</v>
      </c>
      <c r="I6582" s="75">
        <v>105592920.2017182</v>
      </c>
    </row>
    <row r="6583" spans="1:9" x14ac:dyDescent="0.25">
      <c r="A6583" s="38">
        <v>42857</v>
      </c>
      <c r="B6583" t="s">
        <v>48</v>
      </c>
      <c r="C6583" s="75">
        <v>42</v>
      </c>
      <c r="D6583" s="75">
        <v>3756418.23</v>
      </c>
      <c r="E6583" s="75">
        <v>1003692</v>
      </c>
      <c r="F6583" s="75">
        <v>48067937</v>
      </c>
      <c r="G6583" s="41">
        <v>2.088069641932001E-2</v>
      </c>
      <c r="H6583" s="75">
        <v>42155064</v>
      </c>
      <c r="I6583" s="75">
        <v>157769565.66</v>
      </c>
    </row>
    <row r="6584" spans="1:9" x14ac:dyDescent="0.25">
      <c r="A6584" s="38">
        <v>42857</v>
      </c>
      <c r="B6584" t="s">
        <v>46</v>
      </c>
      <c r="C6584" s="75">
        <v>46.529998999999997</v>
      </c>
      <c r="D6584" s="75">
        <v>19198932</v>
      </c>
      <c r="E6584" s="75">
        <v>19198932</v>
      </c>
      <c r="F6584" s="75">
        <v>29787362</v>
      </c>
      <c r="G6584" s="41">
        <v>0.64453280555693382</v>
      </c>
      <c r="H6584" s="75">
        <v>893326286.76106799</v>
      </c>
      <c r="I6584" s="75">
        <v>893326286.76106799</v>
      </c>
    </row>
    <row r="6585" spans="1:9" x14ac:dyDescent="0.25">
      <c r="A6585" s="38">
        <v>42857</v>
      </c>
      <c r="B6585" t="s">
        <v>44</v>
      </c>
      <c r="C6585" s="75">
        <v>8.59</v>
      </c>
      <c r="D6585" s="75">
        <v>265260272.53999999</v>
      </c>
      <c r="E6585" s="75">
        <v>271155206</v>
      </c>
      <c r="F6585" s="75">
        <v>902160000</v>
      </c>
      <c r="G6585" s="41">
        <v>0.3005622129112353</v>
      </c>
      <c r="H6585" s="75">
        <v>2329223219.54</v>
      </c>
      <c r="I6585" s="75">
        <v>2278585741.1185999</v>
      </c>
    </row>
    <row r="6586" spans="1:9" x14ac:dyDescent="0.25">
      <c r="A6586" s="38">
        <v>42857</v>
      </c>
      <c r="B6586" t="s">
        <v>42</v>
      </c>
      <c r="C6586" s="75">
        <v>50.68</v>
      </c>
      <c r="D6586" s="75">
        <v>83669782</v>
      </c>
      <c r="E6586" s="75">
        <v>83669782</v>
      </c>
      <c r="F6586" s="75">
        <v>339000000</v>
      </c>
      <c r="G6586" s="41">
        <v>0.24681351622418879</v>
      </c>
      <c r="H6586" s="75">
        <v>4240384551.7600002</v>
      </c>
      <c r="I6586" s="75">
        <v>4240384551.7600002</v>
      </c>
    </row>
    <row r="6587" spans="1:9" x14ac:dyDescent="0.25">
      <c r="A6587" s="38">
        <v>42858</v>
      </c>
      <c r="B6587" t="s">
        <v>47</v>
      </c>
      <c r="C6587" s="75">
        <v>28.110001</v>
      </c>
      <c r="D6587" s="75">
        <v>3756418.23</v>
      </c>
      <c r="E6587" s="75">
        <v>614211</v>
      </c>
      <c r="F6587" s="75">
        <v>86371464</v>
      </c>
      <c r="G6587" s="41">
        <v>7.1112723063256169E-3</v>
      </c>
      <c r="H6587" s="75">
        <v>17265471.824211001</v>
      </c>
      <c r="I6587" s="75">
        <v>105592920.2017182</v>
      </c>
    </row>
    <row r="6588" spans="1:9" x14ac:dyDescent="0.25">
      <c r="A6588" s="38">
        <v>42858</v>
      </c>
      <c r="B6588" t="s">
        <v>48</v>
      </c>
      <c r="C6588" s="75">
        <v>42</v>
      </c>
      <c r="D6588" s="75">
        <v>3756418.23</v>
      </c>
      <c r="E6588" s="75">
        <v>1003692</v>
      </c>
      <c r="F6588" s="75">
        <v>48067937</v>
      </c>
      <c r="G6588" s="41">
        <v>2.088069641932001E-2</v>
      </c>
      <c r="H6588" s="75">
        <v>42155064</v>
      </c>
      <c r="I6588" s="75">
        <v>157769565.66</v>
      </c>
    </row>
    <row r="6589" spans="1:9" x14ac:dyDescent="0.25">
      <c r="A6589" s="38">
        <v>42858</v>
      </c>
      <c r="B6589" t="s">
        <v>46</v>
      </c>
      <c r="C6589" s="75">
        <v>46.5</v>
      </c>
      <c r="D6589" s="75">
        <v>19198932</v>
      </c>
      <c r="E6589" s="75">
        <v>19198932</v>
      </c>
      <c r="F6589" s="75">
        <v>29787362</v>
      </c>
      <c r="G6589" s="41">
        <v>0.64453280555693382</v>
      </c>
      <c r="H6589" s="75">
        <v>892750338</v>
      </c>
      <c r="I6589" s="75">
        <v>892750338</v>
      </c>
    </row>
    <row r="6590" spans="1:9" x14ac:dyDescent="0.25">
      <c r="A6590" s="38">
        <v>42858</v>
      </c>
      <c r="B6590" t="s">
        <v>44</v>
      </c>
      <c r="C6590" s="75">
        <v>8.65</v>
      </c>
      <c r="D6590" s="75">
        <v>265260272.53999999</v>
      </c>
      <c r="E6590" s="75">
        <v>271155206</v>
      </c>
      <c r="F6590" s="75">
        <v>902160000</v>
      </c>
      <c r="G6590" s="41">
        <v>0.3005622129112353</v>
      </c>
      <c r="H6590" s="75">
        <v>2345492531.9000001</v>
      </c>
      <c r="I6590" s="75">
        <v>2294501357.4710002</v>
      </c>
    </row>
    <row r="6591" spans="1:9" x14ac:dyDescent="0.25">
      <c r="A6591" s="38">
        <v>42858</v>
      </c>
      <c r="B6591" t="s">
        <v>42</v>
      </c>
      <c r="C6591" s="75">
        <v>49.73</v>
      </c>
      <c r="D6591" s="75">
        <v>83669782</v>
      </c>
      <c r="E6591" s="75">
        <v>83669782</v>
      </c>
      <c r="F6591" s="75">
        <v>339000000</v>
      </c>
      <c r="G6591" s="41">
        <v>0.24681351622418879</v>
      </c>
      <c r="H6591" s="75">
        <v>4160898258.8600001</v>
      </c>
      <c r="I6591" s="75">
        <v>4160898258.8600001</v>
      </c>
    </row>
    <row r="6592" spans="1:9" x14ac:dyDescent="0.25">
      <c r="A6592" s="38">
        <v>42859</v>
      </c>
      <c r="B6592" t="s">
        <v>47</v>
      </c>
      <c r="C6592" s="75">
        <v>28.110001</v>
      </c>
      <c r="D6592" s="75">
        <v>3756418.23</v>
      </c>
      <c r="E6592" s="75">
        <v>614211</v>
      </c>
      <c r="F6592" s="75">
        <v>86371464</v>
      </c>
      <c r="G6592" s="41">
        <v>7.1112723063256169E-3</v>
      </c>
      <c r="H6592" s="75">
        <v>17265471.824211001</v>
      </c>
      <c r="I6592" s="75">
        <v>105592920.2017182</v>
      </c>
    </row>
    <row r="6593" spans="1:9" x14ac:dyDescent="0.25">
      <c r="A6593" s="38">
        <v>42859</v>
      </c>
      <c r="B6593" t="s">
        <v>48</v>
      </c>
      <c r="C6593" s="75">
        <v>42</v>
      </c>
      <c r="D6593" s="75">
        <v>3756418.23</v>
      </c>
      <c r="E6593" s="75">
        <v>1003692</v>
      </c>
      <c r="F6593" s="75">
        <v>48067937</v>
      </c>
      <c r="G6593" s="41">
        <v>2.088069641932001E-2</v>
      </c>
      <c r="H6593" s="75">
        <v>42155064</v>
      </c>
      <c r="I6593" s="75">
        <v>157769565.66</v>
      </c>
    </row>
    <row r="6594" spans="1:9" x14ac:dyDescent="0.25">
      <c r="A6594" s="38">
        <v>42859</v>
      </c>
      <c r="B6594" t="s">
        <v>46</v>
      </c>
      <c r="C6594" s="75">
        <v>46.5</v>
      </c>
      <c r="D6594" s="75">
        <v>19198932</v>
      </c>
      <c r="E6594" s="75">
        <v>19198932</v>
      </c>
      <c r="F6594" s="75">
        <v>29787362</v>
      </c>
      <c r="G6594" s="41">
        <v>0.64453280555693382</v>
      </c>
      <c r="H6594" s="75">
        <v>892750338</v>
      </c>
      <c r="I6594" s="75">
        <v>892750338</v>
      </c>
    </row>
    <row r="6595" spans="1:9" x14ac:dyDescent="0.25">
      <c r="A6595" s="38">
        <v>42859</v>
      </c>
      <c r="B6595" t="s">
        <v>44</v>
      </c>
      <c r="C6595" s="75">
        <v>8.5166660000000007</v>
      </c>
      <c r="D6595" s="75">
        <v>265260272.53999999</v>
      </c>
      <c r="E6595" s="75">
        <v>271155206</v>
      </c>
      <c r="F6595" s="75">
        <v>902160000</v>
      </c>
      <c r="G6595" s="41">
        <v>0.3005622129112353</v>
      </c>
      <c r="H6595" s="75">
        <v>2309338323.6631961</v>
      </c>
      <c r="I6595" s="75">
        <v>2259133144.2921519</v>
      </c>
    </row>
    <row r="6596" spans="1:9" x14ac:dyDescent="0.25">
      <c r="A6596" s="38">
        <v>42859</v>
      </c>
      <c r="B6596" t="s">
        <v>42</v>
      </c>
      <c r="C6596" s="75">
        <v>49.540000999999997</v>
      </c>
      <c r="D6596" s="75">
        <v>83669782</v>
      </c>
      <c r="E6596" s="75">
        <v>83669782</v>
      </c>
      <c r="F6596" s="75">
        <v>339000000</v>
      </c>
      <c r="G6596" s="41">
        <v>0.24681351622418879</v>
      </c>
      <c r="H6596" s="75">
        <v>4145001083.9497819</v>
      </c>
      <c r="I6596" s="75">
        <v>4145001083.9497819</v>
      </c>
    </row>
    <row r="6597" spans="1:9" x14ac:dyDescent="0.25">
      <c r="A6597" s="38">
        <v>42860</v>
      </c>
      <c r="B6597" t="s">
        <v>47</v>
      </c>
      <c r="C6597" s="75">
        <v>28.15</v>
      </c>
      <c r="D6597" s="75">
        <v>3756418.23</v>
      </c>
      <c r="E6597" s="75">
        <v>614211</v>
      </c>
      <c r="F6597" s="75">
        <v>86371464</v>
      </c>
      <c r="G6597" s="41">
        <v>7.1112723063256169E-3</v>
      </c>
      <c r="H6597" s="75">
        <v>17290039.649999999</v>
      </c>
      <c r="I6597" s="75">
        <v>105743173.1745</v>
      </c>
    </row>
    <row r="6598" spans="1:9" x14ac:dyDescent="0.25">
      <c r="A6598" s="38">
        <v>42860</v>
      </c>
      <c r="B6598" t="s">
        <v>48</v>
      </c>
      <c r="C6598" s="75">
        <v>41.98</v>
      </c>
      <c r="D6598" s="75">
        <v>3756418.23</v>
      </c>
      <c r="E6598" s="75">
        <v>1003692</v>
      </c>
      <c r="F6598" s="75">
        <v>48067937</v>
      </c>
      <c r="G6598" s="41">
        <v>2.088069641932001E-2</v>
      </c>
      <c r="H6598" s="75">
        <v>42134990.159999996</v>
      </c>
      <c r="I6598" s="75">
        <v>157694437.29539999</v>
      </c>
    </row>
    <row r="6599" spans="1:9" x14ac:dyDescent="0.25">
      <c r="A6599" s="38">
        <v>42860</v>
      </c>
      <c r="B6599" t="s">
        <v>46</v>
      </c>
      <c r="C6599" s="75">
        <v>47.240001999999997</v>
      </c>
      <c r="D6599" s="75">
        <v>19198932</v>
      </c>
      <c r="E6599" s="75">
        <v>19198932</v>
      </c>
      <c r="F6599" s="75">
        <v>29787362</v>
      </c>
      <c r="G6599" s="41">
        <v>0.64453280555693382</v>
      </c>
      <c r="H6599" s="75">
        <v>906957586.07786393</v>
      </c>
      <c r="I6599" s="75">
        <v>906957586.07786393</v>
      </c>
    </row>
    <row r="6600" spans="1:9" x14ac:dyDescent="0.25">
      <c r="A6600" s="38">
        <v>42860</v>
      </c>
      <c r="B6600" t="s">
        <v>44</v>
      </c>
      <c r="C6600" s="75">
        <v>8.5166660000000007</v>
      </c>
      <c r="D6600" s="75">
        <v>265260272.53999999</v>
      </c>
      <c r="E6600" s="75">
        <v>271155206</v>
      </c>
      <c r="F6600" s="75">
        <v>902160000</v>
      </c>
      <c r="G6600" s="41">
        <v>0.3005622129112353</v>
      </c>
      <c r="H6600" s="75">
        <v>2309338323.6631961</v>
      </c>
      <c r="I6600" s="75">
        <v>2259133144.2921519</v>
      </c>
    </row>
    <row r="6601" spans="1:9" x14ac:dyDescent="0.25">
      <c r="A6601" s="38">
        <v>42860</v>
      </c>
      <c r="B6601" t="s">
        <v>42</v>
      </c>
      <c r="C6601" s="75">
        <v>50.400002000000001</v>
      </c>
      <c r="D6601" s="75">
        <v>83669782</v>
      </c>
      <c r="E6601" s="75">
        <v>83669782</v>
      </c>
      <c r="F6601" s="75">
        <v>339000000</v>
      </c>
      <c r="G6601" s="41">
        <v>0.24681351622418879</v>
      </c>
      <c r="H6601" s="75">
        <v>4216957180.139564</v>
      </c>
      <c r="I6601" s="75">
        <v>4216957180.139564</v>
      </c>
    </row>
    <row r="6602" spans="1:9" x14ac:dyDescent="0.25">
      <c r="A6602" s="38">
        <v>42863</v>
      </c>
      <c r="B6602" t="s">
        <v>47</v>
      </c>
      <c r="C6602" s="75">
        <v>28.1</v>
      </c>
      <c r="D6602" s="75">
        <v>3756418.23</v>
      </c>
      <c r="E6602" s="75">
        <v>614211</v>
      </c>
      <c r="F6602" s="75">
        <v>86371464</v>
      </c>
      <c r="G6602" s="41">
        <v>7.1112723063256169E-3</v>
      </c>
      <c r="H6602" s="75">
        <v>17259329.100000001</v>
      </c>
      <c r="I6602" s="75">
        <v>105555352.263</v>
      </c>
    </row>
    <row r="6603" spans="1:9" x14ac:dyDescent="0.25">
      <c r="A6603" s="38">
        <v>42863</v>
      </c>
      <c r="B6603" t="s">
        <v>48</v>
      </c>
      <c r="C6603" s="75">
        <v>41.98</v>
      </c>
      <c r="D6603" s="75">
        <v>3756418.23</v>
      </c>
      <c r="E6603" s="75">
        <v>1003692</v>
      </c>
      <c r="F6603" s="75">
        <v>48067937</v>
      </c>
      <c r="G6603" s="41">
        <v>2.088069641932001E-2</v>
      </c>
      <c r="H6603" s="75">
        <v>42134990.159999996</v>
      </c>
      <c r="I6603" s="75">
        <v>157694437.29539999</v>
      </c>
    </row>
    <row r="6604" spans="1:9" x14ac:dyDescent="0.25">
      <c r="A6604" s="38">
        <v>42863</v>
      </c>
      <c r="B6604" t="s">
        <v>46</v>
      </c>
      <c r="C6604" s="75">
        <v>46.810001</v>
      </c>
      <c r="D6604" s="75">
        <v>19198932</v>
      </c>
      <c r="E6604" s="75">
        <v>19198932</v>
      </c>
      <c r="F6604" s="75">
        <v>29787362</v>
      </c>
      <c r="G6604" s="41">
        <v>0.64453280555693382</v>
      </c>
      <c r="H6604" s="75">
        <v>898702026.11893201</v>
      </c>
      <c r="I6604" s="75">
        <v>898702026.11893201</v>
      </c>
    </row>
    <row r="6605" spans="1:9" x14ac:dyDescent="0.25">
      <c r="A6605" s="38">
        <v>42863</v>
      </c>
      <c r="B6605" t="s">
        <v>44</v>
      </c>
      <c r="C6605" s="75">
        <v>8.4366660000000007</v>
      </c>
      <c r="D6605" s="75">
        <v>265260272.53999999</v>
      </c>
      <c r="E6605" s="75">
        <v>271155206</v>
      </c>
      <c r="F6605" s="75">
        <v>902160000</v>
      </c>
      <c r="G6605" s="41">
        <v>0.3005622129112353</v>
      </c>
      <c r="H6605" s="75">
        <v>2287645907.1831961</v>
      </c>
      <c r="I6605" s="75">
        <v>2237912322.4889522</v>
      </c>
    </row>
    <row r="6606" spans="1:9" x14ac:dyDescent="0.25">
      <c r="A6606" s="38">
        <v>42863</v>
      </c>
      <c r="B6606" t="s">
        <v>42</v>
      </c>
      <c r="C6606" s="75">
        <v>51.810001</v>
      </c>
      <c r="D6606" s="75">
        <v>83669782</v>
      </c>
      <c r="E6606" s="75">
        <v>83669782</v>
      </c>
      <c r="F6606" s="75">
        <v>339000000</v>
      </c>
      <c r="G6606" s="41">
        <v>0.24681351622418879</v>
      </c>
      <c r="H6606" s="75">
        <v>4334931489.0897818</v>
      </c>
      <c r="I6606" s="75">
        <v>4334931489.0897818</v>
      </c>
    </row>
    <row r="6607" spans="1:9" x14ac:dyDescent="0.25">
      <c r="A6607" s="38">
        <v>42864</v>
      </c>
      <c r="B6607" t="s">
        <v>47</v>
      </c>
      <c r="C6607" s="75">
        <v>28.9</v>
      </c>
      <c r="D6607" s="75">
        <v>3756418.23</v>
      </c>
      <c r="E6607" s="75">
        <v>614211</v>
      </c>
      <c r="F6607" s="75">
        <v>86371464</v>
      </c>
      <c r="G6607" s="41">
        <v>7.1112723063256169E-3</v>
      </c>
      <c r="H6607" s="75">
        <v>17750697.899999999</v>
      </c>
      <c r="I6607" s="75">
        <v>108560486.847</v>
      </c>
    </row>
    <row r="6608" spans="1:9" x14ac:dyDescent="0.25">
      <c r="A6608" s="38">
        <v>42864</v>
      </c>
      <c r="B6608" t="s">
        <v>48</v>
      </c>
      <c r="C6608" s="75">
        <v>41.98</v>
      </c>
      <c r="D6608" s="75">
        <v>3756418.23</v>
      </c>
      <c r="E6608" s="75">
        <v>1003692</v>
      </c>
      <c r="F6608" s="75">
        <v>48067937</v>
      </c>
      <c r="G6608" s="41">
        <v>2.088069641932001E-2</v>
      </c>
      <c r="H6608" s="75">
        <v>42134990.159999996</v>
      </c>
      <c r="I6608" s="75">
        <v>157694437.29539999</v>
      </c>
    </row>
    <row r="6609" spans="1:9" x14ac:dyDescent="0.25">
      <c r="A6609" s="38">
        <v>42864</v>
      </c>
      <c r="B6609" t="s">
        <v>46</v>
      </c>
      <c r="C6609" s="75">
        <v>47.84</v>
      </c>
      <c r="D6609" s="75">
        <v>19198932</v>
      </c>
      <c r="E6609" s="75">
        <v>19198932</v>
      </c>
      <c r="F6609" s="75">
        <v>29787362</v>
      </c>
      <c r="G6609" s="41">
        <v>0.64453280555693382</v>
      </c>
      <c r="H6609" s="75">
        <v>918476906.88000011</v>
      </c>
      <c r="I6609" s="75">
        <v>918476906.88000011</v>
      </c>
    </row>
    <row r="6610" spans="1:9" x14ac:dyDescent="0.25">
      <c r="A6610" s="38">
        <v>42864</v>
      </c>
      <c r="B6610" t="s">
        <v>44</v>
      </c>
      <c r="C6610" s="75">
        <v>8.5833329999999997</v>
      </c>
      <c r="D6610" s="75">
        <v>265260272.53999999</v>
      </c>
      <c r="E6610" s="75">
        <v>271155206</v>
      </c>
      <c r="F6610" s="75">
        <v>902160000</v>
      </c>
      <c r="G6610" s="41">
        <v>0.3005622129112353</v>
      </c>
      <c r="H6610" s="75">
        <v>2327415427.7815981</v>
      </c>
      <c r="I6610" s="75">
        <v>2276817250.8815761</v>
      </c>
    </row>
    <row r="6611" spans="1:9" x14ac:dyDescent="0.25">
      <c r="A6611" s="38">
        <v>42864</v>
      </c>
      <c r="B6611" t="s">
        <v>42</v>
      </c>
      <c r="C6611" s="75">
        <v>53.23</v>
      </c>
      <c r="D6611" s="75">
        <v>83669782</v>
      </c>
      <c r="E6611" s="75">
        <v>83669782</v>
      </c>
      <c r="F6611" s="75">
        <v>339000000</v>
      </c>
      <c r="G6611" s="41">
        <v>0.24681351622418879</v>
      </c>
      <c r="H6611" s="75">
        <v>4453742495.8599997</v>
      </c>
      <c r="I6611" s="75">
        <v>4453742495.8599997</v>
      </c>
    </row>
    <row r="6612" spans="1:9" x14ac:dyDescent="0.25">
      <c r="A6612" s="38">
        <v>42865</v>
      </c>
      <c r="B6612" t="s">
        <v>47</v>
      </c>
      <c r="C6612" s="75">
        <v>27.42</v>
      </c>
      <c r="D6612" s="75">
        <v>3756418.23</v>
      </c>
      <c r="E6612" s="75">
        <v>614211</v>
      </c>
      <c r="F6612" s="75">
        <v>86371464</v>
      </c>
      <c r="G6612" s="41">
        <v>7.1112723063256169E-3</v>
      </c>
      <c r="H6612" s="75">
        <v>16841665.620000001</v>
      </c>
      <c r="I6612" s="75">
        <v>103000987.86660001</v>
      </c>
    </row>
    <row r="6613" spans="1:9" x14ac:dyDescent="0.25">
      <c r="A6613" s="38">
        <v>42865</v>
      </c>
      <c r="B6613" t="s">
        <v>48</v>
      </c>
      <c r="C6613" s="75">
        <v>41.98</v>
      </c>
      <c r="D6613" s="75">
        <v>3756418.23</v>
      </c>
      <c r="E6613" s="75">
        <v>1003692</v>
      </c>
      <c r="F6613" s="75">
        <v>48067937</v>
      </c>
      <c r="G6613" s="41">
        <v>2.088069641932001E-2</v>
      </c>
      <c r="H6613" s="75">
        <v>42134990.159999996</v>
      </c>
      <c r="I6613" s="75">
        <v>157694437.29539999</v>
      </c>
    </row>
    <row r="6614" spans="1:9" x14ac:dyDescent="0.25">
      <c r="A6614" s="38">
        <v>42865</v>
      </c>
      <c r="B6614" t="s">
        <v>46</v>
      </c>
      <c r="C6614" s="75">
        <v>46.700001</v>
      </c>
      <c r="D6614" s="75">
        <v>19198932</v>
      </c>
      <c r="E6614" s="75">
        <v>19198932</v>
      </c>
      <c r="F6614" s="75">
        <v>29787362</v>
      </c>
      <c r="G6614" s="41">
        <v>0.64453280555693382</v>
      </c>
      <c r="H6614" s="75">
        <v>896590143.59893203</v>
      </c>
      <c r="I6614" s="75">
        <v>896590143.59893203</v>
      </c>
    </row>
    <row r="6615" spans="1:9" x14ac:dyDescent="0.25">
      <c r="A6615" s="38">
        <v>42865</v>
      </c>
      <c r="B6615" t="s">
        <v>44</v>
      </c>
      <c r="C6615" s="75">
        <v>9.0233329999999992</v>
      </c>
      <c r="D6615" s="75">
        <v>265260272.53999999</v>
      </c>
      <c r="E6615" s="75">
        <v>271155206</v>
      </c>
      <c r="F6615" s="75">
        <v>902160000</v>
      </c>
      <c r="G6615" s="41">
        <v>0.3005622129112353</v>
      </c>
      <c r="H6615" s="75">
        <v>2446723718.421598</v>
      </c>
      <c r="I6615" s="75">
        <v>2393531770.7991762</v>
      </c>
    </row>
    <row r="6616" spans="1:9" x14ac:dyDescent="0.25">
      <c r="A6616" s="38">
        <v>42865</v>
      </c>
      <c r="B6616" t="s">
        <v>42</v>
      </c>
      <c r="C6616" s="75">
        <v>55.23</v>
      </c>
      <c r="D6616" s="75">
        <v>83669782</v>
      </c>
      <c r="E6616" s="75">
        <v>83669782</v>
      </c>
      <c r="F6616" s="75">
        <v>339000000</v>
      </c>
      <c r="G6616" s="41">
        <v>0.24681351622418879</v>
      </c>
      <c r="H6616" s="75">
        <v>4621082059.8599997</v>
      </c>
      <c r="I6616" s="75">
        <v>4621082059.8599997</v>
      </c>
    </row>
    <row r="6617" spans="1:9" x14ac:dyDescent="0.25">
      <c r="A6617" s="38">
        <v>42866</v>
      </c>
      <c r="B6617" t="s">
        <v>47</v>
      </c>
      <c r="C6617" s="75">
        <v>27.9</v>
      </c>
      <c r="D6617" s="75">
        <v>3756418.23</v>
      </c>
      <c r="E6617" s="75">
        <v>614211</v>
      </c>
      <c r="F6617" s="75">
        <v>86371464</v>
      </c>
      <c r="G6617" s="41">
        <v>7.1112723063256169E-3</v>
      </c>
      <c r="H6617" s="75">
        <v>17136486.899999999</v>
      </c>
      <c r="I6617" s="75">
        <v>104804068.617</v>
      </c>
    </row>
    <row r="6618" spans="1:9" x14ac:dyDescent="0.25">
      <c r="A6618" s="38">
        <v>42866</v>
      </c>
      <c r="B6618" t="s">
        <v>48</v>
      </c>
      <c r="C6618" s="75">
        <v>41.98</v>
      </c>
      <c r="D6618" s="75">
        <v>3756418.23</v>
      </c>
      <c r="E6618" s="75">
        <v>1003692</v>
      </c>
      <c r="F6618" s="75">
        <v>48067937</v>
      </c>
      <c r="G6618" s="41">
        <v>2.088069641932001E-2</v>
      </c>
      <c r="H6618" s="75">
        <v>42134990.159999996</v>
      </c>
      <c r="I6618" s="75">
        <v>157694437.29539999</v>
      </c>
    </row>
    <row r="6619" spans="1:9" x14ac:dyDescent="0.25">
      <c r="A6619" s="38">
        <v>42866</v>
      </c>
      <c r="B6619" t="s">
        <v>46</v>
      </c>
      <c r="C6619" s="75">
        <v>46.900002000000001</v>
      </c>
      <c r="D6619" s="75">
        <v>19198932</v>
      </c>
      <c r="E6619" s="75">
        <v>19198932</v>
      </c>
      <c r="F6619" s="75">
        <v>29787362</v>
      </c>
      <c r="G6619" s="41">
        <v>0.64453280555693382</v>
      </c>
      <c r="H6619" s="75">
        <v>900429949.19786406</v>
      </c>
      <c r="I6619" s="75">
        <v>900429949.19786406</v>
      </c>
    </row>
    <row r="6620" spans="1:9" x14ac:dyDescent="0.25">
      <c r="A6620" s="38">
        <v>42866</v>
      </c>
      <c r="B6620" t="s">
        <v>44</v>
      </c>
      <c r="C6620" s="75">
        <v>9.4233329999999995</v>
      </c>
      <c r="D6620" s="75">
        <v>265260272.53999999</v>
      </c>
      <c r="E6620" s="75">
        <v>271155206</v>
      </c>
      <c r="F6620" s="75">
        <v>902160000</v>
      </c>
      <c r="G6620" s="41">
        <v>0.3005622129112353</v>
      </c>
      <c r="H6620" s="75">
        <v>2555185800.8215981</v>
      </c>
      <c r="I6620" s="75">
        <v>2499635879.815176</v>
      </c>
    </row>
    <row r="6621" spans="1:9" x14ac:dyDescent="0.25">
      <c r="A6621" s="38">
        <v>42866</v>
      </c>
      <c r="B6621" t="s">
        <v>42</v>
      </c>
      <c r="C6621" s="75">
        <v>58</v>
      </c>
      <c r="D6621" s="75">
        <v>83669782</v>
      </c>
      <c r="E6621" s="75">
        <v>83669782</v>
      </c>
      <c r="F6621" s="75">
        <v>339000000</v>
      </c>
      <c r="G6621" s="41">
        <v>0.24681351622418879</v>
      </c>
      <c r="H6621" s="75">
        <v>4852847356</v>
      </c>
      <c r="I6621" s="75">
        <v>4852847356</v>
      </c>
    </row>
    <row r="6622" spans="1:9" x14ac:dyDescent="0.25">
      <c r="A6622" s="38">
        <v>42867</v>
      </c>
      <c r="B6622" t="s">
        <v>47</v>
      </c>
      <c r="C6622" s="75">
        <v>26.110001</v>
      </c>
      <c r="D6622" s="75">
        <v>3756418.23</v>
      </c>
      <c r="E6622" s="75">
        <v>614211</v>
      </c>
      <c r="F6622" s="75">
        <v>86371464</v>
      </c>
      <c r="G6622" s="41">
        <v>7.1112723063256169E-3</v>
      </c>
      <c r="H6622" s="75">
        <v>16037049.824211</v>
      </c>
      <c r="I6622" s="75">
        <v>98080083.741718233</v>
      </c>
    </row>
    <row r="6623" spans="1:9" x14ac:dyDescent="0.25">
      <c r="A6623" s="38">
        <v>42867</v>
      </c>
      <c r="B6623" t="s">
        <v>48</v>
      </c>
      <c r="C6623" s="75">
        <v>41.98</v>
      </c>
      <c r="D6623" s="75">
        <v>3756418.23</v>
      </c>
      <c r="E6623" s="75">
        <v>1003692</v>
      </c>
      <c r="F6623" s="75">
        <v>48067937</v>
      </c>
      <c r="G6623" s="41">
        <v>2.088069641932001E-2</v>
      </c>
      <c r="H6623" s="75">
        <v>42134990.159999996</v>
      </c>
      <c r="I6623" s="75">
        <v>157694437.29539999</v>
      </c>
    </row>
    <row r="6624" spans="1:9" x14ac:dyDescent="0.25">
      <c r="A6624" s="38">
        <v>42867</v>
      </c>
      <c r="B6624" t="s">
        <v>46</v>
      </c>
      <c r="C6624" s="75">
        <v>48.77</v>
      </c>
      <c r="D6624" s="75">
        <v>19198932</v>
      </c>
      <c r="E6624" s="75">
        <v>19198932</v>
      </c>
      <c r="F6624" s="75">
        <v>29787362</v>
      </c>
      <c r="G6624" s="41">
        <v>0.64453280555693382</v>
      </c>
      <c r="H6624" s="75">
        <v>936331913.6400001</v>
      </c>
      <c r="I6624" s="75">
        <v>936331913.6400001</v>
      </c>
    </row>
    <row r="6625" spans="1:9" x14ac:dyDescent="0.25">
      <c r="A6625" s="38">
        <v>42867</v>
      </c>
      <c r="B6625" t="s">
        <v>44</v>
      </c>
      <c r="C6625" s="75">
        <v>9.3666660000000004</v>
      </c>
      <c r="D6625" s="75">
        <v>265260272.53999999</v>
      </c>
      <c r="E6625" s="75">
        <v>271155206</v>
      </c>
      <c r="F6625" s="75">
        <v>902160000</v>
      </c>
      <c r="G6625" s="41">
        <v>0.3005622129112353</v>
      </c>
      <c r="H6625" s="75">
        <v>2539820248.763196</v>
      </c>
      <c r="I6625" s="75">
        <v>2484604375.9511518</v>
      </c>
    </row>
    <row r="6626" spans="1:9" x14ac:dyDescent="0.25">
      <c r="A6626" s="38">
        <v>42867</v>
      </c>
      <c r="B6626" t="s">
        <v>42</v>
      </c>
      <c r="C6626" s="75">
        <v>56.810001</v>
      </c>
      <c r="D6626" s="75">
        <v>83669782</v>
      </c>
      <c r="E6626" s="75">
        <v>83669782</v>
      </c>
      <c r="F6626" s="75">
        <v>339000000</v>
      </c>
      <c r="G6626" s="41">
        <v>0.24681351622418879</v>
      </c>
      <c r="H6626" s="75">
        <v>4753280399.0897818</v>
      </c>
      <c r="I6626" s="75">
        <v>4753280399.0897818</v>
      </c>
    </row>
    <row r="6627" spans="1:9" x14ac:dyDescent="0.25">
      <c r="A6627" s="38">
        <v>42870</v>
      </c>
      <c r="B6627" t="s">
        <v>47</v>
      </c>
      <c r="C6627" s="75">
        <v>27</v>
      </c>
      <c r="D6627" s="75">
        <v>3756418.23</v>
      </c>
      <c r="E6627" s="75">
        <v>614211</v>
      </c>
      <c r="F6627" s="75">
        <v>86371464</v>
      </c>
      <c r="G6627" s="41">
        <v>7.1112723063256169E-3</v>
      </c>
      <c r="H6627" s="75">
        <v>16583697</v>
      </c>
      <c r="I6627" s="75">
        <v>101423292.20999999</v>
      </c>
    </row>
    <row r="6628" spans="1:9" x14ac:dyDescent="0.25">
      <c r="A6628" s="38">
        <v>42870</v>
      </c>
      <c r="B6628" t="s">
        <v>48</v>
      </c>
      <c r="C6628" s="75">
        <v>41.98</v>
      </c>
      <c r="D6628" s="75">
        <v>3756418.23</v>
      </c>
      <c r="E6628" s="75">
        <v>1003692</v>
      </c>
      <c r="F6628" s="75">
        <v>48067937</v>
      </c>
      <c r="G6628" s="41">
        <v>2.088069641932001E-2</v>
      </c>
      <c r="H6628" s="75">
        <v>42134990.159999996</v>
      </c>
      <c r="I6628" s="75">
        <v>157694437.29539999</v>
      </c>
    </row>
    <row r="6629" spans="1:9" x14ac:dyDescent="0.25">
      <c r="A6629" s="38">
        <v>42870</v>
      </c>
      <c r="B6629" t="s">
        <v>46</v>
      </c>
      <c r="C6629" s="75">
        <v>48.200001</v>
      </c>
      <c r="D6629" s="75">
        <v>19198932</v>
      </c>
      <c r="E6629" s="75">
        <v>19198932</v>
      </c>
      <c r="F6629" s="75">
        <v>29787362</v>
      </c>
      <c r="G6629" s="41">
        <v>0.64453280555693382</v>
      </c>
      <c r="H6629" s="75">
        <v>925388541.59893203</v>
      </c>
      <c r="I6629" s="75">
        <v>925388541.59893203</v>
      </c>
    </row>
    <row r="6630" spans="1:9" x14ac:dyDescent="0.25">
      <c r="A6630" s="38">
        <v>42870</v>
      </c>
      <c r="B6630" t="s">
        <v>44</v>
      </c>
      <c r="C6630" s="75">
        <v>9.2899999999999991</v>
      </c>
      <c r="D6630" s="75">
        <v>265260272.53999999</v>
      </c>
      <c r="E6630" s="75">
        <v>271155206</v>
      </c>
      <c r="F6630" s="75">
        <v>902160000</v>
      </c>
      <c r="G6630" s="41">
        <v>0.3005622129112353</v>
      </c>
      <c r="H6630" s="75">
        <v>2519031863.7399998</v>
      </c>
      <c r="I6630" s="75">
        <v>2464267931.8965998</v>
      </c>
    </row>
    <row r="6631" spans="1:9" x14ac:dyDescent="0.25">
      <c r="A6631" s="38">
        <v>42870</v>
      </c>
      <c r="B6631" t="s">
        <v>42</v>
      </c>
      <c r="C6631" s="75">
        <v>56.900002000000001</v>
      </c>
      <c r="D6631" s="75">
        <v>83669782</v>
      </c>
      <c r="E6631" s="75">
        <v>83669782</v>
      </c>
      <c r="F6631" s="75">
        <v>339000000</v>
      </c>
      <c r="G6631" s="41">
        <v>0.24681351622418879</v>
      </c>
      <c r="H6631" s="75">
        <v>4760810763.1395655</v>
      </c>
      <c r="I6631" s="75">
        <v>4760810763.1395655</v>
      </c>
    </row>
    <row r="6632" spans="1:9" x14ac:dyDescent="0.25">
      <c r="A6632" s="38">
        <v>42871</v>
      </c>
      <c r="B6632" t="s">
        <v>47</v>
      </c>
      <c r="C6632" s="75">
        <v>27</v>
      </c>
      <c r="D6632" s="75">
        <v>3756418.23</v>
      </c>
      <c r="E6632" s="75">
        <v>614211</v>
      </c>
      <c r="F6632" s="75">
        <v>86371464</v>
      </c>
      <c r="G6632" s="41">
        <v>7.1112723063256169E-3</v>
      </c>
      <c r="H6632" s="75">
        <v>16583697</v>
      </c>
      <c r="I6632" s="75">
        <v>101423292.20999999</v>
      </c>
    </row>
    <row r="6633" spans="1:9" x14ac:dyDescent="0.25">
      <c r="A6633" s="38">
        <v>42871</v>
      </c>
      <c r="B6633" t="s">
        <v>48</v>
      </c>
      <c r="C6633" s="75">
        <v>41.98</v>
      </c>
      <c r="D6633" s="75">
        <v>3756418.23</v>
      </c>
      <c r="E6633" s="75">
        <v>1003692</v>
      </c>
      <c r="F6633" s="75">
        <v>48067937</v>
      </c>
      <c r="G6633" s="41">
        <v>2.088069641932001E-2</v>
      </c>
      <c r="H6633" s="75">
        <v>42134990.159999996</v>
      </c>
      <c r="I6633" s="75">
        <v>157694437.29539999</v>
      </c>
    </row>
    <row r="6634" spans="1:9" x14ac:dyDescent="0.25">
      <c r="A6634" s="38">
        <v>42871</v>
      </c>
      <c r="B6634" t="s">
        <v>46</v>
      </c>
      <c r="C6634" s="75">
        <v>47.93</v>
      </c>
      <c r="D6634" s="75">
        <v>19198932</v>
      </c>
      <c r="E6634" s="75">
        <v>19198932</v>
      </c>
      <c r="F6634" s="75">
        <v>29787362</v>
      </c>
      <c r="G6634" s="41">
        <v>0.64453280555693382</v>
      </c>
      <c r="H6634" s="75">
        <v>920204810.75999999</v>
      </c>
      <c r="I6634" s="75">
        <v>920204810.75999999</v>
      </c>
    </row>
    <row r="6635" spans="1:9" x14ac:dyDescent="0.25">
      <c r="A6635" s="38">
        <v>42871</v>
      </c>
      <c r="B6635" t="s">
        <v>44</v>
      </c>
      <c r="C6635" s="75">
        <v>9.4600000000000009</v>
      </c>
      <c r="D6635" s="75">
        <v>265260272.53999999</v>
      </c>
      <c r="E6635" s="75">
        <v>271155206</v>
      </c>
      <c r="F6635" s="75">
        <v>902160000</v>
      </c>
      <c r="G6635" s="41">
        <v>0.3005622129112353</v>
      </c>
      <c r="H6635" s="75">
        <v>2565128248.7600002</v>
      </c>
      <c r="I6635" s="75">
        <v>2509362178.2284002</v>
      </c>
    </row>
    <row r="6636" spans="1:9" x14ac:dyDescent="0.25">
      <c r="A6636" s="38">
        <v>42871</v>
      </c>
      <c r="B6636" t="s">
        <v>42</v>
      </c>
      <c r="C6636" s="75">
        <v>58.299999</v>
      </c>
      <c r="D6636" s="75">
        <v>83669782</v>
      </c>
      <c r="E6636" s="75">
        <v>83669782</v>
      </c>
      <c r="F6636" s="75">
        <v>339000000</v>
      </c>
      <c r="G6636" s="41">
        <v>0.24681351622418879</v>
      </c>
      <c r="H6636" s="75">
        <v>4877948206.9302177</v>
      </c>
      <c r="I6636" s="75">
        <v>4877948206.9302177</v>
      </c>
    </row>
    <row r="6637" spans="1:9" x14ac:dyDescent="0.25">
      <c r="A6637" s="38">
        <v>42872</v>
      </c>
      <c r="B6637" t="s">
        <v>47</v>
      </c>
      <c r="C6637" s="75">
        <v>27</v>
      </c>
      <c r="D6637" s="75">
        <v>3756418.23</v>
      </c>
      <c r="E6637" s="75">
        <v>614211</v>
      </c>
      <c r="F6637" s="75">
        <v>86371464</v>
      </c>
      <c r="G6637" s="41">
        <v>7.1112723063256169E-3</v>
      </c>
      <c r="H6637" s="75">
        <v>16583697</v>
      </c>
      <c r="I6637" s="75">
        <v>101423292.20999999</v>
      </c>
    </row>
    <row r="6638" spans="1:9" x14ac:dyDescent="0.25">
      <c r="A6638" s="38">
        <v>42872</v>
      </c>
      <c r="B6638" t="s">
        <v>48</v>
      </c>
      <c r="C6638" s="75">
        <v>41.98</v>
      </c>
      <c r="D6638" s="75">
        <v>3756418.23</v>
      </c>
      <c r="E6638" s="75">
        <v>1003692</v>
      </c>
      <c r="F6638" s="75">
        <v>48067937</v>
      </c>
      <c r="G6638" s="41">
        <v>2.088069641932001E-2</v>
      </c>
      <c r="H6638" s="75">
        <v>42134990.159999996</v>
      </c>
      <c r="I6638" s="75">
        <v>157694437.29539999</v>
      </c>
    </row>
    <row r="6639" spans="1:9" x14ac:dyDescent="0.25">
      <c r="A6639" s="38">
        <v>42872</v>
      </c>
      <c r="B6639" t="s">
        <v>46</v>
      </c>
      <c r="C6639" s="75">
        <v>48</v>
      </c>
      <c r="D6639" s="75">
        <v>19198932</v>
      </c>
      <c r="E6639" s="75">
        <v>19198932</v>
      </c>
      <c r="F6639" s="75">
        <v>29787362</v>
      </c>
      <c r="G6639" s="41">
        <v>0.64453280555693382</v>
      </c>
      <c r="H6639" s="75">
        <v>921548736</v>
      </c>
      <c r="I6639" s="75">
        <v>921548736</v>
      </c>
    </row>
    <row r="6640" spans="1:9" x14ac:dyDescent="0.25">
      <c r="A6640" s="38">
        <v>42872</v>
      </c>
      <c r="B6640" t="s">
        <v>44</v>
      </c>
      <c r="C6640" s="75">
        <v>9.2433329999999998</v>
      </c>
      <c r="D6640" s="75">
        <v>265260272.53999999</v>
      </c>
      <c r="E6640" s="75">
        <v>271155206</v>
      </c>
      <c r="F6640" s="75">
        <v>902160000</v>
      </c>
      <c r="G6640" s="41">
        <v>0.3005622129112353</v>
      </c>
      <c r="H6640" s="75">
        <v>2506377863.7415981</v>
      </c>
      <c r="I6640" s="75">
        <v>2451889030.7579761</v>
      </c>
    </row>
    <row r="6641" spans="1:9" x14ac:dyDescent="0.25">
      <c r="A6641" s="38">
        <v>42872</v>
      </c>
      <c r="B6641" t="s">
        <v>42</v>
      </c>
      <c r="C6641" s="75">
        <v>57.540000999999997</v>
      </c>
      <c r="D6641" s="75">
        <v>83669782</v>
      </c>
      <c r="E6641" s="75">
        <v>83669782</v>
      </c>
      <c r="F6641" s="75">
        <v>339000000</v>
      </c>
      <c r="G6641" s="41">
        <v>0.24681351622418879</v>
      </c>
      <c r="H6641" s="75">
        <v>4814359339.9497814</v>
      </c>
      <c r="I6641" s="75">
        <v>4814359339.9497814</v>
      </c>
    </row>
    <row r="6642" spans="1:9" x14ac:dyDescent="0.25">
      <c r="A6642" s="38">
        <v>42873</v>
      </c>
      <c r="B6642" t="s">
        <v>47</v>
      </c>
      <c r="C6642" s="75">
        <v>26.110001</v>
      </c>
      <c r="D6642" s="75">
        <v>3756418.23</v>
      </c>
      <c r="E6642" s="75">
        <v>614211</v>
      </c>
      <c r="F6642" s="75">
        <v>86371464</v>
      </c>
      <c r="G6642" s="41">
        <v>7.1112723063256169E-3</v>
      </c>
      <c r="H6642" s="75">
        <v>16037049.824211</v>
      </c>
      <c r="I6642" s="75">
        <v>98080083.741718233</v>
      </c>
    </row>
    <row r="6643" spans="1:9" x14ac:dyDescent="0.25">
      <c r="A6643" s="38">
        <v>42873</v>
      </c>
      <c r="B6643" t="s">
        <v>48</v>
      </c>
      <c r="C6643" s="75">
        <v>41.98</v>
      </c>
      <c r="D6643" s="75">
        <v>3756418.23</v>
      </c>
      <c r="E6643" s="75">
        <v>1003692</v>
      </c>
      <c r="F6643" s="75">
        <v>48067937</v>
      </c>
      <c r="G6643" s="41">
        <v>2.088069641932001E-2</v>
      </c>
      <c r="H6643" s="75">
        <v>42134990.159999996</v>
      </c>
      <c r="I6643" s="75">
        <v>157694437.29539999</v>
      </c>
    </row>
    <row r="6644" spans="1:9" x14ac:dyDescent="0.25">
      <c r="A6644" s="38">
        <v>42873</v>
      </c>
      <c r="B6644" t="s">
        <v>46</v>
      </c>
      <c r="C6644" s="75">
        <v>45.490001999999997</v>
      </c>
      <c r="D6644" s="75">
        <v>19198932</v>
      </c>
      <c r="E6644" s="75">
        <v>19198932</v>
      </c>
      <c r="F6644" s="75">
        <v>29787362</v>
      </c>
      <c r="G6644" s="41">
        <v>0.64453280555693382</v>
      </c>
      <c r="H6644" s="75">
        <v>873359455.07786393</v>
      </c>
      <c r="I6644" s="75">
        <v>873359455.07786393</v>
      </c>
    </row>
    <row r="6645" spans="1:9" x14ac:dyDescent="0.25">
      <c r="A6645" s="38">
        <v>42873</v>
      </c>
      <c r="B6645" t="s">
        <v>44</v>
      </c>
      <c r="C6645" s="75">
        <v>8.6666659999999993</v>
      </c>
      <c r="D6645" s="75">
        <v>265260272.53999999</v>
      </c>
      <c r="E6645" s="75">
        <v>271155206</v>
      </c>
      <c r="F6645" s="75">
        <v>902160000</v>
      </c>
      <c r="G6645" s="41">
        <v>0.3005622129112353</v>
      </c>
      <c r="H6645" s="75">
        <v>2350011604.5631962</v>
      </c>
      <c r="I6645" s="75">
        <v>2298922185.173152</v>
      </c>
    </row>
    <row r="6646" spans="1:9" x14ac:dyDescent="0.25">
      <c r="A6646" s="38">
        <v>42873</v>
      </c>
      <c r="B6646" t="s">
        <v>42</v>
      </c>
      <c r="C6646" s="75">
        <v>51.060001</v>
      </c>
      <c r="D6646" s="75">
        <v>83669782</v>
      </c>
      <c r="E6646" s="75">
        <v>83669782</v>
      </c>
      <c r="F6646" s="75">
        <v>339000000</v>
      </c>
      <c r="G6646" s="41">
        <v>0.24681351622418879</v>
      </c>
      <c r="H6646" s="75">
        <v>4272179152.5897822</v>
      </c>
      <c r="I6646" s="75">
        <v>4272179152.5897822</v>
      </c>
    </row>
    <row r="6647" spans="1:9" x14ac:dyDescent="0.25">
      <c r="A6647" s="38">
        <v>42874</v>
      </c>
      <c r="B6647" t="s">
        <v>47</v>
      </c>
      <c r="C6647" s="75">
        <v>26.1</v>
      </c>
      <c r="D6647" s="75">
        <v>3756418.23</v>
      </c>
      <c r="E6647" s="75">
        <v>614211</v>
      </c>
      <c r="F6647" s="75">
        <v>86371464</v>
      </c>
      <c r="G6647" s="41">
        <v>7.1112723063256169E-3</v>
      </c>
      <c r="H6647" s="75">
        <v>16030907.1</v>
      </c>
      <c r="I6647" s="75">
        <v>98042515.803000003</v>
      </c>
    </row>
    <row r="6648" spans="1:9" x14ac:dyDescent="0.25">
      <c r="A6648" s="38">
        <v>42874</v>
      </c>
      <c r="B6648" t="s">
        <v>48</v>
      </c>
      <c r="C6648" s="75">
        <v>41.98</v>
      </c>
      <c r="D6648" s="75">
        <v>3756418.23</v>
      </c>
      <c r="E6648" s="75">
        <v>1003692</v>
      </c>
      <c r="F6648" s="75">
        <v>48067937</v>
      </c>
      <c r="G6648" s="41">
        <v>2.088069641932001E-2</v>
      </c>
      <c r="H6648" s="75">
        <v>42134990.159999996</v>
      </c>
      <c r="I6648" s="75">
        <v>157694437.29539999</v>
      </c>
    </row>
    <row r="6649" spans="1:9" x14ac:dyDescent="0.25">
      <c r="A6649" s="38">
        <v>42874</v>
      </c>
      <c r="B6649" t="s">
        <v>46</v>
      </c>
      <c r="C6649" s="75">
        <v>46.27</v>
      </c>
      <c r="D6649" s="75">
        <v>19198932</v>
      </c>
      <c r="E6649" s="75">
        <v>19198932</v>
      </c>
      <c r="F6649" s="75">
        <v>29787362</v>
      </c>
      <c r="G6649" s="41">
        <v>0.64453280555693382</v>
      </c>
      <c r="H6649" s="75">
        <v>888334583.6400001</v>
      </c>
      <c r="I6649" s="75">
        <v>888334583.6400001</v>
      </c>
    </row>
    <row r="6650" spans="1:9" x14ac:dyDescent="0.25">
      <c r="A6650" s="38">
        <v>42874</v>
      </c>
      <c r="B6650" t="s">
        <v>44</v>
      </c>
      <c r="C6650" s="75">
        <v>8.716666</v>
      </c>
      <c r="D6650" s="75">
        <v>265260272.53999999</v>
      </c>
      <c r="E6650" s="75">
        <v>271155206</v>
      </c>
      <c r="F6650" s="75">
        <v>902160000</v>
      </c>
      <c r="G6650" s="41">
        <v>0.3005622129112353</v>
      </c>
      <c r="H6650" s="75">
        <v>2363569364.8631959</v>
      </c>
      <c r="I6650" s="75">
        <v>2312185198.8001509</v>
      </c>
    </row>
    <row r="6651" spans="1:9" x14ac:dyDescent="0.25">
      <c r="A6651" s="38">
        <v>42874</v>
      </c>
      <c r="B6651" t="s">
        <v>42</v>
      </c>
      <c r="C6651" s="75">
        <v>52.099997999999999</v>
      </c>
      <c r="D6651" s="75">
        <v>83669782</v>
      </c>
      <c r="E6651" s="75">
        <v>83669782</v>
      </c>
      <c r="F6651" s="75">
        <v>339000000</v>
      </c>
      <c r="G6651" s="41">
        <v>0.24681351622418879</v>
      </c>
      <c r="H6651" s="75">
        <v>4359195474.8604364</v>
      </c>
      <c r="I6651" s="75">
        <v>4359195474.8604364</v>
      </c>
    </row>
    <row r="6652" spans="1:9" x14ac:dyDescent="0.25">
      <c r="A6652" s="38">
        <v>42877</v>
      </c>
      <c r="B6652" t="s">
        <v>47</v>
      </c>
      <c r="C6652" s="75">
        <v>26.299999</v>
      </c>
      <c r="D6652" s="75">
        <v>3756418.23</v>
      </c>
      <c r="E6652" s="75">
        <v>614211</v>
      </c>
      <c r="F6652" s="75">
        <v>86371464</v>
      </c>
      <c r="G6652" s="41">
        <v>7.1112723063256169E-3</v>
      </c>
      <c r="H6652" s="75">
        <v>16153748.685789</v>
      </c>
      <c r="I6652" s="75">
        <v>98793795.692581773</v>
      </c>
    </row>
    <row r="6653" spans="1:9" x14ac:dyDescent="0.25">
      <c r="A6653" s="38">
        <v>42877</v>
      </c>
      <c r="B6653" t="s">
        <v>48</v>
      </c>
      <c r="C6653" s="75">
        <v>41.98</v>
      </c>
      <c r="D6653" s="75">
        <v>3756418.23</v>
      </c>
      <c r="E6653" s="75">
        <v>1003692</v>
      </c>
      <c r="F6653" s="75">
        <v>48067937</v>
      </c>
      <c r="G6653" s="41">
        <v>2.088069641932001E-2</v>
      </c>
      <c r="H6653" s="75">
        <v>42134990.159999996</v>
      </c>
      <c r="I6653" s="75">
        <v>157694437.29539999</v>
      </c>
    </row>
    <row r="6654" spans="1:9" x14ac:dyDescent="0.25">
      <c r="A6654" s="38">
        <v>42877</v>
      </c>
      <c r="B6654" t="s">
        <v>46</v>
      </c>
      <c r="C6654" s="75">
        <v>45</v>
      </c>
      <c r="D6654" s="75">
        <v>19198932</v>
      </c>
      <c r="E6654" s="75">
        <v>19198932</v>
      </c>
      <c r="F6654" s="75">
        <v>29787362</v>
      </c>
      <c r="G6654" s="41">
        <v>0.64453280555693382</v>
      </c>
      <c r="H6654" s="75">
        <v>863951940</v>
      </c>
      <c r="I6654" s="75">
        <v>863951940</v>
      </c>
    </row>
    <row r="6655" spans="1:9" x14ac:dyDescent="0.25">
      <c r="A6655" s="38">
        <v>42877</v>
      </c>
      <c r="B6655" t="s">
        <v>44</v>
      </c>
      <c r="C6655" s="75">
        <v>8.3333329999999997</v>
      </c>
      <c r="D6655" s="75">
        <v>265260272.53999999</v>
      </c>
      <c r="E6655" s="75">
        <v>271155206</v>
      </c>
      <c r="F6655" s="75">
        <v>902160000</v>
      </c>
      <c r="G6655" s="41">
        <v>0.3005622129112353</v>
      </c>
      <c r="H6655" s="75">
        <v>2259626626.2815981</v>
      </c>
      <c r="I6655" s="75">
        <v>2210502182.7465758</v>
      </c>
    </row>
    <row r="6656" spans="1:9" x14ac:dyDescent="0.25">
      <c r="A6656" s="38">
        <v>42877</v>
      </c>
      <c r="B6656" t="s">
        <v>42</v>
      </c>
      <c r="C6656" s="75">
        <v>52.689999</v>
      </c>
      <c r="D6656" s="75">
        <v>83669782</v>
      </c>
      <c r="E6656" s="75">
        <v>83669782</v>
      </c>
      <c r="F6656" s="75">
        <v>339000000</v>
      </c>
      <c r="G6656" s="41">
        <v>0.24681351622418879</v>
      </c>
      <c r="H6656" s="75">
        <v>4408560729.9102182</v>
      </c>
      <c r="I6656" s="75">
        <v>4408560729.9102182</v>
      </c>
    </row>
    <row r="6657" spans="1:9" x14ac:dyDescent="0.25">
      <c r="A6657" s="38">
        <v>42878</v>
      </c>
      <c r="B6657" t="s">
        <v>47</v>
      </c>
      <c r="C6657" s="75">
        <v>26.299999</v>
      </c>
      <c r="D6657" s="75">
        <v>3756418.23</v>
      </c>
      <c r="E6657" s="75">
        <v>614211</v>
      </c>
      <c r="F6657" s="75">
        <v>86371464</v>
      </c>
      <c r="G6657" s="41">
        <v>7.1112723063256169E-3</v>
      </c>
      <c r="H6657" s="75">
        <v>16153748.685789</v>
      </c>
      <c r="I6657" s="75">
        <v>98793795.692581773</v>
      </c>
    </row>
    <row r="6658" spans="1:9" x14ac:dyDescent="0.25">
      <c r="A6658" s="38">
        <v>42878</v>
      </c>
      <c r="B6658" t="s">
        <v>48</v>
      </c>
      <c r="C6658" s="75">
        <v>41.98</v>
      </c>
      <c r="D6658" s="75">
        <v>3756418.23</v>
      </c>
      <c r="E6658" s="75">
        <v>1003692</v>
      </c>
      <c r="F6658" s="75">
        <v>48067937</v>
      </c>
      <c r="G6658" s="41">
        <v>2.088069641932001E-2</v>
      </c>
      <c r="H6658" s="75">
        <v>42134990.159999996</v>
      </c>
      <c r="I6658" s="75">
        <v>157694437.29539999</v>
      </c>
    </row>
    <row r="6659" spans="1:9" x14ac:dyDescent="0.25">
      <c r="A6659" s="38">
        <v>42878</v>
      </c>
      <c r="B6659" t="s">
        <v>46</v>
      </c>
      <c r="C6659" s="75">
        <v>44.610000999999997</v>
      </c>
      <c r="D6659" s="75">
        <v>19198932</v>
      </c>
      <c r="E6659" s="75">
        <v>19198932</v>
      </c>
      <c r="F6659" s="75">
        <v>29787362</v>
      </c>
      <c r="G6659" s="41">
        <v>0.64453280555693382</v>
      </c>
      <c r="H6659" s="75">
        <v>856464375.71893191</v>
      </c>
      <c r="I6659" s="75">
        <v>856464375.71893191</v>
      </c>
    </row>
    <row r="6660" spans="1:9" x14ac:dyDescent="0.25">
      <c r="A6660" s="38">
        <v>42878</v>
      </c>
      <c r="B6660" t="s">
        <v>44</v>
      </c>
      <c r="C6660" s="75">
        <v>8.9366660000000007</v>
      </c>
      <c r="D6660" s="75">
        <v>265260272.53999999</v>
      </c>
      <c r="E6660" s="75">
        <v>271155206</v>
      </c>
      <c r="F6660" s="75">
        <v>902160000</v>
      </c>
      <c r="G6660" s="41">
        <v>0.3005622129112353</v>
      </c>
      <c r="H6660" s="75">
        <v>2423223510.1831961</v>
      </c>
      <c r="I6660" s="75">
        <v>2370542458.7589521</v>
      </c>
    </row>
    <row r="6661" spans="1:9" x14ac:dyDescent="0.25">
      <c r="A6661" s="38">
        <v>42878</v>
      </c>
      <c r="B6661" t="s">
        <v>42</v>
      </c>
      <c r="C6661" s="75">
        <v>53.630001</v>
      </c>
      <c r="D6661" s="75">
        <v>83669782</v>
      </c>
      <c r="E6661" s="75">
        <v>83669782</v>
      </c>
      <c r="F6661" s="75">
        <v>339000000</v>
      </c>
      <c r="G6661" s="41">
        <v>0.24681351622418879</v>
      </c>
      <c r="H6661" s="75">
        <v>4487210492.3297815</v>
      </c>
      <c r="I6661" s="75">
        <v>4487210492.3297815</v>
      </c>
    </row>
    <row r="6662" spans="1:9" x14ac:dyDescent="0.25">
      <c r="A6662" s="38">
        <v>42879</v>
      </c>
      <c r="B6662" t="s">
        <v>47</v>
      </c>
      <c r="C6662" s="75">
        <v>26.299999</v>
      </c>
      <c r="D6662" s="75">
        <v>3756418.23</v>
      </c>
      <c r="E6662" s="75">
        <v>614211</v>
      </c>
      <c r="F6662" s="75">
        <v>86371464</v>
      </c>
      <c r="G6662" s="41">
        <v>7.1112723063256169E-3</v>
      </c>
      <c r="H6662" s="75">
        <v>16153748.685789</v>
      </c>
      <c r="I6662" s="75">
        <v>98793795.692581773</v>
      </c>
    </row>
    <row r="6663" spans="1:9" x14ac:dyDescent="0.25">
      <c r="A6663" s="38">
        <v>42879</v>
      </c>
      <c r="B6663" t="s">
        <v>48</v>
      </c>
      <c r="C6663" s="75">
        <v>41.98</v>
      </c>
      <c r="D6663" s="75">
        <v>3756418.23</v>
      </c>
      <c r="E6663" s="75">
        <v>1003692</v>
      </c>
      <c r="F6663" s="75">
        <v>48067937</v>
      </c>
      <c r="G6663" s="41">
        <v>2.088069641932001E-2</v>
      </c>
      <c r="H6663" s="75">
        <v>42134990.159999996</v>
      </c>
      <c r="I6663" s="75">
        <v>157694437.29539999</v>
      </c>
    </row>
    <row r="6664" spans="1:9" x14ac:dyDescent="0.25">
      <c r="A6664" s="38">
        <v>42879</v>
      </c>
      <c r="B6664" t="s">
        <v>46</v>
      </c>
      <c r="C6664" s="75">
        <v>46</v>
      </c>
      <c r="D6664" s="75">
        <v>19198932</v>
      </c>
      <c r="E6664" s="75">
        <v>19198932</v>
      </c>
      <c r="F6664" s="75">
        <v>29787362</v>
      </c>
      <c r="G6664" s="41">
        <v>0.64453280555693382</v>
      </c>
      <c r="H6664" s="75">
        <v>883150872</v>
      </c>
      <c r="I6664" s="75">
        <v>883150872</v>
      </c>
    </row>
    <row r="6665" spans="1:9" x14ac:dyDescent="0.25">
      <c r="A6665" s="38">
        <v>42879</v>
      </c>
      <c r="B6665" t="s">
        <v>44</v>
      </c>
      <c r="C6665" s="75">
        <v>8.9233329999999995</v>
      </c>
      <c r="D6665" s="75">
        <v>265260272.53999999</v>
      </c>
      <c r="E6665" s="75">
        <v>271155206</v>
      </c>
      <c r="F6665" s="75">
        <v>902160000</v>
      </c>
      <c r="G6665" s="41">
        <v>0.3005622129112353</v>
      </c>
      <c r="H6665" s="75">
        <v>2419608197.8215981</v>
      </c>
      <c r="I6665" s="75">
        <v>2367005743.545176</v>
      </c>
    </row>
    <row r="6666" spans="1:9" x14ac:dyDescent="0.25">
      <c r="A6666" s="38">
        <v>42879</v>
      </c>
      <c r="B6666" t="s">
        <v>42</v>
      </c>
      <c r="C6666" s="75">
        <v>54.900002000000001</v>
      </c>
      <c r="D6666" s="75">
        <v>83669782</v>
      </c>
      <c r="E6666" s="75">
        <v>83669782</v>
      </c>
      <c r="F6666" s="75">
        <v>339000000</v>
      </c>
      <c r="G6666" s="41">
        <v>0.24681351622418879</v>
      </c>
      <c r="H6666" s="75">
        <v>4593471199.1395655</v>
      </c>
      <c r="I6666" s="75">
        <v>4593471199.1395655</v>
      </c>
    </row>
    <row r="6667" spans="1:9" x14ac:dyDescent="0.25">
      <c r="A6667" s="38">
        <v>42880</v>
      </c>
      <c r="B6667" t="s">
        <v>47</v>
      </c>
      <c r="C6667" s="75">
        <v>25</v>
      </c>
      <c r="D6667" s="75">
        <v>3756418.23</v>
      </c>
      <c r="E6667" s="75">
        <v>614211</v>
      </c>
      <c r="F6667" s="75">
        <v>86371464</v>
      </c>
      <c r="G6667" s="41">
        <v>7.1112723063256169E-3</v>
      </c>
      <c r="H6667" s="75">
        <v>15355275</v>
      </c>
      <c r="I6667" s="75">
        <v>93910455.75</v>
      </c>
    </row>
    <row r="6668" spans="1:9" x14ac:dyDescent="0.25">
      <c r="A6668" s="38">
        <v>42880</v>
      </c>
      <c r="B6668" t="s">
        <v>48</v>
      </c>
      <c r="C6668" s="75">
        <v>41.98</v>
      </c>
      <c r="D6668" s="75">
        <v>3756418.23</v>
      </c>
      <c r="E6668" s="75">
        <v>1003692</v>
      </c>
      <c r="F6668" s="75">
        <v>48067937</v>
      </c>
      <c r="G6668" s="41">
        <v>2.088069641932001E-2</v>
      </c>
      <c r="H6668" s="75">
        <v>42134990.159999996</v>
      </c>
      <c r="I6668" s="75">
        <v>157694437.29539999</v>
      </c>
    </row>
    <row r="6669" spans="1:9" x14ac:dyDescent="0.25">
      <c r="A6669" s="38">
        <v>42880</v>
      </c>
      <c r="B6669" t="s">
        <v>46</v>
      </c>
      <c r="C6669" s="75">
        <v>47</v>
      </c>
      <c r="D6669" s="75">
        <v>19198932</v>
      </c>
      <c r="E6669" s="75">
        <v>19198932</v>
      </c>
      <c r="F6669" s="75">
        <v>29787362</v>
      </c>
      <c r="G6669" s="41">
        <v>0.64453280555693382</v>
      </c>
      <c r="H6669" s="75">
        <v>902349804</v>
      </c>
      <c r="I6669" s="75">
        <v>902349804</v>
      </c>
    </row>
    <row r="6670" spans="1:9" x14ac:dyDescent="0.25">
      <c r="A6670" s="38">
        <v>42880</v>
      </c>
      <c r="B6670" t="s">
        <v>44</v>
      </c>
      <c r="C6670" s="75">
        <v>9.07</v>
      </c>
      <c r="D6670" s="75">
        <v>265260272.53999999</v>
      </c>
      <c r="E6670" s="75">
        <v>271155206</v>
      </c>
      <c r="F6670" s="75">
        <v>902160000</v>
      </c>
      <c r="G6670" s="41">
        <v>0.3005622129112353</v>
      </c>
      <c r="H6670" s="75">
        <v>2459377718.4200001</v>
      </c>
      <c r="I6670" s="75">
        <v>2405910671.9377999</v>
      </c>
    </row>
    <row r="6671" spans="1:9" x14ac:dyDescent="0.25">
      <c r="A6671" s="38">
        <v>42880</v>
      </c>
      <c r="B6671" t="s">
        <v>42</v>
      </c>
      <c r="C6671" s="75">
        <v>52.619999</v>
      </c>
      <c r="D6671" s="75">
        <v>83669782</v>
      </c>
      <c r="E6671" s="75">
        <v>83669782</v>
      </c>
      <c r="F6671" s="75">
        <v>339000000</v>
      </c>
      <c r="G6671" s="41">
        <v>0.24681351622418879</v>
      </c>
      <c r="H6671" s="75">
        <v>4402703845.1702194</v>
      </c>
      <c r="I6671" s="75">
        <v>4402703845.1702194</v>
      </c>
    </row>
    <row r="6672" spans="1:9" x14ac:dyDescent="0.25">
      <c r="A6672" s="38">
        <v>42881</v>
      </c>
      <c r="B6672" t="s">
        <v>47</v>
      </c>
      <c r="C6672" s="75">
        <v>25.299999</v>
      </c>
      <c r="D6672" s="75">
        <v>3756418.23</v>
      </c>
      <c r="E6672" s="75">
        <v>614211</v>
      </c>
      <c r="F6672" s="75">
        <v>86371464</v>
      </c>
      <c r="G6672" s="41">
        <v>7.1112723063256169E-3</v>
      </c>
      <c r="H6672" s="75">
        <v>15539537.685789</v>
      </c>
      <c r="I6672" s="75">
        <v>95037377.462581769</v>
      </c>
    </row>
    <row r="6673" spans="1:9" x14ac:dyDescent="0.25">
      <c r="A6673" s="38">
        <v>42881</v>
      </c>
      <c r="B6673" t="s">
        <v>48</v>
      </c>
      <c r="C6673" s="75">
        <v>41.98</v>
      </c>
      <c r="D6673" s="75">
        <v>3756418.23</v>
      </c>
      <c r="E6673" s="75">
        <v>1003692</v>
      </c>
      <c r="F6673" s="75">
        <v>48067937</v>
      </c>
      <c r="G6673" s="41">
        <v>2.088069641932001E-2</v>
      </c>
      <c r="H6673" s="75">
        <v>42134990.159999996</v>
      </c>
      <c r="I6673" s="75">
        <v>157694437.29539999</v>
      </c>
    </row>
    <row r="6674" spans="1:9" x14ac:dyDescent="0.25">
      <c r="A6674" s="38">
        <v>42881</v>
      </c>
      <c r="B6674" t="s">
        <v>46</v>
      </c>
      <c r="C6674" s="75">
        <v>46.779998999999997</v>
      </c>
      <c r="D6674" s="75">
        <v>19198932</v>
      </c>
      <c r="E6674" s="75">
        <v>19198932</v>
      </c>
      <c r="F6674" s="75">
        <v>29787362</v>
      </c>
      <c r="G6674" s="41">
        <v>0.64453280555693382</v>
      </c>
      <c r="H6674" s="75">
        <v>898126019.76106799</v>
      </c>
      <c r="I6674" s="75">
        <v>898126019.76106799</v>
      </c>
    </row>
    <row r="6675" spans="1:9" x14ac:dyDescent="0.25">
      <c r="A6675" s="38">
        <v>42881</v>
      </c>
      <c r="B6675" t="s">
        <v>44</v>
      </c>
      <c r="C6675" s="75">
        <v>9.1333330000000004</v>
      </c>
      <c r="D6675" s="75">
        <v>265260272.53999999</v>
      </c>
      <c r="E6675" s="75">
        <v>271155206</v>
      </c>
      <c r="F6675" s="75">
        <v>902160000</v>
      </c>
      <c r="G6675" s="41">
        <v>0.3005622129112353</v>
      </c>
      <c r="H6675" s="75">
        <v>2476550791.0815978</v>
      </c>
      <c r="I6675" s="75">
        <v>2422710400.7785759</v>
      </c>
    </row>
    <row r="6676" spans="1:9" x14ac:dyDescent="0.25">
      <c r="A6676" s="38">
        <v>42881</v>
      </c>
      <c r="B6676" t="s">
        <v>42</v>
      </c>
      <c r="C6676" s="75">
        <v>54.32</v>
      </c>
      <c r="D6676" s="75">
        <v>83669782</v>
      </c>
      <c r="E6676" s="75">
        <v>83669782</v>
      </c>
      <c r="F6676" s="75">
        <v>339000000</v>
      </c>
      <c r="G6676" s="41">
        <v>0.24681351622418879</v>
      </c>
      <c r="H6676" s="75">
        <v>4544942558.2399998</v>
      </c>
      <c r="I6676" s="75">
        <v>4544942558.2399998</v>
      </c>
    </row>
    <row r="6677" spans="1:9" x14ac:dyDescent="0.25">
      <c r="A6677" s="38">
        <v>42884</v>
      </c>
      <c r="B6677" t="s">
        <v>47</v>
      </c>
      <c r="C6677" s="75">
        <v>25.299999</v>
      </c>
      <c r="D6677" s="75">
        <v>3756418.23</v>
      </c>
      <c r="E6677" s="75">
        <v>614211</v>
      </c>
      <c r="F6677" s="75">
        <v>86371464</v>
      </c>
      <c r="G6677" s="41">
        <v>7.1112723063256169E-3</v>
      </c>
      <c r="H6677" s="75">
        <v>15539537.685789</v>
      </c>
      <c r="I6677" s="75">
        <v>95037377.462581769</v>
      </c>
    </row>
    <row r="6678" spans="1:9" x14ac:dyDescent="0.25">
      <c r="A6678" s="38">
        <v>42884</v>
      </c>
      <c r="B6678" t="s">
        <v>48</v>
      </c>
      <c r="C6678" s="75">
        <v>41.98</v>
      </c>
      <c r="D6678" s="75">
        <v>3756418.23</v>
      </c>
      <c r="E6678" s="75">
        <v>1003692</v>
      </c>
      <c r="F6678" s="75">
        <v>48067937</v>
      </c>
      <c r="G6678" s="41">
        <v>2.088069641932001E-2</v>
      </c>
      <c r="H6678" s="75">
        <v>42134990.159999996</v>
      </c>
      <c r="I6678" s="75">
        <v>157694437.29539999</v>
      </c>
    </row>
    <row r="6679" spans="1:9" x14ac:dyDescent="0.25">
      <c r="A6679" s="38">
        <v>42884</v>
      </c>
      <c r="B6679" t="s">
        <v>46</v>
      </c>
      <c r="C6679" s="75">
        <v>46.779998999999997</v>
      </c>
      <c r="D6679" s="75">
        <v>19198932</v>
      </c>
      <c r="E6679" s="75">
        <v>19198932</v>
      </c>
      <c r="F6679" s="75">
        <v>29787362</v>
      </c>
      <c r="G6679" s="41">
        <v>0.64453280555693382</v>
      </c>
      <c r="H6679" s="75">
        <v>898126019.76106799</v>
      </c>
      <c r="I6679" s="75">
        <v>898126019.76106799</v>
      </c>
    </row>
    <row r="6680" spans="1:9" x14ac:dyDescent="0.25">
      <c r="A6680" s="38">
        <v>42884</v>
      </c>
      <c r="B6680" t="s">
        <v>44</v>
      </c>
      <c r="C6680" s="75">
        <v>9.1333330000000004</v>
      </c>
      <c r="D6680" s="75">
        <v>265260272.53999999</v>
      </c>
      <c r="E6680" s="75">
        <v>271155206</v>
      </c>
      <c r="F6680" s="75">
        <v>902160000</v>
      </c>
      <c r="G6680" s="41">
        <v>0.3005622129112353</v>
      </c>
      <c r="H6680" s="75">
        <v>2476550791.0815978</v>
      </c>
      <c r="I6680" s="75">
        <v>2422710400.7785759</v>
      </c>
    </row>
    <row r="6681" spans="1:9" x14ac:dyDescent="0.25">
      <c r="A6681" s="38">
        <v>42884</v>
      </c>
      <c r="B6681" t="s">
        <v>42</v>
      </c>
      <c r="C6681" s="75">
        <v>54.32</v>
      </c>
      <c r="D6681" s="75">
        <v>83669782</v>
      </c>
      <c r="E6681" s="75">
        <v>83669782</v>
      </c>
      <c r="F6681" s="75">
        <v>339000000</v>
      </c>
      <c r="G6681" s="41">
        <v>0.24681351622418879</v>
      </c>
      <c r="H6681" s="75">
        <v>4544942558.2399998</v>
      </c>
      <c r="I6681" s="75">
        <v>4544942558.2399998</v>
      </c>
    </row>
    <row r="6682" spans="1:9" x14ac:dyDescent="0.25">
      <c r="A6682" s="38">
        <v>42885</v>
      </c>
      <c r="B6682" t="s">
        <v>47</v>
      </c>
      <c r="C6682" s="75">
        <v>25.299999</v>
      </c>
      <c r="D6682" s="75">
        <v>3756418.23</v>
      </c>
      <c r="E6682" s="75">
        <v>614211</v>
      </c>
      <c r="F6682" s="75">
        <v>86371464</v>
      </c>
      <c r="G6682" s="41">
        <v>7.1112723063256169E-3</v>
      </c>
      <c r="H6682" s="75">
        <v>15539537.685789</v>
      </c>
      <c r="I6682" s="75">
        <v>95037377.462581769</v>
      </c>
    </row>
    <row r="6683" spans="1:9" x14ac:dyDescent="0.25">
      <c r="A6683" s="38">
        <v>42885</v>
      </c>
      <c r="B6683" t="s">
        <v>48</v>
      </c>
      <c r="C6683" s="75">
        <v>41.98</v>
      </c>
      <c r="D6683" s="75">
        <v>3756418.23</v>
      </c>
      <c r="E6683" s="75">
        <v>1003692</v>
      </c>
      <c r="F6683" s="75">
        <v>48067937</v>
      </c>
      <c r="G6683" s="41">
        <v>2.088069641932001E-2</v>
      </c>
      <c r="H6683" s="75">
        <v>42134990.159999996</v>
      </c>
      <c r="I6683" s="75">
        <v>157694437.29539999</v>
      </c>
    </row>
    <row r="6684" spans="1:9" x14ac:dyDescent="0.25">
      <c r="A6684" s="38">
        <v>42885</v>
      </c>
      <c r="B6684" t="s">
        <v>46</v>
      </c>
      <c r="C6684" s="75">
        <v>47</v>
      </c>
      <c r="D6684" s="75">
        <v>19198932</v>
      </c>
      <c r="E6684" s="75">
        <v>19198932</v>
      </c>
      <c r="F6684" s="75">
        <v>29787362</v>
      </c>
      <c r="G6684" s="41">
        <v>0.64453280555693382</v>
      </c>
      <c r="H6684" s="75">
        <v>902349804</v>
      </c>
      <c r="I6684" s="75">
        <v>902349804</v>
      </c>
    </row>
    <row r="6685" spans="1:9" x14ac:dyDescent="0.25">
      <c r="A6685" s="38">
        <v>42885</v>
      </c>
      <c r="B6685" t="s">
        <v>44</v>
      </c>
      <c r="C6685" s="75">
        <v>8.8533329999999992</v>
      </c>
      <c r="D6685" s="75">
        <v>265260272.53999999</v>
      </c>
      <c r="E6685" s="75">
        <v>271155206</v>
      </c>
      <c r="F6685" s="75">
        <v>902160000</v>
      </c>
      <c r="G6685" s="41">
        <v>0.3005622129112353</v>
      </c>
      <c r="H6685" s="75">
        <v>2400627333.401598</v>
      </c>
      <c r="I6685" s="75">
        <v>2348437524.4673762</v>
      </c>
    </row>
    <row r="6686" spans="1:9" x14ac:dyDescent="0.25">
      <c r="A6686" s="38">
        <v>42885</v>
      </c>
      <c r="B6686" t="s">
        <v>42</v>
      </c>
      <c r="C6686" s="75">
        <v>53.419998</v>
      </c>
      <c r="D6686" s="75">
        <v>83669782</v>
      </c>
      <c r="E6686" s="75">
        <v>83669782</v>
      </c>
      <c r="F6686" s="75">
        <v>339000000</v>
      </c>
      <c r="G6686" s="41">
        <v>0.24681351622418879</v>
      </c>
      <c r="H6686" s="75">
        <v>4469639587.1004362</v>
      </c>
      <c r="I6686" s="75">
        <v>4469639587.1004362</v>
      </c>
    </row>
    <row r="6687" spans="1:9" x14ac:dyDescent="0.25">
      <c r="A6687" s="38">
        <v>42886</v>
      </c>
      <c r="B6687" t="s">
        <v>47</v>
      </c>
      <c r="C6687" s="75">
        <v>25.99</v>
      </c>
      <c r="D6687" s="75">
        <v>3756418.23</v>
      </c>
      <c r="E6687" s="75">
        <v>614211</v>
      </c>
      <c r="F6687" s="75">
        <v>86371464</v>
      </c>
      <c r="G6687" s="41">
        <v>7.1112723063256169E-3</v>
      </c>
      <c r="H6687" s="75">
        <v>15963343.890000001</v>
      </c>
      <c r="I6687" s="75">
        <v>97629309.797699988</v>
      </c>
    </row>
    <row r="6688" spans="1:9" x14ac:dyDescent="0.25">
      <c r="A6688" s="38">
        <v>42886</v>
      </c>
      <c r="B6688" t="s">
        <v>48</v>
      </c>
      <c r="C6688" s="75">
        <v>41.98</v>
      </c>
      <c r="D6688" s="75">
        <v>3756418.23</v>
      </c>
      <c r="E6688" s="75">
        <v>1003692</v>
      </c>
      <c r="F6688" s="75">
        <v>48067937</v>
      </c>
      <c r="G6688" s="41">
        <v>2.088069641932001E-2</v>
      </c>
      <c r="H6688" s="75">
        <v>42134990.159999996</v>
      </c>
      <c r="I6688" s="75">
        <v>157694437.29539999</v>
      </c>
    </row>
    <row r="6689" spans="1:9" x14ac:dyDescent="0.25">
      <c r="A6689" s="38">
        <v>42886</v>
      </c>
      <c r="B6689" t="s">
        <v>46</v>
      </c>
      <c r="C6689" s="75">
        <v>47</v>
      </c>
      <c r="D6689" s="75">
        <v>19198932</v>
      </c>
      <c r="E6689" s="75">
        <v>19198932</v>
      </c>
      <c r="F6689" s="75">
        <v>29787362</v>
      </c>
      <c r="G6689" s="41">
        <v>0.64453280555693382</v>
      </c>
      <c r="H6689" s="75">
        <v>902349804</v>
      </c>
      <c r="I6689" s="75">
        <v>902349804</v>
      </c>
    </row>
    <row r="6690" spans="1:9" x14ac:dyDescent="0.25">
      <c r="A6690" s="38">
        <v>42886</v>
      </c>
      <c r="B6690" t="s">
        <v>44</v>
      </c>
      <c r="C6690" s="75">
        <v>8.7666660000000007</v>
      </c>
      <c r="D6690" s="75">
        <v>265260272.53999999</v>
      </c>
      <c r="E6690" s="75">
        <v>271155206</v>
      </c>
      <c r="F6690" s="75">
        <v>902160000</v>
      </c>
      <c r="G6690" s="41">
        <v>0.3005622129112353</v>
      </c>
      <c r="H6690" s="75">
        <v>2377127125.1631961</v>
      </c>
      <c r="I6690" s="75">
        <v>2325448212.4271522</v>
      </c>
    </row>
    <row r="6691" spans="1:9" x14ac:dyDescent="0.25">
      <c r="A6691" s="38">
        <v>42886</v>
      </c>
      <c r="B6691" t="s">
        <v>42</v>
      </c>
      <c r="C6691" s="75">
        <v>54.099997999999999</v>
      </c>
      <c r="D6691" s="75">
        <v>83669782</v>
      </c>
      <c r="E6691" s="75">
        <v>83669782</v>
      </c>
      <c r="F6691" s="75">
        <v>339000000</v>
      </c>
      <c r="G6691" s="41">
        <v>0.24681351622418879</v>
      </c>
      <c r="H6691" s="75">
        <v>4526535038.8604364</v>
      </c>
      <c r="I6691" s="75">
        <v>4526535038.8604364</v>
      </c>
    </row>
    <row r="6692" spans="1:9" x14ac:dyDescent="0.25">
      <c r="A6692" s="38">
        <v>42887</v>
      </c>
      <c r="B6692" t="s">
        <v>47</v>
      </c>
      <c r="C6692" s="75">
        <v>25.99</v>
      </c>
      <c r="D6692" s="75">
        <v>3756418.23</v>
      </c>
      <c r="E6692" s="75">
        <v>614211</v>
      </c>
      <c r="F6692" s="75">
        <v>86371464</v>
      </c>
      <c r="G6692" s="41">
        <v>7.1112723063256169E-3</v>
      </c>
      <c r="H6692" s="75">
        <v>15963343.890000001</v>
      </c>
      <c r="I6692" s="75">
        <v>97629309.797699988</v>
      </c>
    </row>
    <row r="6693" spans="1:9" x14ac:dyDescent="0.25">
      <c r="A6693" s="38">
        <v>42887</v>
      </c>
      <c r="B6693" t="s">
        <v>48</v>
      </c>
      <c r="C6693" s="75">
        <v>42.09</v>
      </c>
      <c r="D6693" s="75">
        <v>3756418.23</v>
      </c>
      <c r="E6693" s="75">
        <v>1003692</v>
      </c>
      <c r="F6693" s="75">
        <v>48067937</v>
      </c>
      <c r="G6693" s="41">
        <v>2.088069641932001E-2</v>
      </c>
      <c r="H6693" s="75">
        <v>42245396.280000001</v>
      </c>
      <c r="I6693" s="75">
        <v>158107643.30070001</v>
      </c>
    </row>
    <row r="6694" spans="1:9" x14ac:dyDescent="0.25">
      <c r="A6694" s="38">
        <v>42887</v>
      </c>
      <c r="B6694" t="s">
        <v>46</v>
      </c>
      <c r="C6694" s="75">
        <v>46</v>
      </c>
      <c r="D6694" s="75">
        <v>19198932</v>
      </c>
      <c r="E6694" s="75">
        <v>19198932</v>
      </c>
      <c r="F6694" s="75">
        <v>29787362</v>
      </c>
      <c r="G6694" s="41">
        <v>0.64453280555693382</v>
      </c>
      <c r="H6694" s="75">
        <v>883150872</v>
      </c>
      <c r="I6694" s="75">
        <v>883150872</v>
      </c>
    </row>
    <row r="6695" spans="1:9" x14ac:dyDescent="0.25">
      <c r="A6695" s="38">
        <v>42887</v>
      </c>
      <c r="B6695" t="s">
        <v>44</v>
      </c>
      <c r="C6695" s="75">
        <v>8.5333330000000007</v>
      </c>
      <c r="D6695" s="75">
        <v>265260272.53999999</v>
      </c>
      <c r="E6695" s="75">
        <v>271155206</v>
      </c>
      <c r="F6695" s="75">
        <v>902160000</v>
      </c>
      <c r="G6695" s="41">
        <v>0.3005622129112353</v>
      </c>
      <c r="H6695" s="75">
        <v>2313857667.4815979</v>
      </c>
      <c r="I6695" s="75">
        <v>2263554237.2545762</v>
      </c>
    </row>
    <row r="6696" spans="1:9" x14ac:dyDescent="0.25">
      <c r="A6696" s="38">
        <v>42887</v>
      </c>
      <c r="B6696" t="s">
        <v>42</v>
      </c>
      <c r="C6696" s="75">
        <v>51.630001</v>
      </c>
      <c r="D6696" s="75">
        <v>83669782</v>
      </c>
      <c r="E6696" s="75">
        <v>83669782</v>
      </c>
      <c r="F6696" s="75">
        <v>339000000</v>
      </c>
      <c r="G6696" s="41">
        <v>0.24681351622418879</v>
      </c>
      <c r="H6696" s="75">
        <v>4319870928.3297815</v>
      </c>
      <c r="I6696" s="75">
        <v>4319870928.3297815</v>
      </c>
    </row>
    <row r="6697" spans="1:9" x14ac:dyDescent="0.25">
      <c r="A6697" s="38">
        <v>42888</v>
      </c>
      <c r="B6697" t="s">
        <v>47</v>
      </c>
      <c r="C6697" s="75">
        <v>25.99</v>
      </c>
      <c r="D6697" s="75">
        <v>3756418.23</v>
      </c>
      <c r="E6697" s="75">
        <v>614211</v>
      </c>
      <c r="F6697" s="75">
        <v>86371464</v>
      </c>
      <c r="G6697" s="41">
        <v>7.1112723063256169E-3</v>
      </c>
      <c r="H6697" s="75">
        <v>15963343.890000001</v>
      </c>
      <c r="I6697" s="75">
        <v>97629309.797699988</v>
      </c>
    </row>
    <row r="6698" spans="1:9" x14ac:dyDescent="0.25">
      <c r="A6698" s="38">
        <v>42888</v>
      </c>
      <c r="B6698" t="s">
        <v>48</v>
      </c>
      <c r="C6698" s="75">
        <v>42.09</v>
      </c>
      <c r="D6698" s="75">
        <v>3756418.23</v>
      </c>
      <c r="E6698" s="75">
        <v>1003692</v>
      </c>
      <c r="F6698" s="75">
        <v>48067937</v>
      </c>
      <c r="G6698" s="41">
        <v>2.088069641932001E-2</v>
      </c>
      <c r="H6698" s="75">
        <v>42245396.280000001</v>
      </c>
      <c r="I6698" s="75">
        <v>158107643.30070001</v>
      </c>
    </row>
    <row r="6699" spans="1:9" x14ac:dyDescent="0.25">
      <c r="A6699" s="38">
        <v>42888</v>
      </c>
      <c r="B6699" t="s">
        <v>46</v>
      </c>
      <c r="C6699" s="75">
        <v>46.5</v>
      </c>
      <c r="D6699" s="75">
        <v>19198932</v>
      </c>
      <c r="E6699" s="75">
        <v>19198932</v>
      </c>
      <c r="F6699" s="75">
        <v>29787362</v>
      </c>
      <c r="G6699" s="41">
        <v>0.64453280555693382</v>
      </c>
      <c r="H6699" s="75">
        <v>892750338</v>
      </c>
      <c r="I6699" s="75">
        <v>892750338</v>
      </c>
    </row>
    <row r="6700" spans="1:9" x14ac:dyDescent="0.25">
      <c r="A6700" s="38">
        <v>42888</v>
      </c>
      <c r="B6700" t="s">
        <v>44</v>
      </c>
      <c r="C6700" s="75">
        <v>8.6866660000000007</v>
      </c>
      <c r="D6700" s="75">
        <v>265260272.53999999</v>
      </c>
      <c r="E6700" s="75">
        <v>271155206</v>
      </c>
      <c r="F6700" s="75">
        <v>902160000</v>
      </c>
      <c r="G6700" s="41">
        <v>0.3005622129112353</v>
      </c>
      <c r="H6700" s="75">
        <v>2355434708.6831961</v>
      </c>
      <c r="I6700" s="75">
        <v>2304227390.6239519</v>
      </c>
    </row>
    <row r="6701" spans="1:9" x14ac:dyDescent="0.25">
      <c r="A6701" s="38">
        <v>42888</v>
      </c>
      <c r="B6701" t="s">
        <v>42</v>
      </c>
      <c r="C6701" s="75">
        <v>50.23</v>
      </c>
      <c r="D6701" s="75">
        <v>83669782</v>
      </c>
      <c r="E6701" s="75">
        <v>83669782</v>
      </c>
      <c r="F6701" s="75">
        <v>339000000</v>
      </c>
      <c r="G6701" s="41">
        <v>0.24681351622418879</v>
      </c>
      <c r="H6701" s="75">
        <v>4202733149.8600001</v>
      </c>
      <c r="I6701" s="75">
        <v>4202733149.8600001</v>
      </c>
    </row>
    <row r="6702" spans="1:9" x14ac:dyDescent="0.25">
      <c r="A6702" s="38">
        <v>42891</v>
      </c>
      <c r="B6702" t="s">
        <v>47</v>
      </c>
      <c r="C6702" s="75">
        <v>26</v>
      </c>
      <c r="D6702" s="75">
        <v>3756418.23</v>
      </c>
      <c r="E6702" s="75">
        <v>614211</v>
      </c>
      <c r="F6702" s="75">
        <v>86371464</v>
      </c>
      <c r="G6702" s="41">
        <v>7.1112723063256169E-3</v>
      </c>
      <c r="H6702" s="75">
        <v>15969486</v>
      </c>
      <c r="I6702" s="75">
        <v>97666873.980000004</v>
      </c>
    </row>
    <row r="6703" spans="1:9" x14ac:dyDescent="0.25">
      <c r="A6703" s="38">
        <v>42891</v>
      </c>
      <c r="B6703" t="s">
        <v>48</v>
      </c>
      <c r="C6703" s="75">
        <v>42.09</v>
      </c>
      <c r="D6703" s="75">
        <v>3756418.23</v>
      </c>
      <c r="E6703" s="75">
        <v>1003692</v>
      </c>
      <c r="F6703" s="75">
        <v>48067937</v>
      </c>
      <c r="G6703" s="41">
        <v>2.088069641932001E-2</v>
      </c>
      <c r="H6703" s="75">
        <v>42245396.280000001</v>
      </c>
      <c r="I6703" s="75">
        <v>158107643.30070001</v>
      </c>
    </row>
    <row r="6704" spans="1:9" x14ac:dyDescent="0.25">
      <c r="A6704" s="38">
        <v>42891</v>
      </c>
      <c r="B6704" t="s">
        <v>46</v>
      </c>
      <c r="C6704" s="75">
        <v>45.950001</v>
      </c>
      <c r="D6704" s="75">
        <v>19198932</v>
      </c>
      <c r="E6704" s="75">
        <v>19198932</v>
      </c>
      <c r="F6704" s="75">
        <v>29787362</v>
      </c>
      <c r="G6704" s="41">
        <v>0.64453280555693382</v>
      </c>
      <c r="H6704" s="75">
        <v>882190944.59893203</v>
      </c>
      <c r="I6704" s="75">
        <v>882190944.59893203</v>
      </c>
    </row>
    <row r="6705" spans="1:9" x14ac:dyDescent="0.25">
      <c r="A6705" s="38">
        <v>42891</v>
      </c>
      <c r="B6705" t="s">
        <v>44</v>
      </c>
      <c r="C6705" s="75">
        <v>8.68</v>
      </c>
      <c r="D6705" s="75">
        <v>265260272.53999999</v>
      </c>
      <c r="E6705" s="75">
        <v>271155206</v>
      </c>
      <c r="F6705" s="75">
        <v>902160000</v>
      </c>
      <c r="G6705" s="41">
        <v>0.3005622129112353</v>
      </c>
      <c r="H6705" s="75">
        <v>2353627188.0799999</v>
      </c>
      <c r="I6705" s="75">
        <v>2302459165.6472001</v>
      </c>
    </row>
    <row r="6706" spans="1:9" x14ac:dyDescent="0.25">
      <c r="A6706" s="38">
        <v>42891</v>
      </c>
      <c r="B6706" t="s">
        <v>42</v>
      </c>
      <c r="C6706" s="75">
        <v>50.799999</v>
      </c>
      <c r="D6706" s="75">
        <v>83669782</v>
      </c>
      <c r="E6706" s="75">
        <v>83669782</v>
      </c>
      <c r="F6706" s="75">
        <v>339000000</v>
      </c>
      <c r="G6706" s="41">
        <v>0.24681351622418879</v>
      </c>
      <c r="H6706" s="75">
        <v>4250424841.9302182</v>
      </c>
      <c r="I6706" s="75">
        <v>4250424841.9302182</v>
      </c>
    </row>
    <row r="6707" spans="1:9" x14ac:dyDescent="0.25">
      <c r="A6707" s="38">
        <v>42892</v>
      </c>
      <c r="B6707" t="s">
        <v>47</v>
      </c>
      <c r="C6707" s="75">
        <v>26</v>
      </c>
      <c r="D6707" s="75">
        <v>3756418.23</v>
      </c>
      <c r="E6707" s="75">
        <v>614211</v>
      </c>
      <c r="F6707" s="75">
        <v>86371464</v>
      </c>
      <c r="G6707" s="41">
        <v>7.1112723063256169E-3</v>
      </c>
      <c r="H6707" s="75">
        <v>15969486</v>
      </c>
      <c r="I6707" s="75">
        <v>97666873.980000004</v>
      </c>
    </row>
    <row r="6708" spans="1:9" x14ac:dyDescent="0.25">
      <c r="A6708" s="38">
        <v>42892</v>
      </c>
      <c r="B6708" t="s">
        <v>48</v>
      </c>
      <c r="C6708" s="75">
        <v>42.09</v>
      </c>
      <c r="D6708" s="75">
        <v>3756418.23</v>
      </c>
      <c r="E6708" s="75">
        <v>1003692</v>
      </c>
      <c r="F6708" s="75">
        <v>48067937</v>
      </c>
      <c r="G6708" s="41">
        <v>2.088069641932001E-2</v>
      </c>
      <c r="H6708" s="75">
        <v>42245396.280000001</v>
      </c>
      <c r="I6708" s="75">
        <v>158107643.30070001</v>
      </c>
    </row>
    <row r="6709" spans="1:9" x14ac:dyDescent="0.25">
      <c r="A6709" s="38">
        <v>42892</v>
      </c>
      <c r="B6709" t="s">
        <v>46</v>
      </c>
      <c r="C6709" s="75">
        <v>47</v>
      </c>
      <c r="D6709" s="75">
        <v>19198932</v>
      </c>
      <c r="E6709" s="75">
        <v>19198932</v>
      </c>
      <c r="F6709" s="75">
        <v>29787362</v>
      </c>
      <c r="G6709" s="41">
        <v>0.64453280555693382</v>
      </c>
      <c r="H6709" s="75">
        <v>902349804</v>
      </c>
      <c r="I6709" s="75">
        <v>902349804</v>
      </c>
    </row>
    <row r="6710" spans="1:9" x14ac:dyDescent="0.25">
      <c r="A6710" s="38">
        <v>42892</v>
      </c>
      <c r="B6710" t="s">
        <v>44</v>
      </c>
      <c r="C6710" s="75">
        <v>8.6833329999999993</v>
      </c>
      <c r="D6710" s="75">
        <v>265260272.53999999</v>
      </c>
      <c r="E6710" s="75">
        <v>271155206</v>
      </c>
      <c r="F6710" s="75">
        <v>902160000</v>
      </c>
      <c r="G6710" s="41">
        <v>0.3005622129112353</v>
      </c>
      <c r="H6710" s="75">
        <v>2354530948.381598</v>
      </c>
      <c r="I6710" s="75">
        <v>2303343278.1355758</v>
      </c>
    </row>
    <row r="6711" spans="1:9" x14ac:dyDescent="0.25">
      <c r="A6711" s="38">
        <v>42892</v>
      </c>
      <c r="B6711" t="s">
        <v>42</v>
      </c>
      <c r="C6711" s="75">
        <v>51.080002</v>
      </c>
      <c r="D6711" s="75">
        <v>83669782</v>
      </c>
      <c r="E6711" s="75">
        <v>83669782</v>
      </c>
      <c r="F6711" s="75">
        <v>339000000</v>
      </c>
      <c r="G6711" s="41">
        <v>0.24681351622418879</v>
      </c>
      <c r="H6711" s="75">
        <v>4273852631.8995638</v>
      </c>
      <c r="I6711" s="75">
        <v>4273852631.8995638</v>
      </c>
    </row>
    <row r="6712" spans="1:9" x14ac:dyDescent="0.25">
      <c r="A6712" s="38">
        <v>42893</v>
      </c>
      <c r="B6712" t="s">
        <v>47</v>
      </c>
      <c r="C6712" s="75">
        <v>26</v>
      </c>
      <c r="D6712" s="75">
        <v>3756418.23</v>
      </c>
      <c r="E6712" s="75">
        <v>614211</v>
      </c>
      <c r="F6712" s="75">
        <v>86371464</v>
      </c>
      <c r="G6712" s="41">
        <v>7.1112723063256169E-3</v>
      </c>
      <c r="H6712" s="75">
        <v>15969486</v>
      </c>
      <c r="I6712" s="75">
        <v>97666873.980000004</v>
      </c>
    </row>
    <row r="6713" spans="1:9" x14ac:dyDescent="0.25">
      <c r="A6713" s="38">
        <v>42893</v>
      </c>
      <c r="B6713" t="s">
        <v>48</v>
      </c>
      <c r="C6713" s="75">
        <v>42.09</v>
      </c>
      <c r="D6713" s="75">
        <v>3756418.23</v>
      </c>
      <c r="E6713" s="75">
        <v>1003692</v>
      </c>
      <c r="F6713" s="75">
        <v>48067937</v>
      </c>
      <c r="G6713" s="41">
        <v>2.088069641932001E-2</v>
      </c>
      <c r="H6713" s="75">
        <v>42245396.280000001</v>
      </c>
      <c r="I6713" s="75">
        <v>158107643.30070001</v>
      </c>
    </row>
    <row r="6714" spans="1:9" x14ac:dyDescent="0.25">
      <c r="A6714" s="38">
        <v>42893</v>
      </c>
      <c r="B6714" t="s">
        <v>46</v>
      </c>
      <c r="C6714" s="75">
        <v>46.650002000000001</v>
      </c>
      <c r="D6714" s="75">
        <v>19198932</v>
      </c>
      <c r="E6714" s="75">
        <v>19198932</v>
      </c>
      <c r="F6714" s="75">
        <v>29787362</v>
      </c>
      <c r="G6714" s="41">
        <v>0.64453280555693382</v>
      </c>
      <c r="H6714" s="75">
        <v>895630216.19786406</v>
      </c>
      <c r="I6714" s="75">
        <v>895630216.19786406</v>
      </c>
    </row>
    <row r="6715" spans="1:9" x14ac:dyDescent="0.25">
      <c r="A6715" s="38">
        <v>42893</v>
      </c>
      <c r="B6715" t="s">
        <v>44</v>
      </c>
      <c r="C6715" s="75">
        <v>8.6333330000000004</v>
      </c>
      <c r="D6715" s="75">
        <v>265260272.53999999</v>
      </c>
      <c r="E6715" s="75">
        <v>271155206</v>
      </c>
      <c r="F6715" s="75">
        <v>902160000</v>
      </c>
      <c r="G6715" s="41">
        <v>0.3005622129112353</v>
      </c>
      <c r="H6715" s="75">
        <v>2340973188.0815978</v>
      </c>
      <c r="I6715" s="75">
        <v>2290080264.5085759</v>
      </c>
    </row>
    <row r="6716" spans="1:9" x14ac:dyDescent="0.25">
      <c r="A6716" s="38">
        <v>42893</v>
      </c>
      <c r="B6716" t="s">
        <v>42</v>
      </c>
      <c r="C6716" s="75">
        <v>52.459999000000003</v>
      </c>
      <c r="D6716" s="75">
        <v>83669782</v>
      </c>
      <c r="E6716" s="75">
        <v>83669782</v>
      </c>
      <c r="F6716" s="75">
        <v>339000000</v>
      </c>
      <c r="G6716" s="41">
        <v>0.24681351622418879</v>
      </c>
      <c r="H6716" s="75">
        <v>4389316680.0502186</v>
      </c>
      <c r="I6716" s="75">
        <v>4389316680.0502186</v>
      </c>
    </row>
    <row r="6717" spans="1:9" x14ac:dyDescent="0.25">
      <c r="A6717" s="38">
        <v>42894</v>
      </c>
      <c r="B6717" t="s">
        <v>47</v>
      </c>
      <c r="C6717" s="75">
        <v>26.5</v>
      </c>
      <c r="D6717" s="75">
        <v>3756418.23</v>
      </c>
      <c r="E6717" s="75">
        <v>614211</v>
      </c>
      <c r="F6717" s="75">
        <v>86371464</v>
      </c>
      <c r="G6717" s="41">
        <v>7.1112723063256169E-3</v>
      </c>
      <c r="H6717" s="75">
        <v>16276591.5</v>
      </c>
      <c r="I6717" s="75">
        <v>99545083.094999999</v>
      </c>
    </row>
    <row r="6718" spans="1:9" x14ac:dyDescent="0.25">
      <c r="A6718" s="38">
        <v>42894</v>
      </c>
      <c r="B6718" t="s">
        <v>48</v>
      </c>
      <c r="C6718" s="75">
        <v>42.09</v>
      </c>
      <c r="D6718" s="75">
        <v>3756418.23</v>
      </c>
      <c r="E6718" s="75">
        <v>1003692</v>
      </c>
      <c r="F6718" s="75">
        <v>48067937</v>
      </c>
      <c r="G6718" s="41">
        <v>2.088069641932001E-2</v>
      </c>
      <c r="H6718" s="75">
        <v>42245396.280000001</v>
      </c>
      <c r="I6718" s="75">
        <v>158107643.30070001</v>
      </c>
    </row>
    <row r="6719" spans="1:9" x14ac:dyDescent="0.25">
      <c r="A6719" s="38">
        <v>42894</v>
      </c>
      <c r="B6719" t="s">
        <v>46</v>
      </c>
      <c r="C6719" s="75">
        <v>45.77</v>
      </c>
      <c r="D6719" s="75">
        <v>19198932</v>
      </c>
      <c r="E6719" s="75">
        <v>19198932</v>
      </c>
      <c r="F6719" s="75">
        <v>29787362</v>
      </c>
      <c r="G6719" s="41">
        <v>0.64453280555693382</v>
      </c>
      <c r="H6719" s="75">
        <v>878735117.6400001</v>
      </c>
      <c r="I6719" s="75">
        <v>878735117.6400001</v>
      </c>
    </row>
    <row r="6720" spans="1:9" x14ac:dyDescent="0.25">
      <c r="A6720" s="38">
        <v>42894</v>
      </c>
      <c r="B6720" t="s">
        <v>44</v>
      </c>
      <c r="C6720" s="75">
        <v>8.6199999999999992</v>
      </c>
      <c r="D6720" s="75">
        <v>265260272.53999999</v>
      </c>
      <c r="E6720" s="75">
        <v>271155206</v>
      </c>
      <c r="F6720" s="75">
        <v>902160000</v>
      </c>
      <c r="G6720" s="41">
        <v>0.3005622129112353</v>
      </c>
      <c r="H6720" s="75">
        <v>2337357875.7199998</v>
      </c>
      <c r="I6720" s="75">
        <v>2286543549.2947998</v>
      </c>
    </row>
    <row r="6721" spans="1:9" x14ac:dyDescent="0.25">
      <c r="A6721" s="38">
        <v>42894</v>
      </c>
      <c r="B6721" t="s">
        <v>42</v>
      </c>
      <c r="C6721" s="75">
        <v>51.740001999999997</v>
      </c>
      <c r="D6721" s="75">
        <v>83669782</v>
      </c>
      <c r="E6721" s="75">
        <v>83669782</v>
      </c>
      <c r="F6721" s="75">
        <v>339000000</v>
      </c>
      <c r="G6721" s="41">
        <v>0.24681351622418879</v>
      </c>
      <c r="H6721" s="75">
        <v>4329074688.0195637</v>
      </c>
      <c r="I6721" s="75">
        <v>4329074688.0195637</v>
      </c>
    </row>
    <row r="6722" spans="1:9" x14ac:dyDescent="0.25">
      <c r="A6722" s="38">
        <v>42895</v>
      </c>
      <c r="B6722" t="s">
        <v>47</v>
      </c>
      <c r="C6722" s="75">
        <v>26.5</v>
      </c>
      <c r="D6722" s="75">
        <v>3756418.23</v>
      </c>
      <c r="E6722" s="75">
        <v>614211</v>
      </c>
      <c r="F6722" s="75">
        <v>86371464</v>
      </c>
      <c r="G6722" s="41">
        <v>7.1112723063256169E-3</v>
      </c>
      <c r="H6722" s="75">
        <v>16276591.5</v>
      </c>
      <c r="I6722" s="75">
        <v>99545083.094999999</v>
      </c>
    </row>
    <row r="6723" spans="1:9" x14ac:dyDescent="0.25">
      <c r="A6723" s="38">
        <v>42895</v>
      </c>
      <c r="B6723" t="s">
        <v>48</v>
      </c>
      <c r="C6723" s="75">
        <v>42.09</v>
      </c>
      <c r="D6723" s="75">
        <v>3756418.23</v>
      </c>
      <c r="E6723" s="75">
        <v>1003692</v>
      </c>
      <c r="F6723" s="75">
        <v>48067937</v>
      </c>
      <c r="G6723" s="41">
        <v>2.088069641932001E-2</v>
      </c>
      <c r="H6723" s="75">
        <v>42245396.280000001</v>
      </c>
      <c r="I6723" s="75">
        <v>158107643.30070001</v>
      </c>
    </row>
    <row r="6724" spans="1:9" x14ac:dyDescent="0.25">
      <c r="A6724" s="38">
        <v>42895</v>
      </c>
      <c r="B6724" t="s">
        <v>46</v>
      </c>
      <c r="C6724" s="75">
        <v>45.98</v>
      </c>
      <c r="D6724" s="75">
        <v>19198932</v>
      </c>
      <c r="E6724" s="75">
        <v>19198932</v>
      </c>
      <c r="F6724" s="75">
        <v>29787362</v>
      </c>
      <c r="G6724" s="41">
        <v>0.64453280555693382</v>
      </c>
      <c r="H6724" s="75">
        <v>882766893.3599999</v>
      </c>
      <c r="I6724" s="75">
        <v>882766893.3599999</v>
      </c>
    </row>
    <row r="6725" spans="1:9" x14ac:dyDescent="0.25">
      <c r="A6725" s="38">
        <v>42895</v>
      </c>
      <c r="B6725" t="s">
        <v>44</v>
      </c>
      <c r="C6725" s="75">
        <v>8.0033329999999996</v>
      </c>
      <c r="D6725" s="75">
        <v>265260272.53999999</v>
      </c>
      <c r="E6725" s="75">
        <v>271155206</v>
      </c>
      <c r="F6725" s="75">
        <v>902160000</v>
      </c>
      <c r="G6725" s="41">
        <v>0.3005622129112353</v>
      </c>
      <c r="H6725" s="75">
        <v>2170145408.3015981</v>
      </c>
      <c r="I6725" s="75">
        <v>2122966292.8083761</v>
      </c>
    </row>
    <row r="6726" spans="1:9" x14ac:dyDescent="0.25">
      <c r="A6726" s="38">
        <v>42895</v>
      </c>
      <c r="B6726" t="s">
        <v>42</v>
      </c>
      <c r="C6726" s="75">
        <v>51.450001</v>
      </c>
      <c r="D6726" s="75">
        <v>83669782</v>
      </c>
      <c r="E6726" s="75">
        <v>83669782</v>
      </c>
      <c r="F6726" s="75">
        <v>339000000</v>
      </c>
      <c r="G6726" s="41">
        <v>0.24681351622418879</v>
      </c>
      <c r="H6726" s="75">
        <v>4304810367.5697823</v>
      </c>
      <c r="I6726" s="75">
        <v>4304810367.5697823</v>
      </c>
    </row>
    <row r="6727" spans="1:9" x14ac:dyDescent="0.25">
      <c r="A6727" s="38">
        <v>42898</v>
      </c>
      <c r="B6727" t="s">
        <v>47</v>
      </c>
      <c r="C6727" s="75">
        <v>27</v>
      </c>
      <c r="D6727" s="75">
        <v>3756418.23</v>
      </c>
      <c r="E6727" s="75">
        <v>614211</v>
      </c>
      <c r="F6727" s="75">
        <v>86371464</v>
      </c>
      <c r="G6727" s="41">
        <v>7.1112723063256169E-3</v>
      </c>
      <c r="H6727" s="75">
        <v>16583697</v>
      </c>
      <c r="I6727" s="75">
        <v>101423292.20999999</v>
      </c>
    </row>
    <row r="6728" spans="1:9" x14ac:dyDescent="0.25">
      <c r="A6728" s="38">
        <v>42898</v>
      </c>
      <c r="B6728" t="s">
        <v>48</v>
      </c>
      <c r="C6728" s="75">
        <v>42.09</v>
      </c>
      <c r="D6728" s="75">
        <v>3756418.23</v>
      </c>
      <c r="E6728" s="75">
        <v>1003692</v>
      </c>
      <c r="F6728" s="75">
        <v>48067937</v>
      </c>
      <c r="G6728" s="41">
        <v>2.088069641932001E-2</v>
      </c>
      <c r="H6728" s="75">
        <v>42245396.280000001</v>
      </c>
      <c r="I6728" s="75">
        <v>158107643.30070001</v>
      </c>
    </row>
    <row r="6729" spans="1:9" x14ac:dyDescent="0.25">
      <c r="A6729" s="38">
        <v>42898</v>
      </c>
      <c r="B6729" t="s">
        <v>46</v>
      </c>
      <c r="C6729" s="75">
        <v>46.799999</v>
      </c>
      <c r="D6729" s="75">
        <v>19198932</v>
      </c>
      <c r="E6729" s="75">
        <v>19198932</v>
      </c>
      <c r="F6729" s="75">
        <v>29787362</v>
      </c>
      <c r="G6729" s="41">
        <v>0.64453280555693382</v>
      </c>
      <c r="H6729" s="75">
        <v>898509998.40106797</v>
      </c>
      <c r="I6729" s="75">
        <v>898509998.40106797</v>
      </c>
    </row>
    <row r="6730" spans="1:9" x14ac:dyDescent="0.25">
      <c r="A6730" s="38">
        <v>42898</v>
      </c>
      <c r="B6730" t="s">
        <v>44</v>
      </c>
      <c r="C6730" s="75">
        <v>8.1833329999999993</v>
      </c>
      <c r="D6730" s="75">
        <v>265260272.53999999</v>
      </c>
      <c r="E6730" s="75">
        <v>271155206</v>
      </c>
      <c r="F6730" s="75">
        <v>902160000</v>
      </c>
      <c r="G6730" s="41">
        <v>0.3005622129112353</v>
      </c>
      <c r="H6730" s="75">
        <v>2218953345.381598</v>
      </c>
      <c r="I6730" s="75">
        <v>2170713141.8655758</v>
      </c>
    </row>
    <row r="6731" spans="1:9" x14ac:dyDescent="0.25">
      <c r="A6731" s="38">
        <v>42898</v>
      </c>
      <c r="B6731" t="s">
        <v>42</v>
      </c>
      <c r="C6731" s="75">
        <v>49.419998</v>
      </c>
      <c r="D6731" s="75">
        <v>83669782</v>
      </c>
      <c r="E6731" s="75">
        <v>83669782</v>
      </c>
      <c r="F6731" s="75">
        <v>339000000</v>
      </c>
      <c r="G6731" s="41">
        <v>0.24681351622418879</v>
      </c>
      <c r="H6731" s="75">
        <v>4134960459.1004362</v>
      </c>
      <c r="I6731" s="75">
        <v>4134960459.1004362</v>
      </c>
    </row>
    <row r="6732" spans="1:9" x14ac:dyDescent="0.25">
      <c r="A6732" s="38">
        <v>42899</v>
      </c>
      <c r="B6732" t="s">
        <v>47</v>
      </c>
      <c r="C6732" s="75">
        <v>27</v>
      </c>
      <c r="D6732" s="75">
        <v>3756418.23</v>
      </c>
      <c r="E6732" s="75">
        <v>614211</v>
      </c>
      <c r="F6732" s="75">
        <v>86371464</v>
      </c>
      <c r="G6732" s="41">
        <v>7.1112723063256169E-3</v>
      </c>
      <c r="H6732" s="75">
        <v>16583697</v>
      </c>
      <c r="I6732" s="75">
        <v>101423292.20999999</v>
      </c>
    </row>
    <row r="6733" spans="1:9" x14ac:dyDescent="0.25">
      <c r="A6733" s="38">
        <v>42899</v>
      </c>
      <c r="B6733" t="s">
        <v>48</v>
      </c>
      <c r="C6733" s="75">
        <v>42.09</v>
      </c>
      <c r="D6733" s="75">
        <v>3756418.23</v>
      </c>
      <c r="E6733" s="75">
        <v>1003692</v>
      </c>
      <c r="F6733" s="75">
        <v>48067937</v>
      </c>
      <c r="G6733" s="41">
        <v>2.088069641932001E-2</v>
      </c>
      <c r="H6733" s="75">
        <v>42245396.280000001</v>
      </c>
      <c r="I6733" s="75">
        <v>158107643.30070001</v>
      </c>
    </row>
    <row r="6734" spans="1:9" x14ac:dyDescent="0.25">
      <c r="A6734" s="38">
        <v>42899</v>
      </c>
      <c r="B6734" t="s">
        <v>46</v>
      </c>
      <c r="C6734" s="75">
        <v>46.150002000000001</v>
      </c>
      <c r="D6734" s="75">
        <v>19198932</v>
      </c>
      <c r="E6734" s="75">
        <v>19198932</v>
      </c>
      <c r="F6734" s="75">
        <v>29787362</v>
      </c>
      <c r="G6734" s="41">
        <v>0.64453280555693382</v>
      </c>
      <c r="H6734" s="75">
        <v>886030750.19786406</v>
      </c>
      <c r="I6734" s="75">
        <v>886030750.19786406</v>
      </c>
    </row>
    <row r="6735" spans="1:9" x14ac:dyDescent="0.25">
      <c r="A6735" s="38">
        <v>42899</v>
      </c>
      <c r="B6735" t="s">
        <v>44</v>
      </c>
      <c r="C6735" s="75">
        <v>8.3233329999999999</v>
      </c>
      <c r="D6735" s="75">
        <v>265260272.53999999</v>
      </c>
      <c r="E6735" s="75">
        <v>271155206</v>
      </c>
      <c r="F6735" s="75">
        <v>902160000</v>
      </c>
      <c r="G6735" s="41">
        <v>0.3005622129112353</v>
      </c>
      <c r="H6735" s="75">
        <v>2256915074.2215981</v>
      </c>
      <c r="I6735" s="75">
        <v>2207849580.0211759</v>
      </c>
    </row>
    <row r="6736" spans="1:9" x14ac:dyDescent="0.25">
      <c r="A6736" s="38">
        <v>42899</v>
      </c>
      <c r="B6736" t="s">
        <v>42</v>
      </c>
      <c r="C6736" s="75">
        <v>50.200001</v>
      </c>
      <c r="D6736" s="75">
        <v>83669782</v>
      </c>
      <c r="E6736" s="75">
        <v>83669782</v>
      </c>
      <c r="F6736" s="75">
        <v>339000000</v>
      </c>
      <c r="G6736" s="41">
        <v>0.24681351622418879</v>
      </c>
      <c r="H6736" s="75">
        <v>4200223140.0697818</v>
      </c>
      <c r="I6736" s="75">
        <v>4200223140.0697818</v>
      </c>
    </row>
    <row r="6737" spans="1:9" x14ac:dyDescent="0.25">
      <c r="A6737" s="38">
        <v>42900</v>
      </c>
      <c r="B6737" t="s">
        <v>47</v>
      </c>
      <c r="C6737" s="75">
        <v>27</v>
      </c>
      <c r="D6737" s="75">
        <v>3756418.23</v>
      </c>
      <c r="E6737" s="75">
        <v>614211</v>
      </c>
      <c r="F6737" s="75">
        <v>86371464</v>
      </c>
      <c r="G6737" s="41">
        <v>7.1112723063256169E-3</v>
      </c>
      <c r="H6737" s="75">
        <v>16583697</v>
      </c>
      <c r="I6737" s="75">
        <v>101423292.20999999</v>
      </c>
    </row>
    <row r="6738" spans="1:9" x14ac:dyDescent="0.25">
      <c r="A6738" s="38">
        <v>42900</v>
      </c>
      <c r="B6738" t="s">
        <v>48</v>
      </c>
      <c r="C6738" s="75">
        <v>42.09</v>
      </c>
      <c r="D6738" s="75">
        <v>3756418.23</v>
      </c>
      <c r="E6738" s="75">
        <v>1003692</v>
      </c>
      <c r="F6738" s="75">
        <v>48067937</v>
      </c>
      <c r="G6738" s="41">
        <v>2.088069641932001E-2</v>
      </c>
      <c r="H6738" s="75">
        <v>42245396.280000001</v>
      </c>
      <c r="I6738" s="75">
        <v>158107643.30070001</v>
      </c>
    </row>
    <row r="6739" spans="1:9" x14ac:dyDescent="0.25">
      <c r="A6739" s="38">
        <v>42900</v>
      </c>
      <c r="B6739" t="s">
        <v>46</v>
      </c>
      <c r="C6739" s="75">
        <v>46.5</v>
      </c>
      <c r="D6739" s="75">
        <v>19198932</v>
      </c>
      <c r="E6739" s="75">
        <v>19198932</v>
      </c>
      <c r="F6739" s="75">
        <v>29787362</v>
      </c>
      <c r="G6739" s="41">
        <v>0.64453280555693382</v>
      </c>
      <c r="H6739" s="75">
        <v>892750338</v>
      </c>
      <c r="I6739" s="75">
        <v>892750338</v>
      </c>
    </row>
    <row r="6740" spans="1:9" x14ac:dyDescent="0.25">
      <c r="A6740" s="38">
        <v>42900</v>
      </c>
      <c r="B6740" t="s">
        <v>44</v>
      </c>
      <c r="C6740" s="75">
        <v>8.3933330000000002</v>
      </c>
      <c r="D6740" s="75">
        <v>265260272.53999999</v>
      </c>
      <c r="E6740" s="75">
        <v>271155206</v>
      </c>
      <c r="F6740" s="75">
        <v>902160000</v>
      </c>
      <c r="G6740" s="41">
        <v>0.3005622129112353</v>
      </c>
      <c r="H6740" s="75">
        <v>2275895938.6415982</v>
      </c>
      <c r="I6740" s="75">
        <v>2226417799.0989761</v>
      </c>
    </row>
    <row r="6741" spans="1:9" x14ac:dyDescent="0.25">
      <c r="A6741" s="38">
        <v>42900</v>
      </c>
      <c r="B6741" t="s">
        <v>42</v>
      </c>
      <c r="C6741" s="75">
        <v>49.450001</v>
      </c>
      <c r="D6741" s="75">
        <v>83669782</v>
      </c>
      <c r="E6741" s="75">
        <v>83669782</v>
      </c>
      <c r="F6741" s="75">
        <v>339000000</v>
      </c>
      <c r="G6741" s="41">
        <v>0.24681351622418879</v>
      </c>
      <c r="H6741" s="75">
        <v>4137470803.5697818</v>
      </c>
      <c r="I6741" s="75">
        <v>4137470803.5697818</v>
      </c>
    </row>
    <row r="6742" spans="1:9" x14ac:dyDescent="0.25">
      <c r="A6742" s="38">
        <v>42901</v>
      </c>
      <c r="B6742" t="s">
        <v>47</v>
      </c>
      <c r="C6742" s="75">
        <v>27</v>
      </c>
      <c r="D6742" s="75">
        <v>3756418.23</v>
      </c>
      <c r="E6742" s="75">
        <v>614211</v>
      </c>
      <c r="F6742" s="75">
        <v>86371464</v>
      </c>
      <c r="G6742" s="41">
        <v>7.1112723063256169E-3</v>
      </c>
      <c r="H6742" s="75">
        <v>16583697</v>
      </c>
      <c r="I6742" s="75">
        <v>101423292.20999999</v>
      </c>
    </row>
    <row r="6743" spans="1:9" x14ac:dyDescent="0.25">
      <c r="A6743" s="38">
        <v>42901</v>
      </c>
      <c r="B6743" t="s">
        <v>48</v>
      </c>
      <c r="C6743" s="75">
        <v>42.09</v>
      </c>
      <c r="D6743" s="75">
        <v>3756418.23</v>
      </c>
      <c r="E6743" s="75">
        <v>1003692</v>
      </c>
      <c r="F6743" s="75">
        <v>48067937</v>
      </c>
      <c r="G6743" s="41">
        <v>2.088069641932001E-2</v>
      </c>
      <c r="H6743" s="75">
        <v>42245396.280000001</v>
      </c>
      <c r="I6743" s="75">
        <v>158107643.30070001</v>
      </c>
    </row>
    <row r="6744" spans="1:9" x14ac:dyDescent="0.25">
      <c r="A6744" s="38">
        <v>42901</v>
      </c>
      <c r="B6744" t="s">
        <v>46</v>
      </c>
      <c r="C6744" s="75">
        <v>46.5</v>
      </c>
      <c r="D6744" s="75">
        <v>19198932</v>
      </c>
      <c r="E6744" s="75">
        <v>19198932</v>
      </c>
      <c r="F6744" s="75">
        <v>29787362</v>
      </c>
      <c r="G6744" s="41">
        <v>0.64453280555693382</v>
      </c>
      <c r="H6744" s="75">
        <v>892750338</v>
      </c>
      <c r="I6744" s="75">
        <v>892750338</v>
      </c>
    </row>
    <row r="6745" spans="1:9" x14ac:dyDescent="0.25">
      <c r="A6745" s="38">
        <v>42901</v>
      </c>
      <c r="B6745" t="s">
        <v>44</v>
      </c>
      <c r="C6745" s="75">
        <v>8.3933330000000002</v>
      </c>
      <c r="D6745" s="75">
        <v>265260272.53999999</v>
      </c>
      <c r="E6745" s="75">
        <v>271155206</v>
      </c>
      <c r="F6745" s="75">
        <v>902160000</v>
      </c>
      <c r="G6745" s="41">
        <v>0.3005622129112353</v>
      </c>
      <c r="H6745" s="75">
        <v>2275895938.6415982</v>
      </c>
      <c r="I6745" s="75">
        <v>2226417799.0989761</v>
      </c>
    </row>
    <row r="6746" spans="1:9" x14ac:dyDescent="0.25">
      <c r="A6746" s="38">
        <v>42901</v>
      </c>
      <c r="B6746" t="s">
        <v>42</v>
      </c>
      <c r="C6746" s="75">
        <v>49.450001</v>
      </c>
      <c r="D6746" s="75">
        <v>83669782</v>
      </c>
      <c r="E6746" s="75">
        <v>83669782</v>
      </c>
      <c r="F6746" s="75">
        <v>339000000</v>
      </c>
      <c r="G6746" s="41">
        <v>0.24681351622418879</v>
      </c>
      <c r="H6746" s="75">
        <v>4137470803.5697818</v>
      </c>
      <c r="I6746" s="75">
        <v>4137470803.5697818</v>
      </c>
    </row>
    <row r="6747" spans="1:9" x14ac:dyDescent="0.25">
      <c r="A6747" s="38">
        <v>42902</v>
      </c>
      <c r="B6747" t="s">
        <v>47</v>
      </c>
      <c r="C6747" s="75">
        <v>27</v>
      </c>
      <c r="D6747" s="75">
        <v>3756418.23</v>
      </c>
      <c r="E6747" s="75">
        <v>614211</v>
      </c>
      <c r="F6747" s="75">
        <v>86371464</v>
      </c>
      <c r="G6747" s="41">
        <v>7.1112723063256169E-3</v>
      </c>
      <c r="H6747" s="75">
        <v>16583697</v>
      </c>
      <c r="I6747" s="75">
        <v>101423292.20999999</v>
      </c>
    </row>
    <row r="6748" spans="1:9" x14ac:dyDescent="0.25">
      <c r="A6748" s="38">
        <v>42902</v>
      </c>
      <c r="B6748" t="s">
        <v>48</v>
      </c>
      <c r="C6748" s="75">
        <v>42.09</v>
      </c>
      <c r="D6748" s="75">
        <v>3756418.23</v>
      </c>
      <c r="E6748" s="75">
        <v>1003692</v>
      </c>
      <c r="F6748" s="75">
        <v>48067937</v>
      </c>
      <c r="G6748" s="41">
        <v>2.088069641932001E-2</v>
      </c>
      <c r="H6748" s="75">
        <v>42245396.280000001</v>
      </c>
      <c r="I6748" s="75">
        <v>158107643.30070001</v>
      </c>
    </row>
    <row r="6749" spans="1:9" x14ac:dyDescent="0.25">
      <c r="A6749" s="38">
        <v>42902</v>
      </c>
      <c r="B6749" t="s">
        <v>46</v>
      </c>
      <c r="C6749" s="75">
        <v>47</v>
      </c>
      <c r="D6749" s="75">
        <v>19198932</v>
      </c>
      <c r="E6749" s="75">
        <v>19198932</v>
      </c>
      <c r="F6749" s="75">
        <v>29787362</v>
      </c>
      <c r="G6749" s="41">
        <v>0.64453280555693382</v>
      </c>
      <c r="H6749" s="75">
        <v>902349804</v>
      </c>
      <c r="I6749" s="75">
        <v>902349804</v>
      </c>
    </row>
    <row r="6750" spans="1:9" x14ac:dyDescent="0.25">
      <c r="A6750" s="38">
        <v>42902</v>
      </c>
      <c r="B6750" t="s">
        <v>44</v>
      </c>
      <c r="C6750" s="75">
        <v>8.18</v>
      </c>
      <c r="D6750" s="75">
        <v>265260272.53999999</v>
      </c>
      <c r="E6750" s="75">
        <v>271155206</v>
      </c>
      <c r="F6750" s="75">
        <v>902160000</v>
      </c>
      <c r="G6750" s="41">
        <v>0.3005622129112353</v>
      </c>
      <c r="H6750" s="75">
        <v>2218049585.0799999</v>
      </c>
      <c r="I6750" s="75">
        <v>2169829029.3772001</v>
      </c>
    </row>
    <row r="6751" spans="1:9" x14ac:dyDescent="0.25">
      <c r="A6751" s="38">
        <v>42902</v>
      </c>
      <c r="B6751" t="s">
        <v>42</v>
      </c>
      <c r="C6751" s="75">
        <v>49.959999000000003</v>
      </c>
      <c r="D6751" s="75">
        <v>83669782</v>
      </c>
      <c r="E6751" s="75">
        <v>83669782</v>
      </c>
      <c r="F6751" s="75">
        <v>339000000</v>
      </c>
      <c r="G6751" s="41">
        <v>0.24681351622418879</v>
      </c>
      <c r="H6751" s="75">
        <v>4180142225.0502181</v>
      </c>
      <c r="I6751" s="75">
        <v>4180142225.0502181</v>
      </c>
    </row>
    <row r="6752" spans="1:9" x14ac:dyDescent="0.25">
      <c r="A6752" s="38">
        <v>42905</v>
      </c>
      <c r="B6752" t="s">
        <v>47</v>
      </c>
      <c r="C6752" s="75">
        <v>25.299999</v>
      </c>
      <c r="D6752" s="75">
        <v>3756418.23</v>
      </c>
      <c r="E6752" s="75">
        <v>614211</v>
      </c>
      <c r="F6752" s="75">
        <v>86371464</v>
      </c>
      <c r="G6752" s="41">
        <v>7.1112723063256169E-3</v>
      </c>
      <c r="H6752" s="75">
        <v>15539537.685789</v>
      </c>
      <c r="I6752" s="75">
        <v>95037377.462581769</v>
      </c>
    </row>
    <row r="6753" spans="1:9" x14ac:dyDescent="0.25">
      <c r="A6753" s="38">
        <v>42905</v>
      </c>
      <c r="B6753" t="s">
        <v>48</v>
      </c>
      <c r="C6753" s="75">
        <v>42.09</v>
      </c>
      <c r="D6753" s="75">
        <v>3756418.23</v>
      </c>
      <c r="E6753" s="75">
        <v>1003692</v>
      </c>
      <c r="F6753" s="75">
        <v>48067937</v>
      </c>
      <c r="G6753" s="41">
        <v>2.088069641932001E-2</v>
      </c>
      <c r="H6753" s="75">
        <v>42245396.280000001</v>
      </c>
      <c r="I6753" s="75">
        <v>158107643.30070001</v>
      </c>
    </row>
    <row r="6754" spans="1:9" x14ac:dyDescent="0.25">
      <c r="A6754" s="38">
        <v>42905</v>
      </c>
      <c r="B6754" t="s">
        <v>46</v>
      </c>
      <c r="C6754" s="75">
        <v>47</v>
      </c>
      <c r="D6754" s="75">
        <v>19198932</v>
      </c>
      <c r="E6754" s="75">
        <v>19198932</v>
      </c>
      <c r="F6754" s="75">
        <v>29787362</v>
      </c>
      <c r="G6754" s="41">
        <v>0.64453280555693382</v>
      </c>
      <c r="H6754" s="75">
        <v>902349804</v>
      </c>
      <c r="I6754" s="75">
        <v>902349804</v>
      </c>
    </row>
    <row r="6755" spans="1:9" x14ac:dyDescent="0.25">
      <c r="A6755" s="38">
        <v>42905</v>
      </c>
      <c r="B6755" t="s">
        <v>44</v>
      </c>
      <c r="C6755" s="75">
        <v>8.1766660000000009</v>
      </c>
      <c r="D6755" s="75">
        <v>265260272.53999999</v>
      </c>
      <c r="E6755" s="75">
        <v>271155206</v>
      </c>
      <c r="F6755" s="75">
        <v>902160000</v>
      </c>
      <c r="G6755" s="41">
        <v>0.3005622129112353</v>
      </c>
      <c r="H6755" s="75">
        <v>2217145553.6231961</v>
      </c>
      <c r="I6755" s="75">
        <v>2168944651.628552</v>
      </c>
    </row>
    <row r="6756" spans="1:9" x14ac:dyDescent="0.25">
      <c r="A6756" s="38">
        <v>42905</v>
      </c>
      <c r="B6756" t="s">
        <v>42</v>
      </c>
      <c r="C6756" s="75">
        <v>50.25</v>
      </c>
      <c r="D6756" s="75">
        <v>83669782</v>
      </c>
      <c r="E6756" s="75">
        <v>83669782</v>
      </c>
      <c r="F6756" s="75">
        <v>339000000</v>
      </c>
      <c r="G6756" s="41">
        <v>0.24681351622418879</v>
      </c>
      <c r="H6756" s="75">
        <v>4204406545.5</v>
      </c>
      <c r="I6756" s="75">
        <v>4204406545.5</v>
      </c>
    </row>
    <row r="6757" spans="1:9" x14ac:dyDescent="0.25">
      <c r="A6757" s="38">
        <v>42906</v>
      </c>
      <c r="B6757" t="s">
        <v>47</v>
      </c>
      <c r="C6757" s="75">
        <v>25.299999</v>
      </c>
      <c r="D6757" s="75">
        <v>3756418.23</v>
      </c>
      <c r="E6757" s="75">
        <v>614211</v>
      </c>
      <c r="F6757" s="75">
        <v>86371464</v>
      </c>
      <c r="G6757" s="41">
        <v>7.1112723063256169E-3</v>
      </c>
      <c r="H6757" s="75">
        <v>15539537.685789</v>
      </c>
      <c r="I6757" s="75">
        <v>95037377.462581769</v>
      </c>
    </row>
    <row r="6758" spans="1:9" x14ac:dyDescent="0.25">
      <c r="A6758" s="38">
        <v>42906</v>
      </c>
      <c r="B6758" t="s">
        <v>48</v>
      </c>
      <c r="C6758" s="75">
        <v>42.09</v>
      </c>
      <c r="D6758" s="75">
        <v>3756418.23</v>
      </c>
      <c r="E6758" s="75">
        <v>1003692</v>
      </c>
      <c r="F6758" s="75">
        <v>48067937</v>
      </c>
      <c r="G6758" s="41">
        <v>2.088069641932001E-2</v>
      </c>
      <c r="H6758" s="75">
        <v>42245396.280000001</v>
      </c>
      <c r="I6758" s="75">
        <v>158107643.30070001</v>
      </c>
    </row>
    <row r="6759" spans="1:9" x14ac:dyDescent="0.25">
      <c r="A6759" s="38">
        <v>42906</v>
      </c>
      <c r="B6759" t="s">
        <v>46</v>
      </c>
      <c r="C6759" s="75">
        <v>46.52</v>
      </c>
      <c r="D6759" s="75">
        <v>19198932</v>
      </c>
      <c r="E6759" s="75">
        <v>19198932</v>
      </c>
      <c r="F6759" s="75">
        <v>29787362</v>
      </c>
      <c r="G6759" s="41">
        <v>0.64453280555693382</v>
      </c>
      <c r="H6759" s="75">
        <v>893134316.6400001</v>
      </c>
      <c r="I6759" s="75">
        <v>893134316.6400001</v>
      </c>
    </row>
    <row r="6760" spans="1:9" x14ac:dyDescent="0.25">
      <c r="A6760" s="38">
        <v>42906</v>
      </c>
      <c r="B6760" t="s">
        <v>44</v>
      </c>
      <c r="C6760" s="75">
        <v>7.8166659999999997</v>
      </c>
      <c r="D6760" s="75">
        <v>265260272.53999999</v>
      </c>
      <c r="E6760" s="75">
        <v>271155206</v>
      </c>
      <c r="F6760" s="75">
        <v>902160000</v>
      </c>
      <c r="G6760" s="41">
        <v>0.3005622129112353</v>
      </c>
      <c r="H6760" s="75">
        <v>2119529679.463196</v>
      </c>
      <c r="I6760" s="75">
        <v>2073450953.5141521</v>
      </c>
    </row>
    <row r="6761" spans="1:9" x14ac:dyDescent="0.25">
      <c r="A6761" s="38">
        <v>42906</v>
      </c>
      <c r="B6761" t="s">
        <v>42</v>
      </c>
      <c r="C6761" s="75">
        <v>49</v>
      </c>
      <c r="D6761" s="75">
        <v>83669782</v>
      </c>
      <c r="E6761" s="75">
        <v>83669782</v>
      </c>
      <c r="F6761" s="75">
        <v>339000000</v>
      </c>
      <c r="G6761" s="41">
        <v>0.24681351622418879</v>
      </c>
      <c r="H6761" s="75">
        <v>4099819318</v>
      </c>
      <c r="I6761" s="75">
        <v>4099819318</v>
      </c>
    </row>
    <row r="6762" spans="1:9" x14ac:dyDescent="0.25">
      <c r="A6762" s="38">
        <v>42907</v>
      </c>
      <c r="B6762" t="s">
        <v>47</v>
      </c>
      <c r="C6762" s="75">
        <v>25.299999</v>
      </c>
      <c r="D6762" s="75">
        <v>3756418.23</v>
      </c>
      <c r="E6762" s="75">
        <v>614211</v>
      </c>
      <c r="F6762" s="75">
        <v>86371464</v>
      </c>
      <c r="G6762" s="41">
        <v>7.1112723063256169E-3</v>
      </c>
      <c r="H6762" s="75">
        <v>15539537.685789</v>
      </c>
      <c r="I6762" s="75">
        <v>95037377.462581769</v>
      </c>
    </row>
    <row r="6763" spans="1:9" x14ac:dyDescent="0.25">
      <c r="A6763" s="38">
        <v>42907</v>
      </c>
      <c r="B6763" t="s">
        <v>48</v>
      </c>
      <c r="C6763" s="75">
        <v>42.09</v>
      </c>
      <c r="D6763" s="75">
        <v>3756418.23</v>
      </c>
      <c r="E6763" s="75">
        <v>1003692</v>
      </c>
      <c r="F6763" s="75">
        <v>48067937</v>
      </c>
      <c r="G6763" s="41">
        <v>2.088069641932001E-2</v>
      </c>
      <c r="H6763" s="75">
        <v>42245396.280000001</v>
      </c>
      <c r="I6763" s="75">
        <v>158107643.30070001</v>
      </c>
    </row>
    <row r="6764" spans="1:9" x14ac:dyDescent="0.25">
      <c r="A6764" s="38">
        <v>42907</v>
      </c>
      <c r="B6764" t="s">
        <v>46</v>
      </c>
      <c r="C6764" s="75">
        <v>45.799999</v>
      </c>
      <c r="D6764" s="75">
        <v>19198932</v>
      </c>
      <c r="E6764" s="75">
        <v>19198932</v>
      </c>
      <c r="F6764" s="75">
        <v>29787362</v>
      </c>
      <c r="G6764" s="41">
        <v>0.64453280555693382</v>
      </c>
      <c r="H6764" s="75">
        <v>879311066.40106797</v>
      </c>
      <c r="I6764" s="75">
        <v>879311066.40106797</v>
      </c>
    </row>
    <row r="6765" spans="1:9" x14ac:dyDescent="0.25">
      <c r="A6765" s="38">
        <v>42907</v>
      </c>
      <c r="B6765" t="s">
        <v>44</v>
      </c>
      <c r="C6765" s="75">
        <v>7.91</v>
      </c>
      <c r="D6765" s="75">
        <v>265260272.53999999</v>
      </c>
      <c r="E6765" s="75">
        <v>271155206</v>
      </c>
      <c r="F6765" s="75">
        <v>902160000</v>
      </c>
      <c r="G6765" s="41">
        <v>0.3005622129112353</v>
      </c>
      <c r="H6765" s="75">
        <v>2144837679.46</v>
      </c>
      <c r="I6765" s="75">
        <v>2098208755.7914</v>
      </c>
    </row>
    <row r="6766" spans="1:9" x14ac:dyDescent="0.25">
      <c r="A6766" s="38">
        <v>42907</v>
      </c>
      <c r="B6766" t="s">
        <v>42</v>
      </c>
      <c r="C6766" s="75">
        <v>49.450001</v>
      </c>
      <c r="D6766" s="75">
        <v>83669782</v>
      </c>
      <c r="E6766" s="75">
        <v>83669782</v>
      </c>
      <c r="F6766" s="75">
        <v>339000000</v>
      </c>
      <c r="G6766" s="41">
        <v>0.24681351622418879</v>
      </c>
      <c r="H6766" s="75">
        <v>4137470803.5697818</v>
      </c>
      <c r="I6766" s="75">
        <v>4137470803.5697818</v>
      </c>
    </row>
    <row r="6767" spans="1:9" x14ac:dyDescent="0.25">
      <c r="A6767" s="38">
        <v>42908</v>
      </c>
      <c r="B6767" t="s">
        <v>47</v>
      </c>
      <c r="C6767" s="75">
        <v>26.49</v>
      </c>
      <c r="D6767" s="75">
        <v>3756418.23</v>
      </c>
      <c r="E6767" s="75">
        <v>614211</v>
      </c>
      <c r="F6767" s="75">
        <v>86371464</v>
      </c>
      <c r="G6767" s="41">
        <v>7.1112723063256169E-3</v>
      </c>
      <c r="H6767" s="75">
        <v>16270449.390000001</v>
      </c>
      <c r="I6767" s="75">
        <v>99507518.912699997</v>
      </c>
    </row>
    <row r="6768" spans="1:9" x14ac:dyDescent="0.25">
      <c r="A6768" s="38">
        <v>42908</v>
      </c>
      <c r="B6768" t="s">
        <v>48</v>
      </c>
      <c r="C6768" s="75">
        <v>42.09</v>
      </c>
      <c r="D6768" s="75">
        <v>3756418.23</v>
      </c>
      <c r="E6768" s="75">
        <v>1003692</v>
      </c>
      <c r="F6768" s="75">
        <v>48067937</v>
      </c>
      <c r="G6768" s="41">
        <v>2.088069641932001E-2</v>
      </c>
      <c r="H6768" s="75">
        <v>42245396.280000001</v>
      </c>
      <c r="I6768" s="75">
        <v>158107643.30070001</v>
      </c>
    </row>
    <row r="6769" spans="1:9" x14ac:dyDescent="0.25">
      <c r="A6769" s="38">
        <v>42908</v>
      </c>
      <c r="B6769" t="s">
        <v>46</v>
      </c>
      <c r="C6769" s="75">
        <v>45.630001</v>
      </c>
      <c r="D6769" s="75">
        <v>19198932</v>
      </c>
      <c r="E6769" s="75">
        <v>19198932</v>
      </c>
      <c r="F6769" s="75">
        <v>29787362</v>
      </c>
      <c r="G6769" s="41">
        <v>0.64453280555693382</v>
      </c>
      <c r="H6769" s="75">
        <v>876047286.35893202</v>
      </c>
      <c r="I6769" s="75">
        <v>876047286.35893202</v>
      </c>
    </row>
    <row r="6770" spans="1:9" x14ac:dyDescent="0.25">
      <c r="A6770" s="38">
        <v>42908</v>
      </c>
      <c r="B6770" t="s">
        <v>44</v>
      </c>
      <c r="C6770" s="75">
        <v>7.95</v>
      </c>
      <c r="D6770" s="75">
        <v>265260272.53999999</v>
      </c>
      <c r="E6770" s="75">
        <v>271155206</v>
      </c>
      <c r="F6770" s="75">
        <v>902160000</v>
      </c>
      <c r="G6770" s="41">
        <v>0.3005622129112353</v>
      </c>
      <c r="H6770" s="75">
        <v>2155683887.6999998</v>
      </c>
      <c r="I6770" s="75">
        <v>2108819166.6930001</v>
      </c>
    </row>
    <row r="6771" spans="1:9" x14ac:dyDescent="0.25">
      <c r="A6771" s="38">
        <v>42908</v>
      </c>
      <c r="B6771" t="s">
        <v>42</v>
      </c>
      <c r="C6771" s="75">
        <v>48.919998</v>
      </c>
      <c r="D6771" s="75">
        <v>83669782</v>
      </c>
      <c r="E6771" s="75">
        <v>83669782</v>
      </c>
      <c r="F6771" s="75">
        <v>339000000</v>
      </c>
      <c r="G6771" s="41">
        <v>0.24681351622418879</v>
      </c>
      <c r="H6771" s="75">
        <v>4093125568.1004362</v>
      </c>
      <c r="I6771" s="75">
        <v>4093125568.1004362</v>
      </c>
    </row>
    <row r="6772" spans="1:9" x14ac:dyDescent="0.25">
      <c r="A6772" s="38">
        <v>42909</v>
      </c>
      <c r="B6772" t="s">
        <v>47</v>
      </c>
      <c r="C6772" s="75">
        <v>26.49</v>
      </c>
      <c r="D6772" s="75">
        <v>3756418.23</v>
      </c>
      <c r="E6772" s="75">
        <v>614211</v>
      </c>
      <c r="F6772" s="75">
        <v>86371464</v>
      </c>
      <c r="G6772" s="41">
        <v>7.1112723063256169E-3</v>
      </c>
      <c r="H6772" s="75">
        <v>16270449.390000001</v>
      </c>
      <c r="I6772" s="75">
        <v>99507518.912699997</v>
      </c>
    </row>
    <row r="6773" spans="1:9" x14ac:dyDescent="0.25">
      <c r="A6773" s="38">
        <v>42909</v>
      </c>
      <c r="B6773" t="s">
        <v>48</v>
      </c>
      <c r="C6773" s="75">
        <v>42.09</v>
      </c>
      <c r="D6773" s="75">
        <v>3756418.23</v>
      </c>
      <c r="E6773" s="75">
        <v>1003692</v>
      </c>
      <c r="F6773" s="75">
        <v>48067937</v>
      </c>
      <c r="G6773" s="41">
        <v>2.088069641932001E-2</v>
      </c>
      <c r="H6773" s="75">
        <v>42245396.280000001</v>
      </c>
      <c r="I6773" s="75">
        <v>158107643.30070001</v>
      </c>
    </row>
    <row r="6774" spans="1:9" x14ac:dyDescent="0.25">
      <c r="A6774" s="38">
        <v>42909</v>
      </c>
      <c r="B6774" t="s">
        <v>46</v>
      </c>
      <c r="C6774" s="75">
        <v>47</v>
      </c>
      <c r="D6774" s="75">
        <v>19198932</v>
      </c>
      <c r="E6774" s="75">
        <v>19198932</v>
      </c>
      <c r="F6774" s="75">
        <v>29787362</v>
      </c>
      <c r="G6774" s="41">
        <v>0.64453280555693382</v>
      </c>
      <c r="H6774" s="75">
        <v>902349804</v>
      </c>
      <c r="I6774" s="75">
        <v>902349804</v>
      </c>
    </row>
    <row r="6775" spans="1:9" x14ac:dyDescent="0.25">
      <c r="A6775" s="38">
        <v>42909</v>
      </c>
      <c r="B6775" t="s">
        <v>44</v>
      </c>
      <c r="C6775" s="75">
        <v>8.1133330000000008</v>
      </c>
      <c r="D6775" s="75">
        <v>265260272.53999999</v>
      </c>
      <c r="E6775" s="75">
        <v>271155206</v>
      </c>
      <c r="F6775" s="75">
        <v>902160000</v>
      </c>
      <c r="G6775" s="41">
        <v>0.3005622129112353</v>
      </c>
      <c r="H6775" s="75">
        <v>2199972480.9615979</v>
      </c>
      <c r="I6775" s="75">
        <v>2152144922.787776</v>
      </c>
    </row>
    <row r="6776" spans="1:9" x14ac:dyDescent="0.25">
      <c r="A6776" s="38">
        <v>42909</v>
      </c>
      <c r="B6776" t="s">
        <v>42</v>
      </c>
      <c r="C6776" s="75">
        <v>49.919998</v>
      </c>
      <c r="D6776" s="75">
        <v>83669782</v>
      </c>
      <c r="E6776" s="75">
        <v>83669782</v>
      </c>
      <c r="F6776" s="75">
        <v>339000000</v>
      </c>
      <c r="G6776" s="41">
        <v>0.24681351622418879</v>
      </c>
      <c r="H6776" s="75">
        <v>4176795350.1004362</v>
      </c>
      <c r="I6776" s="75">
        <v>4176795350.1004362</v>
      </c>
    </row>
    <row r="6777" spans="1:9" x14ac:dyDescent="0.25">
      <c r="A6777" s="38">
        <v>42912</v>
      </c>
      <c r="B6777" t="s">
        <v>47</v>
      </c>
      <c r="C6777" s="75">
        <v>26.49</v>
      </c>
      <c r="D6777" s="75">
        <v>3756418.23</v>
      </c>
      <c r="E6777" s="75">
        <v>614211</v>
      </c>
      <c r="F6777" s="75">
        <v>86371464</v>
      </c>
      <c r="G6777" s="41">
        <v>7.1112723063256169E-3</v>
      </c>
      <c r="H6777" s="75">
        <v>16270449.390000001</v>
      </c>
      <c r="I6777" s="75">
        <v>99507518.912699997</v>
      </c>
    </row>
    <row r="6778" spans="1:9" x14ac:dyDescent="0.25">
      <c r="A6778" s="38">
        <v>42912</v>
      </c>
      <c r="B6778" t="s">
        <v>48</v>
      </c>
      <c r="C6778" s="75">
        <v>42.09</v>
      </c>
      <c r="D6778" s="75">
        <v>3756418.23</v>
      </c>
      <c r="E6778" s="75">
        <v>1003692</v>
      </c>
      <c r="F6778" s="75">
        <v>48067937</v>
      </c>
      <c r="G6778" s="41">
        <v>2.088069641932001E-2</v>
      </c>
      <c r="H6778" s="75">
        <v>42245396.280000001</v>
      </c>
      <c r="I6778" s="75">
        <v>158107643.30070001</v>
      </c>
    </row>
    <row r="6779" spans="1:9" x14ac:dyDescent="0.25">
      <c r="A6779" s="38">
        <v>42912</v>
      </c>
      <c r="B6779" t="s">
        <v>46</v>
      </c>
      <c r="C6779" s="75">
        <v>47</v>
      </c>
      <c r="D6779" s="75">
        <v>19198932</v>
      </c>
      <c r="E6779" s="75">
        <v>19198932</v>
      </c>
      <c r="F6779" s="75">
        <v>29787362</v>
      </c>
      <c r="G6779" s="41">
        <v>0.64453280555693382</v>
      </c>
      <c r="H6779" s="75">
        <v>902349804</v>
      </c>
      <c r="I6779" s="75">
        <v>902349804</v>
      </c>
    </row>
    <row r="6780" spans="1:9" x14ac:dyDescent="0.25">
      <c r="A6780" s="38">
        <v>42912</v>
      </c>
      <c r="B6780" t="s">
        <v>44</v>
      </c>
      <c r="C6780" s="75">
        <v>8.1666659999999993</v>
      </c>
      <c r="D6780" s="75">
        <v>265260272.53999999</v>
      </c>
      <c r="E6780" s="75">
        <v>271155206</v>
      </c>
      <c r="F6780" s="75">
        <v>902160000</v>
      </c>
      <c r="G6780" s="41">
        <v>0.3005622129112353</v>
      </c>
      <c r="H6780" s="75">
        <v>2214434001.5631962</v>
      </c>
      <c r="I6780" s="75">
        <v>2166292048.903152</v>
      </c>
    </row>
    <row r="6781" spans="1:9" x14ac:dyDescent="0.25">
      <c r="A6781" s="38">
        <v>42912</v>
      </c>
      <c r="B6781" t="s">
        <v>42</v>
      </c>
      <c r="C6781" s="75">
        <v>49.950001</v>
      </c>
      <c r="D6781" s="75">
        <v>83669782</v>
      </c>
      <c r="E6781" s="75">
        <v>83669782</v>
      </c>
      <c r="F6781" s="75">
        <v>339000000</v>
      </c>
      <c r="G6781" s="41">
        <v>0.24681351622418879</v>
      </c>
      <c r="H6781" s="75">
        <v>4179305694.5697818</v>
      </c>
      <c r="I6781" s="75">
        <v>4179305694.5697818</v>
      </c>
    </row>
    <row r="6782" spans="1:9" x14ac:dyDescent="0.25">
      <c r="A6782" s="38">
        <v>42913</v>
      </c>
      <c r="B6782" t="s">
        <v>47</v>
      </c>
      <c r="C6782" s="75">
        <v>26.49</v>
      </c>
      <c r="D6782" s="75">
        <v>3756418.23</v>
      </c>
      <c r="E6782" s="75">
        <v>614211</v>
      </c>
      <c r="F6782" s="75">
        <v>86371464</v>
      </c>
      <c r="G6782" s="41">
        <v>7.1112723063256169E-3</v>
      </c>
      <c r="H6782" s="75">
        <v>16270449.390000001</v>
      </c>
      <c r="I6782" s="75">
        <v>99507518.912699997</v>
      </c>
    </row>
    <row r="6783" spans="1:9" x14ac:dyDescent="0.25">
      <c r="A6783" s="38">
        <v>42913</v>
      </c>
      <c r="B6783" t="s">
        <v>48</v>
      </c>
      <c r="C6783" s="75">
        <v>42.09</v>
      </c>
      <c r="D6783" s="75">
        <v>3756418.23</v>
      </c>
      <c r="E6783" s="75">
        <v>1003692</v>
      </c>
      <c r="F6783" s="75">
        <v>48067937</v>
      </c>
      <c r="G6783" s="41">
        <v>2.088069641932001E-2</v>
      </c>
      <c r="H6783" s="75">
        <v>42245396.280000001</v>
      </c>
      <c r="I6783" s="75">
        <v>158107643.30070001</v>
      </c>
    </row>
    <row r="6784" spans="1:9" x14ac:dyDescent="0.25">
      <c r="A6784" s="38">
        <v>42913</v>
      </c>
      <c r="B6784" t="s">
        <v>46</v>
      </c>
      <c r="C6784" s="75">
        <v>46.73</v>
      </c>
      <c r="D6784" s="75">
        <v>19198932</v>
      </c>
      <c r="E6784" s="75">
        <v>19198932</v>
      </c>
      <c r="F6784" s="75">
        <v>29787362</v>
      </c>
      <c r="G6784" s="41">
        <v>0.64453280555693382</v>
      </c>
      <c r="H6784" s="75">
        <v>897166092.3599999</v>
      </c>
      <c r="I6784" s="75">
        <v>897166092.3599999</v>
      </c>
    </row>
    <row r="6785" spans="1:9" x14ac:dyDescent="0.25">
      <c r="A6785" s="38">
        <v>42913</v>
      </c>
      <c r="B6785" t="s">
        <v>44</v>
      </c>
      <c r="C6785" s="75">
        <v>8.06</v>
      </c>
      <c r="D6785" s="75">
        <v>265260272.53999999</v>
      </c>
      <c r="E6785" s="75">
        <v>271155206</v>
      </c>
      <c r="F6785" s="75">
        <v>902160000</v>
      </c>
      <c r="G6785" s="41">
        <v>0.3005622129112353</v>
      </c>
      <c r="H6785" s="75">
        <v>2185510960.3600001</v>
      </c>
      <c r="I6785" s="75">
        <v>2137997796.6724</v>
      </c>
    </row>
    <row r="6786" spans="1:9" x14ac:dyDescent="0.25">
      <c r="A6786" s="38">
        <v>42913</v>
      </c>
      <c r="B6786" t="s">
        <v>42</v>
      </c>
      <c r="C6786" s="75">
        <v>49.990001999999997</v>
      </c>
      <c r="D6786" s="75">
        <v>83669782</v>
      </c>
      <c r="E6786" s="75">
        <v>83669782</v>
      </c>
      <c r="F6786" s="75">
        <v>339000000</v>
      </c>
      <c r="G6786" s="41">
        <v>0.24681351622418879</v>
      </c>
      <c r="H6786" s="75">
        <v>4182652569.5195642</v>
      </c>
      <c r="I6786" s="75">
        <v>4182652569.5195642</v>
      </c>
    </row>
    <row r="6787" spans="1:9" x14ac:dyDescent="0.25">
      <c r="A6787" s="38">
        <v>42914</v>
      </c>
      <c r="B6787" t="s">
        <v>47</v>
      </c>
      <c r="C6787" s="75">
        <v>26.49</v>
      </c>
      <c r="D6787" s="75">
        <v>3756418.23</v>
      </c>
      <c r="E6787" s="75">
        <v>614211</v>
      </c>
      <c r="F6787" s="75">
        <v>86371464</v>
      </c>
      <c r="G6787" s="41">
        <v>7.1112723063256169E-3</v>
      </c>
      <c r="H6787" s="75">
        <v>16270449.390000001</v>
      </c>
      <c r="I6787" s="75">
        <v>99507518.912699997</v>
      </c>
    </row>
    <row r="6788" spans="1:9" x14ac:dyDescent="0.25">
      <c r="A6788" s="38">
        <v>42914</v>
      </c>
      <c r="B6788" t="s">
        <v>48</v>
      </c>
      <c r="C6788" s="75">
        <v>42.09</v>
      </c>
      <c r="D6788" s="75">
        <v>3756418.23</v>
      </c>
      <c r="E6788" s="75">
        <v>1003692</v>
      </c>
      <c r="F6788" s="75">
        <v>48067937</v>
      </c>
      <c r="G6788" s="41">
        <v>2.088069641932001E-2</v>
      </c>
      <c r="H6788" s="75">
        <v>42245396.280000001</v>
      </c>
      <c r="I6788" s="75">
        <v>158107643.30070001</v>
      </c>
    </row>
    <row r="6789" spans="1:9" x14ac:dyDescent="0.25">
      <c r="A6789" s="38">
        <v>42914</v>
      </c>
      <c r="B6789" t="s">
        <v>46</v>
      </c>
      <c r="C6789" s="75">
        <v>46.419998</v>
      </c>
      <c r="D6789" s="75">
        <v>19198932</v>
      </c>
      <c r="E6789" s="75">
        <v>19198932</v>
      </c>
      <c r="F6789" s="75">
        <v>29787362</v>
      </c>
      <c r="G6789" s="41">
        <v>0.64453280555693382</v>
      </c>
      <c r="H6789" s="75">
        <v>891214385.04213595</v>
      </c>
      <c r="I6789" s="75">
        <v>891214385.04213595</v>
      </c>
    </row>
    <row r="6790" spans="1:9" x14ac:dyDescent="0.25">
      <c r="A6790" s="38">
        <v>42914</v>
      </c>
      <c r="B6790" t="s">
        <v>44</v>
      </c>
      <c r="C6790" s="75">
        <v>8.2266659999999998</v>
      </c>
      <c r="D6790" s="75">
        <v>265260272.53999999</v>
      </c>
      <c r="E6790" s="75">
        <v>271155206</v>
      </c>
      <c r="F6790" s="75">
        <v>902160000</v>
      </c>
      <c r="G6790" s="41">
        <v>0.3005622129112353</v>
      </c>
      <c r="H6790" s="75">
        <v>2230703313.9231958</v>
      </c>
      <c r="I6790" s="75">
        <v>2182207665.2555509</v>
      </c>
    </row>
    <row r="6791" spans="1:9" x14ac:dyDescent="0.25">
      <c r="A6791" s="38">
        <v>42914</v>
      </c>
      <c r="B6791" t="s">
        <v>42</v>
      </c>
      <c r="C6791" s="75">
        <v>49.560001</v>
      </c>
      <c r="D6791" s="75">
        <v>83669782</v>
      </c>
      <c r="E6791" s="75">
        <v>83669782</v>
      </c>
      <c r="F6791" s="75">
        <v>339000000</v>
      </c>
      <c r="G6791" s="41">
        <v>0.24681351622418879</v>
      </c>
      <c r="H6791" s="75">
        <v>4146674479.5897822</v>
      </c>
      <c r="I6791" s="75">
        <v>4146674479.5897822</v>
      </c>
    </row>
    <row r="6792" spans="1:9" x14ac:dyDescent="0.25">
      <c r="A6792" s="38">
        <v>42915</v>
      </c>
      <c r="B6792" t="s">
        <v>47</v>
      </c>
      <c r="C6792" s="75">
        <v>27.25</v>
      </c>
      <c r="D6792" s="75">
        <v>3756418.23</v>
      </c>
      <c r="E6792" s="75">
        <v>614211</v>
      </c>
      <c r="F6792" s="75">
        <v>86371464</v>
      </c>
      <c r="G6792" s="41">
        <v>7.1112723063256169E-3</v>
      </c>
      <c r="H6792" s="75">
        <v>16737249.75</v>
      </c>
      <c r="I6792" s="75">
        <v>102362396.7675</v>
      </c>
    </row>
    <row r="6793" spans="1:9" x14ac:dyDescent="0.25">
      <c r="A6793" s="38">
        <v>42915</v>
      </c>
      <c r="B6793" t="s">
        <v>48</v>
      </c>
      <c r="C6793" s="75">
        <v>42.09</v>
      </c>
      <c r="D6793" s="75">
        <v>3756418.23</v>
      </c>
      <c r="E6793" s="75">
        <v>1003692</v>
      </c>
      <c r="F6793" s="75">
        <v>48067937</v>
      </c>
      <c r="G6793" s="41">
        <v>2.088069641932001E-2</v>
      </c>
      <c r="H6793" s="75">
        <v>42245396.280000001</v>
      </c>
      <c r="I6793" s="75">
        <v>158107643.30070001</v>
      </c>
    </row>
    <row r="6794" spans="1:9" x14ac:dyDescent="0.25">
      <c r="A6794" s="38">
        <v>42915</v>
      </c>
      <c r="B6794" t="s">
        <v>46</v>
      </c>
      <c r="C6794" s="75">
        <v>46</v>
      </c>
      <c r="D6794" s="75">
        <v>19198932</v>
      </c>
      <c r="E6794" s="75">
        <v>19198932</v>
      </c>
      <c r="F6794" s="75">
        <v>29787362</v>
      </c>
      <c r="G6794" s="41">
        <v>0.64453280555693382</v>
      </c>
      <c r="H6794" s="75">
        <v>883150872</v>
      </c>
      <c r="I6794" s="75">
        <v>883150872</v>
      </c>
    </row>
    <row r="6795" spans="1:9" x14ac:dyDescent="0.25">
      <c r="A6795" s="38">
        <v>42915</v>
      </c>
      <c r="B6795" t="s">
        <v>44</v>
      </c>
      <c r="C6795" s="75">
        <v>8.3033330000000003</v>
      </c>
      <c r="D6795" s="75">
        <v>265260272.53999999</v>
      </c>
      <c r="E6795" s="75">
        <v>271155206</v>
      </c>
      <c r="F6795" s="75">
        <v>902160000</v>
      </c>
      <c r="G6795" s="41">
        <v>0.3005622129112353</v>
      </c>
      <c r="H6795" s="75">
        <v>2251491970.1015978</v>
      </c>
      <c r="I6795" s="75">
        <v>2202544374.5703759</v>
      </c>
    </row>
    <row r="6796" spans="1:9" x14ac:dyDescent="0.25">
      <c r="A6796" s="38">
        <v>42915</v>
      </c>
      <c r="B6796" t="s">
        <v>42</v>
      </c>
      <c r="C6796" s="75">
        <v>49.009998000000003</v>
      </c>
      <c r="D6796" s="75">
        <v>83669782</v>
      </c>
      <c r="E6796" s="75">
        <v>83669782</v>
      </c>
      <c r="F6796" s="75">
        <v>339000000</v>
      </c>
      <c r="G6796" s="41">
        <v>0.24681351622418879</v>
      </c>
      <c r="H6796" s="75">
        <v>4100655848.4804358</v>
      </c>
      <c r="I6796" s="75">
        <v>4100655848.4804358</v>
      </c>
    </row>
    <row r="6797" spans="1:9" x14ac:dyDescent="0.25">
      <c r="A6797" s="38">
        <v>42916</v>
      </c>
      <c r="B6797" t="s">
        <v>47</v>
      </c>
      <c r="C6797" s="75">
        <v>27.25</v>
      </c>
      <c r="D6797" s="75">
        <v>3756418.23</v>
      </c>
      <c r="E6797" s="75">
        <v>614211</v>
      </c>
      <c r="F6797" s="75">
        <v>86371464</v>
      </c>
      <c r="G6797" s="41">
        <v>7.1112723063256169E-3</v>
      </c>
      <c r="H6797" s="75">
        <v>16737249.75</v>
      </c>
      <c r="I6797" s="75">
        <v>102362396.7675</v>
      </c>
    </row>
    <row r="6798" spans="1:9" x14ac:dyDescent="0.25">
      <c r="A6798" s="38">
        <v>42916</v>
      </c>
      <c r="B6798" t="s">
        <v>48</v>
      </c>
      <c r="C6798" s="75">
        <v>42.09</v>
      </c>
      <c r="D6798" s="75">
        <v>3756418.23</v>
      </c>
      <c r="E6798" s="75">
        <v>1003692</v>
      </c>
      <c r="F6798" s="75">
        <v>48067937</v>
      </c>
      <c r="G6798" s="41">
        <v>2.088069641932001E-2</v>
      </c>
      <c r="H6798" s="75">
        <v>42245396.280000001</v>
      </c>
      <c r="I6798" s="75">
        <v>158107643.30070001</v>
      </c>
    </row>
    <row r="6799" spans="1:9" x14ac:dyDescent="0.25">
      <c r="A6799" s="38">
        <v>42916</v>
      </c>
      <c r="B6799" t="s">
        <v>46</v>
      </c>
      <c r="C6799" s="75">
        <v>46.299999</v>
      </c>
      <c r="D6799" s="75">
        <v>19198932</v>
      </c>
      <c r="E6799" s="75">
        <v>19198932</v>
      </c>
      <c r="F6799" s="75">
        <v>29787362</v>
      </c>
      <c r="G6799" s="41">
        <v>0.64453280555693382</v>
      </c>
      <c r="H6799" s="75">
        <v>888910532.40106797</v>
      </c>
      <c r="I6799" s="75">
        <v>888910532.40106797</v>
      </c>
    </row>
    <row r="6800" spans="1:9" x14ac:dyDescent="0.25">
      <c r="A6800" s="38">
        <v>42916</v>
      </c>
      <c r="B6800" t="s">
        <v>44</v>
      </c>
      <c r="C6800" s="75">
        <v>8.5433330000000005</v>
      </c>
      <c r="D6800" s="75">
        <v>265260272.53999999</v>
      </c>
      <c r="E6800" s="75">
        <v>271155206</v>
      </c>
      <c r="F6800" s="75">
        <v>902160000</v>
      </c>
      <c r="G6800" s="41">
        <v>0.3005622129112353</v>
      </c>
      <c r="H6800" s="75">
        <v>2316569219.5415978</v>
      </c>
      <c r="I6800" s="75">
        <v>2266206839.9799762</v>
      </c>
    </row>
    <row r="6801" spans="1:9" x14ac:dyDescent="0.25">
      <c r="A6801" s="38">
        <v>42916</v>
      </c>
      <c r="B6801" t="s">
        <v>42</v>
      </c>
      <c r="C6801" s="75">
        <v>49.299999</v>
      </c>
      <c r="D6801" s="75">
        <v>83669782</v>
      </c>
      <c r="E6801" s="75">
        <v>83669782</v>
      </c>
      <c r="F6801" s="75">
        <v>339000000</v>
      </c>
      <c r="G6801" s="41">
        <v>0.24681351622418879</v>
      </c>
      <c r="H6801" s="75">
        <v>4124920168.9302182</v>
      </c>
      <c r="I6801" s="75">
        <v>4124920168.9302182</v>
      </c>
    </row>
    <row r="6802" spans="1:9" x14ac:dyDescent="0.25">
      <c r="A6802" s="38">
        <v>42919</v>
      </c>
      <c r="B6802" t="s">
        <v>47</v>
      </c>
      <c r="C6802" s="75">
        <v>27.25</v>
      </c>
      <c r="D6802" s="75">
        <v>3756418.23</v>
      </c>
      <c r="E6802" s="75">
        <v>614211</v>
      </c>
      <c r="F6802" s="75">
        <v>86371464</v>
      </c>
      <c r="G6802" s="41">
        <v>7.1112723063256169E-3</v>
      </c>
      <c r="H6802" s="75">
        <v>16737249.75</v>
      </c>
      <c r="I6802" s="75">
        <v>102362396.7675</v>
      </c>
    </row>
    <row r="6803" spans="1:9" x14ac:dyDescent="0.25">
      <c r="A6803" s="38">
        <v>42919</v>
      </c>
      <c r="B6803" t="s">
        <v>48</v>
      </c>
      <c r="C6803" s="75">
        <v>42.09</v>
      </c>
      <c r="D6803" s="75">
        <v>3756418.23</v>
      </c>
      <c r="E6803" s="75">
        <v>1003692</v>
      </c>
      <c r="F6803" s="75">
        <v>48067937</v>
      </c>
      <c r="G6803" s="41">
        <v>2.088069641932001E-2</v>
      </c>
      <c r="H6803" s="75">
        <v>42245396.280000001</v>
      </c>
      <c r="I6803" s="75">
        <v>158107643.30070001</v>
      </c>
    </row>
    <row r="6804" spans="1:9" x14ac:dyDescent="0.25">
      <c r="A6804" s="38">
        <v>42919</v>
      </c>
      <c r="B6804" t="s">
        <v>46</v>
      </c>
      <c r="C6804" s="75">
        <v>47</v>
      </c>
      <c r="D6804" s="75">
        <v>19198932</v>
      </c>
      <c r="E6804" s="75">
        <v>19198932</v>
      </c>
      <c r="F6804" s="75">
        <v>29787362</v>
      </c>
      <c r="G6804" s="41">
        <v>0.64453280555693382</v>
      </c>
      <c r="H6804" s="75">
        <v>902349804</v>
      </c>
      <c r="I6804" s="75">
        <v>902349804</v>
      </c>
    </row>
    <row r="6805" spans="1:9" x14ac:dyDescent="0.25">
      <c r="A6805" s="38">
        <v>42919</v>
      </c>
      <c r="B6805" t="s">
        <v>44</v>
      </c>
      <c r="C6805" s="75">
        <v>8.5133329999999994</v>
      </c>
      <c r="D6805" s="75">
        <v>265260272.53999999</v>
      </c>
      <c r="E6805" s="75">
        <v>271155206</v>
      </c>
      <c r="F6805" s="75">
        <v>902160000</v>
      </c>
      <c r="G6805" s="41">
        <v>0.3005622129112353</v>
      </c>
      <c r="H6805" s="75">
        <v>2308434563.361598</v>
      </c>
      <c r="I6805" s="75">
        <v>2258249031.8037758</v>
      </c>
    </row>
    <row r="6806" spans="1:9" x14ac:dyDescent="0.25">
      <c r="A6806" s="38">
        <v>42919</v>
      </c>
      <c r="B6806" t="s">
        <v>42</v>
      </c>
      <c r="C6806" s="75">
        <v>49.150002000000001</v>
      </c>
      <c r="D6806" s="75">
        <v>83669782</v>
      </c>
      <c r="E6806" s="75">
        <v>83669782</v>
      </c>
      <c r="F6806" s="75">
        <v>339000000</v>
      </c>
      <c r="G6806" s="41">
        <v>0.24681351622418879</v>
      </c>
      <c r="H6806" s="75">
        <v>4112369952.639564</v>
      </c>
      <c r="I6806" s="75">
        <v>4112369952.639564</v>
      </c>
    </row>
    <row r="6807" spans="1:9" x14ac:dyDescent="0.25">
      <c r="A6807" s="38">
        <v>42920</v>
      </c>
      <c r="B6807" t="s">
        <v>47</v>
      </c>
      <c r="C6807" s="75">
        <v>27.25</v>
      </c>
      <c r="D6807" s="75">
        <v>3756418.23</v>
      </c>
      <c r="E6807" s="75">
        <v>614211</v>
      </c>
      <c r="F6807" s="75">
        <v>86371464</v>
      </c>
      <c r="G6807" s="41">
        <v>7.1112723063256169E-3</v>
      </c>
      <c r="H6807" s="75">
        <v>16737249.75</v>
      </c>
      <c r="I6807" s="75">
        <v>102362396.7675</v>
      </c>
    </row>
    <row r="6808" spans="1:9" x14ac:dyDescent="0.25">
      <c r="A6808" s="38">
        <v>42920</v>
      </c>
      <c r="B6808" t="s">
        <v>48</v>
      </c>
      <c r="C6808" s="75">
        <v>42.09</v>
      </c>
      <c r="D6808" s="75">
        <v>3756418.23</v>
      </c>
      <c r="E6808" s="75">
        <v>1003692</v>
      </c>
      <c r="F6808" s="75">
        <v>48067937</v>
      </c>
      <c r="G6808" s="41">
        <v>2.088069641932001E-2</v>
      </c>
      <c r="H6808" s="75">
        <v>42245396.280000001</v>
      </c>
      <c r="I6808" s="75">
        <v>158107643.30070001</v>
      </c>
    </row>
    <row r="6809" spans="1:9" x14ac:dyDescent="0.25">
      <c r="A6809" s="38">
        <v>42920</v>
      </c>
      <c r="B6809" t="s">
        <v>46</v>
      </c>
      <c r="C6809" s="75">
        <v>46.470001000000003</v>
      </c>
      <c r="D6809" s="75">
        <v>19198932</v>
      </c>
      <c r="E6809" s="75">
        <v>19198932</v>
      </c>
      <c r="F6809" s="75">
        <v>29787362</v>
      </c>
      <c r="G6809" s="41">
        <v>0.64453280555693382</v>
      </c>
      <c r="H6809" s="75">
        <v>892174389.23893201</v>
      </c>
      <c r="I6809" s="75">
        <v>892174389.23893201</v>
      </c>
    </row>
    <row r="6810" spans="1:9" x14ac:dyDescent="0.25">
      <c r="A6810" s="38">
        <v>42920</v>
      </c>
      <c r="B6810" t="s">
        <v>44</v>
      </c>
      <c r="C6810" s="75">
        <v>8.7533329999999996</v>
      </c>
      <c r="D6810" s="75">
        <v>265260272.53999999</v>
      </c>
      <c r="E6810" s="75">
        <v>271155206</v>
      </c>
      <c r="F6810" s="75">
        <v>902160000</v>
      </c>
      <c r="G6810" s="41">
        <v>0.3005622129112353</v>
      </c>
      <c r="H6810" s="75">
        <v>2373511812.8015981</v>
      </c>
      <c r="I6810" s="75">
        <v>2321911497.213376</v>
      </c>
    </row>
    <row r="6811" spans="1:9" x14ac:dyDescent="0.25">
      <c r="A6811" s="38">
        <v>42920</v>
      </c>
      <c r="B6811" t="s">
        <v>42</v>
      </c>
      <c r="C6811" s="75">
        <v>46.75</v>
      </c>
      <c r="D6811" s="75">
        <v>83669782</v>
      </c>
      <c r="E6811" s="75">
        <v>83669782</v>
      </c>
      <c r="F6811" s="75">
        <v>339000000</v>
      </c>
      <c r="G6811" s="41">
        <v>0.24681351622418879</v>
      </c>
      <c r="H6811" s="75">
        <v>3911562308.5</v>
      </c>
      <c r="I6811" s="75">
        <v>3911562308.5</v>
      </c>
    </row>
    <row r="6812" spans="1:9" x14ac:dyDescent="0.25">
      <c r="A6812" s="38">
        <v>42921</v>
      </c>
      <c r="B6812" t="s">
        <v>47</v>
      </c>
      <c r="C6812" s="75">
        <v>27.25</v>
      </c>
      <c r="D6812" s="75">
        <v>3756418.23</v>
      </c>
      <c r="E6812" s="75">
        <v>614211</v>
      </c>
      <c r="F6812" s="75">
        <v>86371464</v>
      </c>
      <c r="G6812" s="41">
        <v>7.1112723063256169E-3</v>
      </c>
      <c r="H6812" s="75">
        <v>16737249.75</v>
      </c>
      <c r="I6812" s="75">
        <v>102362396.7675</v>
      </c>
    </row>
    <row r="6813" spans="1:9" x14ac:dyDescent="0.25">
      <c r="A6813" s="38">
        <v>42921</v>
      </c>
      <c r="B6813" t="s">
        <v>48</v>
      </c>
      <c r="C6813" s="75">
        <v>42.09</v>
      </c>
      <c r="D6813" s="75">
        <v>3756418.23</v>
      </c>
      <c r="E6813" s="75">
        <v>1003692</v>
      </c>
      <c r="F6813" s="75">
        <v>48067937</v>
      </c>
      <c r="G6813" s="41">
        <v>2.088069641932001E-2</v>
      </c>
      <c r="H6813" s="75">
        <v>42245396.280000001</v>
      </c>
      <c r="I6813" s="75">
        <v>158107643.30070001</v>
      </c>
    </row>
    <row r="6814" spans="1:9" x14ac:dyDescent="0.25">
      <c r="A6814" s="38">
        <v>42921</v>
      </c>
      <c r="B6814" t="s">
        <v>46</v>
      </c>
      <c r="C6814" s="75">
        <v>46.310001</v>
      </c>
      <c r="D6814" s="75">
        <v>19198932</v>
      </c>
      <c r="E6814" s="75">
        <v>19198932</v>
      </c>
      <c r="F6814" s="75">
        <v>29787362</v>
      </c>
      <c r="G6814" s="41">
        <v>0.64453280555693382</v>
      </c>
      <c r="H6814" s="75">
        <v>889102560.11893201</v>
      </c>
      <c r="I6814" s="75">
        <v>889102560.11893201</v>
      </c>
    </row>
    <row r="6815" spans="1:9" x14ac:dyDescent="0.25">
      <c r="A6815" s="38">
        <v>42921</v>
      </c>
      <c r="B6815" t="s">
        <v>44</v>
      </c>
      <c r="C6815" s="75">
        <v>8.6666659999999993</v>
      </c>
      <c r="D6815" s="75">
        <v>265260272.53999999</v>
      </c>
      <c r="E6815" s="75">
        <v>271155206</v>
      </c>
      <c r="F6815" s="75">
        <v>902160000</v>
      </c>
      <c r="G6815" s="41">
        <v>0.3005622129112353</v>
      </c>
      <c r="H6815" s="75">
        <v>2350011604.5631962</v>
      </c>
      <c r="I6815" s="75">
        <v>2298922185.173152</v>
      </c>
    </row>
    <row r="6816" spans="1:9" x14ac:dyDescent="0.25">
      <c r="A6816" s="38">
        <v>42921</v>
      </c>
      <c r="B6816" t="s">
        <v>42</v>
      </c>
      <c r="C6816" s="75">
        <v>46.439999</v>
      </c>
      <c r="D6816" s="75">
        <v>83669782</v>
      </c>
      <c r="E6816" s="75">
        <v>83669782</v>
      </c>
      <c r="F6816" s="75">
        <v>339000000</v>
      </c>
      <c r="G6816" s="41">
        <v>0.24681351622418879</v>
      </c>
      <c r="H6816" s="75">
        <v>3885624592.4102178</v>
      </c>
      <c r="I6816" s="75">
        <v>3885624592.4102178</v>
      </c>
    </row>
    <row r="6817" spans="1:9" x14ac:dyDescent="0.25">
      <c r="A6817" s="38">
        <v>42922</v>
      </c>
      <c r="B6817" t="s">
        <v>47</v>
      </c>
      <c r="C6817" s="75">
        <v>27.25</v>
      </c>
      <c r="D6817" s="75">
        <v>3756418.23</v>
      </c>
      <c r="E6817" s="75">
        <v>614211</v>
      </c>
      <c r="F6817" s="75">
        <v>86371464</v>
      </c>
      <c r="G6817" s="41">
        <v>7.1112723063256169E-3</v>
      </c>
      <c r="H6817" s="75">
        <v>16737249.75</v>
      </c>
      <c r="I6817" s="75">
        <v>102362396.7675</v>
      </c>
    </row>
    <row r="6818" spans="1:9" x14ac:dyDescent="0.25">
      <c r="A6818" s="38">
        <v>42922</v>
      </c>
      <c r="B6818" t="s">
        <v>48</v>
      </c>
      <c r="C6818" s="75">
        <v>42.09</v>
      </c>
      <c r="D6818" s="75">
        <v>3756418.23</v>
      </c>
      <c r="E6818" s="75">
        <v>1003692</v>
      </c>
      <c r="F6818" s="75">
        <v>48067937</v>
      </c>
      <c r="G6818" s="41">
        <v>2.088069641932001E-2</v>
      </c>
      <c r="H6818" s="75">
        <v>42245396.280000001</v>
      </c>
      <c r="I6818" s="75">
        <v>158107643.30070001</v>
      </c>
    </row>
    <row r="6819" spans="1:9" x14ac:dyDescent="0.25">
      <c r="A6819" s="38">
        <v>42922</v>
      </c>
      <c r="B6819" t="s">
        <v>46</v>
      </c>
      <c r="C6819" s="75">
        <v>45.869999</v>
      </c>
      <c r="D6819" s="75">
        <v>19198932</v>
      </c>
      <c r="E6819" s="75">
        <v>19198932</v>
      </c>
      <c r="F6819" s="75">
        <v>29787362</v>
      </c>
      <c r="G6819" s="41">
        <v>0.64453280555693382</v>
      </c>
      <c r="H6819" s="75">
        <v>880654991.64106798</v>
      </c>
      <c r="I6819" s="75">
        <v>880654991.64106798</v>
      </c>
    </row>
    <row r="6820" spans="1:9" x14ac:dyDescent="0.25">
      <c r="A6820" s="38">
        <v>42922</v>
      </c>
      <c r="B6820" t="s">
        <v>44</v>
      </c>
      <c r="C6820" s="75">
        <v>8.85</v>
      </c>
      <c r="D6820" s="75">
        <v>265260272.53999999</v>
      </c>
      <c r="E6820" s="75">
        <v>271155206</v>
      </c>
      <c r="F6820" s="75">
        <v>902160000</v>
      </c>
      <c r="G6820" s="41">
        <v>0.3005622129112353</v>
      </c>
      <c r="H6820" s="75">
        <v>2399723573.0999999</v>
      </c>
      <c r="I6820" s="75">
        <v>2347553411.9790001</v>
      </c>
    </row>
    <row r="6821" spans="1:9" x14ac:dyDescent="0.25">
      <c r="A6821" s="38">
        <v>42922</v>
      </c>
      <c r="B6821" t="s">
        <v>42</v>
      </c>
      <c r="C6821" s="75">
        <v>46.5</v>
      </c>
      <c r="D6821" s="75">
        <v>83669782</v>
      </c>
      <c r="E6821" s="75">
        <v>83669782</v>
      </c>
      <c r="F6821" s="75">
        <v>339000000</v>
      </c>
      <c r="G6821" s="41">
        <v>0.24681351622418879</v>
      </c>
      <c r="H6821" s="75">
        <v>3890644863</v>
      </c>
      <c r="I6821" s="75">
        <v>3890644863</v>
      </c>
    </row>
    <row r="6822" spans="1:9" x14ac:dyDescent="0.25">
      <c r="A6822" s="38">
        <v>42923</v>
      </c>
      <c r="B6822" t="s">
        <v>47</v>
      </c>
      <c r="C6822" s="75">
        <v>27</v>
      </c>
      <c r="D6822" s="75">
        <v>3756418.23</v>
      </c>
      <c r="E6822" s="75">
        <v>614211</v>
      </c>
      <c r="F6822" s="75">
        <v>86371464</v>
      </c>
      <c r="G6822" s="41">
        <v>7.1112723063256169E-3</v>
      </c>
      <c r="H6822" s="75">
        <v>16583697</v>
      </c>
      <c r="I6822" s="75">
        <v>101423292.20999999</v>
      </c>
    </row>
    <row r="6823" spans="1:9" x14ac:dyDescent="0.25">
      <c r="A6823" s="38">
        <v>42923</v>
      </c>
      <c r="B6823" t="s">
        <v>48</v>
      </c>
      <c r="C6823" s="75">
        <v>42.09</v>
      </c>
      <c r="D6823" s="75">
        <v>3756418.23</v>
      </c>
      <c r="E6823" s="75">
        <v>1003692</v>
      </c>
      <c r="F6823" s="75">
        <v>48067937</v>
      </c>
      <c r="G6823" s="41">
        <v>2.088069641932001E-2</v>
      </c>
      <c r="H6823" s="75">
        <v>42245396.280000001</v>
      </c>
      <c r="I6823" s="75">
        <v>158107643.30070001</v>
      </c>
    </row>
    <row r="6824" spans="1:9" x14ac:dyDescent="0.25">
      <c r="A6824" s="38">
        <v>42923</v>
      </c>
      <c r="B6824" t="s">
        <v>46</v>
      </c>
      <c r="C6824" s="75">
        <v>45.5</v>
      </c>
      <c r="D6824" s="75">
        <v>19198932</v>
      </c>
      <c r="E6824" s="75">
        <v>19198932</v>
      </c>
      <c r="F6824" s="75">
        <v>29787362</v>
      </c>
      <c r="G6824" s="41">
        <v>0.64453280555693382</v>
      </c>
      <c r="H6824" s="75">
        <v>873551406</v>
      </c>
      <c r="I6824" s="75">
        <v>873551406</v>
      </c>
    </row>
    <row r="6825" spans="1:9" x14ac:dyDescent="0.25">
      <c r="A6825" s="38">
        <v>42923</v>
      </c>
      <c r="B6825" t="s">
        <v>44</v>
      </c>
      <c r="C6825" s="75">
        <v>8.8000000000000007</v>
      </c>
      <c r="D6825" s="75">
        <v>265260272.53999999</v>
      </c>
      <c r="E6825" s="75">
        <v>271155206</v>
      </c>
      <c r="F6825" s="75">
        <v>902160000</v>
      </c>
      <c r="G6825" s="41">
        <v>0.3005622129112353</v>
      </c>
      <c r="H6825" s="75">
        <v>2386165812.8000002</v>
      </c>
      <c r="I6825" s="75">
        <v>2334290398.3520002</v>
      </c>
    </row>
    <row r="6826" spans="1:9" x14ac:dyDescent="0.25">
      <c r="A6826" s="38">
        <v>42923</v>
      </c>
      <c r="B6826" t="s">
        <v>42</v>
      </c>
      <c r="C6826" s="75">
        <v>47.009998000000003</v>
      </c>
      <c r="D6826" s="75">
        <v>83669782</v>
      </c>
      <c r="E6826" s="75">
        <v>83669782</v>
      </c>
      <c r="F6826" s="75">
        <v>339000000</v>
      </c>
      <c r="G6826" s="41">
        <v>0.24681351622418879</v>
      </c>
      <c r="H6826" s="75">
        <v>3933316284.4804358</v>
      </c>
      <c r="I6826" s="75">
        <v>3933316284.4804358</v>
      </c>
    </row>
    <row r="6827" spans="1:9" x14ac:dyDescent="0.25">
      <c r="A6827" s="38">
        <v>42926</v>
      </c>
      <c r="B6827" t="s">
        <v>47</v>
      </c>
      <c r="C6827" s="75">
        <v>26.02</v>
      </c>
      <c r="D6827" s="75">
        <v>3756418.23</v>
      </c>
      <c r="E6827" s="75">
        <v>614211</v>
      </c>
      <c r="F6827" s="75">
        <v>86371464</v>
      </c>
      <c r="G6827" s="41">
        <v>7.1112723063256169E-3</v>
      </c>
      <c r="H6827" s="75">
        <v>15981770.220000001</v>
      </c>
      <c r="I6827" s="75">
        <v>97742002.344599992</v>
      </c>
    </row>
    <row r="6828" spans="1:9" x14ac:dyDescent="0.25">
      <c r="A6828" s="38">
        <v>42926</v>
      </c>
      <c r="B6828" t="s">
        <v>48</v>
      </c>
      <c r="C6828" s="75">
        <v>42.09</v>
      </c>
      <c r="D6828" s="75">
        <v>3756418.23</v>
      </c>
      <c r="E6828" s="75">
        <v>1003692</v>
      </c>
      <c r="F6828" s="75">
        <v>48067937</v>
      </c>
      <c r="G6828" s="41">
        <v>2.088069641932001E-2</v>
      </c>
      <c r="H6828" s="75">
        <v>42245396.280000001</v>
      </c>
      <c r="I6828" s="75">
        <v>158107643.30070001</v>
      </c>
    </row>
    <row r="6829" spans="1:9" x14ac:dyDescent="0.25">
      <c r="A6829" s="38">
        <v>42926</v>
      </c>
      <c r="B6829" t="s">
        <v>46</v>
      </c>
      <c r="C6829" s="75">
        <v>45.369999</v>
      </c>
      <c r="D6829" s="75">
        <v>19198932</v>
      </c>
      <c r="E6829" s="75">
        <v>19198932</v>
      </c>
      <c r="F6829" s="75">
        <v>29787362</v>
      </c>
      <c r="G6829" s="41">
        <v>0.64453280555693382</v>
      </c>
      <c r="H6829" s="75">
        <v>871055525.64106798</v>
      </c>
      <c r="I6829" s="75">
        <v>871055525.64106798</v>
      </c>
    </row>
    <row r="6830" spans="1:9" x14ac:dyDescent="0.25">
      <c r="A6830" s="38">
        <v>42926</v>
      </c>
      <c r="B6830" t="s">
        <v>44</v>
      </c>
      <c r="C6830" s="75">
        <v>8.8733330000000006</v>
      </c>
      <c r="D6830" s="75">
        <v>265260272.53999999</v>
      </c>
      <c r="E6830" s="75">
        <v>271155206</v>
      </c>
      <c r="F6830" s="75">
        <v>902160000</v>
      </c>
      <c r="G6830" s="41">
        <v>0.3005622129112353</v>
      </c>
      <c r="H6830" s="75">
        <v>2406050437.5215979</v>
      </c>
      <c r="I6830" s="75">
        <v>2353742729.9181762</v>
      </c>
    </row>
    <row r="6831" spans="1:9" x14ac:dyDescent="0.25">
      <c r="A6831" s="38">
        <v>42926</v>
      </c>
      <c r="B6831" t="s">
        <v>42</v>
      </c>
      <c r="C6831" s="75">
        <v>46.799999</v>
      </c>
      <c r="D6831" s="75">
        <v>83669782</v>
      </c>
      <c r="E6831" s="75">
        <v>83669782</v>
      </c>
      <c r="F6831" s="75">
        <v>339000000</v>
      </c>
      <c r="G6831" s="41">
        <v>0.24681351622418879</v>
      </c>
      <c r="H6831" s="75">
        <v>3915745713.9302182</v>
      </c>
      <c r="I6831" s="75">
        <v>3915745713.9302182</v>
      </c>
    </row>
    <row r="6832" spans="1:9" x14ac:dyDescent="0.25">
      <c r="A6832" s="38">
        <v>42927</v>
      </c>
      <c r="B6832" t="s">
        <v>47</v>
      </c>
      <c r="C6832" s="75">
        <v>26.02</v>
      </c>
      <c r="D6832" s="75">
        <v>3756418.23</v>
      </c>
      <c r="E6832" s="75">
        <v>614211</v>
      </c>
      <c r="F6832" s="75">
        <v>86371464</v>
      </c>
      <c r="G6832" s="41">
        <v>7.1112723063256169E-3</v>
      </c>
      <c r="H6832" s="75">
        <v>15981770.220000001</v>
      </c>
      <c r="I6832" s="75">
        <v>97742002.344599992</v>
      </c>
    </row>
    <row r="6833" spans="1:9" x14ac:dyDescent="0.25">
      <c r="A6833" s="38">
        <v>42927</v>
      </c>
      <c r="B6833" t="s">
        <v>48</v>
      </c>
      <c r="C6833" s="75">
        <v>42.09</v>
      </c>
      <c r="D6833" s="75">
        <v>3756418.23</v>
      </c>
      <c r="E6833" s="75">
        <v>1003692</v>
      </c>
      <c r="F6833" s="75">
        <v>48067937</v>
      </c>
      <c r="G6833" s="41">
        <v>2.088069641932001E-2</v>
      </c>
      <c r="H6833" s="75">
        <v>42245396.280000001</v>
      </c>
      <c r="I6833" s="75">
        <v>158107643.30070001</v>
      </c>
    </row>
    <row r="6834" spans="1:9" x14ac:dyDescent="0.25">
      <c r="A6834" s="38">
        <v>42927</v>
      </c>
      <c r="B6834" t="s">
        <v>46</v>
      </c>
      <c r="C6834" s="75">
        <v>45.849997999999999</v>
      </c>
      <c r="D6834" s="75">
        <v>19198932</v>
      </c>
      <c r="E6834" s="75">
        <v>19198932</v>
      </c>
      <c r="F6834" s="75">
        <v>29787362</v>
      </c>
      <c r="G6834" s="41">
        <v>0.64453280555693382</v>
      </c>
      <c r="H6834" s="75">
        <v>880270993.80213594</v>
      </c>
      <c r="I6834" s="75">
        <v>880270993.80213594</v>
      </c>
    </row>
    <row r="6835" spans="1:9" x14ac:dyDescent="0.25">
      <c r="A6835" s="38">
        <v>42927</v>
      </c>
      <c r="B6835" t="s">
        <v>44</v>
      </c>
      <c r="C6835" s="75">
        <v>9.15</v>
      </c>
      <c r="D6835" s="75">
        <v>265260272.53999999</v>
      </c>
      <c r="E6835" s="75">
        <v>271155206</v>
      </c>
      <c r="F6835" s="75">
        <v>902160000</v>
      </c>
      <c r="G6835" s="41">
        <v>0.3005622129112353</v>
      </c>
      <c r="H6835" s="75">
        <v>2481070134.9000001</v>
      </c>
      <c r="I6835" s="75">
        <v>2427131493.7410002</v>
      </c>
    </row>
    <row r="6836" spans="1:9" x14ac:dyDescent="0.25">
      <c r="A6836" s="38">
        <v>42927</v>
      </c>
      <c r="B6836" t="s">
        <v>42</v>
      </c>
      <c r="C6836" s="75">
        <v>46.919998</v>
      </c>
      <c r="D6836" s="75">
        <v>83669782</v>
      </c>
      <c r="E6836" s="75">
        <v>83669782</v>
      </c>
      <c r="F6836" s="75">
        <v>339000000</v>
      </c>
      <c r="G6836" s="41">
        <v>0.24681351622418879</v>
      </c>
      <c r="H6836" s="75">
        <v>3925786004.1004362</v>
      </c>
      <c r="I6836" s="75">
        <v>3925786004.1004362</v>
      </c>
    </row>
    <row r="6837" spans="1:9" x14ac:dyDescent="0.25">
      <c r="A6837" s="38">
        <v>42928</v>
      </c>
      <c r="B6837" t="s">
        <v>47</v>
      </c>
      <c r="C6837" s="75">
        <v>25.620000999999998</v>
      </c>
      <c r="D6837" s="75">
        <v>3756418.23</v>
      </c>
      <c r="E6837" s="75">
        <v>614211</v>
      </c>
      <c r="F6837" s="75">
        <v>86371464</v>
      </c>
      <c r="G6837" s="41">
        <v>7.1112723063256169E-3</v>
      </c>
      <c r="H6837" s="75">
        <v>15736086.434211001</v>
      </c>
      <c r="I6837" s="75">
        <v>96239438.809018224</v>
      </c>
    </row>
    <row r="6838" spans="1:9" x14ac:dyDescent="0.25">
      <c r="A6838" s="38">
        <v>42928</v>
      </c>
      <c r="B6838" t="s">
        <v>48</v>
      </c>
      <c r="C6838" s="75">
        <v>42.09</v>
      </c>
      <c r="D6838" s="75">
        <v>3756418.23</v>
      </c>
      <c r="E6838" s="75">
        <v>1003692</v>
      </c>
      <c r="F6838" s="75">
        <v>48067937</v>
      </c>
      <c r="G6838" s="41">
        <v>2.088069641932001E-2</v>
      </c>
      <c r="H6838" s="75">
        <v>42245396.280000001</v>
      </c>
      <c r="I6838" s="75">
        <v>158107643.30070001</v>
      </c>
    </row>
    <row r="6839" spans="1:9" x14ac:dyDescent="0.25">
      <c r="A6839" s="38">
        <v>42928</v>
      </c>
      <c r="B6839" t="s">
        <v>46</v>
      </c>
      <c r="C6839" s="75">
        <v>46.299999</v>
      </c>
      <c r="D6839" s="75">
        <v>19198932</v>
      </c>
      <c r="E6839" s="75">
        <v>19198932</v>
      </c>
      <c r="F6839" s="75">
        <v>29787362</v>
      </c>
      <c r="G6839" s="41">
        <v>0.64453280555693382</v>
      </c>
      <c r="H6839" s="75">
        <v>888910532.40106797</v>
      </c>
      <c r="I6839" s="75">
        <v>888910532.40106797</v>
      </c>
    </row>
    <row r="6840" spans="1:9" x14ac:dyDescent="0.25">
      <c r="A6840" s="38">
        <v>42928</v>
      </c>
      <c r="B6840" t="s">
        <v>44</v>
      </c>
      <c r="C6840" s="75">
        <v>9.2666660000000007</v>
      </c>
      <c r="D6840" s="75">
        <v>265260272.53999999</v>
      </c>
      <c r="E6840" s="75">
        <v>271155206</v>
      </c>
      <c r="F6840" s="75">
        <v>902160000</v>
      </c>
      <c r="G6840" s="41">
        <v>0.3005622129112353</v>
      </c>
      <c r="H6840" s="75">
        <v>2512704728.1631961</v>
      </c>
      <c r="I6840" s="75">
        <v>2458078348.6971521</v>
      </c>
    </row>
    <row r="6841" spans="1:9" x14ac:dyDescent="0.25">
      <c r="A6841" s="38">
        <v>42928</v>
      </c>
      <c r="B6841" t="s">
        <v>42</v>
      </c>
      <c r="C6841" s="75">
        <v>47</v>
      </c>
      <c r="D6841" s="75">
        <v>83669782</v>
      </c>
      <c r="E6841" s="75">
        <v>83669782</v>
      </c>
      <c r="F6841" s="75">
        <v>339000000</v>
      </c>
      <c r="G6841" s="41">
        <v>0.24681351622418879</v>
      </c>
      <c r="H6841" s="75">
        <v>3932479754</v>
      </c>
      <c r="I6841" s="75">
        <v>3932479754</v>
      </c>
    </row>
    <row r="6842" spans="1:9" x14ac:dyDescent="0.25">
      <c r="A6842" s="38">
        <v>42929</v>
      </c>
      <c r="B6842" t="s">
        <v>47</v>
      </c>
      <c r="C6842" s="75">
        <v>25.01</v>
      </c>
      <c r="D6842" s="75">
        <v>3756418.23</v>
      </c>
      <c r="E6842" s="75">
        <v>614211</v>
      </c>
      <c r="F6842" s="75">
        <v>86371464</v>
      </c>
      <c r="G6842" s="41">
        <v>7.1112723063256169E-3</v>
      </c>
      <c r="H6842" s="75">
        <v>15361417.109999999</v>
      </c>
      <c r="I6842" s="75">
        <v>93948019.932300001</v>
      </c>
    </row>
    <row r="6843" spans="1:9" x14ac:dyDescent="0.25">
      <c r="A6843" s="38">
        <v>42929</v>
      </c>
      <c r="B6843" t="s">
        <v>48</v>
      </c>
      <c r="C6843" s="75">
        <v>42.09</v>
      </c>
      <c r="D6843" s="75">
        <v>3756418.23</v>
      </c>
      <c r="E6843" s="75">
        <v>1003692</v>
      </c>
      <c r="F6843" s="75">
        <v>48067937</v>
      </c>
      <c r="G6843" s="41">
        <v>2.088069641932001E-2</v>
      </c>
      <c r="H6843" s="75">
        <v>42245396.280000001</v>
      </c>
      <c r="I6843" s="75">
        <v>158107643.30070001</v>
      </c>
    </row>
    <row r="6844" spans="1:9" x14ac:dyDescent="0.25">
      <c r="A6844" s="38">
        <v>42929</v>
      </c>
      <c r="B6844" t="s">
        <v>46</v>
      </c>
      <c r="C6844" s="75">
        <v>44.200001</v>
      </c>
      <c r="D6844" s="75">
        <v>19198932</v>
      </c>
      <c r="E6844" s="75">
        <v>19198932</v>
      </c>
      <c r="F6844" s="75">
        <v>29787362</v>
      </c>
      <c r="G6844" s="41">
        <v>0.64453280555693382</v>
      </c>
      <c r="H6844" s="75">
        <v>848592813.59893203</v>
      </c>
      <c r="I6844" s="75">
        <v>848592813.59893203</v>
      </c>
    </row>
    <row r="6845" spans="1:9" x14ac:dyDescent="0.25">
      <c r="A6845" s="38">
        <v>42929</v>
      </c>
      <c r="B6845" t="s">
        <v>44</v>
      </c>
      <c r="C6845" s="75">
        <v>9.4966659999999994</v>
      </c>
      <c r="D6845" s="75">
        <v>265260272.53999999</v>
      </c>
      <c r="E6845" s="75">
        <v>271155206</v>
      </c>
      <c r="F6845" s="75">
        <v>902160000</v>
      </c>
      <c r="G6845" s="41">
        <v>0.3005622129112353</v>
      </c>
      <c r="H6845" s="75">
        <v>2575070425.5431962</v>
      </c>
      <c r="I6845" s="75">
        <v>2519088211.3813519</v>
      </c>
    </row>
    <row r="6846" spans="1:9" x14ac:dyDescent="0.25">
      <c r="A6846" s="38">
        <v>42929</v>
      </c>
      <c r="B6846" t="s">
        <v>42</v>
      </c>
      <c r="C6846" s="75">
        <v>48.830002</v>
      </c>
      <c r="D6846" s="75">
        <v>83669782</v>
      </c>
      <c r="E6846" s="75">
        <v>83669782</v>
      </c>
      <c r="F6846" s="75">
        <v>339000000</v>
      </c>
      <c r="G6846" s="41">
        <v>0.24681351622418879</v>
      </c>
      <c r="H6846" s="75">
        <v>4085595622.3995638</v>
      </c>
      <c r="I6846" s="75">
        <v>4085595622.3995638</v>
      </c>
    </row>
    <row r="6847" spans="1:9" x14ac:dyDescent="0.25">
      <c r="A6847" s="38">
        <v>42930</v>
      </c>
      <c r="B6847" t="s">
        <v>47</v>
      </c>
      <c r="C6847" s="75">
        <v>25.26</v>
      </c>
      <c r="D6847" s="75">
        <v>3756418.23</v>
      </c>
      <c r="E6847" s="75">
        <v>614211</v>
      </c>
      <c r="F6847" s="75">
        <v>86371464</v>
      </c>
      <c r="G6847" s="41">
        <v>7.1112723063256169E-3</v>
      </c>
      <c r="H6847" s="75">
        <v>15514969.859999999</v>
      </c>
      <c r="I6847" s="75">
        <v>94887124.489800006</v>
      </c>
    </row>
    <row r="6848" spans="1:9" x14ac:dyDescent="0.25">
      <c r="A6848" s="38">
        <v>42930</v>
      </c>
      <c r="B6848" t="s">
        <v>48</v>
      </c>
      <c r="C6848" s="75">
        <v>42.09</v>
      </c>
      <c r="D6848" s="75">
        <v>3756418.23</v>
      </c>
      <c r="E6848" s="75">
        <v>1003692</v>
      </c>
      <c r="F6848" s="75">
        <v>48067937</v>
      </c>
      <c r="G6848" s="41">
        <v>2.088069641932001E-2</v>
      </c>
      <c r="H6848" s="75">
        <v>42245396.280000001</v>
      </c>
      <c r="I6848" s="75">
        <v>158107643.30070001</v>
      </c>
    </row>
    <row r="6849" spans="1:9" x14ac:dyDescent="0.25">
      <c r="A6849" s="38">
        <v>42930</v>
      </c>
      <c r="B6849" t="s">
        <v>46</v>
      </c>
      <c r="C6849" s="75">
        <v>46.41</v>
      </c>
      <c r="D6849" s="75">
        <v>19198932</v>
      </c>
      <c r="E6849" s="75">
        <v>19198932</v>
      </c>
      <c r="F6849" s="75">
        <v>29787362</v>
      </c>
      <c r="G6849" s="41">
        <v>0.64453280555693382</v>
      </c>
      <c r="H6849" s="75">
        <v>891022434.11999989</v>
      </c>
      <c r="I6849" s="75">
        <v>891022434.11999989</v>
      </c>
    </row>
    <row r="6850" spans="1:9" x14ac:dyDescent="0.25">
      <c r="A6850" s="38">
        <v>42930</v>
      </c>
      <c r="B6850" t="s">
        <v>44</v>
      </c>
      <c r="C6850" s="75">
        <v>9.6666659999999993</v>
      </c>
      <c r="D6850" s="75">
        <v>265260272.53999999</v>
      </c>
      <c r="E6850" s="75">
        <v>271155206</v>
      </c>
      <c r="F6850" s="75">
        <v>902160000</v>
      </c>
      <c r="G6850" s="41">
        <v>0.3005622129112353</v>
      </c>
      <c r="H6850" s="75">
        <v>2621166810.5631962</v>
      </c>
      <c r="I6850" s="75">
        <v>2564182457.7131519</v>
      </c>
    </row>
    <row r="6851" spans="1:9" x14ac:dyDescent="0.25">
      <c r="A6851" s="38">
        <v>42930</v>
      </c>
      <c r="B6851" t="s">
        <v>42</v>
      </c>
      <c r="C6851" s="75">
        <v>49.709999000000003</v>
      </c>
      <c r="D6851" s="75">
        <v>83669782</v>
      </c>
      <c r="E6851" s="75">
        <v>83669782</v>
      </c>
      <c r="F6851" s="75">
        <v>339000000</v>
      </c>
      <c r="G6851" s="41">
        <v>0.24681351622418879</v>
      </c>
      <c r="H6851" s="75">
        <v>4159224779.5502181</v>
      </c>
      <c r="I6851" s="75">
        <v>4159224779.5502181</v>
      </c>
    </row>
    <row r="6852" spans="1:9" x14ac:dyDescent="0.25">
      <c r="A6852" s="38">
        <v>42933</v>
      </c>
      <c r="B6852" t="s">
        <v>47</v>
      </c>
      <c r="C6852" s="75">
        <v>25.5</v>
      </c>
      <c r="D6852" s="75">
        <v>3756418.23</v>
      </c>
      <c r="E6852" s="75">
        <v>614211</v>
      </c>
      <c r="F6852" s="75">
        <v>86371464</v>
      </c>
      <c r="G6852" s="41">
        <v>7.1112723063256169E-3</v>
      </c>
      <c r="H6852" s="75">
        <v>15662380.5</v>
      </c>
      <c r="I6852" s="75">
        <v>95788664.864999995</v>
      </c>
    </row>
    <row r="6853" spans="1:9" x14ac:dyDescent="0.25">
      <c r="A6853" s="38">
        <v>42933</v>
      </c>
      <c r="B6853" t="s">
        <v>48</v>
      </c>
      <c r="C6853" s="75">
        <v>42.029998999999997</v>
      </c>
      <c r="D6853" s="75">
        <v>3756418.23</v>
      </c>
      <c r="E6853" s="75">
        <v>1003692</v>
      </c>
      <c r="F6853" s="75">
        <v>48067937</v>
      </c>
      <c r="G6853" s="41">
        <v>2.088069641932001E-2</v>
      </c>
      <c r="H6853" s="75">
        <v>42185173.756307997</v>
      </c>
      <c r="I6853" s="75">
        <v>157882254.45048171</v>
      </c>
    </row>
    <row r="6854" spans="1:9" x14ac:dyDescent="0.25">
      <c r="A6854" s="38">
        <v>42933</v>
      </c>
      <c r="B6854" t="s">
        <v>46</v>
      </c>
      <c r="C6854" s="75">
        <v>48.23</v>
      </c>
      <c r="D6854" s="75">
        <v>19198932</v>
      </c>
      <c r="E6854" s="75">
        <v>19198932</v>
      </c>
      <c r="F6854" s="75">
        <v>29787362</v>
      </c>
      <c r="G6854" s="41">
        <v>0.64453280555693382</v>
      </c>
      <c r="H6854" s="75">
        <v>925964490.3599999</v>
      </c>
      <c r="I6854" s="75">
        <v>925964490.3599999</v>
      </c>
    </row>
    <row r="6855" spans="1:9" x14ac:dyDescent="0.25">
      <c r="A6855" s="38">
        <v>42933</v>
      </c>
      <c r="B6855" t="s">
        <v>44</v>
      </c>
      <c r="C6855" s="75">
        <v>9.9966659999999994</v>
      </c>
      <c r="D6855" s="75">
        <v>265260272.53999999</v>
      </c>
      <c r="E6855" s="75">
        <v>271155206</v>
      </c>
      <c r="F6855" s="75">
        <v>902160000</v>
      </c>
      <c r="G6855" s="41">
        <v>0.3005622129112353</v>
      </c>
      <c r="H6855" s="75">
        <v>2710648028.5431962</v>
      </c>
      <c r="I6855" s="75">
        <v>2651718347.6513519</v>
      </c>
    </row>
    <row r="6856" spans="1:9" x14ac:dyDescent="0.25">
      <c r="A6856" s="38">
        <v>42933</v>
      </c>
      <c r="B6856" t="s">
        <v>42</v>
      </c>
      <c r="C6856" s="75">
        <v>48.75</v>
      </c>
      <c r="D6856" s="75">
        <v>83669782</v>
      </c>
      <c r="E6856" s="75">
        <v>83669782</v>
      </c>
      <c r="F6856" s="75">
        <v>339000000</v>
      </c>
      <c r="G6856" s="41">
        <v>0.24681351622418879</v>
      </c>
      <c r="H6856" s="75">
        <v>4078901872.5</v>
      </c>
      <c r="I6856" s="75">
        <v>4078901872.5</v>
      </c>
    </row>
    <row r="6857" spans="1:9" x14ac:dyDescent="0.25">
      <c r="A6857" s="38">
        <v>42934</v>
      </c>
      <c r="B6857" t="s">
        <v>47</v>
      </c>
      <c r="C6857" s="75">
        <v>25.5</v>
      </c>
      <c r="D6857" s="75">
        <v>3756418.23</v>
      </c>
      <c r="E6857" s="75">
        <v>614211</v>
      </c>
      <c r="F6857" s="75">
        <v>86371464</v>
      </c>
      <c r="G6857" s="41">
        <v>7.1112723063256169E-3</v>
      </c>
      <c r="H6857" s="75">
        <v>15662380.5</v>
      </c>
      <c r="I6857" s="75">
        <v>95788664.864999995</v>
      </c>
    </row>
    <row r="6858" spans="1:9" x14ac:dyDescent="0.25">
      <c r="A6858" s="38">
        <v>42934</v>
      </c>
      <c r="B6858" t="s">
        <v>48</v>
      </c>
      <c r="C6858" s="75">
        <v>42.029998999999997</v>
      </c>
      <c r="D6858" s="75">
        <v>3756418.23</v>
      </c>
      <c r="E6858" s="75">
        <v>1003692</v>
      </c>
      <c r="F6858" s="75">
        <v>48067937</v>
      </c>
      <c r="G6858" s="41">
        <v>2.088069641932001E-2</v>
      </c>
      <c r="H6858" s="75">
        <v>42185173.756307997</v>
      </c>
      <c r="I6858" s="75">
        <v>157882254.45048171</v>
      </c>
    </row>
    <row r="6859" spans="1:9" x14ac:dyDescent="0.25">
      <c r="A6859" s="38">
        <v>42934</v>
      </c>
      <c r="B6859" t="s">
        <v>46</v>
      </c>
      <c r="C6859" s="75">
        <v>47.799999</v>
      </c>
      <c r="D6859" s="75">
        <v>19198932</v>
      </c>
      <c r="E6859" s="75">
        <v>19198932</v>
      </c>
      <c r="F6859" s="75">
        <v>29787362</v>
      </c>
      <c r="G6859" s="41">
        <v>0.64453280555693382</v>
      </c>
      <c r="H6859" s="75">
        <v>917708930.40106797</v>
      </c>
      <c r="I6859" s="75">
        <v>917708930.40106797</v>
      </c>
    </row>
    <row r="6860" spans="1:9" x14ac:dyDescent="0.25">
      <c r="A6860" s="38">
        <v>42934</v>
      </c>
      <c r="B6860" t="s">
        <v>44</v>
      </c>
      <c r="C6860" s="75">
        <v>9.6833329999999993</v>
      </c>
      <c r="D6860" s="75">
        <v>265260272.53999999</v>
      </c>
      <c r="E6860" s="75">
        <v>271155206</v>
      </c>
      <c r="F6860" s="75">
        <v>902160000</v>
      </c>
      <c r="G6860" s="41">
        <v>0.3005622129112353</v>
      </c>
      <c r="H6860" s="75">
        <v>2625686154.381598</v>
      </c>
      <c r="I6860" s="75">
        <v>2568603550.6755762</v>
      </c>
    </row>
    <row r="6861" spans="1:9" x14ac:dyDescent="0.25">
      <c r="A6861" s="38">
        <v>42934</v>
      </c>
      <c r="B6861" t="s">
        <v>42</v>
      </c>
      <c r="C6861" s="75">
        <v>49.82</v>
      </c>
      <c r="D6861" s="75">
        <v>83669782</v>
      </c>
      <c r="E6861" s="75">
        <v>83669782</v>
      </c>
      <c r="F6861" s="75">
        <v>339000000</v>
      </c>
      <c r="G6861" s="41">
        <v>0.24681351622418879</v>
      </c>
      <c r="H6861" s="75">
        <v>4168428539.2399998</v>
      </c>
      <c r="I6861" s="75">
        <v>4168428539.2399998</v>
      </c>
    </row>
    <row r="6862" spans="1:9" x14ac:dyDescent="0.25">
      <c r="A6862" s="38">
        <v>42935</v>
      </c>
      <c r="B6862" t="s">
        <v>47</v>
      </c>
      <c r="C6862" s="75">
        <v>25.5</v>
      </c>
      <c r="D6862" s="75">
        <v>3756418.23</v>
      </c>
      <c r="E6862" s="75">
        <v>614211</v>
      </c>
      <c r="F6862" s="75">
        <v>86371464</v>
      </c>
      <c r="G6862" s="41">
        <v>7.1112723063256169E-3</v>
      </c>
      <c r="H6862" s="75">
        <v>15662380.5</v>
      </c>
      <c r="I6862" s="75">
        <v>95788664.864999995</v>
      </c>
    </row>
    <row r="6863" spans="1:9" x14ac:dyDescent="0.25">
      <c r="A6863" s="38">
        <v>42935</v>
      </c>
      <c r="B6863" t="s">
        <v>48</v>
      </c>
      <c r="C6863" s="75">
        <v>42.029998999999997</v>
      </c>
      <c r="D6863" s="75">
        <v>3756418.23</v>
      </c>
      <c r="E6863" s="75">
        <v>1003692</v>
      </c>
      <c r="F6863" s="75">
        <v>48067937</v>
      </c>
      <c r="G6863" s="41">
        <v>2.088069641932001E-2</v>
      </c>
      <c r="H6863" s="75">
        <v>42185173.756307997</v>
      </c>
      <c r="I6863" s="75">
        <v>157882254.45048171</v>
      </c>
    </row>
    <row r="6864" spans="1:9" x14ac:dyDescent="0.25">
      <c r="A6864" s="38">
        <v>42935</v>
      </c>
      <c r="B6864" t="s">
        <v>46</v>
      </c>
      <c r="C6864" s="75">
        <v>47.779998999999997</v>
      </c>
      <c r="D6864" s="75">
        <v>19198932</v>
      </c>
      <c r="E6864" s="75">
        <v>19198932</v>
      </c>
      <c r="F6864" s="75">
        <v>29787362</v>
      </c>
      <c r="G6864" s="41">
        <v>0.64453280555693382</v>
      </c>
      <c r="H6864" s="75">
        <v>917324951.76106799</v>
      </c>
      <c r="I6864" s="75">
        <v>917324951.76106799</v>
      </c>
    </row>
    <row r="6865" spans="1:9" x14ac:dyDescent="0.25">
      <c r="A6865" s="38">
        <v>42935</v>
      </c>
      <c r="B6865" t="s">
        <v>44</v>
      </c>
      <c r="C6865" s="75">
        <v>9.6633329999999997</v>
      </c>
      <c r="D6865" s="75">
        <v>265260272.53999999</v>
      </c>
      <c r="E6865" s="75">
        <v>271155206</v>
      </c>
      <c r="F6865" s="75">
        <v>902160000</v>
      </c>
      <c r="G6865" s="41">
        <v>0.3005622129112353</v>
      </c>
      <c r="H6865" s="75">
        <v>2620263050.2615981</v>
      </c>
      <c r="I6865" s="75">
        <v>2563298345.2247758</v>
      </c>
    </row>
    <row r="6866" spans="1:9" x14ac:dyDescent="0.25">
      <c r="A6866" s="38">
        <v>42935</v>
      </c>
      <c r="B6866" t="s">
        <v>42</v>
      </c>
      <c r="C6866" s="75">
        <v>49.16</v>
      </c>
      <c r="D6866" s="75">
        <v>83669782</v>
      </c>
      <c r="E6866" s="75">
        <v>83669782</v>
      </c>
      <c r="F6866" s="75">
        <v>339000000</v>
      </c>
      <c r="G6866" s="41">
        <v>0.24681351622418879</v>
      </c>
      <c r="H6866" s="75">
        <v>4113206483.1199999</v>
      </c>
      <c r="I6866" s="75">
        <v>4113206483.1199999</v>
      </c>
    </row>
    <row r="6867" spans="1:9" x14ac:dyDescent="0.25">
      <c r="A6867" s="38">
        <v>42936</v>
      </c>
      <c r="B6867" t="s">
        <v>47</v>
      </c>
      <c r="C6867" s="75">
        <v>25.5</v>
      </c>
      <c r="D6867" s="75">
        <v>3756418.23</v>
      </c>
      <c r="E6867" s="75">
        <v>614211</v>
      </c>
      <c r="F6867" s="75">
        <v>86371464</v>
      </c>
      <c r="G6867" s="41">
        <v>7.1112723063256169E-3</v>
      </c>
      <c r="H6867" s="75">
        <v>15662380.5</v>
      </c>
      <c r="I6867" s="75">
        <v>95788664.864999995</v>
      </c>
    </row>
    <row r="6868" spans="1:9" x14ac:dyDescent="0.25">
      <c r="A6868" s="38">
        <v>42936</v>
      </c>
      <c r="B6868" t="s">
        <v>48</v>
      </c>
      <c r="C6868" s="75">
        <v>42.029998999999997</v>
      </c>
      <c r="D6868" s="75">
        <v>3756418.23</v>
      </c>
      <c r="E6868" s="75">
        <v>1003692</v>
      </c>
      <c r="F6868" s="75">
        <v>48067937</v>
      </c>
      <c r="G6868" s="41">
        <v>2.088069641932001E-2</v>
      </c>
      <c r="H6868" s="75">
        <v>42185173.756307997</v>
      </c>
      <c r="I6868" s="75">
        <v>157882254.45048171</v>
      </c>
    </row>
    <row r="6869" spans="1:9" x14ac:dyDescent="0.25">
      <c r="A6869" s="38">
        <v>42936</v>
      </c>
      <c r="B6869" t="s">
        <v>46</v>
      </c>
      <c r="C6869" s="75">
        <v>47.650002000000001</v>
      </c>
      <c r="D6869" s="75">
        <v>19198932</v>
      </c>
      <c r="E6869" s="75">
        <v>19198932</v>
      </c>
      <c r="F6869" s="75">
        <v>29787362</v>
      </c>
      <c r="G6869" s="41">
        <v>0.64453280555693382</v>
      </c>
      <c r="H6869" s="75">
        <v>914829148.19786406</v>
      </c>
      <c r="I6869" s="75">
        <v>914829148.19786406</v>
      </c>
    </row>
    <row r="6870" spans="1:9" x14ac:dyDescent="0.25">
      <c r="A6870" s="38">
        <v>42936</v>
      </c>
      <c r="B6870" t="s">
        <v>44</v>
      </c>
      <c r="C6870" s="75">
        <v>9.56</v>
      </c>
      <c r="D6870" s="75">
        <v>265260272.53999999</v>
      </c>
      <c r="E6870" s="75">
        <v>271155206</v>
      </c>
      <c r="F6870" s="75">
        <v>902160000</v>
      </c>
      <c r="G6870" s="41">
        <v>0.3005622129112353</v>
      </c>
      <c r="H6870" s="75">
        <v>2592243769.3600001</v>
      </c>
      <c r="I6870" s="75">
        <v>2535888205.4823999</v>
      </c>
    </row>
    <row r="6871" spans="1:9" x14ac:dyDescent="0.25">
      <c r="A6871" s="38">
        <v>42936</v>
      </c>
      <c r="B6871" t="s">
        <v>42</v>
      </c>
      <c r="C6871" s="75">
        <v>48.849997999999999</v>
      </c>
      <c r="D6871" s="75">
        <v>83669782</v>
      </c>
      <c r="E6871" s="75">
        <v>83669782</v>
      </c>
      <c r="F6871" s="75">
        <v>339000000</v>
      </c>
      <c r="G6871" s="41">
        <v>0.24681351622418879</v>
      </c>
      <c r="H6871" s="75">
        <v>4087268683.360436</v>
      </c>
      <c r="I6871" s="75">
        <v>4087268683.360436</v>
      </c>
    </row>
    <row r="6872" spans="1:9" x14ac:dyDescent="0.25">
      <c r="A6872" s="38">
        <v>42937</v>
      </c>
      <c r="B6872" t="s">
        <v>47</v>
      </c>
      <c r="C6872" s="75">
        <v>25.5</v>
      </c>
      <c r="D6872" s="75">
        <v>3756418.23</v>
      </c>
      <c r="E6872" s="75">
        <v>614211</v>
      </c>
      <c r="F6872" s="75">
        <v>86371464</v>
      </c>
      <c r="G6872" s="41">
        <v>7.1112723063256169E-3</v>
      </c>
      <c r="H6872" s="75">
        <v>15662380.5</v>
      </c>
      <c r="I6872" s="75">
        <v>95788664.864999995</v>
      </c>
    </row>
    <row r="6873" spans="1:9" x14ac:dyDescent="0.25">
      <c r="A6873" s="38">
        <v>42937</v>
      </c>
      <c r="B6873" t="s">
        <v>48</v>
      </c>
      <c r="C6873" s="75">
        <v>42.029998999999997</v>
      </c>
      <c r="D6873" s="75">
        <v>3756418.23</v>
      </c>
      <c r="E6873" s="75">
        <v>1003692</v>
      </c>
      <c r="F6873" s="75">
        <v>48067937</v>
      </c>
      <c r="G6873" s="41">
        <v>2.088069641932001E-2</v>
      </c>
      <c r="H6873" s="75">
        <v>42185173.756307997</v>
      </c>
      <c r="I6873" s="75">
        <v>157882254.45048171</v>
      </c>
    </row>
    <row r="6874" spans="1:9" x14ac:dyDescent="0.25">
      <c r="A6874" s="38">
        <v>42937</v>
      </c>
      <c r="B6874" t="s">
        <v>46</v>
      </c>
      <c r="C6874" s="75">
        <v>47.650002000000001</v>
      </c>
      <c r="D6874" s="75">
        <v>19198932</v>
      </c>
      <c r="E6874" s="75">
        <v>19198932</v>
      </c>
      <c r="F6874" s="75">
        <v>29787362</v>
      </c>
      <c r="G6874" s="41">
        <v>0.64453280555693382</v>
      </c>
      <c r="H6874" s="75">
        <v>914829148.19786406</v>
      </c>
      <c r="I6874" s="75">
        <v>914829148.19786406</v>
      </c>
    </row>
    <row r="6875" spans="1:9" x14ac:dyDescent="0.25">
      <c r="A6875" s="38">
        <v>42937</v>
      </c>
      <c r="B6875" t="s">
        <v>44</v>
      </c>
      <c r="C6875" s="75">
        <v>9.5733329999999999</v>
      </c>
      <c r="D6875" s="75">
        <v>265260272.53999999</v>
      </c>
      <c r="E6875" s="75">
        <v>271155206</v>
      </c>
      <c r="F6875" s="75">
        <v>902160000</v>
      </c>
      <c r="G6875" s="41">
        <v>0.3005622129112353</v>
      </c>
      <c r="H6875" s="75">
        <v>2595859081.7215981</v>
      </c>
      <c r="I6875" s="75">
        <v>2539424920.6961761</v>
      </c>
    </row>
    <row r="6876" spans="1:9" x14ac:dyDescent="0.25">
      <c r="A6876" s="38">
        <v>42937</v>
      </c>
      <c r="B6876" t="s">
        <v>42</v>
      </c>
      <c r="C6876" s="75">
        <v>49.130001</v>
      </c>
      <c r="D6876" s="75">
        <v>83669782</v>
      </c>
      <c r="E6876" s="75">
        <v>83669782</v>
      </c>
      <c r="F6876" s="75">
        <v>339000000</v>
      </c>
      <c r="G6876" s="41">
        <v>0.24681351622418879</v>
      </c>
      <c r="H6876" s="75">
        <v>4110696473.329782</v>
      </c>
      <c r="I6876" s="75">
        <v>4110696473.329782</v>
      </c>
    </row>
    <row r="6877" spans="1:9" x14ac:dyDescent="0.25">
      <c r="A6877" s="38">
        <v>42940</v>
      </c>
      <c r="B6877" t="s">
        <v>47</v>
      </c>
      <c r="C6877" s="75">
        <v>25.5</v>
      </c>
      <c r="D6877" s="75">
        <v>3756418.23</v>
      </c>
      <c r="E6877" s="75">
        <v>614211</v>
      </c>
      <c r="F6877" s="75">
        <v>86371464</v>
      </c>
      <c r="G6877" s="41">
        <v>7.1112723063256169E-3</v>
      </c>
      <c r="H6877" s="75">
        <v>15662380.5</v>
      </c>
      <c r="I6877" s="75">
        <v>95788664.864999995</v>
      </c>
    </row>
    <row r="6878" spans="1:9" x14ac:dyDescent="0.25">
      <c r="A6878" s="38">
        <v>42940</v>
      </c>
      <c r="B6878" t="s">
        <v>48</v>
      </c>
      <c r="C6878" s="75">
        <v>42.029998999999997</v>
      </c>
      <c r="D6878" s="75">
        <v>3756418.23</v>
      </c>
      <c r="E6878" s="75">
        <v>1003692</v>
      </c>
      <c r="F6878" s="75">
        <v>48067937</v>
      </c>
      <c r="G6878" s="41">
        <v>2.088069641932001E-2</v>
      </c>
      <c r="H6878" s="75">
        <v>42185173.756307997</v>
      </c>
      <c r="I6878" s="75">
        <v>157882254.45048171</v>
      </c>
    </row>
    <row r="6879" spans="1:9" x14ac:dyDescent="0.25">
      <c r="A6879" s="38">
        <v>42940</v>
      </c>
      <c r="B6879" t="s">
        <v>46</v>
      </c>
      <c r="C6879" s="75">
        <v>47.810001</v>
      </c>
      <c r="D6879" s="75">
        <v>19198932</v>
      </c>
      <c r="E6879" s="75">
        <v>19198932</v>
      </c>
      <c r="F6879" s="75">
        <v>29787362</v>
      </c>
      <c r="G6879" s="41">
        <v>0.64453280555693382</v>
      </c>
      <c r="H6879" s="75">
        <v>917900958.11893201</v>
      </c>
      <c r="I6879" s="75">
        <v>917900958.11893201</v>
      </c>
    </row>
    <row r="6880" spans="1:9" x14ac:dyDescent="0.25">
      <c r="A6880" s="38">
        <v>42940</v>
      </c>
      <c r="B6880" t="s">
        <v>44</v>
      </c>
      <c r="C6880" s="75">
        <v>9.6666659999999993</v>
      </c>
      <c r="D6880" s="75">
        <v>265260272.53999999</v>
      </c>
      <c r="E6880" s="75">
        <v>271155206</v>
      </c>
      <c r="F6880" s="75">
        <v>902160000</v>
      </c>
      <c r="G6880" s="41">
        <v>0.3005622129112353</v>
      </c>
      <c r="H6880" s="75">
        <v>2621166810.5631962</v>
      </c>
      <c r="I6880" s="75">
        <v>2564182457.7131519</v>
      </c>
    </row>
    <row r="6881" spans="1:9" x14ac:dyDescent="0.25">
      <c r="A6881" s="38">
        <v>42940</v>
      </c>
      <c r="B6881" t="s">
        <v>42</v>
      </c>
      <c r="C6881" s="75">
        <v>49.619999</v>
      </c>
      <c r="D6881" s="75">
        <v>83669782</v>
      </c>
      <c r="E6881" s="75">
        <v>83669782</v>
      </c>
      <c r="F6881" s="75">
        <v>339000000</v>
      </c>
      <c r="G6881" s="41">
        <v>0.24681351622418879</v>
      </c>
      <c r="H6881" s="75">
        <v>4151694499.170218</v>
      </c>
      <c r="I6881" s="75">
        <v>4151694499.170218</v>
      </c>
    </row>
    <row r="6882" spans="1:9" x14ac:dyDescent="0.25">
      <c r="A6882" s="38">
        <v>42941</v>
      </c>
      <c r="B6882" t="s">
        <v>47</v>
      </c>
      <c r="C6882" s="75">
        <v>25.5</v>
      </c>
      <c r="D6882" s="75">
        <v>3756418.23</v>
      </c>
      <c r="E6882" s="75">
        <v>614211</v>
      </c>
      <c r="F6882" s="75">
        <v>86371464</v>
      </c>
      <c r="G6882" s="41">
        <v>7.1112723063256169E-3</v>
      </c>
      <c r="H6882" s="75">
        <v>15662380.5</v>
      </c>
      <c r="I6882" s="75">
        <v>95788664.864999995</v>
      </c>
    </row>
    <row r="6883" spans="1:9" x14ac:dyDescent="0.25">
      <c r="A6883" s="38">
        <v>42941</v>
      </c>
      <c r="B6883" t="s">
        <v>48</v>
      </c>
      <c r="C6883" s="75">
        <v>42.029998999999997</v>
      </c>
      <c r="D6883" s="75">
        <v>3756418.23</v>
      </c>
      <c r="E6883" s="75">
        <v>1003692</v>
      </c>
      <c r="F6883" s="75">
        <v>48067937</v>
      </c>
      <c r="G6883" s="41">
        <v>2.088069641932001E-2</v>
      </c>
      <c r="H6883" s="75">
        <v>42185173.756307997</v>
      </c>
      <c r="I6883" s="75">
        <v>157882254.45048171</v>
      </c>
    </row>
    <row r="6884" spans="1:9" x14ac:dyDescent="0.25">
      <c r="A6884" s="38">
        <v>42941</v>
      </c>
      <c r="B6884" t="s">
        <v>46</v>
      </c>
      <c r="C6884" s="75">
        <v>48</v>
      </c>
      <c r="D6884" s="75">
        <v>19198932</v>
      </c>
      <c r="E6884" s="75">
        <v>19198932</v>
      </c>
      <c r="F6884" s="75">
        <v>29787362</v>
      </c>
      <c r="G6884" s="41">
        <v>0.64453280555693382</v>
      </c>
      <c r="H6884" s="75">
        <v>921548736</v>
      </c>
      <c r="I6884" s="75">
        <v>921548736</v>
      </c>
    </row>
    <row r="6885" spans="1:9" x14ac:dyDescent="0.25">
      <c r="A6885" s="38">
        <v>42941</v>
      </c>
      <c r="B6885" t="s">
        <v>44</v>
      </c>
      <c r="C6885" s="75">
        <v>9.5666659999999997</v>
      </c>
      <c r="D6885" s="75">
        <v>265260272.53999999</v>
      </c>
      <c r="E6885" s="75">
        <v>271155206</v>
      </c>
      <c r="F6885" s="75">
        <v>902160000</v>
      </c>
      <c r="G6885" s="41">
        <v>0.3005622129112353</v>
      </c>
      <c r="H6885" s="75">
        <v>2594051289.9631958</v>
      </c>
      <c r="I6885" s="75">
        <v>2537656430.4591508</v>
      </c>
    </row>
    <row r="6886" spans="1:9" x14ac:dyDescent="0.25">
      <c r="A6886" s="38">
        <v>42941</v>
      </c>
      <c r="B6886" t="s">
        <v>42</v>
      </c>
      <c r="C6886" s="75">
        <v>50.540000999999997</v>
      </c>
      <c r="D6886" s="75">
        <v>83669782</v>
      </c>
      <c r="E6886" s="75">
        <v>83669782</v>
      </c>
      <c r="F6886" s="75">
        <v>339000000</v>
      </c>
      <c r="G6886" s="41">
        <v>0.24681351622418879</v>
      </c>
      <c r="H6886" s="75">
        <v>4228670865.9497819</v>
      </c>
      <c r="I6886" s="75">
        <v>4228670865.9497819</v>
      </c>
    </row>
    <row r="6887" spans="1:9" x14ac:dyDescent="0.25">
      <c r="A6887" s="38">
        <v>42942</v>
      </c>
      <c r="B6887" t="s">
        <v>47</v>
      </c>
      <c r="C6887" s="75">
        <v>27.049999</v>
      </c>
      <c r="D6887" s="75">
        <v>3756418.23</v>
      </c>
      <c r="E6887" s="75">
        <v>614211</v>
      </c>
      <c r="F6887" s="75">
        <v>86371464</v>
      </c>
      <c r="G6887" s="41">
        <v>7.1112723063256169E-3</v>
      </c>
      <c r="H6887" s="75">
        <v>16614406.935789</v>
      </c>
      <c r="I6887" s="75">
        <v>101611109.3650818</v>
      </c>
    </row>
    <row r="6888" spans="1:9" x14ac:dyDescent="0.25">
      <c r="A6888" s="38">
        <v>42942</v>
      </c>
      <c r="B6888" t="s">
        <v>48</v>
      </c>
      <c r="C6888" s="75">
        <v>42.16</v>
      </c>
      <c r="D6888" s="75">
        <v>3756418.23</v>
      </c>
      <c r="E6888" s="75">
        <v>1003692</v>
      </c>
      <c r="F6888" s="75">
        <v>48067937</v>
      </c>
      <c r="G6888" s="41">
        <v>2.088069641932001E-2</v>
      </c>
      <c r="H6888" s="75">
        <v>42315654.719999999</v>
      </c>
      <c r="I6888" s="75">
        <v>158370592.57679999</v>
      </c>
    </row>
    <row r="6889" spans="1:9" x14ac:dyDescent="0.25">
      <c r="A6889" s="38">
        <v>42942</v>
      </c>
      <c r="B6889" t="s">
        <v>46</v>
      </c>
      <c r="C6889" s="75">
        <v>47.900002000000001</v>
      </c>
      <c r="D6889" s="75">
        <v>19198932</v>
      </c>
      <c r="E6889" s="75">
        <v>19198932</v>
      </c>
      <c r="F6889" s="75">
        <v>29787362</v>
      </c>
      <c r="G6889" s="41">
        <v>0.64453280555693382</v>
      </c>
      <c r="H6889" s="75">
        <v>919628881.19786406</v>
      </c>
      <c r="I6889" s="75">
        <v>919628881.19786406</v>
      </c>
    </row>
    <row r="6890" spans="1:9" x14ac:dyDescent="0.25">
      <c r="A6890" s="38">
        <v>42942</v>
      </c>
      <c r="B6890" t="s">
        <v>44</v>
      </c>
      <c r="C6890" s="75">
        <v>9.57</v>
      </c>
      <c r="D6890" s="75">
        <v>265260272.53999999</v>
      </c>
      <c r="E6890" s="75">
        <v>271155206</v>
      </c>
      <c r="F6890" s="75">
        <v>902160000</v>
      </c>
      <c r="G6890" s="41">
        <v>0.3005622129112353</v>
      </c>
      <c r="H6890" s="75">
        <v>2594955321.4200001</v>
      </c>
      <c r="I6890" s="75">
        <v>2538540808.2077999</v>
      </c>
    </row>
    <row r="6891" spans="1:9" x14ac:dyDescent="0.25">
      <c r="A6891" s="38">
        <v>42942</v>
      </c>
      <c r="B6891" t="s">
        <v>42</v>
      </c>
      <c r="C6891" s="75">
        <v>51.299999</v>
      </c>
      <c r="D6891" s="75">
        <v>83669782</v>
      </c>
      <c r="E6891" s="75">
        <v>83669782</v>
      </c>
      <c r="F6891" s="75">
        <v>339000000</v>
      </c>
      <c r="G6891" s="41">
        <v>0.24681351622418879</v>
      </c>
      <c r="H6891" s="75">
        <v>4292259732.9302182</v>
      </c>
      <c r="I6891" s="75">
        <v>4292259732.9302182</v>
      </c>
    </row>
    <row r="6892" spans="1:9" x14ac:dyDescent="0.25">
      <c r="A6892" s="38">
        <v>42943</v>
      </c>
      <c r="B6892" t="s">
        <v>47</v>
      </c>
      <c r="C6892" s="75">
        <v>27.049999</v>
      </c>
      <c r="D6892" s="75">
        <v>3756418.23</v>
      </c>
      <c r="E6892" s="75">
        <v>614211</v>
      </c>
      <c r="F6892" s="75">
        <v>86371464</v>
      </c>
      <c r="G6892" s="41">
        <v>7.1112723063256169E-3</v>
      </c>
      <c r="H6892" s="75">
        <v>16614406.935789</v>
      </c>
      <c r="I6892" s="75">
        <v>101611109.3650818</v>
      </c>
    </row>
    <row r="6893" spans="1:9" x14ac:dyDescent="0.25">
      <c r="A6893" s="38">
        <v>42943</v>
      </c>
      <c r="B6893" t="s">
        <v>48</v>
      </c>
      <c r="C6893" s="75">
        <v>42.029998999999997</v>
      </c>
      <c r="D6893" s="75">
        <v>3756418.23</v>
      </c>
      <c r="E6893" s="75">
        <v>1003692</v>
      </c>
      <c r="F6893" s="75">
        <v>48067937</v>
      </c>
      <c r="G6893" s="41">
        <v>2.088069641932001E-2</v>
      </c>
      <c r="H6893" s="75">
        <v>42185173.756307997</v>
      </c>
      <c r="I6893" s="75">
        <v>157882254.45048171</v>
      </c>
    </row>
    <row r="6894" spans="1:9" x14ac:dyDescent="0.25">
      <c r="A6894" s="38">
        <v>42943</v>
      </c>
      <c r="B6894" t="s">
        <v>46</v>
      </c>
      <c r="C6894" s="75">
        <v>47.990001999999997</v>
      </c>
      <c r="D6894" s="75">
        <v>19198932</v>
      </c>
      <c r="E6894" s="75">
        <v>19198932</v>
      </c>
      <c r="F6894" s="75">
        <v>29787362</v>
      </c>
      <c r="G6894" s="41">
        <v>0.64453280555693382</v>
      </c>
      <c r="H6894" s="75">
        <v>921356785.07786393</v>
      </c>
      <c r="I6894" s="75">
        <v>921356785.07786393</v>
      </c>
    </row>
    <row r="6895" spans="1:9" x14ac:dyDescent="0.25">
      <c r="A6895" s="38">
        <v>42943</v>
      </c>
      <c r="B6895" t="s">
        <v>44</v>
      </c>
      <c r="C6895" s="75">
        <v>9.5366660000000003</v>
      </c>
      <c r="D6895" s="75">
        <v>265260272.53999999</v>
      </c>
      <c r="E6895" s="75">
        <v>271155206</v>
      </c>
      <c r="F6895" s="75">
        <v>902160000</v>
      </c>
      <c r="G6895" s="41">
        <v>0.3005622129112353</v>
      </c>
      <c r="H6895" s="75">
        <v>2585916633.783196</v>
      </c>
      <c r="I6895" s="75">
        <v>2529698622.2829518</v>
      </c>
    </row>
    <row r="6896" spans="1:9" x14ac:dyDescent="0.25">
      <c r="A6896" s="38">
        <v>42943</v>
      </c>
      <c r="B6896" t="s">
        <v>42</v>
      </c>
      <c r="C6896" s="75">
        <v>51.32</v>
      </c>
      <c r="D6896" s="75">
        <v>83669782</v>
      </c>
      <c r="E6896" s="75">
        <v>83669782</v>
      </c>
      <c r="F6896" s="75">
        <v>339000000</v>
      </c>
      <c r="G6896" s="41">
        <v>0.24681351622418879</v>
      </c>
      <c r="H6896" s="75">
        <v>4293933212.2399998</v>
      </c>
      <c r="I6896" s="75">
        <v>4293933212.2399998</v>
      </c>
    </row>
    <row r="6897" spans="1:9" x14ac:dyDescent="0.25">
      <c r="A6897" s="38">
        <v>42944</v>
      </c>
      <c r="B6897" t="s">
        <v>47</v>
      </c>
      <c r="C6897" s="75">
        <v>27.049999</v>
      </c>
      <c r="D6897" s="75">
        <v>3756418.23</v>
      </c>
      <c r="E6897" s="75">
        <v>614211</v>
      </c>
      <c r="F6897" s="75">
        <v>86371464</v>
      </c>
      <c r="G6897" s="41">
        <v>7.1112723063256169E-3</v>
      </c>
      <c r="H6897" s="75">
        <v>16614406.935789</v>
      </c>
      <c r="I6897" s="75">
        <v>101611109.3650818</v>
      </c>
    </row>
    <row r="6898" spans="1:9" x14ac:dyDescent="0.25">
      <c r="A6898" s="38">
        <v>42944</v>
      </c>
      <c r="B6898" t="s">
        <v>48</v>
      </c>
      <c r="C6898" s="75">
        <v>42.029998999999997</v>
      </c>
      <c r="D6898" s="75">
        <v>3756418.23</v>
      </c>
      <c r="E6898" s="75">
        <v>1003692</v>
      </c>
      <c r="F6898" s="75">
        <v>48067937</v>
      </c>
      <c r="G6898" s="41">
        <v>2.088069641932001E-2</v>
      </c>
      <c r="H6898" s="75">
        <v>42185173.756307997</v>
      </c>
      <c r="I6898" s="75">
        <v>157882254.45048171</v>
      </c>
    </row>
    <row r="6899" spans="1:9" x14ac:dyDescent="0.25">
      <c r="A6899" s="38">
        <v>42944</v>
      </c>
      <c r="B6899" t="s">
        <v>46</v>
      </c>
      <c r="C6899" s="75">
        <v>48.150002000000001</v>
      </c>
      <c r="D6899" s="75">
        <v>19198932</v>
      </c>
      <c r="E6899" s="75">
        <v>19198932</v>
      </c>
      <c r="F6899" s="75">
        <v>29787362</v>
      </c>
      <c r="G6899" s="41">
        <v>0.64453280555693382</v>
      </c>
      <c r="H6899" s="75">
        <v>924428614.19786406</v>
      </c>
      <c r="I6899" s="75">
        <v>924428614.19786406</v>
      </c>
    </row>
    <row r="6900" spans="1:9" x14ac:dyDescent="0.25">
      <c r="A6900" s="38">
        <v>42944</v>
      </c>
      <c r="B6900" t="s">
        <v>44</v>
      </c>
      <c r="C6900" s="75">
        <v>9.19</v>
      </c>
      <c r="D6900" s="75">
        <v>265260272.53999999</v>
      </c>
      <c r="E6900" s="75">
        <v>271155206</v>
      </c>
      <c r="F6900" s="75">
        <v>902160000</v>
      </c>
      <c r="G6900" s="41">
        <v>0.3005622129112353</v>
      </c>
      <c r="H6900" s="75">
        <v>2491916343.1399999</v>
      </c>
      <c r="I6900" s="75">
        <v>2437741904.6426001</v>
      </c>
    </row>
    <row r="6901" spans="1:9" x14ac:dyDescent="0.25">
      <c r="A6901" s="38">
        <v>42944</v>
      </c>
      <c r="B6901" t="s">
        <v>42</v>
      </c>
      <c r="C6901" s="75">
        <v>50.84</v>
      </c>
      <c r="D6901" s="75">
        <v>83669782</v>
      </c>
      <c r="E6901" s="75">
        <v>83669782</v>
      </c>
      <c r="F6901" s="75">
        <v>339000000</v>
      </c>
      <c r="G6901" s="41">
        <v>0.24681351622418879</v>
      </c>
      <c r="H6901" s="75">
        <v>4253771716.8800001</v>
      </c>
      <c r="I6901" s="75">
        <v>4253771716.8800001</v>
      </c>
    </row>
    <row r="6902" spans="1:9" x14ac:dyDescent="0.25">
      <c r="A6902" s="38">
        <v>42947</v>
      </c>
      <c r="B6902" t="s">
        <v>47</v>
      </c>
      <c r="C6902" s="75">
        <v>27.049999</v>
      </c>
      <c r="D6902" s="75">
        <v>3756418.23</v>
      </c>
      <c r="E6902" s="75">
        <v>614211</v>
      </c>
      <c r="F6902" s="75">
        <v>86371464</v>
      </c>
      <c r="G6902" s="41">
        <v>7.1112723063256169E-3</v>
      </c>
      <c r="H6902" s="75">
        <v>16614406.935789</v>
      </c>
      <c r="I6902" s="75">
        <v>101611109.3650818</v>
      </c>
    </row>
    <row r="6903" spans="1:9" x14ac:dyDescent="0.25">
      <c r="A6903" s="38">
        <v>42947</v>
      </c>
      <c r="B6903" t="s">
        <v>48</v>
      </c>
      <c r="C6903" s="75">
        <v>42.029998999999997</v>
      </c>
      <c r="D6903" s="75">
        <v>3756418.23</v>
      </c>
      <c r="E6903" s="75">
        <v>1003692</v>
      </c>
      <c r="F6903" s="75">
        <v>48067937</v>
      </c>
      <c r="G6903" s="41">
        <v>2.088069641932001E-2</v>
      </c>
      <c r="H6903" s="75">
        <v>42185173.756307997</v>
      </c>
      <c r="I6903" s="75">
        <v>157882254.45048171</v>
      </c>
    </row>
    <row r="6904" spans="1:9" x14ac:dyDescent="0.25">
      <c r="A6904" s="38">
        <v>42947</v>
      </c>
      <c r="B6904" t="s">
        <v>46</v>
      </c>
      <c r="C6904" s="75">
        <v>48.150002000000001</v>
      </c>
      <c r="D6904" s="75">
        <v>19198932</v>
      </c>
      <c r="E6904" s="75">
        <v>19198932</v>
      </c>
      <c r="F6904" s="75">
        <v>29787362</v>
      </c>
      <c r="G6904" s="41">
        <v>0.64453280555693382</v>
      </c>
      <c r="H6904" s="75">
        <v>924428614.19786406</v>
      </c>
      <c r="I6904" s="75">
        <v>924428614.19786406</v>
      </c>
    </row>
    <row r="6905" spans="1:9" x14ac:dyDescent="0.25">
      <c r="A6905" s="38">
        <v>42947</v>
      </c>
      <c r="B6905" t="s">
        <v>44</v>
      </c>
      <c r="C6905" s="75">
        <v>8.8133330000000001</v>
      </c>
      <c r="D6905" s="75">
        <v>265260272.53999999</v>
      </c>
      <c r="E6905" s="75">
        <v>271155206</v>
      </c>
      <c r="F6905" s="75">
        <v>902160000</v>
      </c>
      <c r="G6905" s="41">
        <v>0.3005622129112353</v>
      </c>
      <c r="H6905" s="75">
        <v>2389781125.1615982</v>
      </c>
      <c r="I6905" s="75">
        <v>2337827113.5657759</v>
      </c>
    </row>
    <row r="6906" spans="1:9" x14ac:dyDescent="0.25">
      <c r="A6906" s="38">
        <v>42947</v>
      </c>
      <c r="B6906" t="s">
        <v>42</v>
      </c>
      <c r="C6906" s="75">
        <v>50.759998000000003</v>
      </c>
      <c r="D6906" s="75">
        <v>83669782</v>
      </c>
      <c r="E6906" s="75">
        <v>83669782</v>
      </c>
      <c r="F6906" s="75">
        <v>339000000</v>
      </c>
      <c r="G6906" s="41">
        <v>0.24681351622418879</v>
      </c>
      <c r="H6906" s="75">
        <v>4247077966.9804358</v>
      </c>
      <c r="I6906" s="75">
        <v>4247077966.9804358</v>
      </c>
    </row>
    <row r="6907" spans="1:9" x14ac:dyDescent="0.25">
      <c r="A6907" s="38">
        <v>42948</v>
      </c>
      <c r="B6907" t="s">
        <v>47</v>
      </c>
      <c r="C6907" s="75">
        <v>27.049999</v>
      </c>
      <c r="D6907" s="75">
        <v>3756418.23</v>
      </c>
      <c r="E6907" s="75">
        <v>614211</v>
      </c>
      <c r="F6907" s="75">
        <v>86371464</v>
      </c>
      <c r="G6907" s="41">
        <v>7.1112723063256169E-3</v>
      </c>
      <c r="H6907" s="75">
        <v>16614406.935789</v>
      </c>
      <c r="I6907" s="75">
        <v>101611109.3650818</v>
      </c>
    </row>
    <row r="6908" spans="1:9" x14ac:dyDescent="0.25">
      <c r="A6908" s="38">
        <v>42948</v>
      </c>
      <c r="B6908" t="s">
        <v>48</v>
      </c>
      <c r="C6908" s="75">
        <v>42.029998999999997</v>
      </c>
      <c r="D6908" s="75">
        <v>3756418.23</v>
      </c>
      <c r="E6908" s="75">
        <v>1003692</v>
      </c>
      <c r="F6908" s="75">
        <v>48067937</v>
      </c>
      <c r="G6908" s="41">
        <v>2.088069641932001E-2</v>
      </c>
      <c r="H6908" s="75">
        <v>42185173.756307997</v>
      </c>
      <c r="I6908" s="75">
        <v>157882254.45048171</v>
      </c>
    </row>
    <row r="6909" spans="1:9" x14ac:dyDescent="0.25">
      <c r="A6909" s="38">
        <v>42948</v>
      </c>
      <c r="B6909" t="s">
        <v>46</v>
      </c>
      <c r="C6909" s="75">
        <v>48.209999000000003</v>
      </c>
      <c r="D6909" s="75">
        <v>19198932</v>
      </c>
      <c r="E6909" s="75">
        <v>19198932</v>
      </c>
      <c r="F6909" s="75">
        <v>29787362</v>
      </c>
      <c r="G6909" s="41">
        <v>0.64453280555693382</v>
      </c>
      <c r="H6909" s="75">
        <v>925580492.5210681</v>
      </c>
      <c r="I6909" s="75">
        <v>925580492.5210681</v>
      </c>
    </row>
    <row r="6910" spans="1:9" x14ac:dyDescent="0.25">
      <c r="A6910" s="38">
        <v>42948</v>
      </c>
      <c r="B6910" t="s">
        <v>44</v>
      </c>
      <c r="C6910" s="75">
        <v>9</v>
      </c>
      <c r="D6910" s="75">
        <v>265260272.53999999</v>
      </c>
      <c r="E6910" s="75">
        <v>271155206</v>
      </c>
      <c r="F6910" s="75">
        <v>902160000</v>
      </c>
      <c r="G6910" s="41">
        <v>0.3005622129112353</v>
      </c>
      <c r="H6910" s="75">
        <v>2440396854</v>
      </c>
      <c r="I6910" s="75">
        <v>2387342452.8600001</v>
      </c>
    </row>
    <row r="6911" spans="1:9" x14ac:dyDescent="0.25">
      <c r="A6911" s="38">
        <v>42948</v>
      </c>
      <c r="B6911" t="s">
        <v>42</v>
      </c>
      <c r="C6911" s="75">
        <v>50.900002000000001</v>
      </c>
      <c r="D6911" s="75">
        <v>83669782</v>
      </c>
      <c r="E6911" s="75">
        <v>83669782</v>
      </c>
      <c r="F6911" s="75">
        <v>339000000</v>
      </c>
      <c r="G6911" s="41">
        <v>0.24681351622418879</v>
      </c>
      <c r="H6911" s="75">
        <v>4258792071.139564</v>
      </c>
      <c r="I6911" s="75">
        <v>4258792071.139564</v>
      </c>
    </row>
    <row r="6912" spans="1:9" x14ac:dyDescent="0.25">
      <c r="A6912" s="38">
        <v>42949</v>
      </c>
      <c r="B6912" t="s">
        <v>47</v>
      </c>
      <c r="C6912" s="75">
        <v>27.049999</v>
      </c>
      <c r="D6912" s="75">
        <v>3756418.23</v>
      </c>
      <c r="E6912" s="75">
        <v>614211</v>
      </c>
      <c r="F6912" s="75">
        <v>86371464</v>
      </c>
      <c r="G6912" s="41">
        <v>7.1112723063256169E-3</v>
      </c>
      <c r="H6912" s="75">
        <v>16614406.935789</v>
      </c>
      <c r="I6912" s="75">
        <v>101611109.3650818</v>
      </c>
    </row>
    <row r="6913" spans="1:9" x14ac:dyDescent="0.25">
      <c r="A6913" s="38">
        <v>42949</v>
      </c>
      <c r="B6913" t="s">
        <v>48</v>
      </c>
      <c r="C6913" s="75">
        <v>42.029998999999997</v>
      </c>
      <c r="D6913" s="75">
        <v>3756418.23</v>
      </c>
      <c r="E6913" s="75">
        <v>1003692</v>
      </c>
      <c r="F6913" s="75">
        <v>48067937</v>
      </c>
      <c r="G6913" s="41">
        <v>2.088069641932001E-2</v>
      </c>
      <c r="H6913" s="75">
        <v>42185173.756307997</v>
      </c>
      <c r="I6913" s="75">
        <v>157882254.45048171</v>
      </c>
    </row>
    <row r="6914" spans="1:9" x14ac:dyDescent="0.25">
      <c r="A6914" s="38">
        <v>42949</v>
      </c>
      <c r="B6914" t="s">
        <v>46</v>
      </c>
      <c r="C6914" s="75">
        <v>48.16</v>
      </c>
      <c r="D6914" s="75">
        <v>19198932</v>
      </c>
      <c r="E6914" s="75">
        <v>19198932</v>
      </c>
      <c r="F6914" s="75">
        <v>29787362</v>
      </c>
      <c r="G6914" s="41">
        <v>0.64453280555693382</v>
      </c>
      <c r="H6914" s="75">
        <v>924620565.11999989</v>
      </c>
      <c r="I6914" s="75">
        <v>924620565.11999989</v>
      </c>
    </row>
    <row r="6915" spans="1:9" x14ac:dyDescent="0.25">
      <c r="A6915" s="38">
        <v>42949</v>
      </c>
      <c r="B6915" t="s">
        <v>44</v>
      </c>
      <c r="C6915" s="75">
        <v>9.0533330000000003</v>
      </c>
      <c r="D6915" s="75">
        <v>265260272.53999999</v>
      </c>
      <c r="E6915" s="75">
        <v>271155206</v>
      </c>
      <c r="F6915" s="75">
        <v>902160000</v>
      </c>
      <c r="G6915" s="41">
        <v>0.3005622129112353</v>
      </c>
      <c r="H6915" s="75">
        <v>2454858374.6015978</v>
      </c>
      <c r="I6915" s="75">
        <v>2401489578.9753761</v>
      </c>
    </row>
    <row r="6916" spans="1:9" x14ac:dyDescent="0.25">
      <c r="A6916" s="38">
        <v>42949</v>
      </c>
      <c r="B6916" t="s">
        <v>42</v>
      </c>
      <c r="C6916" s="75">
        <v>50.5</v>
      </c>
      <c r="D6916" s="75">
        <v>83669782</v>
      </c>
      <c r="E6916" s="75">
        <v>83669782</v>
      </c>
      <c r="F6916" s="75">
        <v>339000000</v>
      </c>
      <c r="G6916" s="41">
        <v>0.24681351622418879</v>
      </c>
      <c r="H6916" s="75">
        <v>4225323991</v>
      </c>
      <c r="I6916" s="75">
        <v>4225323991</v>
      </c>
    </row>
    <row r="6917" spans="1:9" x14ac:dyDescent="0.25">
      <c r="A6917" s="38">
        <v>42950</v>
      </c>
      <c r="B6917" t="s">
        <v>47</v>
      </c>
      <c r="C6917" s="75">
        <v>27.049999</v>
      </c>
      <c r="D6917" s="75">
        <v>3756418.23</v>
      </c>
      <c r="E6917" s="75">
        <v>614211</v>
      </c>
      <c r="F6917" s="75">
        <v>86371464</v>
      </c>
      <c r="G6917" s="41">
        <v>7.1112723063256169E-3</v>
      </c>
      <c r="H6917" s="75">
        <v>16614406.935789</v>
      </c>
      <c r="I6917" s="75">
        <v>101611109.3650818</v>
      </c>
    </row>
    <row r="6918" spans="1:9" x14ac:dyDescent="0.25">
      <c r="A6918" s="38">
        <v>42950</v>
      </c>
      <c r="B6918" t="s">
        <v>48</v>
      </c>
      <c r="C6918" s="75">
        <v>42.029998999999997</v>
      </c>
      <c r="D6918" s="75">
        <v>3756418.23</v>
      </c>
      <c r="E6918" s="75">
        <v>1003692</v>
      </c>
      <c r="F6918" s="75">
        <v>48067937</v>
      </c>
      <c r="G6918" s="41">
        <v>2.088069641932001E-2</v>
      </c>
      <c r="H6918" s="75">
        <v>42185173.756307997</v>
      </c>
      <c r="I6918" s="75">
        <v>157882254.45048171</v>
      </c>
    </row>
    <row r="6919" spans="1:9" x14ac:dyDescent="0.25">
      <c r="A6919" s="38">
        <v>42950</v>
      </c>
      <c r="B6919" t="s">
        <v>46</v>
      </c>
      <c r="C6919" s="75">
        <v>47.299999</v>
      </c>
      <c r="D6919" s="75">
        <v>19198932</v>
      </c>
      <c r="E6919" s="75">
        <v>19198932</v>
      </c>
      <c r="F6919" s="75">
        <v>29787362</v>
      </c>
      <c r="G6919" s="41">
        <v>0.64453280555693382</v>
      </c>
      <c r="H6919" s="75">
        <v>908109464.40106797</v>
      </c>
      <c r="I6919" s="75">
        <v>908109464.40106797</v>
      </c>
    </row>
    <row r="6920" spans="1:9" x14ac:dyDescent="0.25">
      <c r="A6920" s="38">
        <v>42950</v>
      </c>
      <c r="B6920" t="s">
        <v>44</v>
      </c>
      <c r="C6920" s="75">
        <v>9.0333330000000007</v>
      </c>
      <c r="D6920" s="75">
        <v>265260272.53999999</v>
      </c>
      <c r="E6920" s="75">
        <v>271155206</v>
      </c>
      <c r="F6920" s="75">
        <v>902160000</v>
      </c>
      <c r="G6920" s="41">
        <v>0.3005622129112353</v>
      </c>
      <c r="H6920" s="75">
        <v>2449435270.4815979</v>
      </c>
      <c r="I6920" s="75">
        <v>2396184373.5245762</v>
      </c>
    </row>
    <row r="6921" spans="1:9" x14ac:dyDescent="0.25">
      <c r="A6921" s="38">
        <v>42950</v>
      </c>
      <c r="B6921" t="s">
        <v>42</v>
      </c>
      <c r="C6921" s="75">
        <v>50.599997999999999</v>
      </c>
      <c r="D6921" s="75">
        <v>83669782</v>
      </c>
      <c r="E6921" s="75">
        <v>83669782</v>
      </c>
      <c r="F6921" s="75">
        <v>339000000</v>
      </c>
      <c r="G6921" s="41">
        <v>0.24681351622418879</v>
      </c>
      <c r="H6921" s="75">
        <v>4233690801.860436</v>
      </c>
      <c r="I6921" s="75">
        <v>4233690801.860436</v>
      </c>
    </row>
    <row r="6922" spans="1:9" x14ac:dyDescent="0.25">
      <c r="A6922" s="38">
        <v>42951</v>
      </c>
      <c r="B6922" t="s">
        <v>47</v>
      </c>
      <c r="C6922" s="75">
        <v>27.049999</v>
      </c>
      <c r="D6922" s="75">
        <v>3756418.23</v>
      </c>
      <c r="E6922" s="75">
        <v>614211</v>
      </c>
      <c r="F6922" s="75">
        <v>86371464</v>
      </c>
      <c r="G6922" s="41">
        <v>7.1112723063256169E-3</v>
      </c>
      <c r="H6922" s="75">
        <v>16614406.935789</v>
      </c>
      <c r="I6922" s="75">
        <v>101611109.3650818</v>
      </c>
    </row>
    <row r="6923" spans="1:9" x14ac:dyDescent="0.25">
      <c r="A6923" s="38">
        <v>42951</v>
      </c>
      <c r="B6923" t="s">
        <v>48</v>
      </c>
      <c r="C6923" s="75">
        <v>42</v>
      </c>
      <c r="D6923" s="75">
        <v>3756418.23</v>
      </c>
      <c r="E6923" s="75">
        <v>1003692</v>
      </c>
      <c r="F6923" s="75">
        <v>48067937</v>
      </c>
      <c r="G6923" s="41">
        <v>2.088069641932001E-2</v>
      </c>
      <c r="H6923" s="75">
        <v>42155064</v>
      </c>
      <c r="I6923" s="75">
        <v>157769565.66</v>
      </c>
    </row>
    <row r="6924" spans="1:9" x14ac:dyDescent="0.25">
      <c r="A6924" s="38">
        <v>42951</v>
      </c>
      <c r="B6924" t="s">
        <v>46</v>
      </c>
      <c r="C6924" s="75">
        <v>48</v>
      </c>
      <c r="D6924" s="75">
        <v>19198932</v>
      </c>
      <c r="E6924" s="75">
        <v>19198932</v>
      </c>
      <c r="F6924" s="75">
        <v>29787362</v>
      </c>
      <c r="G6924" s="41">
        <v>0.64453280555693382</v>
      </c>
      <c r="H6924" s="75">
        <v>921548736</v>
      </c>
      <c r="I6924" s="75">
        <v>921548736</v>
      </c>
    </row>
    <row r="6925" spans="1:9" x14ac:dyDescent="0.25">
      <c r="A6925" s="38">
        <v>42951</v>
      </c>
      <c r="B6925" t="s">
        <v>44</v>
      </c>
      <c r="C6925" s="75">
        <v>8.966666</v>
      </c>
      <c r="D6925" s="75">
        <v>265260272.53999999</v>
      </c>
      <c r="E6925" s="75">
        <v>271155206</v>
      </c>
      <c r="F6925" s="75">
        <v>902160000</v>
      </c>
      <c r="G6925" s="41">
        <v>0.3005622129112353</v>
      </c>
      <c r="H6925" s="75">
        <v>2431358166.3631959</v>
      </c>
      <c r="I6925" s="75">
        <v>2378500266.9351521</v>
      </c>
    </row>
    <row r="6926" spans="1:9" x14ac:dyDescent="0.25">
      <c r="A6926" s="38">
        <v>42951</v>
      </c>
      <c r="B6926" t="s">
        <v>42</v>
      </c>
      <c r="C6926" s="75">
        <v>50.209999000000003</v>
      </c>
      <c r="D6926" s="75">
        <v>83669782</v>
      </c>
      <c r="E6926" s="75">
        <v>83669782</v>
      </c>
      <c r="F6926" s="75">
        <v>339000000</v>
      </c>
      <c r="G6926" s="41">
        <v>0.24681351622418879</v>
      </c>
      <c r="H6926" s="75">
        <v>4201059670.5502181</v>
      </c>
      <c r="I6926" s="75">
        <v>4201059670.5502181</v>
      </c>
    </row>
    <row r="6927" spans="1:9" x14ac:dyDescent="0.25">
      <c r="A6927" s="38">
        <v>42954</v>
      </c>
      <c r="B6927" t="s">
        <v>47</v>
      </c>
      <c r="C6927" s="75">
        <v>27.35</v>
      </c>
      <c r="D6927" s="75">
        <v>3756418.23</v>
      </c>
      <c r="E6927" s="75">
        <v>614211</v>
      </c>
      <c r="F6927" s="75">
        <v>86371464</v>
      </c>
      <c r="G6927" s="41">
        <v>7.1112723063256169E-3</v>
      </c>
      <c r="H6927" s="75">
        <v>16798670.850000001</v>
      </c>
      <c r="I6927" s="75">
        <v>102738038.5905</v>
      </c>
    </row>
    <row r="6928" spans="1:9" x14ac:dyDescent="0.25">
      <c r="A6928" s="38">
        <v>42954</v>
      </c>
      <c r="B6928" t="s">
        <v>48</v>
      </c>
      <c r="C6928" s="75">
        <v>42</v>
      </c>
      <c r="D6928" s="75">
        <v>3756418.23</v>
      </c>
      <c r="E6928" s="75">
        <v>1003692</v>
      </c>
      <c r="F6928" s="75">
        <v>48067937</v>
      </c>
      <c r="G6928" s="41">
        <v>2.088069641932001E-2</v>
      </c>
      <c r="H6928" s="75">
        <v>42155064</v>
      </c>
      <c r="I6928" s="75">
        <v>157769565.66</v>
      </c>
    </row>
    <row r="6929" spans="1:9" x14ac:dyDescent="0.25">
      <c r="A6929" s="38">
        <v>42954</v>
      </c>
      <c r="B6929" t="s">
        <v>46</v>
      </c>
      <c r="C6929" s="75">
        <v>47.700001</v>
      </c>
      <c r="D6929" s="75">
        <v>19198932</v>
      </c>
      <c r="E6929" s="75">
        <v>19198932</v>
      </c>
      <c r="F6929" s="75">
        <v>29787362</v>
      </c>
      <c r="G6929" s="41">
        <v>0.64453280555693382</v>
      </c>
      <c r="H6929" s="75">
        <v>915789075.59893203</v>
      </c>
      <c r="I6929" s="75">
        <v>915789075.59893203</v>
      </c>
    </row>
    <row r="6930" spans="1:9" x14ac:dyDescent="0.25">
      <c r="A6930" s="38">
        <v>42954</v>
      </c>
      <c r="B6930" t="s">
        <v>44</v>
      </c>
      <c r="C6930" s="75">
        <v>8.983333</v>
      </c>
      <c r="D6930" s="75">
        <v>265260272.53999999</v>
      </c>
      <c r="E6930" s="75">
        <v>271155206</v>
      </c>
      <c r="F6930" s="75">
        <v>902160000</v>
      </c>
      <c r="G6930" s="41">
        <v>0.3005622129112353</v>
      </c>
      <c r="H6930" s="75">
        <v>2435877510.1815982</v>
      </c>
      <c r="I6930" s="75">
        <v>2382921359.8975759</v>
      </c>
    </row>
    <row r="6931" spans="1:9" x14ac:dyDescent="0.25">
      <c r="A6931" s="38">
        <v>42954</v>
      </c>
      <c r="B6931" t="s">
        <v>42</v>
      </c>
      <c r="C6931" s="75">
        <v>51</v>
      </c>
      <c r="D6931" s="75">
        <v>83669782</v>
      </c>
      <c r="E6931" s="75">
        <v>83669782</v>
      </c>
      <c r="F6931" s="75">
        <v>339000000</v>
      </c>
      <c r="G6931" s="41">
        <v>0.24681351622418879</v>
      </c>
      <c r="H6931" s="75">
        <v>4267158882</v>
      </c>
      <c r="I6931" s="75">
        <v>4267158882</v>
      </c>
    </row>
    <row r="6932" spans="1:9" x14ac:dyDescent="0.25">
      <c r="A6932" s="38">
        <v>42955</v>
      </c>
      <c r="B6932" t="s">
        <v>47</v>
      </c>
      <c r="C6932" s="75">
        <v>27.35</v>
      </c>
      <c r="D6932" s="75">
        <v>3756418.23</v>
      </c>
      <c r="E6932" s="75">
        <v>614211</v>
      </c>
      <c r="F6932" s="75">
        <v>86371464</v>
      </c>
      <c r="G6932" s="41">
        <v>7.1112723063256169E-3</v>
      </c>
      <c r="H6932" s="75">
        <v>16798670.850000001</v>
      </c>
      <c r="I6932" s="75">
        <v>102738038.5905</v>
      </c>
    </row>
    <row r="6933" spans="1:9" x14ac:dyDescent="0.25">
      <c r="A6933" s="38">
        <v>42955</v>
      </c>
      <c r="B6933" t="s">
        <v>48</v>
      </c>
      <c r="C6933" s="75">
        <v>42</v>
      </c>
      <c r="D6933" s="75">
        <v>3756418.23</v>
      </c>
      <c r="E6933" s="75">
        <v>1003692</v>
      </c>
      <c r="F6933" s="75">
        <v>48067937</v>
      </c>
      <c r="G6933" s="41">
        <v>2.088069641932001E-2</v>
      </c>
      <c r="H6933" s="75">
        <v>42155064</v>
      </c>
      <c r="I6933" s="75">
        <v>157769565.66</v>
      </c>
    </row>
    <row r="6934" spans="1:9" x14ac:dyDescent="0.25">
      <c r="A6934" s="38">
        <v>42955</v>
      </c>
      <c r="B6934" t="s">
        <v>46</v>
      </c>
      <c r="C6934" s="75">
        <v>48</v>
      </c>
      <c r="D6934" s="75">
        <v>19198932</v>
      </c>
      <c r="E6934" s="75">
        <v>19198932</v>
      </c>
      <c r="F6934" s="75">
        <v>29787362</v>
      </c>
      <c r="G6934" s="41">
        <v>0.64453280555693382</v>
      </c>
      <c r="H6934" s="75">
        <v>921548736</v>
      </c>
      <c r="I6934" s="75">
        <v>921548736</v>
      </c>
    </row>
    <row r="6935" spans="1:9" x14ac:dyDescent="0.25">
      <c r="A6935" s="38">
        <v>42955</v>
      </c>
      <c r="B6935" t="s">
        <v>44</v>
      </c>
      <c r="C6935" s="75">
        <v>9</v>
      </c>
      <c r="D6935" s="75">
        <v>265260272.53999999</v>
      </c>
      <c r="E6935" s="75">
        <v>271155206</v>
      </c>
      <c r="F6935" s="75">
        <v>902160000</v>
      </c>
      <c r="G6935" s="41">
        <v>0.3005622129112353</v>
      </c>
      <c r="H6935" s="75">
        <v>2440396854</v>
      </c>
      <c r="I6935" s="75">
        <v>2387342452.8600001</v>
      </c>
    </row>
    <row r="6936" spans="1:9" x14ac:dyDescent="0.25">
      <c r="A6936" s="38">
        <v>42955</v>
      </c>
      <c r="B6936" t="s">
        <v>42</v>
      </c>
      <c r="C6936" s="75">
        <v>48.099997999999999</v>
      </c>
      <c r="D6936" s="75">
        <v>83669782</v>
      </c>
      <c r="E6936" s="75">
        <v>83669782</v>
      </c>
      <c r="F6936" s="75">
        <v>339000000</v>
      </c>
      <c r="G6936" s="41">
        <v>0.24681351622418879</v>
      </c>
      <c r="H6936" s="75">
        <v>4024516346.860436</v>
      </c>
      <c r="I6936" s="75">
        <v>4024516346.860436</v>
      </c>
    </row>
    <row r="6937" spans="1:9" x14ac:dyDescent="0.25">
      <c r="A6937" s="38">
        <v>42956</v>
      </c>
      <c r="B6937" t="s">
        <v>47</v>
      </c>
      <c r="C6937" s="75">
        <v>27.799999</v>
      </c>
      <c r="D6937" s="75">
        <v>3756418.23</v>
      </c>
      <c r="E6937" s="75">
        <v>614211</v>
      </c>
      <c r="F6937" s="75">
        <v>86371464</v>
      </c>
      <c r="G6937" s="41">
        <v>7.1112723063256169E-3</v>
      </c>
      <c r="H6937" s="75">
        <v>17075065.185789</v>
      </c>
      <c r="I6937" s="75">
        <v>104428423.0375818</v>
      </c>
    </row>
    <row r="6938" spans="1:9" x14ac:dyDescent="0.25">
      <c r="A6938" s="38">
        <v>42956</v>
      </c>
      <c r="B6938" t="s">
        <v>48</v>
      </c>
      <c r="C6938" s="75">
        <v>42</v>
      </c>
      <c r="D6938" s="75">
        <v>3756418.23</v>
      </c>
      <c r="E6938" s="75">
        <v>1003692</v>
      </c>
      <c r="F6938" s="75">
        <v>48067937</v>
      </c>
      <c r="G6938" s="41">
        <v>2.088069641932001E-2</v>
      </c>
      <c r="H6938" s="75">
        <v>42155064</v>
      </c>
      <c r="I6938" s="75">
        <v>157769565.66</v>
      </c>
    </row>
    <row r="6939" spans="1:9" x14ac:dyDescent="0.25">
      <c r="A6939" s="38">
        <v>42956</v>
      </c>
      <c r="B6939" t="s">
        <v>46</v>
      </c>
      <c r="C6939" s="75">
        <v>47.560001</v>
      </c>
      <c r="D6939" s="75">
        <v>19198932</v>
      </c>
      <c r="E6939" s="75">
        <v>19198932</v>
      </c>
      <c r="F6939" s="75">
        <v>29787362</v>
      </c>
      <c r="G6939" s="41">
        <v>0.64453280555693382</v>
      </c>
      <c r="H6939" s="75">
        <v>913101225.11893201</v>
      </c>
      <c r="I6939" s="75">
        <v>913101225.11893201</v>
      </c>
    </row>
    <row r="6940" spans="1:9" x14ac:dyDescent="0.25">
      <c r="A6940" s="38">
        <v>42956</v>
      </c>
      <c r="B6940" t="s">
        <v>44</v>
      </c>
      <c r="C6940" s="75">
        <v>9</v>
      </c>
      <c r="D6940" s="75">
        <v>265260272.53999999</v>
      </c>
      <c r="E6940" s="75">
        <v>271155206</v>
      </c>
      <c r="F6940" s="75">
        <v>902160000</v>
      </c>
      <c r="G6940" s="41">
        <v>0.3005622129112353</v>
      </c>
      <c r="H6940" s="75">
        <v>2440396854</v>
      </c>
      <c r="I6940" s="75">
        <v>2387342452.8600001</v>
      </c>
    </row>
    <row r="6941" spans="1:9" x14ac:dyDescent="0.25">
      <c r="A6941" s="38">
        <v>42956</v>
      </c>
      <c r="B6941" t="s">
        <v>42</v>
      </c>
      <c r="C6941" s="75">
        <v>47.200001</v>
      </c>
      <c r="D6941" s="75">
        <v>83669782</v>
      </c>
      <c r="E6941" s="75">
        <v>83669782</v>
      </c>
      <c r="F6941" s="75">
        <v>339000000</v>
      </c>
      <c r="G6941" s="41">
        <v>0.24681351622418879</v>
      </c>
      <c r="H6941" s="75">
        <v>3949213794.0697818</v>
      </c>
      <c r="I6941" s="75">
        <v>3949213794.0697818</v>
      </c>
    </row>
    <row r="6942" spans="1:9" x14ac:dyDescent="0.25">
      <c r="A6942" s="38">
        <v>42957</v>
      </c>
      <c r="B6942" t="s">
        <v>47</v>
      </c>
      <c r="C6942" s="75">
        <v>27.799999</v>
      </c>
      <c r="D6942" s="75">
        <v>3756418.23</v>
      </c>
      <c r="E6942" s="75">
        <v>614211</v>
      </c>
      <c r="F6942" s="75">
        <v>86371464</v>
      </c>
      <c r="G6942" s="41">
        <v>7.1112723063256169E-3</v>
      </c>
      <c r="H6942" s="75">
        <v>17075065.185789</v>
      </c>
      <c r="I6942" s="75">
        <v>104428423.0375818</v>
      </c>
    </row>
    <row r="6943" spans="1:9" x14ac:dyDescent="0.25">
      <c r="A6943" s="38">
        <v>42957</v>
      </c>
      <c r="B6943" t="s">
        <v>48</v>
      </c>
      <c r="C6943" s="75">
        <v>42</v>
      </c>
      <c r="D6943" s="75">
        <v>3756418.23</v>
      </c>
      <c r="E6943" s="75">
        <v>1003692</v>
      </c>
      <c r="F6943" s="75">
        <v>48067937</v>
      </c>
      <c r="G6943" s="41">
        <v>2.088069641932001E-2</v>
      </c>
      <c r="H6943" s="75">
        <v>42155064</v>
      </c>
      <c r="I6943" s="75">
        <v>157769565.66</v>
      </c>
    </row>
    <row r="6944" spans="1:9" x14ac:dyDescent="0.25">
      <c r="A6944" s="38">
        <v>42957</v>
      </c>
      <c r="B6944" t="s">
        <v>46</v>
      </c>
      <c r="C6944" s="75">
        <v>48.299999</v>
      </c>
      <c r="D6944" s="75">
        <v>19198932</v>
      </c>
      <c r="E6944" s="75">
        <v>19198932</v>
      </c>
      <c r="F6944" s="75">
        <v>29787362</v>
      </c>
      <c r="G6944" s="41">
        <v>0.64453280555693382</v>
      </c>
      <c r="H6944" s="75">
        <v>927308396.40106797</v>
      </c>
      <c r="I6944" s="75">
        <v>927308396.40106797</v>
      </c>
    </row>
    <row r="6945" spans="1:9" x14ac:dyDescent="0.25">
      <c r="A6945" s="38">
        <v>42957</v>
      </c>
      <c r="B6945" t="s">
        <v>44</v>
      </c>
      <c r="C6945" s="75">
        <v>8.8000000000000007</v>
      </c>
      <c r="D6945" s="75">
        <v>265260272.53999999</v>
      </c>
      <c r="E6945" s="75">
        <v>271155206</v>
      </c>
      <c r="F6945" s="75">
        <v>902160000</v>
      </c>
      <c r="G6945" s="41">
        <v>0.3005622129112353</v>
      </c>
      <c r="H6945" s="75">
        <v>2386165812.8000002</v>
      </c>
      <c r="I6945" s="75">
        <v>2334290398.3520002</v>
      </c>
    </row>
    <row r="6946" spans="1:9" x14ac:dyDescent="0.25">
      <c r="A6946" s="38">
        <v>42957</v>
      </c>
      <c r="B6946" t="s">
        <v>42</v>
      </c>
      <c r="C6946" s="75">
        <v>47.509998000000003</v>
      </c>
      <c r="D6946" s="75">
        <v>83669782</v>
      </c>
      <c r="E6946" s="75">
        <v>83669782</v>
      </c>
      <c r="F6946" s="75">
        <v>339000000</v>
      </c>
      <c r="G6946" s="41">
        <v>0.24681351622418879</v>
      </c>
      <c r="H6946" s="75">
        <v>3975151175.4804358</v>
      </c>
      <c r="I6946" s="75">
        <v>3975151175.4804358</v>
      </c>
    </row>
    <row r="6947" spans="1:9" x14ac:dyDescent="0.25">
      <c r="A6947" s="38">
        <v>42958</v>
      </c>
      <c r="B6947" t="s">
        <v>47</v>
      </c>
      <c r="C6947" s="75">
        <v>27.799999</v>
      </c>
      <c r="D6947" s="75">
        <v>3756418.23</v>
      </c>
      <c r="E6947" s="75">
        <v>614211</v>
      </c>
      <c r="F6947" s="75">
        <v>86371464</v>
      </c>
      <c r="G6947" s="41">
        <v>7.1112723063256169E-3</v>
      </c>
      <c r="H6947" s="75">
        <v>17075065.185789</v>
      </c>
      <c r="I6947" s="75">
        <v>104428423.0375818</v>
      </c>
    </row>
    <row r="6948" spans="1:9" x14ac:dyDescent="0.25">
      <c r="A6948" s="38">
        <v>42958</v>
      </c>
      <c r="B6948" t="s">
        <v>48</v>
      </c>
      <c r="C6948" s="75">
        <v>42</v>
      </c>
      <c r="D6948" s="75">
        <v>3756418.23</v>
      </c>
      <c r="E6948" s="75">
        <v>1003692</v>
      </c>
      <c r="F6948" s="75">
        <v>48067937</v>
      </c>
      <c r="G6948" s="41">
        <v>2.088069641932001E-2</v>
      </c>
      <c r="H6948" s="75">
        <v>42155064</v>
      </c>
      <c r="I6948" s="75">
        <v>157769565.66</v>
      </c>
    </row>
    <row r="6949" spans="1:9" x14ac:dyDescent="0.25">
      <c r="A6949" s="38">
        <v>42958</v>
      </c>
      <c r="B6949" t="s">
        <v>46</v>
      </c>
      <c r="C6949" s="75">
        <v>47.599997999999999</v>
      </c>
      <c r="D6949" s="75">
        <v>19198932</v>
      </c>
      <c r="E6949" s="75">
        <v>19198932</v>
      </c>
      <c r="F6949" s="75">
        <v>29787362</v>
      </c>
      <c r="G6949" s="41">
        <v>0.64453280555693382</v>
      </c>
      <c r="H6949" s="75">
        <v>913869124.80213594</v>
      </c>
      <c r="I6949" s="75">
        <v>913869124.80213594</v>
      </c>
    </row>
    <row r="6950" spans="1:9" x14ac:dyDescent="0.25">
      <c r="A6950" s="38">
        <v>42958</v>
      </c>
      <c r="B6950" t="s">
        <v>44</v>
      </c>
      <c r="C6950" s="75">
        <v>8.8333329999999997</v>
      </c>
      <c r="D6950" s="75">
        <v>265260272.53999999</v>
      </c>
      <c r="E6950" s="75">
        <v>271155206</v>
      </c>
      <c r="F6950" s="75">
        <v>902160000</v>
      </c>
      <c r="G6950" s="41">
        <v>0.3005622129112353</v>
      </c>
      <c r="H6950" s="75">
        <v>2395204229.2815981</v>
      </c>
      <c r="I6950" s="75">
        <v>2343132319.0165758</v>
      </c>
    </row>
    <row r="6951" spans="1:9" x14ac:dyDescent="0.25">
      <c r="A6951" s="38">
        <v>42958</v>
      </c>
      <c r="B6951" t="s">
        <v>42</v>
      </c>
      <c r="C6951" s="75">
        <v>47.099997999999999</v>
      </c>
      <c r="D6951" s="75">
        <v>83669782</v>
      </c>
      <c r="E6951" s="75">
        <v>83669782</v>
      </c>
      <c r="F6951" s="75">
        <v>339000000</v>
      </c>
      <c r="G6951" s="41">
        <v>0.24681351622418879</v>
      </c>
      <c r="H6951" s="75">
        <v>3940846564.860436</v>
      </c>
      <c r="I6951" s="75">
        <v>3940846564.860436</v>
      </c>
    </row>
    <row r="6952" spans="1:9" x14ac:dyDescent="0.25">
      <c r="A6952" s="38">
        <v>42961</v>
      </c>
      <c r="B6952" t="s">
        <v>47</v>
      </c>
      <c r="C6952" s="75">
        <v>27.799999</v>
      </c>
      <c r="D6952" s="75">
        <v>3756418.23</v>
      </c>
      <c r="E6952" s="75">
        <v>614211</v>
      </c>
      <c r="F6952" s="75">
        <v>86371464</v>
      </c>
      <c r="G6952" s="41">
        <v>7.1112723063256169E-3</v>
      </c>
      <c r="H6952" s="75">
        <v>17075065.185789</v>
      </c>
      <c r="I6952" s="75">
        <v>104428423.0375818</v>
      </c>
    </row>
    <row r="6953" spans="1:9" x14ac:dyDescent="0.25">
      <c r="A6953" s="38">
        <v>42961</v>
      </c>
      <c r="B6953" t="s">
        <v>48</v>
      </c>
      <c r="C6953" s="75">
        <v>42</v>
      </c>
      <c r="D6953" s="75">
        <v>3756418.23</v>
      </c>
      <c r="E6953" s="75">
        <v>1003692</v>
      </c>
      <c r="F6953" s="75">
        <v>48067937</v>
      </c>
      <c r="G6953" s="41">
        <v>2.088069641932001E-2</v>
      </c>
      <c r="H6953" s="75">
        <v>42155064</v>
      </c>
      <c r="I6953" s="75">
        <v>157769565.66</v>
      </c>
    </row>
    <row r="6954" spans="1:9" x14ac:dyDescent="0.25">
      <c r="A6954" s="38">
        <v>42961</v>
      </c>
      <c r="B6954" t="s">
        <v>46</v>
      </c>
      <c r="C6954" s="75">
        <v>49.290000999999997</v>
      </c>
      <c r="D6954" s="75">
        <v>19198932</v>
      </c>
      <c r="E6954" s="75">
        <v>19198932</v>
      </c>
      <c r="F6954" s="75">
        <v>29787362</v>
      </c>
      <c r="G6954" s="41">
        <v>0.64453280555693382</v>
      </c>
      <c r="H6954" s="75">
        <v>946315377.4789319</v>
      </c>
      <c r="I6954" s="75">
        <v>946315377.4789319</v>
      </c>
    </row>
    <row r="6955" spans="1:9" x14ac:dyDescent="0.25">
      <c r="A6955" s="38">
        <v>42961</v>
      </c>
      <c r="B6955" t="s">
        <v>44</v>
      </c>
      <c r="C6955" s="75">
        <v>9</v>
      </c>
      <c r="D6955" s="75">
        <v>265260272.53999999</v>
      </c>
      <c r="E6955" s="75">
        <v>271155206</v>
      </c>
      <c r="F6955" s="75">
        <v>902160000</v>
      </c>
      <c r="G6955" s="41">
        <v>0.3005622129112353</v>
      </c>
      <c r="H6955" s="75">
        <v>2440396854</v>
      </c>
      <c r="I6955" s="75">
        <v>2387342452.8600001</v>
      </c>
    </row>
    <row r="6956" spans="1:9" x14ac:dyDescent="0.25">
      <c r="A6956" s="38">
        <v>42961</v>
      </c>
      <c r="B6956" t="s">
        <v>42</v>
      </c>
      <c r="C6956" s="75">
        <v>47.02</v>
      </c>
      <c r="D6956" s="75">
        <v>83669782</v>
      </c>
      <c r="E6956" s="75">
        <v>83669782</v>
      </c>
      <c r="F6956" s="75">
        <v>339000000</v>
      </c>
      <c r="G6956" s="41">
        <v>0.24681351622418879</v>
      </c>
      <c r="H6956" s="75">
        <v>3934153149.6399999</v>
      </c>
      <c r="I6956" s="75">
        <v>3934153149.6399999</v>
      </c>
    </row>
    <row r="6957" spans="1:9" x14ac:dyDescent="0.25">
      <c r="A6957" s="38">
        <v>42962</v>
      </c>
      <c r="B6957" t="s">
        <v>47</v>
      </c>
      <c r="C6957" s="75">
        <v>27.559999000000001</v>
      </c>
      <c r="D6957" s="75">
        <v>3756418.23</v>
      </c>
      <c r="E6957" s="75">
        <v>614211</v>
      </c>
      <c r="F6957" s="75">
        <v>86371464</v>
      </c>
      <c r="G6957" s="41">
        <v>7.1112723063256169E-3</v>
      </c>
      <c r="H6957" s="75">
        <v>16927654.545789</v>
      </c>
      <c r="I6957" s="75">
        <v>103526882.6623818</v>
      </c>
    </row>
    <row r="6958" spans="1:9" x14ac:dyDescent="0.25">
      <c r="A6958" s="38">
        <v>42962</v>
      </c>
      <c r="B6958" t="s">
        <v>48</v>
      </c>
      <c r="C6958" s="75">
        <v>42</v>
      </c>
      <c r="D6958" s="75">
        <v>3756418.23</v>
      </c>
      <c r="E6958" s="75">
        <v>1003692</v>
      </c>
      <c r="F6958" s="75">
        <v>48067937</v>
      </c>
      <c r="G6958" s="41">
        <v>2.088069641932001E-2</v>
      </c>
      <c r="H6958" s="75">
        <v>42155064</v>
      </c>
      <c r="I6958" s="75">
        <v>157769565.66</v>
      </c>
    </row>
    <row r="6959" spans="1:9" x14ac:dyDescent="0.25">
      <c r="A6959" s="38">
        <v>42962</v>
      </c>
      <c r="B6959" t="s">
        <v>46</v>
      </c>
      <c r="C6959" s="75">
        <v>50</v>
      </c>
      <c r="D6959" s="75">
        <v>19198932</v>
      </c>
      <c r="E6959" s="75">
        <v>19198932</v>
      </c>
      <c r="F6959" s="75">
        <v>29787362</v>
      </c>
      <c r="G6959" s="41">
        <v>0.64453280555693382</v>
      </c>
      <c r="H6959" s="75">
        <v>959946600</v>
      </c>
      <c r="I6959" s="75">
        <v>959946600</v>
      </c>
    </row>
    <row r="6960" spans="1:9" x14ac:dyDescent="0.25">
      <c r="A6960" s="38">
        <v>42962</v>
      </c>
      <c r="B6960" t="s">
        <v>44</v>
      </c>
      <c r="C6960" s="75">
        <v>9</v>
      </c>
      <c r="D6960" s="75">
        <v>265260272.53999999</v>
      </c>
      <c r="E6960" s="75">
        <v>271155206</v>
      </c>
      <c r="F6960" s="75">
        <v>902160000</v>
      </c>
      <c r="G6960" s="41">
        <v>0.3005622129112353</v>
      </c>
      <c r="H6960" s="75">
        <v>2440396854</v>
      </c>
      <c r="I6960" s="75">
        <v>2387342452.8600001</v>
      </c>
    </row>
    <row r="6961" spans="1:9" x14ac:dyDescent="0.25">
      <c r="A6961" s="38">
        <v>42962</v>
      </c>
      <c r="B6961" t="s">
        <v>42</v>
      </c>
      <c r="C6961" s="75">
        <v>47.150002000000001</v>
      </c>
      <c r="D6961" s="75">
        <v>83669782</v>
      </c>
      <c r="E6961" s="75">
        <v>83669782</v>
      </c>
      <c r="F6961" s="75">
        <v>339000000</v>
      </c>
      <c r="G6961" s="41">
        <v>0.24681351622418879</v>
      </c>
      <c r="H6961" s="75">
        <v>3945030388.639564</v>
      </c>
      <c r="I6961" s="75">
        <v>3945030388.639564</v>
      </c>
    </row>
    <row r="6962" spans="1:9" x14ac:dyDescent="0.25">
      <c r="A6962" s="38">
        <v>42963</v>
      </c>
      <c r="B6962" t="s">
        <v>47</v>
      </c>
      <c r="C6962" s="75">
        <v>27.559999000000001</v>
      </c>
      <c r="D6962" s="75">
        <v>3756418.23</v>
      </c>
      <c r="E6962" s="75">
        <v>614211</v>
      </c>
      <c r="F6962" s="75">
        <v>86371464</v>
      </c>
      <c r="G6962" s="41">
        <v>7.1112723063256169E-3</v>
      </c>
      <c r="H6962" s="75">
        <v>16927654.545789</v>
      </c>
      <c r="I6962" s="75">
        <v>103526882.6623818</v>
      </c>
    </row>
    <row r="6963" spans="1:9" x14ac:dyDescent="0.25">
      <c r="A6963" s="38">
        <v>42963</v>
      </c>
      <c r="B6963" t="s">
        <v>48</v>
      </c>
      <c r="C6963" s="75">
        <v>42</v>
      </c>
      <c r="D6963" s="75">
        <v>3756418.23</v>
      </c>
      <c r="E6963" s="75">
        <v>1003692</v>
      </c>
      <c r="F6963" s="75">
        <v>48067937</v>
      </c>
      <c r="G6963" s="41">
        <v>2.088069641932001E-2</v>
      </c>
      <c r="H6963" s="75">
        <v>42155064</v>
      </c>
      <c r="I6963" s="75">
        <v>157769565.66</v>
      </c>
    </row>
    <row r="6964" spans="1:9" x14ac:dyDescent="0.25">
      <c r="A6964" s="38">
        <v>42963</v>
      </c>
      <c r="B6964" t="s">
        <v>46</v>
      </c>
      <c r="C6964" s="75">
        <v>50.599997999999999</v>
      </c>
      <c r="D6964" s="75">
        <v>19198932</v>
      </c>
      <c r="E6964" s="75">
        <v>19198932</v>
      </c>
      <c r="F6964" s="75">
        <v>29787362</v>
      </c>
      <c r="G6964" s="41">
        <v>0.64453280555693382</v>
      </c>
      <c r="H6964" s="75">
        <v>971465920.80213594</v>
      </c>
      <c r="I6964" s="75">
        <v>971465920.80213594</v>
      </c>
    </row>
    <row r="6965" spans="1:9" x14ac:dyDescent="0.25">
      <c r="A6965" s="38">
        <v>42963</v>
      </c>
      <c r="B6965" t="s">
        <v>44</v>
      </c>
      <c r="C6965" s="75">
        <v>9.2133330000000004</v>
      </c>
      <c r="D6965" s="75">
        <v>265260272.53999999</v>
      </c>
      <c r="E6965" s="75">
        <v>271155206</v>
      </c>
      <c r="F6965" s="75">
        <v>902160000</v>
      </c>
      <c r="G6965" s="41">
        <v>0.3005622129112353</v>
      </c>
      <c r="H6965" s="75">
        <v>2498243207.5615978</v>
      </c>
      <c r="I6965" s="75">
        <v>2443931222.5817761</v>
      </c>
    </row>
    <row r="6966" spans="1:9" x14ac:dyDescent="0.25">
      <c r="A6966" s="38">
        <v>42963</v>
      </c>
      <c r="B6966" t="s">
        <v>42</v>
      </c>
      <c r="C6966" s="75">
        <v>48.099997999999999</v>
      </c>
      <c r="D6966" s="75">
        <v>83669782</v>
      </c>
      <c r="E6966" s="75">
        <v>83669782</v>
      </c>
      <c r="F6966" s="75">
        <v>339000000</v>
      </c>
      <c r="G6966" s="41">
        <v>0.24681351622418879</v>
      </c>
      <c r="H6966" s="75">
        <v>4024516346.860436</v>
      </c>
      <c r="I6966" s="75">
        <v>4024516346.860436</v>
      </c>
    </row>
    <row r="6967" spans="1:9" x14ac:dyDescent="0.25">
      <c r="A6967" s="38">
        <v>42964</v>
      </c>
      <c r="B6967" t="s">
        <v>47</v>
      </c>
      <c r="C6967" s="75">
        <v>27.82</v>
      </c>
      <c r="D6967" s="75">
        <v>3756418.23</v>
      </c>
      <c r="E6967" s="75">
        <v>614211</v>
      </c>
      <c r="F6967" s="75">
        <v>86371464</v>
      </c>
      <c r="G6967" s="41">
        <v>7.1112723063256169E-3</v>
      </c>
      <c r="H6967" s="75">
        <v>17087350.02</v>
      </c>
      <c r="I6967" s="75">
        <v>104503555.1586</v>
      </c>
    </row>
    <row r="6968" spans="1:9" x14ac:dyDescent="0.25">
      <c r="A6968" s="38">
        <v>42964</v>
      </c>
      <c r="B6968" t="s">
        <v>48</v>
      </c>
      <c r="C6968" s="75">
        <v>42</v>
      </c>
      <c r="D6968" s="75">
        <v>3756418.23</v>
      </c>
      <c r="E6968" s="75">
        <v>1003692</v>
      </c>
      <c r="F6968" s="75">
        <v>48067937</v>
      </c>
      <c r="G6968" s="41">
        <v>2.088069641932001E-2</v>
      </c>
      <c r="H6968" s="75">
        <v>42155064</v>
      </c>
      <c r="I6968" s="75">
        <v>157769565.66</v>
      </c>
    </row>
    <row r="6969" spans="1:9" x14ac:dyDescent="0.25">
      <c r="A6969" s="38">
        <v>42964</v>
      </c>
      <c r="B6969" t="s">
        <v>46</v>
      </c>
      <c r="C6969" s="75">
        <v>49.759998000000003</v>
      </c>
      <c r="D6969" s="75">
        <v>19198932</v>
      </c>
      <c r="E6969" s="75">
        <v>19198932</v>
      </c>
      <c r="F6969" s="75">
        <v>29787362</v>
      </c>
      <c r="G6969" s="41">
        <v>0.64453280555693382</v>
      </c>
      <c r="H6969" s="75">
        <v>955338817.92213607</v>
      </c>
      <c r="I6969" s="75">
        <v>955338817.92213607</v>
      </c>
    </row>
    <row r="6970" spans="1:9" x14ac:dyDescent="0.25">
      <c r="A6970" s="38">
        <v>42964</v>
      </c>
      <c r="B6970" t="s">
        <v>44</v>
      </c>
      <c r="C6970" s="75">
        <v>9.1999999999999993</v>
      </c>
      <c r="D6970" s="75">
        <v>265260272.53999999</v>
      </c>
      <c r="E6970" s="75">
        <v>271155206</v>
      </c>
      <c r="F6970" s="75">
        <v>902160000</v>
      </c>
      <c r="G6970" s="41">
        <v>0.3005622129112353</v>
      </c>
      <c r="H6970" s="75">
        <v>2494627895.1999998</v>
      </c>
      <c r="I6970" s="75">
        <v>2440394507.368</v>
      </c>
    </row>
    <row r="6971" spans="1:9" x14ac:dyDescent="0.25">
      <c r="A6971" s="38">
        <v>42964</v>
      </c>
      <c r="B6971" t="s">
        <v>42</v>
      </c>
      <c r="C6971" s="75">
        <v>48.400002000000001</v>
      </c>
      <c r="D6971" s="75">
        <v>83669782</v>
      </c>
      <c r="E6971" s="75">
        <v>83669782</v>
      </c>
      <c r="F6971" s="75">
        <v>339000000</v>
      </c>
      <c r="G6971" s="41">
        <v>0.24681351622418879</v>
      </c>
      <c r="H6971" s="75">
        <v>4049617616.139564</v>
      </c>
      <c r="I6971" s="75">
        <v>4049617616.139564</v>
      </c>
    </row>
    <row r="6972" spans="1:9" x14ac:dyDescent="0.25">
      <c r="A6972" s="38">
        <v>42965</v>
      </c>
      <c r="B6972" t="s">
        <v>47</v>
      </c>
      <c r="C6972" s="75">
        <v>27.82</v>
      </c>
      <c r="D6972" s="75">
        <v>3756418.23</v>
      </c>
      <c r="E6972" s="75">
        <v>614211</v>
      </c>
      <c r="F6972" s="75">
        <v>86371464</v>
      </c>
      <c r="G6972" s="41">
        <v>7.1112723063256169E-3</v>
      </c>
      <c r="H6972" s="75">
        <v>17087350.02</v>
      </c>
      <c r="I6972" s="75">
        <v>104503555.1586</v>
      </c>
    </row>
    <row r="6973" spans="1:9" x14ac:dyDescent="0.25">
      <c r="A6973" s="38">
        <v>42965</v>
      </c>
      <c r="B6973" t="s">
        <v>48</v>
      </c>
      <c r="C6973" s="75">
        <v>42</v>
      </c>
      <c r="D6973" s="75">
        <v>3756418.23</v>
      </c>
      <c r="E6973" s="75">
        <v>1003692</v>
      </c>
      <c r="F6973" s="75">
        <v>48067937</v>
      </c>
      <c r="G6973" s="41">
        <v>2.088069641932001E-2</v>
      </c>
      <c r="H6973" s="75">
        <v>42155064</v>
      </c>
      <c r="I6973" s="75">
        <v>157769565.66</v>
      </c>
    </row>
    <row r="6974" spans="1:9" x14ac:dyDescent="0.25">
      <c r="A6974" s="38">
        <v>42965</v>
      </c>
      <c r="B6974" t="s">
        <v>46</v>
      </c>
      <c r="C6974" s="75">
        <v>50.990001999999997</v>
      </c>
      <c r="D6974" s="75">
        <v>19198932</v>
      </c>
      <c r="E6974" s="75">
        <v>19198932</v>
      </c>
      <c r="F6974" s="75">
        <v>29787362</v>
      </c>
      <c r="G6974" s="41">
        <v>0.64453280555693382</v>
      </c>
      <c r="H6974" s="75">
        <v>978953581.07786393</v>
      </c>
      <c r="I6974" s="75">
        <v>978953581.07786393</v>
      </c>
    </row>
    <row r="6975" spans="1:9" x14ac:dyDescent="0.25">
      <c r="A6975" s="38">
        <v>42965</v>
      </c>
      <c r="B6975" t="s">
        <v>44</v>
      </c>
      <c r="C6975" s="75">
        <v>9.1633329999999997</v>
      </c>
      <c r="D6975" s="75">
        <v>265260272.53999999</v>
      </c>
      <c r="E6975" s="75">
        <v>271155206</v>
      </c>
      <c r="F6975" s="75">
        <v>902160000</v>
      </c>
      <c r="G6975" s="41">
        <v>0.3005622129112353</v>
      </c>
      <c r="H6975" s="75">
        <v>2484685447.2615981</v>
      </c>
      <c r="I6975" s="75">
        <v>2430668208.9547758</v>
      </c>
    </row>
    <row r="6976" spans="1:9" x14ac:dyDescent="0.25">
      <c r="A6976" s="38">
        <v>42965</v>
      </c>
      <c r="B6976" t="s">
        <v>42</v>
      </c>
      <c r="C6976" s="75">
        <v>48</v>
      </c>
      <c r="D6976" s="75">
        <v>83669782</v>
      </c>
      <c r="E6976" s="75">
        <v>83669782</v>
      </c>
      <c r="F6976" s="75">
        <v>339000000</v>
      </c>
      <c r="G6976" s="41">
        <v>0.24681351622418879</v>
      </c>
      <c r="H6976" s="75">
        <v>4016149536</v>
      </c>
      <c r="I6976" s="75">
        <v>4016149536</v>
      </c>
    </row>
    <row r="6977" spans="1:9" x14ac:dyDescent="0.25">
      <c r="A6977" s="38">
        <v>42968</v>
      </c>
      <c r="B6977" t="s">
        <v>47</v>
      </c>
      <c r="C6977" s="75">
        <v>27.860001</v>
      </c>
      <c r="D6977" s="75">
        <v>3756418.23</v>
      </c>
      <c r="E6977" s="75">
        <v>614211</v>
      </c>
      <c r="F6977" s="75">
        <v>86371464</v>
      </c>
      <c r="G6977" s="41">
        <v>7.1112723063256169E-3</v>
      </c>
      <c r="H6977" s="75">
        <v>17111919.074211001</v>
      </c>
      <c r="I6977" s="75">
        <v>104653815.64421821</v>
      </c>
    </row>
    <row r="6978" spans="1:9" x14ac:dyDescent="0.25">
      <c r="A6978" s="38">
        <v>42968</v>
      </c>
      <c r="B6978" t="s">
        <v>48</v>
      </c>
      <c r="C6978" s="75">
        <v>42</v>
      </c>
      <c r="D6978" s="75">
        <v>3756418.23</v>
      </c>
      <c r="E6978" s="75">
        <v>1003692</v>
      </c>
      <c r="F6978" s="75">
        <v>48067937</v>
      </c>
      <c r="G6978" s="41">
        <v>2.088069641932001E-2</v>
      </c>
      <c r="H6978" s="75">
        <v>42155064</v>
      </c>
      <c r="I6978" s="75">
        <v>157769565.66</v>
      </c>
    </row>
    <row r="6979" spans="1:9" x14ac:dyDescent="0.25">
      <c r="A6979" s="38">
        <v>42968</v>
      </c>
      <c r="B6979" t="s">
        <v>46</v>
      </c>
      <c r="C6979" s="75">
        <v>50.099997999999999</v>
      </c>
      <c r="D6979" s="75">
        <v>19198932</v>
      </c>
      <c r="E6979" s="75">
        <v>19198932</v>
      </c>
      <c r="F6979" s="75">
        <v>29787362</v>
      </c>
      <c r="G6979" s="41">
        <v>0.64453280555693382</v>
      </c>
      <c r="H6979" s="75">
        <v>961866454.80213594</v>
      </c>
      <c r="I6979" s="75">
        <v>961866454.80213594</v>
      </c>
    </row>
    <row r="6980" spans="1:9" x14ac:dyDescent="0.25">
      <c r="A6980" s="38">
        <v>42968</v>
      </c>
      <c r="B6980" t="s">
        <v>44</v>
      </c>
      <c r="C6980" s="75">
        <v>9.2466659999999994</v>
      </c>
      <c r="D6980" s="75">
        <v>265260272.53999999</v>
      </c>
      <c r="E6980" s="75">
        <v>271155206</v>
      </c>
      <c r="F6980" s="75">
        <v>902160000</v>
      </c>
      <c r="G6980" s="41">
        <v>0.3005622129112353</v>
      </c>
      <c r="H6980" s="75">
        <v>2507281624.0431962</v>
      </c>
      <c r="I6980" s="75">
        <v>2452773143.2463508</v>
      </c>
    </row>
    <row r="6981" spans="1:9" x14ac:dyDescent="0.25">
      <c r="A6981" s="38">
        <v>42968</v>
      </c>
      <c r="B6981" t="s">
        <v>42</v>
      </c>
      <c r="C6981" s="75">
        <v>47.23</v>
      </c>
      <c r="D6981" s="75">
        <v>83669782</v>
      </c>
      <c r="E6981" s="75">
        <v>83669782</v>
      </c>
      <c r="F6981" s="75">
        <v>339000000</v>
      </c>
      <c r="G6981" s="41">
        <v>0.24681351622418879</v>
      </c>
      <c r="H6981" s="75">
        <v>3951723803.8600001</v>
      </c>
      <c r="I6981" s="75">
        <v>3951723803.8600001</v>
      </c>
    </row>
    <row r="6982" spans="1:9" x14ac:dyDescent="0.25">
      <c r="A6982" s="38">
        <v>42969</v>
      </c>
      <c r="B6982" t="s">
        <v>47</v>
      </c>
      <c r="C6982" s="75">
        <v>27.860001</v>
      </c>
      <c r="D6982" s="75">
        <v>3756418.23</v>
      </c>
      <c r="E6982" s="75">
        <v>614211</v>
      </c>
      <c r="F6982" s="75">
        <v>86371464</v>
      </c>
      <c r="G6982" s="41">
        <v>7.1112723063256169E-3</v>
      </c>
      <c r="H6982" s="75">
        <v>17111919.074211001</v>
      </c>
      <c r="I6982" s="75">
        <v>104653815.64421821</v>
      </c>
    </row>
    <row r="6983" spans="1:9" x14ac:dyDescent="0.25">
      <c r="A6983" s="38">
        <v>42969</v>
      </c>
      <c r="B6983" t="s">
        <v>48</v>
      </c>
      <c r="C6983" s="75">
        <v>42</v>
      </c>
      <c r="D6983" s="75">
        <v>3756418.23</v>
      </c>
      <c r="E6983" s="75">
        <v>1003692</v>
      </c>
      <c r="F6983" s="75">
        <v>48067937</v>
      </c>
      <c r="G6983" s="41">
        <v>2.088069641932001E-2</v>
      </c>
      <c r="H6983" s="75">
        <v>42155064</v>
      </c>
      <c r="I6983" s="75">
        <v>157769565.66</v>
      </c>
    </row>
    <row r="6984" spans="1:9" x14ac:dyDescent="0.25">
      <c r="A6984" s="38">
        <v>42969</v>
      </c>
      <c r="B6984" t="s">
        <v>46</v>
      </c>
      <c r="C6984" s="75">
        <v>51.650002000000001</v>
      </c>
      <c r="D6984" s="75">
        <v>19198932</v>
      </c>
      <c r="E6984" s="75">
        <v>19198932</v>
      </c>
      <c r="F6984" s="75">
        <v>29787362</v>
      </c>
      <c r="G6984" s="41">
        <v>0.64453280555693382</v>
      </c>
      <c r="H6984" s="75">
        <v>991624876.19786406</v>
      </c>
      <c r="I6984" s="75">
        <v>991624876.19786406</v>
      </c>
    </row>
    <row r="6985" spans="1:9" x14ac:dyDescent="0.25">
      <c r="A6985" s="38">
        <v>42969</v>
      </c>
      <c r="B6985" t="s">
        <v>44</v>
      </c>
      <c r="C6985" s="75">
        <v>9.33</v>
      </c>
      <c r="D6985" s="75">
        <v>265260272.53999999</v>
      </c>
      <c r="E6985" s="75">
        <v>271155206</v>
      </c>
      <c r="F6985" s="75">
        <v>902160000</v>
      </c>
      <c r="G6985" s="41">
        <v>0.3005622129112353</v>
      </c>
      <c r="H6985" s="75">
        <v>2529878071.98</v>
      </c>
      <c r="I6985" s="75">
        <v>2474878342.7982001</v>
      </c>
    </row>
    <row r="6986" spans="1:9" x14ac:dyDescent="0.25">
      <c r="A6986" s="38">
        <v>42969</v>
      </c>
      <c r="B6986" t="s">
        <v>42</v>
      </c>
      <c r="C6986" s="75">
        <v>47.200001</v>
      </c>
      <c r="D6986" s="75">
        <v>83669782</v>
      </c>
      <c r="E6986" s="75">
        <v>83669782</v>
      </c>
      <c r="F6986" s="75">
        <v>339000000</v>
      </c>
      <c r="G6986" s="41">
        <v>0.24681351622418879</v>
      </c>
      <c r="H6986" s="75">
        <v>3949213794.0697818</v>
      </c>
      <c r="I6986" s="75">
        <v>3949213794.0697818</v>
      </c>
    </row>
    <row r="6987" spans="1:9" x14ac:dyDescent="0.25">
      <c r="A6987" s="38">
        <v>42970</v>
      </c>
      <c r="B6987" t="s">
        <v>47</v>
      </c>
      <c r="C6987" s="75">
        <v>28.5</v>
      </c>
      <c r="D6987" s="75">
        <v>3756418.23</v>
      </c>
      <c r="E6987" s="75">
        <v>614211</v>
      </c>
      <c r="F6987" s="75">
        <v>86371464</v>
      </c>
      <c r="G6987" s="41">
        <v>7.1112723063256169E-3</v>
      </c>
      <c r="H6987" s="75">
        <v>17505013.5</v>
      </c>
      <c r="I6987" s="75">
        <v>107057919.55500001</v>
      </c>
    </row>
    <row r="6988" spans="1:9" x14ac:dyDescent="0.25">
      <c r="A6988" s="38">
        <v>42970</v>
      </c>
      <c r="B6988" t="s">
        <v>48</v>
      </c>
      <c r="C6988" s="75">
        <v>47</v>
      </c>
      <c r="D6988" s="75">
        <v>3756418.23</v>
      </c>
      <c r="E6988" s="75">
        <v>1003692</v>
      </c>
      <c r="F6988" s="75">
        <v>48067937</v>
      </c>
      <c r="G6988" s="41">
        <v>2.088069641932001E-2</v>
      </c>
      <c r="H6988" s="75">
        <v>47173524</v>
      </c>
      <c r="I6988" s="75">
        <v>176551656.81</v>
      </c>
    </row>
    <row r="6989" spans="1:9" x14ac:dyDescent="0.25">
      <c r="A6989" s="38">
        <v>42970</v>
      </c>
      <c r="B6989" t="s">
        <v>46</v>
      </c>
      <c r="C6989" s="75">
        <v>52.549999</v>
      </c>
      <c r="D6989" s="75">
        <v>19198932</v>
      </c>
      <c r="E6989" s="75">
        <v>19198932</v>
      </c>
      <c r="F6989" s="75">
        <v>29787362</v>
      </c>
      <c r="G6989" s="41">
        <v>0.64453280555693382</v>
      </c>
      <c r="H6989" s="75">
        <v>1008903857.401068</v>
      </c>
      <c r="I6989" s="75">
        <v>1008903857.401068</v>
      </c>
    </row>
    <row r="6990" spans="1:9" x14ac:dyDescent="0.25">
      <c r="A6990" s="38">
        <v>42970</v>
      </c>
      <c r="B6990" t="s">
        <v>44</v>
      </c>
      <c r="C6990" s="75">
        <v>9.1733329999999995</v>
      </c>
      <c r="D6990" s="75">
        <v>265260272.53999999</v>
      </c>
      <c r="E6990" s="75">
        <v>271155206</v>
      </c>
      <c r="F6990" s="75">
        <v>902160000</v>
      </c>
      <c r="G6990" s="41">
        <v>0.3005622129112353</v>
      </c>
      <c r="H6990" s="75">
        <v>2487396999.3215981</v>
      </c>
      <c r="I6990" s="75">
        <v>2433320811.6801758</v>
      </c>
    </row>
    <row r="6991" spans="1:9" x14ac:dyDescent="0.25">
      <c r="A6991" s="38">
        <v>42970</v>
      </c>
      <c r="B6991" t="s">
        <v>42</v>
      </c>
      <c r="C6991" s="75">
        <v>48.560001</v>
      </c>
      <c r="D6991" s="75">
        <v>83669782</v>
      </c>
      <c r="E6991" s="75">
        <v>83669782</v>
      </c>
      <c r="F6991" s="75">
        <v>339000000</v>
      </c>
      <c r="G6991" s="41">
        <v>0.24681351622418879</v>
      </c>
      <c r="H6991" s="75">
        <v>4063004697.5897822</v>
      </c>
      <c r="I6991" s="75">
        <v>4063004697.5897822</v>
      </c>
    </row>
    <row r="6992" spans="1:9" x14ac:dyDescent="0.25">
      <c r="A6992" s="38">
        <v>42971</v>
      </c>
      <c r="B6992" t="s">
        <v>47</v>
      </c>
      <c r="C6992" s="75">
        <v>28.700001</v>
      </c>
      <c r="D6992" s="75">
        <v>3756418.23</v>
      </c>
      <c r="E6992" s="75">
        <v>614211</v>
      </c>
      <c r="F6992" s="75">
        <v>86371464</v>
      </c>
      <c r="G6992" s="41">
        <v>7.1112723063256169E-3</v>
      </c>
      <c r="H6992" s="75">
        <v>17627856.314211</v>
      </c>
      <c r="I6992" s="75">
        <v>107809206.9574182</v>
      </c>
    </row>
    <row r="6993" spans="1:9" x14ac:dyDescent="0.25">
      <c r="A6993" s="38">
        <v>42971</v>
      </c>
      <c r="B6993" t="s">
        <v>48</v>
      </c>
      <c r="C6993" s="75">
        <v>47</v>
      </c>
      <c r="D6993" s="75">
        <v>3756418.23</v>
      </c>
      <c r="E6993" s="75">
        <v>1003692</v>
      </c>
      <c r="F6993" s="75">
        <v>48067937</v>
      </c>
      <c r="G6993" s="41">
        <v>2.088069641932001E-2</v>
      </c>
      <c r="H6993" s="75">
        <v>47173524</v>
      </c>
      <c r="I6993" s="75">
        <v>176551656.81</v>
      </c>
    </row>
    <row r="6994" spans="1:9" x14ac:dyDescent="0.25">
      <c r="A6994" s="38">
        <v>42971</v>
      </c>
      <c r="B6994" t="s">
        <v>46</v>
      </c>
      <c r="C6994" s="75">
        <v>52.240001999999997</v>
      </c>
      <c r="D6994" s="75">
        <v>19198932</v>
      </c>
      <c r="E6994" s="75">
        <v>19198932</v>
      </c>
      <c r="F6994" s="75">
        <v>29787362</v>
      </c>
      <c r="G6994" s="41">
        <v>0.64453280555693382</v>
      </c>
      <c r="H6994" s="75">
        <v>1002952246.0778641</v>
      </c>
      <c r="I6994" s="75">
        <v>1002952246.0778641</v>
      </c>
    </row>
    <row r="6995" spans="1:9" x14ac:dyDescent="0.25">
      <c r="A6995" s="38">
        <v>42971</v>
      </c>
      <c r="B6995" t="s">
        <v>44</v>
      </c>
      <c r="C6995" s="75">
        <v>9.07</v>
      </c>
      <c r="D6995" s="75">
        <v>265260272.53999999</v>
      </c>
      <c r="E6995" s="75">
        <v>271155206</v>
      </c>
      <c r="F6995" s="75">
        <v>902160000</v>
      </c>
      <c r="G6995" s="41">
        <v>0.3005622129112353</v>
      </c>
      <c r="H6995" s="75">
        <v>2459377718.4200001</v>
      </c>
      <c r="I6995" s="75">
        <v>2405910671.9377999</v>
      </c>
    </row>
    <row r="6996" spans="1:9" x14ac:dyDescent="0.25">
      <c r="A6996" s="38">
        <v>42971</v>
      </c>
      <c r="B6996" t="s">
        <v>42</v>
      </c>
      <c r="C6996" s="75">
        <v>52.189999</v>
      </c>
      <c r="D6996" s="75">
        <v>83669782</v>
      </c>
      <c r="E6996" s="75">
        <v>83669782</v>
      </c>
      <c r="F6996" s="75">
        <v>339000000</v>
      </c>
      <c r="G6996" s="41">
        <v>0.24681351622418879</v>
      </c>
      <c r="H6996" s="75">
        <v>4366725838.9102182</v>
      </c>
      <c r="I6996" s="75">
        <v>4366725838.9102182</v>
      </c>
    </row>
    <row r="6997" spans="1:9" x14ac:dyDescent="0.25">
      <c r="A6997" s="38">
        <v>42972</v>
      </c>
      <c r="B6997" t="s">
        <v>47</v>
      </c>
      <c r="C6997" s="75">
        <v>28.700001</v>
      </c>
      <c r="D6997" s="75">
        <v>3756418.23</v>
      </c>
      <c r="E6997" s="75">
        <v>614211</v>
      </c>
      <c r="F6997" s="75">
        <v>86371464</v>
      </c>
      <c r="G6997" s="41">
        <v>7.1112723063256169E-3</v>
      </c>
      <c r="H6997" s="75">
        <v>17627856.314211</v>
      </c>
      <c r="I6997" s="75">
        <v>107809206.9574182</v>
      </c>
    </row>
    <row r="6998" spans="1:9" x14ac:dyDescent="0.25">
      <c r="A6998" s="38">
        <v>42972</v>
      </c>
      <c r="B6998" t="s">
        <v>48</v>
      </c>
      <c r="C6998" s="75">
        <v>47</v>
      </c>
      <c r="D6998" s="75">
        <v>3756418.23</v>
      </c>
      <c r="E6998" s="75">
        <v>1003692</v>
      </c>
      <c r="F6998" s="75">
        <v>48067937</v>
      </c>
      <c r="G6998" s="41">
        <v>2.088069641932001E-2</v>
      </c>
      <c r="H6998" s="75">
        <v>47173524</v>
      </c>
      <c r="I6998" s="75">
        <v>176551656.81</v>
      </c>
    </row>
    <row r="6999" spans="1:9" x14ac:dyDescent="0.25">
      <c r="A6999" s="38">
        <v>42972</v>
      </c>
      <c r="B6999" t="s">
        <v>46</v>
      </c>
      <c r="C6999" s="75">
        <v>49.509998000000003</v>
      </c>
      <c r="D6999" s="75">
        <v>19198932</v>
      </c>
      <c r="E6999" s="75">
        <v>19198932</v>
      </c>
      <c r="F6999" s="75">
        <v>29787362</v>
      </c>
      <c r="G6999" s="41">
        <v>0.64453280555693382</v>
      </c>
      <c r="H6999" s="75">
        <v>950539084.92213607</v>
      </c>
      <c r="I6999" s="75">
        <v>950539084.92213607</v>
      </c>
    </row>
    <row r="7000" spans="1:9" x14ac:dyDescent="0.25">
      <c r="A7000" s="38">
        <v>42972</v>
      </c>
      <c r="B7000" t="s">
        <v>44</v>
      </c>
      <c r="C7000" s="75">
        <v>9.1733329999999995</v>
      </c>
      <c r="D7000" s="75">
        <v>265260272.53999999</v>
      </c>
      <c r="E7000" s="75">
        <v>271155206</v>
      </c>
      <c r="F7000" s="75">
        <v>902160000</v>
      </c>
      <c r="G7000" s="41">
        <v>0.3005622129112353</v>
      </c>
      <c r="H7000" s="75">
        <v>2487396999.3215981</v>
      </c>
      <c r="I7000" s="75">
        <v>2433320811.6801758</v>
      </c>
    </row>
    <row r="7001" spans="1:9" x14ac:dyDescent="0.25">
      <c r="A7001" s="38">
        <v>42972</v>
      </c>
      <c r="B7001" t="s">
        <v>42</v>
      </c>
      <c r="C7001" s="75">
        <v>51.75</v>
      </c>
      <c r="D7001" s="75">
        <v>83669782</v>
      </c>
      <c r="E7001" s="75">
        <v>83669782</v>
      </c>
      <c r="F7001" s="75">
        <v>339000000</v>
      </c>
      <c r="G7001" s="41">
        <v>0.24681351622418879</v>
      </c>
      <c r="H7001" s="75">
        <v>4329911218.5</v>
      </c>
      <c r="I7001" s="75">
        <v>4329911218.5</v>
      </c>
    </row>
    <row r="7002" spans="1:9" x14ac:dyDescent="0.25">
      <c r="A7002" s="38">
        <v>42975</v>
      </c>
      <c r="B7002" t="s">
        <v>47</v>
      </c>
      <c r="C7002" s="75">
        <v>28.700001</v>
      </c>
      <c r="D7002" s="75">
        <v>3756418.23</v>
      </c>
      <c r="E7002" s="75">
        <v>614211</v>
      </c>
      <c r="F7002" s="75">
        <v>86371464</v>
      </c>
      <c r="G7002" s="41">
        <v>7.1112723063256169E-3</v>
      </c>
      <c r="H7002" s="75">
        <v>17627856.314211</v>
      </c>
      <c r="I7002" s="75">
        <v>107809206.9574182</v>
      </c>
    </row>
    <row r="7003" spans="1:9" x14ac:dyDescent="0.25">
      <c r="A7003" s="38">
        <v>42975</v>
      </c>
      <c r="B7003" t="s">
        <v>48</v>
      </c>
      <c r="C7003" s="75">
        <v>47</v>
      </c>
      <c r="D7003" s="75">
        <v>3756418.23</v>
      </c>
      <c r="E7003" s="75">
        <v>1003692</v>
      </c>
      <c r="F7003" s="75">
        <v>48067937</v>
      </c>
      <c r="G7003" s="41">
        <v>2.088069641932001E-2</v>
      </c>
      <c r="H7003" s="75">
        <v>47173524</v>
      </c>
      <c r="I7003" s="75">
        <v>176551656.81</v>
      </c>
    </row>
    <row r="7004" spans="1:9" x14ac:dyDescent="0.25">
      <c r="A7004" s="38">
        <v>42975</v>
      </c>
      <c r="B7004" t="s">
        <v>46</v>
      </c>
      <c r="C7004" s="75">
        <v>50.25</v>
      </c>
      <c r="D7004" s="75">
        <v>19198932</v>
      </c>
      <c r="E7004" s="75">
        <v>19198932</v>
      </c>
      <c r="F7004" s="75">
        <v>29787362</v>
      </c>
      <c r="G7004" s="41">
        <v>0.64453280555693382</v>
      </c>
      <c r="H7004" s="75">
        <v>964746333</v>
      </c>
      <c r="I7004" s="75">
        <v>964746333</v>
      </c>
    </row>
    <row r="7005" spans="1:9" x14ac:dyDescent="0.25">
      <c r="A7005" s="38">
        <v>42975</v>
      </c>
      <c r="B7005" t="s">
        <v>44</v>
      </c>
      <c r="C7005" s="75">
        <v>9.1466659999999997</v>
      </c>
      <c r="D7005" s="75">
        <v>265260272.53999999</v>
      </c>
      <c r="E7005" s="75">
        <v>271155206</v>
      </c>
      <c r="F7005" s="75">
        <v>902160000</v>
      </c>
      <c r="G7005" s="41">
        <v>0.3005622129112353</v>
      </c>
      <c r="H7005" s="75">
        <v>2480166103.4431958</v>
      </c>
      <c r="I7005" s="75">
        <v>2426247115.992352</v>
      </c>
    </row>
    <row r="7006" spans="1:9" x14ac:dyDescent="0.25">
      <c r="A7006" s="38">
        <v>42975</v>
      </c>
      <c r="B7006" t="s">
        <v>42</v>
      </c>
      <c r="C7006" s="75">
        <v>52.5</v>
      </c>
      <c r="D7006" s="75">
        <v>83669782</v>
      </c>
      <c r="E7006" s="75">
        <v>83669782</v>
      </c>
      <c r="F7006" s="75">
        <v>339000000</v>
      </c>
      <c r="G7006" s="41">
        <v>0.24681351622418879</v>
      </c>
      <c r="H7006" s="75">
        <v>4392663555</v>
      </c>
      <c r="I7006" s="75">
        <v>4392663555</v>
      </c>
    </row>
    <row r="7007" spans="1:9" x14ac:dyDescent="0.25">
      <c r="A7007" s="38">
        <v>42976</v>
      </c>
      <c r="B7007" t="s">
        <v>47</v>
      </c>
      <c r="C7007" s="75">
        <v>29</v>
      </c>
      <c r="D7007" s="75">
        <v>3756418.23</v>
      </c>
      <c r="E7007" s="75">
        <v>614211</v>
      </c>
      <c r="F7007" s="75">
        <v>86371464</v>
      </c>
      <c r="G7007" s="41">
        <v>7.1112723063256169E-3</v>
      </c>
      <c r="H7007" s="75">
        <v>17812119</v>
      </c>
      <c r="I7007" s="75">
        <v>108936128.67</v>
      </c>
    </row>
    <row r="7008" spans="1:9" x14ac:dyDescent="0.25">
      <c r="A7008" s="38">
        <v>42976</v>
      </c>
      <c r="B7008" t="s">
        <v>48</v>
      </c>
      <c r="C7008" s="75">
        <v>47</v>
      </c>
      <c r="D7008" s="75">
        <v>3756418.23</v>
      </c>
      <c r="E7008" s="75">
        <v>1003692</v>
      </c>
      <c r="F7008" s="75">
        <v>48067937</v>
      </c>
      <c r="G7008" s="41">
        <v>2.088069641932001E-2</v>
      </c>
      <c r="H7008" s="75">
        <v>47173524</v>
      </c>
      <c r="I7008" s="75">
        <v>176551656.81</v>
      </c>
    </row>
    <row r="7009" spans="1:9" x14ac:dyDescent="0.25">
      <c r="A7009" s="38">
        <v>42976</v>
      </c>
      <c r="B7009" t="s">
        <v>46</v>
      </c>
      <c r="C7009" s="75">
        <v>51.450001</v>
      </c>
      <c r="D7009" s="75">
        <v>19198932</v>
      </c>
      <c r="E7009" s="75">
        <v>19198932</v>
      </c>
      <c r="F7009" s="75">
        <v>29787362</v>
      </c>
      <c r="G7009" s="41">
        <v>0.64453280555693382</v>
      </c>
      <c r="H7009" s="75">
        <v>987785070.59893203</v>
      </c>
      <c r="I7009" s="75">
        <v>987785070.59893203</v>
      </c>
    </row>
    <row r="7010" spans="1:9" x14ac:dyDescent="0.25">
      <c r="A7010" s="38">
        <v>42976</v>
      </c>
      <c r="B7010" t="s">
        <v>44</v>
      </c>
      <c r="C7010" s="75">
        <v>9.16</v>
      </c>
      <c r="D7010" s="75">
        <v>265260272.53999999</v>
      </c>
      <c r="E7010" s="75">
        <v>271155206</v>
      </c>
      <c r="F7010" s="75">
        <v>902160000</v>
      </c>
      <c r="G7010" s="41">
        <v>0.3005622129112353</v>
      </c>
      <c r="H7010" s="75">
        <v>2483781686.96</v>
      </c>
      <c r="I7010" s="75">
        <v>2429784096.4664001</v>
      </c>
    </row>
    <row r="7011" spans="1:9" x14ac:dyDescent="0.25">
      <c r="A7011" s="38">
        <v>42976</v>
      </c>
      <c r="B7011" t="s">
        <v>42</v>
      </c>
      <c r="C7011" s="75">
        <v>50.950001</v>
      </c>
      <c r="D7011" s="75">
        <v>83669782</v>
      </c>
      <c r="E7011" s="75">
        <v>83669782</v>
      </c>
      <c r="F7011" s="75">
        <v>339000000</v>
      </c>
      <c r="G7011" s="41">
        <v>0.24681351622418879</v>
      </c>
      <c r="H7011" s="75">
        <v>4262975476.5697818</v>
      </c>
      <c r="I7011" s="75">
        <v>4262975476.5697818</v>
      </c>
    </row>
    <row r="7012" spans="1:9" x14ac:dyDescent="0.25">
      <c r="A7012" s="38">
        <v>42977</v>
      </c>
      <c r="B7012" t="s">
        <v>47</v>
      </c>
      <c r="C7012" s="75">
        <v>30</v>
      </c>
      <c r="D7012" s="75">
        <v>3756418.23</v>
      </c>
      <c r="E7012" s="75">
        <v>614211</v>
      </c>
      <c r="F7012" s="75">
        <v>86371464</v>
      </c>
      <c r="G7012" s="41">
        <v>7.1112723063256169E-3</v>
      </c>
      <c r="H7012" s="75">
        <v>18426330</v>
      </c>
      <c r="I7012" s="75">
        <v>112692546.90000001</v>
      </c>
    </row>
    <row r="7013" spans="1:9" x14ac:dyDescent="0.25">
      <c r="A7013" s="38">
        <v>42977</v>
      </c>
      <c r="B7013" t="s">
        <v>48</v>
      </c>
      <c r="C7013" s="75">
        <v>47</v>
      </c>
      <c r="D7013" s="75">
        <v>3756418.23</v>
      </c>
      <c r="E7013" s="75">
        <v>1003692</v>
      </c>
      <c r="F7013" s="75">
        <v>48067937</v>
      </c>
      <c r="G7013" s="41">
        <v>2.088069641932001E-2</v>
      </c>
      <c r="H7013" s="75">
        <v>47173524</v>
      </c>
      <c r="I7013" s="75">
        <v>176551656.81</v>
      </c>
    </row>
    <row r="7014" spans="1:9" x14ac:dyDescent="0.25">
      <c r="A7014" s="38">
        <v>42977</v>
      </c>
      <c r="B7014" t="s">
        <v>46</v>
      </c>
      <c r="C7014" s="75">
        <v>52</v>
      </c>
      <c r="D7014" s="75">
        <v>19198932</v>
      </c>
      <c r="E7014" s="75">
        <v>19198932</v>
      </c>
      <c r="F7014" s="75">
        <v>29787362</v>
      </c>
      <c r="G7014" s="41">
        <v>0.64453280555693382</v>
      </c>
      <c r="H7014" s="75">
        <v>998344464</v>
      </c>
      <c r="I7014" s="75">
        <v>998344464</v>
      </c>
    </row>
    <row r="7015" spans="1:9" x14ac:dyDescent="0.25">
      <c r="A7015" s="38">
        <v>42977</v>
      </c>
      <c r="B7015" t="s">
        <v>44</v>
      </c>
      <c r="C7015" s="75">
        <v>8.8666660000000004</v>
      </c>
      <c r="D7015" s="75">
        <v>265260272.53999999</v>
      </c>
      <c r="E7015" s="75">
        <v>271155206</v>
      </c>
      <c r="F7015" s="75">
        <v>902160000</v>
      </c>
      <c r="G7015" s="41">
        <v>0.3005622129112353</v>
      </c>
      <c r="H7015" s="75">
        <v>2404242645.763196</v>
      </c>
      <c r="I7015" s="75">
        <v>2351974239.6811519</v>
      </c>
    </row>
    <row r="7016" spans="1:9" x14ac:dyDescent="0.25">
      <c r="A7016" s="38">
        <v>42977</v>
      </c>
      <c r="B7016" t="s">
        <v>42</v>
      </c>
      <c r="C7016" s="75">
        <v>51</v>
      </c>
      <c r="D7016" s="75">
        <v>83669782</v>
      </c>
      <c r="E7016" s="75">
        <v>83669782</v>
      </c>
      <c r="F7016" s="75">
        <v>339000000</v>
      </c>
      <c r="G7016" s="41">
        <v>0.24681351622418879</v>
      </c>
      <c r="H7016" s="75">
        <v>4267158882</v>
      </c>
      <c r="I7016" s="75">
        <v>4267158882</v>
      </c>
    </row>
    <row r="7017" spans="1:9" x14ac:dyDescent="0.25">
      <c r="A7017" s="38">
        <v>42978</v>
      </c>
      <c r="B7017" t="s">
        <v>47</v>
      </c>
      <c r="C7017" s="75">
        <v>29.5</v>
      </c>
      <c r="D7017" s="75">
        <v>3756418.23</v>
      </c>
      <c r="E7017" s="75">
        <v>614211</v>
      </c>
      <c r="F7017" s="75">
        <v>86371464</v>
      </c>
      <c r="G7017" s="41">
        <v>7.1112723063256169E-3</v>
      </c>
      <c r="H7017" s="75">
        <v>18119224.5</v>
      </c>
      <c r="I7017" s="75">
        <v>110814337.785</v>
      </c>
    </row>
    <row r="7018" spans="1:9" x14ac:dyDescent="0.25">
      <c r="A7018" s="38">
        <v>42978</v>
      </c>
      <c r="B7018" t="s">
        <v>48</v>
      </c>
      <c r="C7018" s="75">
        <v>47</v>
      </c>
      <c r="D7018" s="75">
        <v>3756418.23</v>
      </c>
      <c r="E7018" s="75">
        <v>1003692</v>
      </c>
      <c r="F7018" s="75">
        <v>48067937</v>
      </c>
      <c r="G7018" s="41">
        <v>2.088069641932001E-2</v>
      </c>
      <c r="H7018" s="75">
        <v>47173524</v>
      </c>
      <c r="I7018" s="75">
        <v>176551656.81</v>
      </c>
    </row>
    <row r="7019" spans="1:9" x14ac:dyDescent="0.25">
      <c r="A7019" s="38">
        <v>42978</v>
      </c>
      <c r="B7019" t="s">
        <v>46</v>
      </c>
      <c r="C7019" s="75">
        <v>51.990001999999997</v>
      </c>
      <c r="D7019" s="75">
        <v>19198932</v>
      </c>
      <c r="E7019" s="75">
        <v>19198932</v>
      </c>
      <c r="F7019" s="75">
        <v>29787362</v>
      </c>
      <c r="G7019" s="41">
        <v>0.64453280555693382</v>
      </c>
      <c r="H7019" s="75">
        <v>998152513.07786393</v>
      </c>
      <c r="I7019" s="75">
        <v>998152513.07786393</v>
      </c>
    </row>
    <row r="7020" spans="1:9" x14ac:dyDescent="0.25">
      <c r="A7020" s="38">
        <v>42978</v>
      </c>
      <c r="B7020" t="s">
        <v>44</v>
      </c>
      <c r="C7020" s="75">
        <v>9.08</v>
      </c>
      <c r="D7020" s="75">
        <v>265260272.53999999</v>
      </c>
      <c r="E7020" s="75">
        <v>271155206</v>
      </c>
      <c r="F7020" s="75">
        <v>902160000</v>
      </c>
      <c r="G7020" s="41">
        <v>0.3005622129112353</v>
      </c>
      <c r="H7020" s="75">
        <v>2462089270.48</v>
      </c>
      <c r="I7020" s="75">
        <v>2408563274.6631999</v>
      </c>
    </row>
    <row r="7021" spans="1:9" x14ac:dyDescent="0.25">
      <c r="A7021" s="38">
        <v>42978</v>
      </c>
      <c r="B7021" t="s">
        <v>42</v>
      </c>
      <c r="C7021" s="75">
        <v>49.099997999999999</v>
      </c>
      <c r="D7021" s="75">
        <v>83669782</v>
      </c>
      <c r="E7021" s="75">
        <v>83669782</v>
      </c>
      <c r="F7021" s="75">
        <v>339000000</v>
      </c>
      <c r="G7021" s="41">
        <v>0.24681351622418879</v>
      </c>
      <c r="H7021" s="75">
        <v>4108186128.860436</v>
      </c>
      <c r="I7021" s="75">
        <v>4108186128.860436</v>
      </c>
    </row>
    <row r="7022" spans="1:9" x14ac:dyDescent="0.25">
      <c r="A7022" s="38">
        <v>42979</v>
      </c>
      <c r="B7022" t="s">
        <v>47</v>
      </c>
      <c r="C7022" s="75">
        <v>29.5</v>
      </c>
      <c r="D7022" s="75">
        <v>3756418.23</v>
      </c>
      <c r="E7022" s="75">
        <v>614211</v>
      </c>
      <c r="F7022" s="75">
        <v>86371464</v>
      </c>
      <c r="G7022" s="41">
        <v>7.1112723063256169E-3</v>
      </c>
      <c r="H7022" s="75">
        <v>18119224.5</v>
      </c>
      <c r="I7022" s="75">
        <v>110814337.785</v>
      </c>
    </row>
    <row r="7023" spans="1:9" x14ac:dyDescent="0.25">
      <c r="A7023" s="38">
        <v>42979</v>
      </c>
      <c r="B7023" t="s">
        <v>48</v>
      </c>
      <c r="C7023" s="75">
        <v>47</v>
      </c>
      <c r="D7023" s="75">
        <v>3756418.23</v>
      </c>
      <c r="E7023" s="75">
        <v>1003692</v>
      </c>
      <c r="F7023" s="75">
        <v>48067937</v>
      </c>
      <c r="G7023" s="41">
        <v>2.088069641932001E-2</v>
      </c>
      <c r="H7023" s="75">
        <v>47173524</v>
      </c>
      <c r="I7023" s="75">
        <v>176551656.81</v>
      </c>
    </row>
    <row r="7024" spans="1:9" x14ac:dyDescent="0.25">
      <c r="A7024" s="38">
        <v>42979</v>
      </c>
      <c r="B7024" t="s">
        <v>46</v>
      </c>
      <c r="C7024" s="75">
        <v>51.610000999999997</v>
      </c>
      <c r="D7024" s="75">
        <v>19198932</v>
      </c>
      <c r="E7024" s="75">
        <v>19198932</v>
      </c>
      <c r="F7024" s="75">
        <v>29787362</v>
      </c>
      <c r="G7024" s="41">
        <v>0.64453280555693382</v>
      </c>
      <c r="H7024" s="75">
        <v>990856899.71893191</v>
      </c>
      <c r="I7024" s="75">
        <v>990856899.71893191</v>
      </c>
    </row>
    <row r="7025" spans="1:9" x14ac:dyDescent="0.25">
      <c r="A7025" s="38">
        <v>42979</v>
      </c>
      <c r="B7025" t="s">
        <v>44</v>
      </c>
      <c r="C7025" s="75">
        <v>9.0833329999999997</v>
      </c>
      <c r="D7025" s="75">
        <v>265260272.53999999</v>
      </c>
      <c r="E7025" s="75">
        <v>271155206</v>
      </c>
      <c r="F7025" s="75">
        <v>902160000</v>
      </c>
      <c r="G7025" s="41">
        <v>0.3005622129112353</v>
      </c>
      <c r="H7025" s="75">
        <v>2462993030.7815981</v>
      </c>
      <c r="I7025" s="75">
        <v>2409447387.151576</v>
      </c>
    </row>
    <row r="7026" spans="1:9" x14ac:dyDescent="0.25">
      <c r="A7026" s="38">
        <v>42979</v>
      </c>
      <c r="B7026" t="s">
        <v>42</v>
      </c>
      <c r="C7026" s="75">
        <v>48.990001999999997</v>
      </c>
      <c r="D7026" s="75">
        <v>83669782</v>
      </c>
      <c r="E7026" s="75">
        <v>83669782</v>
      </c>
      <c r="F7026" s="75">
        <v>339000000</v>
      </c>
      <c r="G7026" s="41">
        <v>0.24681351622418879</v>
      </c>
      <c r="H7026" s="75">
        <v>4098982787.5195642</v>
      </c>
      <c r="I7026" s="75">
        <v>4098982787.5195642</v>
      </c>
    </row>
    <row r="7027" spans="1:9" x14ac:dyDescent="0.25">
      <c r="A7027" s="38">
        <v>42982</v>
      </c>
      <c r="B7027" t="s">
        <v>47</v>
      </c>
      <c r="C7027" s="75">
        <v>29.5</v>
      </c>
      <c r="D7027" s="75">
        <v>3756418.23</v>
      </c>
      <c r="E7027" s="75">
        <v>614211</v>
      </c>
      <c r="F7027" s="75">
        <v>86371464</v>
      </c>
      <c r="G7027" s="41">
        <v>7.1112723063256169E-3</v>
      </c>
      <c r="H7027" s="75">
        <v>18119224.5</v>
      </c>
      <c r="I7027" s="75">
        <v>110814337.785</v>
      </c>
    </row>
    <row r="7028" spans="1:9" x14ac:dyDescent="0.25">
      <c r="A7028" s="38">
        <v>42982</v>
      </c>
      <c r="B7028" t="s">
        <v>48</v>
      </c>
      <c r="C7028" s="75">
        <v>47</v>
      </c>
      <c r="D7028" s="75">
        <v>3756418.23</v>
      </c>
      <c r="E7028" s="75">
        <v>1003692</v>
      </c>
      <c r="F7028" s="75">
        <v>48067937</v>
      </c>
      <c r="G7028" s="41">
        <v>2.088069641932001E-2</v>
      </c>
      <c r="H7028" s="75">
        <v>47173524</v>
      </c>
      <c r="I7028" s="75">
        <v>176551656.81</v>
      </c>
    </row>
    <row r="7029" spans="1:9" x14ac:dyDescent="0.25">
      <c r="A7029" s="38">
        <v>42982</v>
      </c>
      <c r="B7029" t="s">
        <v>46</v>
      </c>
      <c r="C7029" s="75">
        <v>51.950001</v>
      </c>
      <c r="D7029" s="75">
        <v>19198932</v>
      </c>
      <c r="E7029" s="75">
        <v>19198932</v>
      </c>
      <c r="F7029" s="75">
        <v>29787362</v>
      </c>
      <c r="G7029" s="41">
        <v>0.64453280555693382</v>
      </c>
      <c r="H7029" s="75">
        <v>997384536.59893203</v>
      </c>
      <c r="I7029" s="75">
        <v>997384536.59893203</v>
      </c>
    </row>
    <row r="7030" spans="1:9" x14ac:dyDescent="0.25">
      <c r="A7030" s="38">
        <v>42982</v>
      </c>
      <c r="B7030" t="s">
        <v>44</v>
      </c>
      <c r="C7030" s="75">
        <v>9.3033330000000003</v>
      </c>
      <c r="D7030" s="75">
        <v>265260272.53999999</v>
      </c>
      <c r="E7030" s="75">
        <v>271155206</v>
      </c>
      <c r="F7030" s="75">
        <v>902160000</v>
      </c>
      <c r="G7030" s="41">
        <v>0.3005622129112353</v>
      </c>
      <c r="H7030" s="75">
        <v>2522647176.1015978</v>
      </c>
      <c r="I7030" s="75">
        <v>2467804647.1103759</v>
      </c>
    </row>
    <row r="7031" spans="1:9" x14ac:dyDescent="0.25">
      <c r="A7031" s="38">
        <v>42982</v>
      </c>
      <c r="B7031" t="s">
        <v>42</v>
      </c>
      <c r="C7031" s="75">
        <v>49.220001000000003</v>
      </c>
      <c r="D7031" s="75">
        <v>83669782</v>
      </c>
      <c r="E7031" s="75">
        <v>83669782</v>
      </c>
      <c r="F7031" s="75">
        <v>339000000</v>
      </c>
      <c r="G7031" s="41">
        <v>0.24681351622418879</v>
      </c>
      <c r="H7031" s="75">
        <v>4118226753.7097821</v>
      </c>
      <c r="I7031" s="75">
        <v>4118226753.7097821</v>
      </c>
    </row>
    <row r="7032" spans="1:9" x14ac:dyDescent="0.25">
      <c r="A7032" s="38">
        <v>42983</v>
      </c>
      <c r="B7032" t="s">
        <v>47</v>
      </c>
      <c r="C7032" s="75">
        <v>29.5</v>
      </c>
      <c r="D7032" s="75">
        <v>3756418.23</v>
      </c>
      <c r="E7032" s="75">
        <v>614211</v>
      </c>
      <c r="F7032" s="75">
        <v>86371464</v>
      </c>
      <c r="G7032" s="41">
        <v>7.1112723063256169E-3</v>
      </c>
      <c r="H7032" s="75">
        <v>18119224.5</v>
      </c>
      <c r="I7032" s="75">
        <v>110814337.785</v>
      </c>
    </row>
    <row r="7033" spans="1:9" x14ac:dyDescent="0.25">
      <c r="A7033" s="38">
        <v>42983</v>
      </c>
      <c r="B7033" t="s">
        <v>48</v>
      </c>
      <c r="C7033" s="75">
        <v>47</v>
      </c>
      <c r="D7033" s="75">
        <v>3756418.23</v>
      </c>
      <c r="E7033" s="75">
        <v>1003692</v>
      </c>
      <c r="F7033" s="75">
        <v>48067937</v>
      </c>
      <c r="G7033" s="41">
        <v>2.088069641932001E-2</v>
      </c>
      <c r="H7033" s="75">
        <v>47173524</v>
      </c>
      <c r="I7033" s="75">
        <v>176551656.81</v>
      </c>
    </row>
    <row r="7034" spans="1:9" x14ac:dyDescent="0.25">
      <c r="A7034" s="38">
        <v>42983</v>
      </c>
      <c r="B7034" t="s">
        <v>46</v>
      </c>
      <c r="C7034" s="75">
        <v>51.5</v>
      </c>
      <c r="D7034" s="75">
        <v>19198932</v>
      </c>
      <c r="E7034" s="75">
        <v>19198932</v>
      </c>
      <c r="F7034" s="75">
        <v>29787362</v>
      </c>
      <c r="G7034" s="41">
        <v>0.64453280555693382</v>
      </c>
      <c r="H7034" s="75">
        <v>988744998</v>
      </c>
      <c r="I7034" s="75">
        <v>988744998</v>
      </c>
    </row>
    <row r="7035" spans="1:9" x14ac:dyDescent="0.25">
      <c r="A7035" s="38">
        <v>42983</v>
      </c>
      <c r="B7035" t="s">
        <v>44</v>
      </c>
      <c r="C7035" s="75">
        <v>9.33</v>
      </c>
      <c r="D7035" s="75">
        <v>265260272.53999999</v>
      </c>
      <c r="E7035" s="75">
        <v>271155206</v>
      </c>
      <c r="F7035" s="75">
        <v>902160000</v>
      </c>
      <c r="G7035" s="41">
        <v>0.3005622129112353</v>
      </c>
      <c r="H7035" s="75">
        <v>2529878071.98</v>
      </c>
      <c r="I7035" s="75">
        <v>2474878342.7982001</v>
      </c>
    </row>
    <row r="7036" spans="1:9" x14ac:dyDescent="0.25">
      <c r="A7036" s="38">
        <v>42983</v>
      </c>
      <c r="B7036" t="s">
        <v>42</v>
      </c>
      <c r="C7036" s="75">
        <v>49.400002000000001</v>
      </c>
      <c r="D7036" s="75">
        <v>83669782</v>
      </c>
      <c r="E7036" s="75">
        <v>83669782</v>
      </c>
      <c r="F7036" s="75">
        <v>339000000</v>
      </c>
      <c r="G7036" s="41">
        <v>0.24681351622418879</v>
      </c>
      <c r="H7036" s="75">
        <v>4133287398.139564</v>
      </c>
      <c r="I7036" s="75">
        <v>4133287398.139564</v>
      </c>
    </row>
    <row r="7037" spans="1:9" x14ac:dyDescent="0.25">
      <c r="A7037" s="38">
        <v>42984</v>
      </c>
      <c r="B7037" t="s">
        <v>47</v>
      </c>
      <c r="C7037" s="75">
        <v>29.5</v>
      </c>
      <c r="D7037" s="75">
        <v>3756418.23</v>
      </c>
      <c r="E7037" s="75">
        <v>614211</v>
      </c>
      <c r="F7037" s="75">
        <v>86371464</v>
      </c>
      <c r="G7037" s="41">
        <v>7.1112723063256169E-3</v>
      </c>
      <c r="H7037" s="75">
        <v>18119224.5</v>
      </c>
      <c r="I7037" s="75">
        <v>110814337.785</v>
      </c>
    </row>
    <row r="7038" spans="1:9" x14ac:dyDescent="0.25">
      <c r="A7038" s="38">
        <v>42984</v>
      </c>
      <c r="B7038" t="s">
        <v>48</v>
      </c>
      <c r="C7038" s="75">
        <v>45</v>
      </c>
      <c r="D7038" s="75">
        <v>3756418.23</v>
      </c>
      <c r="E7038" s="75">
        <v>1003692</v>
      </c>
      <c r="F7038" s="75">
        <v>48067937</v>
      </c>
      <c r="G7038" s="41">
        <v>2.088069641932001E-2</v>
      </c>
      <c r="H7038" s="75">
        <v>45166140</v>
      </c>
      <c r="I7038" s="75">
        <v>169038820.34999999</v>
      </c>
    </row>
    <row r="7039" spans="1:9" x14ac:dyDescent="0.25">
      <c r="A7039" s="38">
        <v>42984</v>
      </c>
      <c r="B7039" t="s">
        <v>46</v>
      </c>
      <c r="C7039" s="75">
        <v>50.049999</v>
      </c>
      <c r="D7039" s="75">
        <v>19198932</v>
      </c>
      <c r="E7039" s="75">
        <v>19198932</v>
      </c>
      <c r="F7039" s="75">
        <v>29787362</v>
      </c>
      <c r="G7039" s="41">
        <v>0.64453280555693382</v>
      </c>
      <c r="H7039" s="75">
        <v>960906527.40106797</v>
      </c>
      <c r="I7039" s="75">
        <v>960906527.40106797</v>
      </c>
    </row>
    <row r="7040" spans="1:9" x14ac:dyDescent="0.25">
      <c r="A7040" s="38">
        <v>42984</v>
      </c>
      <c r="B7040" t="s">
        <v>44</v>
      </c>
      <c r="C7040" s="75">
        <v>9.4166659999999993</v>
      </c>
      <c r="D7040" s="75">
        <v>265260272.53999999</v>
      </c>
      <c r="E7040" s="75">
        <v>271155206</v>
      </c>
      <c r="F7040" s="75">
        <v>902160000</v>
      </c>
      <c r="G7040" s="41">
        <v>0.3005622129112353</v>
      </c>
      <c r="H7040" s="75">
        <v>2553378009.0631962</v>
      </c>
      <c r="I7040" s="75">
        <v>2497867389.5781512</v>
      </c>
    </row>
    <row r="7041" spans="1:9" x14ac:dyDescent="0.25">
      <c r="A7041" s="38">
        <v>42984</v>
      </c>
      <c r="B7041" t="s">
        <v>42</v>
      </c>
      <c r="C7041" s="75">
        <v>48.849997999999999</v>
      </c>
      <c r="D7041" s="75">
        <v>83669782</v>
      </c>
      <c r="E7041" s="75">
        <v>83669782</v>
      </c>
      <c r="F7041" s="75">
        <v>339000000</v>
      </c>
      <c r="G7041" s="41">
        <v>0.24681351622418879</v>
      </c>
      <c r="H7041" s="75">
        <v>4087268683.360436</v>
      </c>
      <c r="I7041" s="75">
        <v>4087268683.360436</v>
      </c>
    </row>
    <row r="7042" spans="1:9" x14ac:dyDescent="0.25">
      <c r="A7042" s="38">
        <v>42985</v>
      </c>
      <c r="B7042" t="s">
        <v>47</v>
      </c>
      <c r="C7042" s="75">
        <v>29.5</v>
      </c>
      <c r="D7042" s="75">
        <v>3756418.23</v>
      </c>
      <c r="E7042" s="75">
        <v>614211</v>
      </c>
      <c r="F7042" s="75">
        <v>86371464</v>
      </c>
      <c r="G7042" s="41">
        <v>7.1112723063256169E-3</v>
      </c>
      <c r="H7042" s="75">
        <v>18119224.5</v>
      </c>
      <c r="I7042" s="75">
        <v>110814337.785</v>
      </c>
    </row>
    <row r="7043" spans="1:9" x14ac:dyDescent="0.25">
      <c r="A7043" s="38">
        <v>42985</v>
      </c>
      <c r="B7043" t="s">
        <v>48</v>
      </c>
      <c r="C7043" s="75">
        <v>45</v>
      </c>
      <c r="D7043" s="75">
        <v>3756418.23</v>
      </c>
      <c r="E7043" s="75">
        <v>1003692</v>
      </c>
      <c r="F7043" s="75">
        <v>48067937</v>
      </c>
      <c r="G7043" s="41">
        <v>2.088069641932001E-2</v>
      </c>
      <c r="H7043" s="75">
        <v>45166140</v>
      </c>
      <c r="I7043" s="75">
        <v>169038820.34999999</v>
      </c>
    </row>
    <row r="7044" spans="1:9" x14ac:dyDescent="0.25">
      <c r="A7044" s="38">
        <v>42985</v>
      </c>
      <c r="B7044" t="s">
        <v>46</v>
      </c>
      <c r="C7044" s="75">
        <v>50.049999</v>
      </c>
      <c r="D7044" s="75">
        <v>19198932</v>
      </c>
      <c r="E7044" s="75">
        <v>19198932</v>
      </c>
      <c r="F7044" s="75">
        <v>29787362</v>
      </c>
      <c r="G7044" s="41">
        <v>0.64453280555693382</v>
      </c>
      <c r="H7044" s="75">
        <v>960906527.40106797</v>
      </c>
      <c r="I7044" s="75">
        <v>960906527.40106797</v>
      </c>
    </row>
    <row r="7045" spans="1:9" x14ac:dyDescent="0.25">
      <c r="A7045" s="38">
        <v>42985</v>
      </c>
      <c r="B7045" t="s">
        <v>44</v>
      </c>
      <c r="C7045" s="75">
        <v>9.4166659999999993</v>
      </c>
      <c r="D7045" s="75">
        <v>265260272.53999999</v>
      </c>
      <c r="E7045" s="75">
        <v>271155206</v>
      </c>
      <c r="F7045" s="75">
        <v>902160000</v>
      </c>
      <c r="G7045" s="41">
        <v>0.3005622129112353</v>
      </c>
      <c r="H7045" s="75">
        <v>2553378009.0631962</v>
      </c>
      <c r="I7045" s="75">
        <v>2497867389.5781512</v>
      </c>
    </row>
    <row r="7046" spans="1:9" x14ac:dyDescent="0.25">
      <c r="A7046" s="38">
        <v>42985</v>
      </c>
      <c r="B7046" t="s">
        <v>42</v>
      </c>
      <c r="C7046" s="75">
        <v>48.849997999999999</v>
      </c>
      <c r="D7046" s="75">
        <v>83669782</v>
      </c>
      <c r="E7046" s="75">
        <v>83669782</v>
      </c>
      <c r="F7046" s="75">
        <v>339000000</v>
      </c>
      <c r="G7046" s="41">
        <v>0.24681351622418879</v>
      </c>
      <c r="H7046" s="75">
        <v>4087268683.360436</v>
      </c>
      <c r="I7046" s="75">
        <v>4087268683.360436</v>
      </c>
    </row>
    <row r="7047" spans="1:9" x14ac:dyDescent="0.25">
      <c r="A7047" s="38">
        <v>42986</v>
      </c>
      <c r="B7047" t="s">
        <v>47</v>
      </c>
      <c r="C7047" s="75">
        <v>29.5</v>
      </c>
      <c r="D7047" s="75">
        <v>3756418.23</v>
      </c>
      <c r="E7047" s="75">
        <v>614211</v>
      </c>
      <c r="F7047" s="75">
        <v>86371464</v>
      </c>
      <c r="G7047" s="41">
        <v>7.1112723063256169E-3</v>
      </c>
      <c r="H7047" s="75">
        <v>18119224.5</v>
      </c>
      <c r="I7047" s="75">
        <v>110814337.785</v>
      </c>
    </row>
    <row r="7048" spans="1:9" x14ac:dyDescent="0.25">
      <c r="A7048" s="38">
        <v>42986</v>
      </c>
      <c r="B7048" t="s">
        <v>48</v>
      </c>
      <c r="C7048" s="75">
        <v>45</v>
      </c>
      <c r="D7048" s="75">
        <v>3756418.23</v>
      </c>
      <c r="E7048" s="75">
        <v>1003692</v>
      </c>
      <c r="F7048" s="75">
        <v>48067937</v>
      </c>
      <c r="G7048" s="41">
        <v>2.088069641932001E-2</v>
      </c>
      <c r="H7048" s="75">
        <v>45166140</v>
      </c>
      <c r="I7048" s="75">
        <v>169038820.34999999</v>
      </c>
    </row>
    <row r="7049" spans="1:9" x14ac:dyDescent="0.25">
      <c r="A7049" s="38">
        <v>42986</v>
      </c>
      <c r="B7049" t="s">
        <v>46</v>
      </c>
      <c r="C7049" s="75">
        <v>52.200001</v>
      </c>
      <c r="D7049" s="75">
        <v>19198932</v>
      </c>
      <c r="E7049" s="75">
        <v>19198932</v>
      </c>
      <c r="F7049" s="75">
        <v>29787362</v>
      </c>
      <c r="G7049" s="41">
        <v>0.64453280555693382</v>
      </c>
      <c r="H7049" s="75">
        <v>1002184269.598932</v>
      </c>
      <c r="I7049" s="75">
        <v>1002184269.598932</v>
      </c>
    </row>
    <row r="7050" spans="1:9" x14ac:dyDescent="0.25">
      <c r="A7050" s="38">
        <v>42986</v>
      </c>
      <c r="B7050" t="s">
        <v>44</v>
      </c>
      <c r="C7050" s="75">
        <v>9.33</v>
      </c>
      <c r="D7050" s="75">
        <v>265260272.53999999</v>
      </c>
      <c r="E7050" s="75">
        <v>271155206</v>
      </c>
      <c r="F7050" s="75">
        <v>902160000</v>
      </c>
      <c r="G7050" s="41">
        <v>0.3005622129112353</v>
      </c>
      <c r="H7050" s="75">
        <v>2529878071.98</v>
      </c>
      <c r="I7050" s="75">
        <v>2474878342.7982001</v>
      </c>
    </row>
    <row r="7051" spans="1:9" x14ac:dyDescent="0.25">
      <c r="A7051" s="38">
        <v>42986</v>
      </c>
      <c r="B7051" t="s">
        <v>42</v>
      </c>
      <c r="C7051" s="75">
        <v>49.860000999999997</v>
      </c>
      <c r="D7051" s="75">
        <v>83669782</v>
      </c>
      <c r="E7051" s="75">
        <v>83669782</v>
      </c>
      <c r="F7051" s="75">
        <v>339000000</v>
      </c>
      <c r="G7051" s="41">
        <v>0.24681351622418879</v>
      </c>
      <c r="H7051" s="75">
        <v>4171775414.1897821</v>
      </c>
      <c r="I7051" s="75">
        <v>4171775414.1897821</v>
      </c>
    </row>
    <row r="7052" spans="1:9" x14ac:dyDescent="0.25">
      <c r="A7052" s="38">
        <v>42989</v>
      </c>
      <c r="B7052" t="s">
        <v>47</v>
      </c>
      <c r="C7052" s="75">
        <v>29.5</v>
      </c>
      <c r="D7052" s="75">
        <v>3756418.23</v>
      </c>
      <c r="E7052" s="75">
        <v>614211</v>
      </c>
      <c r="F7052" s="75">
        <v>86371464</v>
      </c>
      <c r="G7052" s="41">
        <v>7.1112723063256169E-3</v>
      </c>
      <c r="H7052" s="75">
        <v>18119224.5</v>
      </c>
      <c r="I7052" s="75">
        <v>110814337.785</v>
      </c>
    </row>
    <row r="7053" spans="1:9" x14ac:dyDescent="0.25">
      <c r="A7053" s="38">
        <v>42989</v>
      </c>
      <c r="B7053" t="s">
        <v>48</v>
      </c>
      <c r="C7053" s="75">
        <v>45</v>
      </c>
      <c r="D7053" s="75">
        <v>3756418.23</v>
      </c>
      <c r="E7053" s="75">
        <v>1003692</v>
      </c>
      <c r="F7053" s="75">
        <v>48067937</v>
      </c>
      <c r="G7053" s="41">
        <v>2.088069641932001E-2</v>
      </c>
      <c r="H7053" s="75">
        <v>45166140</v>
      </c>
      <c r="I7053" s="75">
        <v>169038820.34999999</v>
      </c>
    </row>
    <row r="7054" spans="1:9" x14ac:dyDescent="0.25">
      <c r="A7054" s="38">
        <v>42989</v>
      </c>
      <c r="B7054" t="s">
        <v>46</v>
      </c>
      <c r="C7054" s="75">
        <v>53</v>
      </c>
      <c r="D7054" s="75">
        <v>19198932</v>
      </c>
      <c r="E7054" s="75">
        <v>19198932</v>
      </c>
      <c r="F7054" s="75">
        <v>29787362</v>
      </c>
      <c r="G7054" s="41">
        <v>0.64453280555693382</v>
      </c>
      <c r="H7054" s="75">
        <v>1017543396</v>
      </c>
      <c r="I7054" s="75">
        <v>1017543396</v>
      </c>
    </row>
    <row r="7055" spans="1:9" x14ac:dyDescent="0.25">
      <c r="A7055" s="38">
        <v>42989</v>
      </c>
      <c r="B7055" t="s">
        <v>44</v>
      </c>
      <c r="C7055" s="75">
        <v>9.3966659999999997</v>
      </c>
      <c r="D7055" s="75">
        <v>265260272.53999999</v>
      </c>
      <c r="E7055" s="75">
        <v>271155206</v>
      </c>
      <c r="F7055" s="75">
        <v>902160000</v>
      </c>
      <c r="G7055" s="41">
        <v>0.3005622129112353</v>
      </c>
      <c r="H7055" s="75">
        <v>2547954904.9431958</v>
      </c>
      <c r="I7055" s="75">
        <v>2492562184.1273508</v>
      </c>
    </row>
    <row r="7056" spans="1:9" x14ac:dyDescent="0.25">
      <c r="A7056" s="38">
        <v>42989</v>
      </c>
      <c r="B7056" t="s">
        <v>42</v>
      </c>
      <c r="C7056" s="75">
        <v>50.580002</v>
      </c>
      <c r="D7056" s="75">
        <v>83669782</v>
      </c>
      <c r="E7056" s="75">
        <v>83669782</v>
      </c>
      <c r="F7056" s="75">
        <v>339000000</v>
      </c>
      <c r="G7056" s="41">
        <v>0.24681351622418879</v>
      </c>
      <c r="H7056" s="75">
        <v>4232017740.8995638</v>
      </c>
      <c r="I7056" s="75">
        <v>4232017740.8995638</v>
      </c>
    </row>
    <row r="7057" spans="1:9" x14ac:dyDescent="0.25">
      <c r="A7057" s="38">
        <v>42990</v>
      </c>
      <c r="B7057" t="s">
        <v>47</v>
      </c>
      <c r="C7057" s="75">
        <v>29.5</v>
      </c>
      <c r="D7057" s="75">
        <v>3756418.23</v>
      </c>
      <c r="E7057" s="75">
        <v>614211</v>
      </c>
      <c r="F7057" s="75">
        <v>86371464</v>
      </c>
      <c r="G7057" s="41">
        <v>7.1112723063256169E-3</v>
      </c>
      <c r="H7057" s="75">
        <v>18119224.5</v>
      </c>
      <c r="I7057" s="75">
        <v>110814337.785</v>
      </c>
    </row>
    <row r="7058" spans="1:9" x14ac:dyDescent="0.25">
      <c r="A7058" s="38">
        <v>42990</v>
      </c>
      <c r="B7058" t="s">
        <v>48</v>
      </c>
      <c r="C7058" s="75">
        <v>45</v>
      </c>
      <c r="D7058" s="75">
        <v>3756418.23</v>
      </c>
      <c r="E7058" s="75">
        <v>1003692</v>
      </c>
      <c r="F7058" s="75">
        <v>48067937</v>
      </c>
      <c r="G7058" s="41">
        <v>2.088069641932001E-2</v>
      </c>
      <c r="H7058" s="75">
        <v>45166140</v>
      </c>
      <c r="I7058" s="75">
        <v>169038820.34999999</v>
      </c>
    </row>
    <row r="7059" spans="1:9" x14ac:dyDescent="0.25">
      <c r="A7059" s="38">
        <v>42990</v>
      </c>
      <c r="B7059" t="s">
        <v>46</v>
      </c>
      <c r="C7059" s="75">
        <v>53</v>
      </c>
      <c r="D7059" s="75">
        <v>19198932</v>
      </c>
      <c r="E7059" s="75">
        <v>19198932</v>
      </c>
      <c r="F7059" s="75">
        <v>29787362</v>
      </c>
      <c r="G7059" s="41">
        <v>0.64453280555693382</v>
      </c>
      <c r="H7059" s="75">
        <v>1017543396</v>
      </c>
      <c r="I7059" s="75">
        <v>1017543396</v>
      </c>
    </row>
    <row r="7060" spans="1:9" x14ac:dyDescent="0.25">
      <c r="A7060" s="38">
        <v>42990</v>
      </c>
      <c r="B7060" t="s">
        <v>44</v>
      </c>
      <c r="C7060" s="75">
        <v>9.59</v>
      </c>
      <c r="D7060" s="75">
        <v>265260272.53999999</v>
      </c>
      <c r="E7060" s="75">
        <v>271155206</v>
      </c>
      <c r="F7060" s="75">
        <v>902160000</v>
      </c>
      <c r="G7060" s="41">
        <v>0.3005622129112353</v>
      </c>
      <c r="H7060" s="75">
        <v>2600378425.54</v>
      </c>
      <c r="I7060" s="75">
        <v>2543846013.6585999</v>
      </c>
    </row>
    <row r="7061" spans="1:9" x14ac:dyDescent="0.25">
      <c r="A7061" s="38">
        <v>42990</v>
      </c>
      <c r="B7061" t="s">
        <v>42</v>
      </c>
      <c r="C7061" s="75">
        <v>50.77</v>
      </c>
      <c r="D7061" s="75">
        <v>83669782</v>
      </c>
      <c r="E7061" s="75">
        <v>83669782</v>
      </c>
      <c r="F7061" s="75">
        <v>339000000</v>
      </c>
      <c r="G7061" s="41">
        <v>0.24681351622418879</v>
      </c>
      <c r="H7061" s="75">
        <v>4247914832.1399999</v>
      </c>
      <c r="I7061" s="75">
        <v>4247914832.1399999</v>
      </c>
    </row>
    <row r="7062" spans="1:9" x14ac:dyDescent="0.25">
      <c r="A7062" s="38">
        <v>42991</v>
      </c>
      <c r="B7062" t="s">
        <v>47</v>
      </c>
      <c r="C7062" s="75">
        <v>29</v>
      </c>
      <c r="D7062" s="75">
        <v>3756418.23</v>
      </c>
      <c r="E7062" s="75">
        <v>614211</v>
      </c>
      <c r="F7062" s="75">
        <v>86371464</v>
      </c>
      <c r="G7062" s="41">
        <v>7.1112723063256169E-3</v>
      </c>
      <c r="H7062" s="75">
        <v>17812119</v>
      </c>
      <c r="I7062" s="75">
        <v>108936128.67</v>
      </c>
    </row>
    <row r="7063" spans="1:9" x14ac:dyDescent="0.25">
      <c r="A7063" s="38">
        <v>42991</v>
      </c>
      <c r="B7063" t="s">
        <v>48</v>
      </c>
      <c r="C7063" s="75">
        <v>45</v>
      </c>
      <c r="D7063" s="75">
        <v>3756418.23</v>
      </c>
      <c r="E7063" s="75">
        <v>1003692</v>
      </c>
      <c r="F7063" s="75">
        <v>48067937</v>
      </c>
      <c r="G7063" s="41">
        <v>2.088069641932001E-2</v>
      </c>
      <c r="H7063" s="75">
        <v>45166140</v>
      </c>
      <c r="I7063" s="75">
        <v>169038820.34999999</v>
      </c>
    </row>
    <row r="7064" spans="1:9" x14ac:dyDescent="0.25">
      <c r="A7064" s="38">
        <v>42991</v>
      </c>
      <c r="B7064" t="s">
        <v>46</v>
      </c>
      <c r="C7064" s="75">
        <v>53</v>
      </c>
      <c r="D7064" s="75">
        <v>19198932</v>
      </c>
      <c r="E7064" s="75">
        <v>19198932</v>
      </c>
      <c r="F7064" s="75">
        <v>29787362</v>
      </c>
      <c r="G7064" s="41">
        <v>0.64453280555693382</v>
      </c>
      <c r="H7064" s="75">
        <v>1017543396</v>
      </c>
      <c r="I7064" s="75">
        <v>1017543396</v>
      </c>
    </row>
    <row r="7065" spans="1:9" x14ac:dyDescent="0.25">
      <c r="A7065" s="38">
        <v>42991</v>
      </c>
      <c r="B7065" t="s">
        <v>44</v>
      </c>
      <c r="C7065" s="75">
        <v>9.5933329999999994</v>
      </c>
      <c r="D7065" s="75">
        <v>265260272.53999999</v>
      </c>
      <c r="E7065" s="75">
        <v>271155206</v>
      </c>
      <c r="F7065" s="75">
        <v>902160000</v>
      </c>
      <c r="G7065" s="41">
        <v>0.3005622129112353</v>
      </c>
      <c r="H7065" s="75">
        <v>2601282185.841598</v>
      </c>
      <c r="I7065" s="75">
        <v>2544730126.146976</v>
      </c>
    </row>
    <row r="7066" spans="1:9" x14ac:dyDescent="0.25">
      <c r="A7066" s="38">
        <v>42991</v>
      </c>
      <c r="B7066" t="s">
        <v>42</v>
      </c>
      <c r="C7066" s="75">
        <v>50.299999</v>
      </c>
      <c r="D7066" s="75">
        <v>83669782</v>
      </c>
      <c r="E7066" s="75">
        <v>83669782</v>
      </c>
      <c r="F7066" s="75">
        <v>339000000</v>
      </c>
      <c r="G7066" s="41">
        <v>0.24681351622418879</v>
      </c>
      <c r="H7066" s="75">
        <v>4208589950.9302182</v>
      </c>
      <c r="I7066" s="75">
        <v>4208589950.9302182</v>
      </c>
    </row>
    <row r="7067" spans="1:9" x14ac:dyDescent="0.25">
      <c r="A7067" s="38">
        <v>42992</v>
      </c>
      <c r="B7067" t="s">
        <v>47</v>
      </c>
      <c r="C7067" s="75">
        <v>29</v>
      </c>
      <c r="D7067" s="75">
        <v>3756418.23</v>
      </c>
      <c r="E7067" s="75">
        <v>614211</v>
      </c>
      <c r="F7067" s="75">
        <v>86371464</v>
      </c>
      <c r="G7067" s="41">
        <v>7.1112723063256169E-3</v>
      </c>
      <c r="H7067" s="75">
        <v>17812119</v>
      </c>
      <c r="I7067" s="75">
        <v>108936128.67</v>
      </c>
    </row>
    <row r="7068" spans="1:9" x14ac:dyDescent="0.25">
      <c r="A7068" s="38">
        <v>42992</v>
      </c>
      <c r="B7068" t="s">
        <v>48</v>
      </c>
      <c r="C7068" s="75">
        <v>45</v>
      </c>
      <c r="D7068" s="75">
        <v>3756418.23</v>
      </c>
      <c r="E7068" s="75">
        <v>1003692</v>
      </c>
      <c r="F7068" s="75">
        <v>48067937</v>
      </c>
      <c r="G7068" s="41">
        <v>2.088069641932001E-2</v>
      </c>
      <c r="H7068" s="75">
        <v>45166140</v>
      </c>
      <c r="I7068" s="75">
        <v>169038820.34999999</v>
      </c>
    </row>
    <row r="7069" spans="1:9" x14ac:dyDescent="0.25">
      <c r="A7069" s="38">
        <v>42992</v>
      </c>
      <c r="B7069" t="s">
        <v>46</v>
      </c>
      <c r="C7069" s="75">
        <v>53.5</v>
      </c>
      <c r="D7069" s="75">
        <v>19198932</v>
      </c>
      <c r="E7069" s="75">
        <v>19198932</v>
      </c>
      <c r="F7069" s="75">
        <v>29787362</v>
      </c>
      <c r="G7069" s="41">
        <v>0.64453280555693382</v>
      </c>
      <c r="H7069" s="75">
        <v>1027142862</v>
      </c>
      <c r="I7069" s="75">
        <v>1027142862</v>
      </c>
    </row>
    <row r="7070" spans="1:9" x14ac:dyDescent="0.25">
      <c r="A7070" s="38">
        <v>42992</v>
      </c>
      <c r="B7070" t="s">
        <v>44</v>
      </c>
      <c r="C7070" s="75">
        <v>9.3733330000000006</v>
      </c>
      <c r="D7070" s="75">
        <v>265260272.53999999</v>
      </c>
      <c r="E7070" s="75">
        <v>271155206</v>
      </c>
      <c r="F7070" s="75">
        <v>902160000</v>
      </c>
      <c r="G7070" s="41">
        <v>0.3005622129112353</v>
      </c>
      <c r="H7070" s="75">
        <v>2541628040.5215979</v>
      </c>
      <c r="I7070" s="75">
        <v>2486372866.1881762</v>
      </c>
    </row>
    <row r="7071" spans="1:9" x14ac:dyDescent="0.25">
      <c r="A7071" s="38">
        <v>42992</v>
      </c>
      <c r="B7071" t="s">
        <v>42</v>
      </c>
      <c r="C7071" s="75">
        <v>50.299999</v>
      </c>
      <c r="D7071" s="75">
        <v>83669782</v>
      </c>
      <c r="E7071" s="75">
        <v>83669782</v>
      </c>
      <c r="F7071" s="75">
        <v>339000000</v>
      </c>
      <c r="G7071" s="41">
        <v>0.24681351622418879</v>
      </c>
      <c r="H7071" s="75">
        <v>4208589950.9302182</v>
      </c>
      <c r="I7071" s="75">
        <v>4208589950.9302182</v>
      </c>
    </row>
    <row r="7072" spans="1:9" x14ac:dyDescent="0.25">
      <c r="A7072" s="38">
        <v>42993</v>
      </c>
      <c r="B7072" t="s">
        <v>47</v>
      </c>
      <c r="C7072" s="75">
        <v>29.9</v>
      </c>
      <c r="D7072" s="75">
        <v>3756418.23</v>
      </c>
      <c r="E7072" s="75">
        <v>614211</v>
      </c>
      <c r="F7072" s="75">
        <v>86371464</v>
      </c>
      <c r="G7072" s="41">
        <v>7.1112723063256169E-3</v>
      </c>
      <c r="H7072" s="75">
        <v>18364908.899999999</v>
      </c>
      <c r="I7072" s="75">
        <v>112316905.07700001</v>
      </c>
    </row>
    <row r="7073" spans="1:9" x14ac:dyDescent="0.25">
      <c r="A7073" s="38">
        <v>42993</v>
      </c>
      <c r="B7073" t="s">
        <v>48</v>
      </c>
      <c r="C7073" s="75">
        <v>45</v>
      </c>
      <c r="D7073" s="75">
        <v>3756418.23</v>
      </c>
      <c r="E7073" s="75">
        <v>1003692</v>
      </c>
      <c r="F7073" s="75">
        <v>48067937</v>
      </c>
      <c r="G7073" s="41">
        <v>2.088069641932001E-2</v>
      </c>
      <c r="H7073" s="75">
        <v>45166140</v>
      </c>
      <c r="I7073" s="75">
        <v>169038820.34999999</v>
      </c>
    </row>
    <row r="7074" spans="1:9" x14ac:dyDescent="0.25">
      <c r="A7074" s="38">
        <v>42993</v>
      </c>
      <c r="B7074" t="s">
        <v>46</v>
      </c>
      <c r="C7074" s="75">
        <v>53.5</v>
      </c>
      <c r="D7074" s="75">
        <v>19198932</v>
      </c>
      <c r="E7074" s="75">
        <v>19198932</v>
      </c>
      <c r="F7074" s="75">
        <v>29787362</v>
      </c>
      <c r="G7074" s="41">
        <v>0.64453280555693382</v>
      </c>
      <c r="H7074" s="75">
        <v>1027142862</v>
      </c>
      <c r="I7074" s="75">
        <v>1027142862</v>
      </c>
    </row>
    <row r="7075" spans="1:9" x14ac:dyDescent="0.25">
      <c r="A7075" s="38">
        <v>42993</v>
      </c>
      <c r="B7075" t="s">
        <v>44</v>
      </c>
      <c r="C7075" s="75">
        <v>9.1533329999999999</v>
      </c>
      <c r="D7075" s="75">
        <v>265260272.53999999</v>
      </c>
      <c r="E7075" s="75">
        <v>271155206</v>
      </c>
      <c r="F7075" s="75">
        <v>902160000</v>
      </c>
      <c r="G7075" s="41">
        <v>0.3005622129112353</v>
      </c>
      <c r="H7075" s="75">
        <v>2481973895.2015982</v>
      </c>
      <c r="I7075" s="75">
        <v>2428015606.2293758</v>
      </c>
    </row>
    <row r="7076" spans="1:9" x14ac:dyDescent="0.25">
      <c r="A7076" s="38">
        <v>42993</v>
      </c>
      <c r="B7076" t="s">
        <v>42</v>
      </c>
      <c r="C7076" s="75">
        <v>51.02</v>
      </c>
      <c r="D7076" s="75">
        <v>83669782</v>
      </c>
      <c r="E7076" s="75">
        <v>83669782</v>
      </c>
      <c r="F7076" s="75">
        <v>339000000</v>
      </c>
      <c r="G7076" s="41">
        <v>0.24681351622418879</v>
      </c>
      <c r="H7076" s="75">
        <v>4268832277.6399999</v>
      </c>
      <c r="I7076" s="75">
        <v>4268832277.6399999</v>
      </c>
    </row>
    <row r="7077" spans="1:9" x14ac:dyDescent="0.25">
      <c r="A7077" s="38">
        <v>42996</v>
      </c>
      <c r="B7077" t="s">
        <v>47</v>
      </c>
      <c r="C7077" s="75">
        <v>29.9</v>
      </c>
      <c r="D7077" s="75">
        <v>3756418.23</v>
      </c>
      <c r="E7077" s="75">
        <v>614211</v>
      </c>
      <c r="F7077" s="75">
        <v>86371464</v>
      </c>
      <c r="G7077" s="41">
        <v>7.1112723063256169E-3</v>
      </c>
      <c r="H7077" s="75">
        <v>18364908.899999999</v>
      </c>
      <c r="I7077" s="75">
        <v>112316905.07700001</v>
      </c>
    </row>
    <row r="7078" spans="1:9" x14ac:dyDescent="0.25">
      <c r="A7078" s="38">
        <v>42996</v>
      </c>
      <c r="B7078" t="s">
        <v>48</v>
      </c>
      <c r="C7078" s="75">
        <v>45</v>
      </c>
      <c r="D7078" s="75">
        <v>3756418.23</v>
      </c>
      <c r="E7078" s="75">
        <v>1003692</v>
      </c>
      <c r="F7078" s="75">
        <v>48067937</v>
      </c>
      <c r="G7078" s="41">
        <v>2.088069641932001E-2</v>
      </c>
      <c r="H7078" s="75">
        <v>45166140</v>
      </c>
      <c r="I7078" s="75">
        <v>169038820.34999999</v>
      </c>
    </row>
    <row r="7079" spans="1:9" x14ac:dyDescent="0.25">
      <c r="A7079" s="38">
        <v>42996</v>
      </c>
      <c r="B7079" t="s">
        <v>46</v>
      </c>
      <c r="C7079" s="75">
        <v>53.34</v>
      </c>
      <c r="D7079" s="75">
        <v>19198932</v>
      </c>
      <c r="E7079" s="75">
        <v>19198932</v>
      </c>
      <c r="F7079" s="75">
        <v>29787362</v>
      </c>
      <c r="G7079" s="41">
        <v>0.64453280555693382</v>
      </c>
      <c r="H7079" s="75">
        <v>1024071032.88</v>
      </c>
      <c r="I7079" s="75">
        <v>1024071032.88</v>
      </c>
    </row>
    <row r="7080" spans="1:9" x14ac:dyDescent="0.25">
      <c r="A7080" s="38">
        <v>42996</v>
      </c>
      <c r="B7080" t="s">
        <v>44</v>
      </c>
      <c r="C7080" s="75">
        <v>9.4700000000000006</v>
      </c>
      <c r="D7080" s="75">
        <v>265260272.53999999</v>
      </c>
      <c r="E7080" s="75">
        <v>271155206</v>
      </c>
      <c r="F7080" s="75">
        <v>902160000</v>
      </c>
      <c r="G7080" s="41">
        <v>0.3005622129112353</v>
      </c>
      <c r="H7080" s="75">
        <v>2567839800.8200002</v>
      </c>
      <c r="I7080" s="75">
        <v>2512014780.9538002</v>
      </c>
    </row>
    <row r="7081" spans="1:9" x14ac:dyDescent="0.25">
      <c r="A7081" s="38">
        <v>42996</v>
      </c>
      <c r="B7081" t="s">
        <v>42</v>
      </c>
      <c r="C7081" s="75">
        <v>52.360000999999997</v>
      </c>
      <c r="D7081" s="75">
        <v>83669782</v>
      </c>
      <c r="E7081" s="75">
        <v>83669782</v>
      </c>
      <c r="F7081" s="75">
        <v>339000000</v>
      </c>
      <c r="G7081" s="41">
        <v>0.24681351622418879</v>
      </c>
      <c r="H7081" s="75">
        <v>4380949869.1897821</v>
      </c>
      <c r="I7081" s="75">
        <v>4380949869.1897821</v>
      </c>
    </row>
    <row r="7082" spans="1:9" x14ac:dyDescent="0.25">
      <c r="A7082" s="38">
        <v>42997</v>
      </c>
      <c r="B7082" t="s">
        <v>47</v>
      </c>
      <c r="C7082" s="75">
        <v>29.9</v>
      </c>
      <c r="D7082" s="75">
        <v>3756418.23</v>
      </c>
      <c r="E7082" s="75">
        <v>614211</v>
      </c>
      <c r="F7082" s="75">
        <v>86371464</v>
      </c>
      <c r="G7082" s="41">
        <v>7.1112723063256169E-3</v>
      </c>
      <c r="H7082" s="75">
        <v>18364908.899999999</v>
      </c>
      <c r="I7082" s="75">
        <v>112316905.07700001</v>
      </c>
    </row>
    <row r="7083" spans="1:9" x14ac:dyDescent="0.25">
      <c r="A7083" s="38">
        <v>42997</v>
      </c>
      <c r="B7083" t="s">
        <v>48</v>
      </c>
      <c r="C7083" s="75">
        <v>45</v>
      </c>
      <c r="D7083" s="75">
        <v>3756418.23</v>
      </c>
      <c r="E7083" s="75">
        <v>1003692</v>
      </c>
      <c r="F7083" s="75">
        <v>48067937</v>
      </c>
      <c r="G7083" s="41">
        <v>2.088069641932001E-2</v>
      </c>
      <c r="H7083" s="75">
        <v>45166140</v>
      </c>
      <c r="I7083" s="75">
        <v>169038820.34999999</v>
      </c>
    </row>
    <row r="7084" spans="1:9" x14ac:dyDescent="0.25">
      <c r="A7084" s="38">
        <v>42997</v>
      </c>
      <c r="B7084" t="s">
        <v>46</v>
      </c>
      <c r="C7084" s="75">
        <v>53.380001</v>
      </c>
      <c r="D7084" s="75">
        <v>19198932</v>
      </c>
      <c r="E7084" s="75">
        <v>19198932</v>
      </c>
      <c r="F7084" s="75">
        <v>29787362</v>
      </c>
      <c r="G7084" s="41">
        <v>0.64453280555693382</v>
      </c>
      <c r="H7084" s="75">
        <v>1024839009.358932</v>
      </c>
      <c r="I7084" s="75">
        <v>1024839009.358932</v>
      </c>
    </row>
    <row r="7085" spans="1:9" x14ac:dyDescent="0.25">
      <c r="A7085" s="38">
        <v>42997</v>
      </c>
      <c r="B7085" t="s">
        <v>44</v>
      </c>
      <c r="C7085" s="75">
        <v>9.52</v>
      </c>
      <c r="D7085" s="75">
        <v>265260272.53999999</v>
      </c>
      <c r="E7085" s="75">
        <v>271155206</v>
      </c>
      <c r="F7085" s="75">
        <v>902160000</v>
      </c>
      <c r="G7085" s="41">
        <v>0.3005622129112353</v>
      </c>
      <c r="H7085" s="75">
        <v>2581397561.1199999</v>
      </c>
      <c r="I7085" s="75">
        <v>2525277794.5808001</v>
      </c>
    </row>
    <row r="7086" spans="1:9" x14ac:dyDescent="0.25">
      <c r="A7086" s="38">
        <v>42997</v>
      </c>
      <c r="B7086" t="s">
        <v>42</v>
      </c>
      <c r="C7086" s="75">
        <v>52.189999</v>
      </c>
      <c r="D7086" s="75">
        <v>83669782</v>
      </c>
      <c r="E7086" s="75">
        <v>83669782</v>
      </c>
      <c r="F7086" s="75">
        <v>339000000</v>
      </c>
      <c r="G7086" s="41">
        <v>0.24681351622418879</v>
      </c>
      <c r="H7086" s="75">
        <v>4366725838.9102182</v>
      </c>
      <c r="I7086" s="75">
        <v>4366725838.9102182</v>
      </c>
    </row>
    <row r="7087" spans="1:9" x14ac:dyDescent="0.25">
      <c r="A7087" s="38">
        <v>42998</v>
      </c>
      <c r="B7087" t="s">
        <v>47</v>
      </c>
      <c r="C7087" s="75">
        <v>29.9</v>
      </c>
      <c r="D7087" s="75">
        <v>3756418.23</v>
      </c>
      <c r="E7087" s="75">
        <v>614211</v>
      </c>
      <c r="F7087" s="75">
        <v>86371464</v>
      </c>
      <c r="G7087" s="41">
        <v>7.1112723063256169E-3</v>
      </c>
      <c r="H7087" s="75">
        <v>18364908.899999999</v>
      </c>
      <c r="I7087" s="75">
        <v>112316905.07700001</v>
      </c>
    </row>
    <row r="7088" spans="1:9" x14ac:dyDescent="0.25">
      <c r="A7088" s="38">
        <v>42998</v>
      </c>
      <c r="B7088" t="s">
        <v>48</v>
      </c>
      <c r="C7088" s="75">
        <v>45.009998000000003</v>
      </c>
      <c r="D7088" s="75">
        <v>3756418.23</v>
      </c>
      <c r="E7088" s="75">
        <v>1003692</v>
      </c>
      <c r="F7088" s="75">
        <v>48067937</v>
      </c>
      <c r="G7088" s="41">
        <v>2.088069641932001E-2</v>
      </c>
      <c r="H7088" s="75">
        <v>45176174.912616</v>
      </c>
      <c r="I7088" s="75">
        <v>169076377.01946351</v>
      </c>
    </row>
    <row r="7089" spans="1:9" x14ac:dyDescent="0.25">
      <c r="A7089" s="38">
        <v>42998</v>
      </c>
      <c r="B7089" t="s">
        <v>46</v>
      </c>
      <c r="C7089" s="75">
        <v>53</v>
      </c>
      <c r="D7089" s="75">
        <v>19198932</v>
      </c>
      <c r="E7089" s="75">
        <v>19198932</v>
      </c>
      <c r="F7089" s="75">
        <v>29787362</v>
      </c>
      <c r="G7089" s="41">
        <v>0.64453280555693382</v>
      </c>
      <c r="H7089" s="75">
        <v>1017543396</v>
      </c>
      <c r="I7089" s="75">
        <v>1017543396</v>
      </c>
    </row>
    <row r="7090" spans="1:9" x14ac:dyDescent="0.25">
      <c r="A7090" s="38">
        <v>42998</v>
      </c>
      <c r="B7090" t="s">
        <v>44</v>
      </c>
      <c r="C7090" s="75">
        <v>9.4166659999999993</v>
      </c>
      <c r="D7090" s="75">
        <v>265260272.53999999</v>
      </c>
      <c r="E7090" s="75">
        <v>271155206</v>
      </c>
      <c r="F7090" s="75">
        <v>902160000</v>
      </c>
      <c r="G7090" s="41">
        <v>0.3005622129112353</v>
      </c>
      <c r="H7090" s="75">
        <v>2553378009.0631962</v>
      </c>
      <c r="I7090" s="75">
        <v>2497867389.5781512</v>
      </c>
    </row>
    <row r="7091" spans="1:9" x14ac:dyDescent="0.25">
      <c r="A7091" s="38">
        <v>42998</v>
      </c>
      <c r="B7091" t="s">
        <v>42</v>
      </c>
      <c r="C7091" s="75">
        <v>52.490001999999997</v>
      </c>
      <c r="D7091" s="75">
        <v>83669782</v>
      </c>
      <c r="E7091" s="75">
        <v>83669782</v>
      </c>
      <c r="F7091" s="75">
        <v>339000000</v>
      </c>
      <c r="G7091" s="41">
        <v>0.24681351622418879</v>
      </c>
      <c r="H7091" s="75">
        <v>4391827024.5195637</v>
      </c>
      <c r="I7091" s="75">
        <v>4391827024.5195637</v>
      </c>
    </row>
    <row r="7092" spans="1:9" x14ac:dyDescent="0.25">
      <c r="A7092" s="38">
        <v>42999</v>
      </c>
      <c r="B7092" t="s">
        <v>47</v>
      </c>
      <c r="C7092" s="75">
        <v>29.9</v>
      </c>
      <c r="D7092" s="75">
        <v>3756418.23</v>
      </c>
      <c r="E7092" s="75">
        <v>614211</v>
      </c>
      <c r="F7092" s="75">
        <v>86371464</v>
      </c>
      <c r="G7092" s="41">
        <v>7.1112723063256169E-3</v>
      </c>
      <c r="H7092" s="75">
        <v>18364908.899999999</v>
      </c>
      <c r="I7092" s="75">
        <v>112316905.07700001</v>
      </c>
    </row>
    <row r="7093" spans="1:9" x14ac:dyDescent="0.25">
      <c r="A7093" s="38">
        <v>42999</v>
      </c>
      <c r="B7093" t="s">
        <v>48</v>
      </c>
      <c r="C7093" s="75">
        <v>45.009998000000003</v>
      </c>
      <c r="D7093" s="75">
        <v>3756418.23</v>
      </c>
      <c r="E7093" s="75">
        <v>1003692</v>
      </c>
      <c r="F7093" s="75">
        <v>48067937</v>
      </c>
      <c r="G7093" s="41">
        <v>2.088069641932001E-2</v>
      </c>
      <c r="H7093" s="75">
        <v>45176174.912616</v>
      </c>
      <c r="I7093" s="75">
        <v>169076377.01946351</v>
      </c>
    </row>
    <row r="7094" spans="1:9" x14ac:dyDescent="0.25">
      <c r="A7094" s="38">
        <v>42999</v>
      </c>
      <c r="B7094" t="s">
        <v>46</v>
      </c>
      <c r="C7094" s="75">
        <v>53.919998</v>
      </c>
      <c r="D7094" s="75">
        <v>19198932</v>
      </c>
      <c r="E7094" s="75">
        <v>19198932</v>
      </c>
      <c r="F7094" s="75">
        <v>29787362</v>
      </c>
      <c r="G7094" s="41">
        <v>0.64453280555693382</v>
      </c>
      <c r="H7094" s="75">
        <v>1035206375.042136</v>
      </c>
      <c r="I7094" s="75">
        <v>1035206375.042136</v>
      </c>
    </row>
    <row r="7095" spans="1:9" x14ac:dyDescent="0.25">
      <c r="A7095" s="38">
        <v>42999</v>
      </c>
      <c r="B7095" t="s">
        <v>44</v>
      </c>
      <c r="C7095" s="75">
        <v>9.3766660000000002</v>
      </c>
      <c r="D7095" s="75">
        <v>265260272.53999999</v>
      </c>
      <c r="E7095" s="75">
        <v>271155206</v>
      </c>
      <c r="F7095" s="75">
        <v>902160000</v>
      </c>
      <c r="G7095" s="41">
        <v>0.3005622129112353</v>
      </c>
      <c r="H7095" s="75">
        <v>2542531800.8231959</v>
      </c>
      <c r="I7095" s="75">
        <v>2487256978.6765518</v>
      </c>
    </row>
    <row r="7096" spans="1:9" x14ac:dyDescent="0.25">
      <c r="A7096" s="38">
        <v>42999</v>
      </c>
      <c r="B7096" t="s">
        <v>42</v>
      </c>
      <c r="C7096" s="75">
        <v>51.279998999999997</v>
      </c>
      <c r="D7096" s="75">
        <v>83669782</v>
      </c>
      <c r="E7096" s="75">
        <v>83669782</v>
      </c>
      <c r="F7096" s="75">
        <v>339000000</v>
      </c>
      <c r="G7096" s="41">
        <v>0.24681351622418879</v>
      </c>
      <c r="H7096" s="75">
        <v>4290586337.2902179</v>
      </c>
      <c r="I7096" s="75">
        <v>4290586337.2902179</v>
      </c>
    </row>
    <row r="7097" spans="1:9" x14ac:dyDescent="0.25">
      <c r="A7097" s="38">
        <v>43000</v>
      </c>
      <c r="B7097" t="s">
        <v>47</v>
      </c>
      <c r="C7097" s="75">
        <v>30</v>
      </c>
      <c r="D7097" s="75">
        <v>3756418.23</v>
      </c>
      <c r="E7097" s="75">
        <v>614211</v>
      </c>
      <c r="F7097" s="75">
        <v>86371464</v>
      </c>
      <c r="G7097" s="41">
        <v>7.1112723063256169E-3</v>
      </c>
      <c r="H7097" s="75">
        <v>18426330</v>
      </c>
      <c r="I7097" s="75">
        <v>112692546.90000001</v>
      </c>
    </row>
    <row r="7098" spans="1:9" x14ac:dyDescent="0.25">
      <c r="A7098" s="38">
        <v>43000</v>
      </c>
      <c r="B7098" t="s">
        <v>48</v>
      </c>
      <c r="C7098" s="75">
        <v>45.009998000000003</v>
      </c>
      <c r="D7098" s="75">
        <v>3756418.23</v>
      </c>
      <c r="E7098" s="75">
        <v>1003692</v>
      </c>
      <c r="F7098" s="75">
        <v>48067937</v>
      </c>
      <c r="G7098" s="41">
        <v>2.088069641932001E-2</v>
      </c>
      <c r="H7098" s="75">
        <v>45176174.912616</v>
      </c>
      <c r="I7098" s="75">
        <v>169076377.01946351</v>
      </c>
    </row>
    <row r="7099" spans="1:9" x14ac:dyDescent="0.25">
      <c r="A7099" s="38">
        <v>43000</v>
      </c>
      <c r="B7099" t="s">
        <v>46</v>
      </c>
      <c r="C7099" s="75">
        <v>53.599997999999999</v>
      </c>
      <c r="D7099" s="75">
        <v>19198932</v>
      </c>
      <c r="E7099" s="75">
        <v>19198932</v>
      </c>
      <c r="F7099" s="75">
        <v>29787362</v>
      </c>
      <c r="G7099" s="41">
        <v>0.64453280555693382</v>
      </c>
      <c r="H7099" s="75">
        <v>1029062716.8021359</v>
      </c>
      <c r="I7099" s="75">
        <v>1029062716.8021359</v>
      </c>
    </row>
    <row r="7100" spans="1:9" x14ac:dyDescent="0.25">
      <c r="A7100" s="38">
        <v>43000</v>
      </c>
      <c r="B7100" t="s">
        <v>44</v>
      </c>
      <c r="C7100" s="75">
        <v>9.23</v>
      </c>
      <c r="D7100" s="75">
        <v>265260272.53999999</v>
      </c>
      <c r="E7100" s="75">
        <v>271155206</v>
      </c>
      <c r="F7100" s="75">
        <v>902160000</v>
      </c>
      <c r="G7100" s="41">
        <v>0.3005622129112353</v>
      </c>
      <c r="H7100" s="75">
        <v>2502762551.3800001</v>
      </c>
      <c r="I7100" s="75">
        <v>2448352315.5441999</v>
      </c>
    </row>
    <row r="7101" spans="1:9" x14ac:dyDescent="0.25">
      <c r="A7101" s="38">
        <v>43000</v>
      </c>
      <c r="B7101" t="s">
        <v>42</v>
      </c>
      <c r="C7101" s="75">
        <v>51.18</v>
      </c>
      <c r="D7101" s="75">
        <v>83669782</v>
      </c>
      <c r="E7101" s="75">
        <v>83669782</v>
      </c>
      <c r="F7101" s="75">
        <v>339000000</v>
      </c>
      <c r="G7101" s="41">
        <v>0.24681351622418879</v>
      </c>
      <c r="H7101" s="75">
        <v>4282219442.7600002</v>
      </c>
      <c r="I7101" s="75">
        <v>4282219442.7600002</v>
      </c>
    </row>
    <row r="7102" spans="1:9" x14ac:dyDescent="0.25">
      <c r="A7102" s="38">
        <v>43003</v>
      </c>
      <c r="B7102" t="s">
        <v>47</v>
      </c>
      <c r="C7102" s="75">
        <v>29</v>
      </c>
      <c r="D7102" s="75">
        <v>3756418.23</v>
      </c>
      <c r="E7102" s="75">
        <v>614211</v>
      </c>
      <c r="F7102" s="75">
        <v>86371464</v>
      </c>
      <c r="G7102" s="41">
        <v>7.1112723063256169E-3</v>
      </c>
      <c r="H7102" s="75">
        <v>17812119</v>
      </c>
      <c r="I7102" s="75">
        <v>108936128.67</v>
      </c>
    </row>
    <row r="7103" spans="1:9" x14ac:dyDescent="0.25">
      <c r="A7103" s="38">
        <v>43003</v>
      </c>
      <c r="B7103" t="s">
        <v>48</v>
      </c>
      <c r="C7103" s="75">
        <v>45.009998000000003</v>
      </c>
      <c r="D7103" s="75">
        <v>3756418.23</v>
      </c>
      <c r="E7103" s="75">
        <v>1003692</v>
      </c>
      <c r="F7103" s="75">
        <v>48067937</v>
      </c>
      <c r="G7103" s="41">
        <v>2.088069641932001E-2</v>
      </c>
      <c r="H7103" s="75">
        <v>45176174.912616</v>
      </c>
      <c r="I7103" s="75">
        <v>169076377.01946351</v>
      </c>
    </row>
    <row r="7104" spans="1:9" x14ac:dyDescent="0.25">
      <c r="A7104" s="38">
        <v>43003</v>
      </c>
      <c r="B7104" t="s">
        <v>46</v>
      </c>
      <c r="C7104" s="75">
        <v>53.400002000000001</v>
      </c>
      <c r="D7104" s="75">
        <v>19198932</v>
      </c>
      <c r="E7104" s="75">
        <v>19198932</v>
      </c>
      <c r="F7104" s="75">
        <v>29787362</v>
      </c>
      <c r="G7104" s="41">
        <v>0.64453280555693382</v>
      </c>
      <c r="H7104" s="75">
        <v>1025223007.1978641</v>
      </c>
      <c r="I7104" s="75">
        <v>1025223007.1978641</v>
      </c>
    </row>
    <row r="7105" spans="1:9" x14ac:dyDescent="0.25">
      <c r="A7105" s="38">
        <v>43003</v>
      </c>
      <c r="B7105" t="s">
        <v>44</v>
      </c>
      <c r="C7105" s="75">
        <v>8.8533329999999992</v>
      </c>
      <c r="D7105" s="75">
        <v>265260272.53999999</v>
      </c>
      <c r="E7105" s="75">
        <v>271155206</v>
      </c>
      <c r="F7105" s="75">
        <v>902160000</v>
      </c>
      <c r="G7105" s="41">
        <v>0.3005622129112353</v>
      </c>
      <c r="H7105" s="75">
        <v>2400627333.401598</v>
      </c>
      <c r="I7105" s="75">
        <v>2348437524.4673762</v>
      </c>
    </row>
    <row r="7106" spans="1:9" x14ac:dyDescent="0.25">
      <c r="A7106" s="38">
        <v>43003</v>
      </c>
      <c r="B7106" t="s">
        <v>42</v>
      </c>
      <c r="C7106" s="75">
        <v>50.669998</v>
      </c>
      <c r="D7106" s="75">
        <v>83669782</v>
      </c>
      <c r="E7106" s="75">
        <v>83669782</v>
      </c>
      <c r="F7106" s="75">
        <v>339000000</v>
      </c>
      <c r="G7106" s="41">
        <v>0.24681351622418879</v>
      </c>
      <c r="H7106" s="75">
        <v>4239547686.6004362</v>
      </c>
      <c r="I7106" s="75">
        <v>4239547686.6004362</v>
      </c>
    </row>
    <row r="7107" spans="1:9" x14ac:dyDescent="0.25">
      <c r="A7107" s="38">
        <v>43004</v>
      </c>
      <c r="B7107" t="s">
        <v>47</v>
      </c>
      <c r="C7107" s="75">
        <v>28.799999</v>
      </c>
      <c r="D7107" s="75">
        <v>3756418.23</v>
      </c>
      <c r="E7107" s="75">
        <v>614211</v>
      </c>
      <c r="F7107" s="75">
        <v>86371464</v>
      </c>
      <c r="G7107" s="41">
        <v>7.1112723063256169E-3</v>
      </c>
      <c r="H7107" s="75">
        <v>17689276.185789</v>
      </c>
      <c r="I7107" s="75">
        <v>108184841.26758181</v>
      </c>
    </row>
    <row r="7108" spans="1:9" x14ac:dyDescent="0.25">
      <c r="A7108" s="38">
        <v>43004</v>
      </c>
      <c r="B7108" t="s">
        <v>48</v>
      </c>
      <c r="C7108" s="75">
        <v>45.009998000000003</v>
      </c>
      <c r="D7108" s="75">
        <v>3756418.23</v>
      </c>
      <c r="E7108" s="75">
        <v>1003692</v>
      </c>
      <c r="F7108" s="75">
        <v>48067937</v>
      </c>
      <c r="G7108" s="41">
        <v>2.088069641932001E-2</v>
      </c>
      <c r="H7108" s="75">
        <v>45176174.912616</v>
      </c>
      <c r="I7108" s="75">
        <v>169076377.01946351</v>
      </c>
    </row>
    <row r="7109" spans="1:9" x14ac:dyDescent="0.25">
      <c r="A7109" s="38">
        <v>43004</v>
      </c>
      <c r="B7109" t="s">
        <v>46</v>
      </c>
      <c r="C7109" s="75">
        <v>54.490001999999997</v>
      </c>
      <c r="D7109" s="75">
        <v>19198932</v>
      </c>
      <c r="E7109" s="75">
        <v>19198932</v>
      </c>
      <c r="F7109" s="75">
        <v>29787362</v>
      </c>
      <c r="G7109" s="41">
        <v>0.64453280555693382</v>
      </c>
      <c r="H7109" s="75">
        <v>1046149843.0778641</v>
      </c>
      <c r="I7109" s="75">
        <v>1046149843.0778641</v>
      </c>
    </row>
    <row r="7110" spans="1:9" x14ac:dyDescent="0.25">
      <c r="A7110" s="38">
        <v>43004</v>
      </c>
      <c r="B7110" t="s">
        <v>44</v>
      </c>
      <c r="C7110" s="75">
        <v>8.886666</v>
      </c>
      <c r="D7110" s="75">
        <v>265260272.53999999</v>
      </c>
      <c r="E7110" s="75">
        <v>271155206</v>
      </c>
      <c r="F7110" s="75">
        <v>902160000</v>
      </c>
      <c r="G7110" s="41">
        <v>0.3005622129112353</v>
      </c>
      <c r="H7110" s="75">
        <v>2409665749.8831959</v>
      </c>
      <c r="I7110" s="75">
        <v>2357279445.1319509</v>
      </c>
    </row>
    <row r="7111" spans="1:9" x14ac:dyDescent="0.25">
      <c r="A7111" s="38">
        <v>43004</v>
      </c>
      <c r="B7111" t="s">
        <v>42</v>
      </c>
      <c r="C7111" s="75">
        <v>50.200001</v>
      </c>
      <c r="D7111" s="75">
        <v>83669782</v>
      </c>
      <c r="E7111" s="75">
        <v>83669782</v>
      </c>
      <c r="F7111" s="75">
        <v>339000000</v>
      </c>
      <c r="G7111" s="41">
        <v>0.24681351622418879</v>
      </c>
      <c r="H7111" s="75">
        <v>4200223140.0697818</v>
      </c>
      <c r="I7111" s="75">
        <v>4200223140.0697818</v>
      </c>
    </row>
    <row r="7112" spans="1:9" x14ac:dyDescent="0.25">
      <c r="A7112" s="38">
        <v>43005</v>
      </c>
      <c r="B7112" t="s">
        <v>47</v>
      </c>
      <c r="C7112" s="75">
        <v>28.799999</v>
      </c>
      <c r="D7112" s="75">
        <v>3756418.23</v>
      </c>
      <c r="E7112" s="75">
        <v>614211</v>
      </c>
      <c r="F7112" s="75">
        <v>86371464</v>
      </c>
      <c r="G7112" s="41">
        <v>7.1112723063256169E-3</v>
      </c>
      <c r="H7112" s="75">
        <v>17689276.185789</v>
      </c>
      <c r="I7112" s="75">
        <v>108184841.26758181</v>
      </c>
    </row>
    <row r="7113" spans="1:9" x14ac:dyDescent="0.25">
      <c r="A7113" s="38">
        <v>43005</v>
      </c>
      <c r="B7113" t="s">
        <v>48</v>
      </c>
      <c r="C7113" s="75">
        <v>45.009998000000003</v>
      </c>
      <c r="D7113" s="75">
        <v>3756418.23</v>
      </c>
      <c r="E7113" s="75">
        <v>1003692</v>
      </c>
      <c r="F7113" s="75">
        <v>48067937</v>
      </c>
      <c r="G7113" s="41">
        <v>2.088069641932001E-2</v>
      </c>
      <c r="H7113" s="75">
        <v>45176174.912616</v>
      </c>
      <c r="I7113" s="75">
        <v>169076377.01946351</v>
      </c>
    </row>
    <row r="7114" spans="1:9" x14ac:dyDescent="0.25">
      <c r="A7114" s="38">
        <v>43005</v>
      </c>
      <c r="B7114" t="s">
        <v>46</v>
      </c>
      <c r="C7114" s="75">
        <v>53.650002000000001</v>
      </c>
      <c r="D7114" s="75">
        <v>19198932</v>
      </c>
      <c r="E7114" s="75">
        <v>19198932</v>
      </c>
      <c r="F7114" s="75">
        <v>29787362</v>
      </c>
      <c r="G7114" s="41">
        <v>0.64453280555693382</v>
      </c>
      <c r="H7114" s="75">
        <v>1030022740.1978641</v>
      </c>
      <c r="I7114" s="75">
        <v>1030022740.1978641</v>
      </c>
    </row>
    <row r="7115" spans="1:9" x14ac:dyDescent="0.25">
      <c r="A7115" s="38">
        <v>43005</v>
      </c>
      <c r="B7115" t="s">
        <v>44</v>
      </c>
      <c r="C7115" s="75">
        <v>8.7833330000000007</v>
      </c>
      <c r="D7115" s="75">
        <v>265260272.53999999</v>
      </c>
      <c r="E7115" s="75">
        <v>271155206</v>
      </c>
      <c r="F7115" s="75">
        <v>902160000</v>
      </c>
      <c r="G7115" s="41">
        <v>0.3005622129112353</v>
      </c>
      <c r="H7115" s="75">
        <v>2381646468.9815979</v>
      </c>
      <c r="I7115" s="75">
        <v>2329869305.389576</v>
      </c>
    </row>
    <row r="7116" spans="1:9" x14ac:dyDescent="0.25">
      <c r="A7116" s="38">
        <v>43005</v>
      </c>
      <c r="B7116" t="s">
        <v>42</v>
      </c>
      <c r="C7116" s="75">
        <v>49.169998</v>
      </c>
      <c r="D7116" s="75">
        <v>83669782</v>
      </c>
      <c r="E7116" s="75">
        <v>83669782</v>
      </c>
      <c r="F7116" s="75">
        <v>339000000</v>
      </c>
      <c r="G7116" s="41">
        <v>0.24681351622418879</v>
      </c>
      <c r="H7116" s="75">
        <v>4114043013.6004362</v>
      </c>
      <c r="I7116" s="75">
        <v>4114043013.6004362</v>
      </c>
    </row>
    <row r="7117" spans="1:9" x14ac:dyDescent="0.25">
      <c r="A7117" s="38">
        <v>43006</v>
      </c>
      <c r="B7117" t="s">
        <v>47</v>
      </c>
      <c r="C7117" s="75">
        <v>28.299999</v>
      </c>
      <c r="D7117" s="75">
        <v>3756418.23</v>
      </c>
      <c r="E7117" s="75">
        <v>614211</v>
      </c>
      <c r="F7117" s="75">
        <v>86371464</v>
      </c>
      <c r="G7117" s="41">
        <v>7.1112723063256169E-3</v>
      </c>
      <c r="H7117" s="75">
        <v>17382170.685789</v>
      </c>
      <c r="I7117" s="75">
        <v>106306632.1525818</v>
      </c>
    </row>
    <row r="7118" spans="1:9" x14ac:dyDescent="0.25">
      <c r="A7118" s="38">
        <v>43006</v>
      </c>
      <c r="B7118" t="s">
        <v>48</v>
      </c>
      <c r="C7118" s="75">
        <v>52.990001999999997</v>
      </c>
      <c r="D7118" s="75">
        <v>3756418.23</v>
      </c>
      <c r="E7118" s="75">
        <v>1003692</v>
      </c>
      <c r="F7118" s="75">
        <v>48067937</v>
      </c>
      <c r="G7118" s="41">
        <v>2.088069641932001E-2</v>
      </c>
      <c r="H7118" s="75">
        <v>53185641.087384</v>
      </c>
      <c r="I7118" s="75">
        <v>199052609.52053651</v>
      </c>
    </row>
    <row r="7119" spans="1:9" x14ac:dyDescent="0.25">
      <c r="A7119" s="38">
        <v>43006</v>
      </c>
      <c r="B7119" t="s">
        <v>46</v>
      </c>
      <c r="C7119" s="75">
        <v>53.700001</v>
      </c>
      <c r="D7119" s="75">
        <v>19198932</v>
      </c>
      <c r="E7119" s="75">
        <v>19198932</v>
      </c>
      <c r="F7119" s="75">
        <v>29787362</v>
      </c>
      <c r="G7119" s="41">
        <v>0.64453280555693382</v>
      </c>
      <c r="H7119" s="75">
        <v>1030982667.598932</v>
      </c>
      <c r="I7119" s="75">
        <v>1030982667.598932</v>
      </c>
    </row>
    <row r="7120" spans="1:9" x14ac:dyDescent="0.25">
      <c r="A7120" s="38">
        <v>43006</v>
      </c>
      <c r="B7120" t="s">
        <v>44</v>
      </c>
      <c r="C7120" s="75">
        <v>8.9433330000000009</v>
      </c>
      <c r="D7120" s="75">
        <v>265260272.53999999</v>
      </c>
      <c r="E7120" s="75">
        <v>271155206</v>
      </c>
      <c r="F7120" s="75">
        <v>902160000</v>
      </c>
      <c r="G7120" s="41">
        <v>0.3005622129112353</v>
      </c>
      <c r="H7120" s="75">
        <v>2425031301.9415979</v>
      </c>
      <c r="I7120" s="75">
        <v>2372310948.995976</v>
      </c>
    </row>
    <row r="7121" spans="1:9" x14ac:dyDescent="0.25">
      <c r="A7121" s="38">
        <v>43006</v>
      </c>
      <c r="B7121" t="s">
        <v>42</v>
      </c>
      <c r="C7121" s="75">
        <v>49.099997999999999</v>
      </c>
      <c r="D7121" s="75">
        <v>83669782</v>
      </c>
      <c r="E7121" s="75">
        <v>83669782</v>
      </c>
      <c r="F7121" s="75">
        <v>339000000</v>
      </c>
      <c r="G7121" s="41">
        <v>0.24681351622418879</v>
      </c>
      <c r="H7121" s="75">
        <v>4108186128.860436</v>
      </c>
      <c r="I7121" s="75">
        <v>4108186128.860436</v>
      </c>
    </row>
    <row r="7122" spans="1:9" x14ac:dyDescent="0.25">
      <c r="A7122" s="38">
        <v>43007</v>
      </c>
      <c r="B7122" t="s">
        <v>47</v>
      </c>
      <c r="C7122" s="75">
        <v>29</v>
      </c>
      <c r="D7122" s="75">
        <v>3756418.23</v>
      </c>
      <c r="E7122" s="75">
        <v>614211</v>
      </c>
      <c r="F7122" s="75">
        <v>86371464</v>
      </c>
      <c r="G7122" s="41">
        <v>7.1112723063256169E-3</v>
      </c>
      <c r="H7122" s="75">
        <v>17812119</v>
      </c>
      <c r="I7122" s="75">
        <v>108936128.67</v>
      </c>
    </row>
    <row r="7123" spans="1:9" x14ac:dyDescent="0.25">
      <c r="A7123" s="38">
        <v>43007</v>
      </c>
      <c r="B7123" t="s">
        <v>48</v>
      </c>
      <c r="C7123" s="75">
        <v>55</v>
      </c>
      <c r="D7123" s="75">
        <v>3756418.23</v>
      </c>
      <c r="E7123" s="75">
        <v>1003692</v>
      </c>
      <c r="F7123" s="75">
        <v>48067937</v>
      </c>
      <c r="G7123" s="41">
        <v>2.088069641932001E-2</v>
      </c>
      <c r="H7123" s="75">
        <v>55203060</v>
      </c>
      <c r="I7123" s="75">
        <v>206603002.65000001</v>
      </c>
    </row>
    <row r="7124" spans="1:9" x14ac:dyDescent="0.25">
      <c r="A7124" s="38">
        <v>43007</v>
      </c>
      <c r="B7124" t="s">
        <v>46</v>
      </c>
      <c r="C7124" s="75">
        <v>53.98</v>
      </c>
      <c r="D7124" s="75">
        <v>19198932</v>
      </c>
      <c r="E7124" s="75">
        <v>19198932</v>
      </c>
      <c r="F7124" s="75">
        <v>29787362</v>
      </c>
      <c r="G7124" s="41">
        <v>0.64453280555693382</v>
      </c>
      <c r="H7124" s="75">
        <v>1036358349.36</v>
      </c>
      <c r="I7124" s="75">
        <v>1036358349.36</v>
      </c>
    </row>
    <row r="7125" spans="1:9" x14ac:dyDescent="0.25">
      <c r="A7125" s="38">
        <v>43007</v>
      </c>
      <c r="B7125" t="s">
        <v>44</v>
      </c>
      <c r="C7125" s="75">
        <v>8.91</v>
      </c>
      <c r="D7125" s="75">
        <v>265260272.53999999</v>
      </c>
      <c r="E7125" s="75">
        <v>271155206</v>
      </c>
      <c r="F7125" s="75">
        <v>902160000</v>
      </c>
      <c r="G7125" s="41">
        <v>0.3005622129112353</v>
      </c>
      <c r="H7125" s="75">
        <v>2415992885.46</v>
      </c>
      <c r="I7125" s="75">
        <v>2363469028.3313999</v>
      </c>
    </row>
    <row r="7126" spans="1:9" x14ac:dyDescent="0.25">
      <c r="A7126" s="38">
        <v>43007</v>
      </c>
      <c r="B7126" t="s">
        <v>42</v>
      </c>
      <c r="C7126" s="75">
        <v>49.700001</v>
      </c>
      <c r="D7126" s="75">
        <v>83669782</v>
      </c>
      <c r="E7126" s="75">
        <v>83669782</v>
      </c>
      <c r="F7126" s="75">
        <v>339000000</v>
      </c>
      <c r="G7126" s="41">
        <v>0.24681351622418879</v>
      </c>
      <c r="H7126" s="75">
        <v>4158388249.0697818</v>
      </c>
      <c r="I7126" s="75">
        <v>4158388249.0697818</v>
      </c>
    </row>
    <row r="7127" spans="1:9" x14ac:dyDescent="0.25">
      <c r="A7127" s="38">
        <v>43010</v>
      </c>
      <c r="B7127" t="s">
        <v>47</v>
      </c>
      <c r="C7127" s="75">
        <v>30</v>
      </c>
      <c r="D7127" s="75">
        <v>3756418.23</v>
      </c>
      <c r="E7127" s="75">
        <v>614211</v>
      </c>
      <c r="F7127" s="75">
        <v>86371464</v>
      </c>
      <c r="G7127" s="41">
        <v>7.1112723063256169E-3</v>
      </c>
      <c r="H7127" s="75">
        <v>18426330</v>
      </c>
      <c r="I7127" s="75">
        <v>112692546.90000001</v>
      </c>
    </row>
    <row r="7128" spans="1:9" x14ac:dyDescent="0.25">
      <c r="A7128" s="38">
        <v>43010</v>
      </c>
      <c r="B7128" t="s">
        <v>48</v>
      </c>
      <c r="C7128" s="75">
        <v>55</v>
      </c>
      <c r="D7128" s="75">
        <v>3756418.23</v>
      </c>
      <c r="E7128" s="75">
        <v>1003692</v>
      </c>
      <c r="F7128" s="75">
        <v>48067937</v>
      </c>
      <c r="G7128" s="41">
        <v>2.088069641932001E-2</v>
      </c>
      <c r="H7128" s="75">
        <v>55203060</v>
      </c>
      <c r="I7128" s="75">
        <v>206603002.65000001</v>
      </c>
    </row>
    <row r="7129" spans="1:9" x14ac:dyDescent="0.25">
      <c r="A7129" s="38">
        <v>43010</v>
      </c>
      <c r="B7129" t="s">
        <v>46</v>
      </c>
      <c r="C7129" s="75">
        <v>53.91</v>
      </c>
      <c r="D7129" s="75">
        <v>19198932</v>
      </c>
      <c r="E7129" s="75">
        <v>19198932</v>
      </c>
      <c r="F7129" s="75">
        <v>29787362</v>
      </c>
      <c r="G7129" s="41">
        <v>0.64453280555693382</v>
      </c>
      <c r="H7129" s="75">
        <v>1035014424.12</v>
      </c>
      <c r="I7129" s="75">
        <v>1035014424.12</v>
      </c>
    </row>
    <row r="7130" spans="1:9" x14ac:dyDescent="0.25">
      <c r="A7130" s="38">
        <v>43010</v>
      </c>
      <c r="B7130" t="s">
        <v>44</v>
      </c>
      <c r="C7130" s="75">
        <v>8.9333329999999993</v>
      </c>
      <c r="D7130" s="75">
        <v>265260272.53999999</v>
      </c>
      <c r="E7130" s="75">
        <v>271155206</v>
      </c>
      <c r="F7130" s="75">
        <v>902160000</v>
      </c>
      <c r="G7130" s="41">
        <v>0.3005622129112353</v>
      </c>
      <c r="H7130" s="75">
        <v>2422319749.881598</v>
      </c>
      <c r="I7130" s="75">
        <v>2369658346.270576</v>
      </c>
    </row>
    <row r="7131" spans="1:9" x14ac:dyDescent="0.25">
      <c r="A7131" s="38">
        <v>43010</v>
      </c>
      <c r="B7131" t="s">
        <v>42</v>
      </c>
      <c r="C7131" s="75">
        <v>49.349997999999999</v>
      </c>
      <c r="D7131" s="75">
        <v>83669782</v>
      </c>
      <c r="E7131" s="75">
        <v>83669782</v>
      </c>
      <c r="F7131" s="75">
        <v>339000000</v>
      </c>
      <c r="G7131" s="41">
        <v>0.24681351622418879</v>
      </c>
      <c r="H7131" s="75">
        <v>4129103574.360436</v>
      </c>
      <c r="I7131" s="75">
        <v>4129103574.360436</v>
      </c>
    </row>
    <row r="7132" spans="1:9" x14ac:dyDescent="0.25">
      <c r="A7132" s="38">
        <v>43011</v>
      </c>
      <c r="B7132" t="s">
        <v>47</v>
      </c>
      <c r="C7132" s="75">
        <v>30</v>
      </c>
      <c r="D7132" s="75">
        <v>3756418.23</v>
      </c>
      <c r="E7132" s="75">
        <v>614211</v>
      </c>
      <c r="F7132" s="75">
        <v>86371464</v>
      </c>
      <c r="G7132" s="41">
        <v>7.1112723063256169E-3</v>
      </c>
      <c r="H7132" s="75">
        <v>18426330</v>
      </c>
      <c r="I7132" s="75">
        <v>112692546.90000001</v>
      </c>
    </row>
    <row r="7133" spans="1:9" x14ac:dyDescent="0.25">
      <c r="A7133" s="38">
        <v>43011</v>
      </c>
      <c r="B7133" t="s">
        <v>48</v>
      </c>
      <c r="C7133" s="75">
        <v>50</v>
      </c>
      <c r="D7133" s="75">
        <v>3756418.23</v>
      </c>
      <c r="E7133" s="75">
        <v>1003692</v>
      </c>
      <c r="F7133" s="75">
        <v>48067937</v>
      </c>
      <c r="G7133" s="41">
        <v>2.088069641932001E-2</v>
      </c>
      <c r="H7133" s="75">
        <v>50184600</v>
      </c>
      <c r="I7133" s="75">
        <v>187820911.5</v>
      </c>
    </row>
    <row r="7134" spans="1:9" x14ac:dyDescent="0.25">
      <c r="A7134" s="38">
        <v>43011</v>
      </c>
      <c r="B7134" t="s">
        <v>46</v>
      </c>
      <c r="C7134" s="75">
        <v>53.799999</v>
      </c>
      <c r="D7134" s="75">
        <v>19198932</v>
      </c>
      <c r="E7134" s="75">
        <v>19198932</v>
      </c>
      <c r="F7134" s="75">
        <v>29787362</v>
      </c>
      <c r="G7134" s="41">
        <v>0.64453280555693382</v>
      </c>
      <c r="H7134" s="75">
        <v>1032902522.401068</v>
      </c>
      <c r="I7134" s="75">
        <v>1032902522.401068</v>
      </c>
    </row>
    <row r="7135" spans="1:9" x14ac:dyDescent="0.25">
      <c r="A7135" s="38">
        <v>43011</v>
      </c>
      <c r="B7135" t="s">
        <v>44</v>
      </c>
      <c r="C7135" s="75">
        <v>8.9866659999999996</v>
      </c>
      <c r="D7135" s="75">
        <v>265260272.53999999</v>
      </c>
      <c r="E7135" s="75">
        <v>271155206</v>
      </c>
      <c r="F7135" s="75">
        <v>902160000</v>
      </c>
      <c r="G7135" s="41">
        <v>0.3005622129112353</v>
      </c>
      <c r="H7135" s="75">
        <v>2436781270.4831958</v>
      </c>
      <c r="I7135" s="75">
        <v>2383805472.385952</v>
      </c>
    </row>
    <row r="7136" spans="1:9" x14ac:dyDescent="0.25">
      <c r="A7136" s="38">
        <v>43011</v>
      </c>
      <c r="B7136" t="s">
        <v>42</v>
      </c>
      <c r="C7136" s="75">
        <v>49.66</v>
      </c>
      <c r="D7136" s="75">
        <v>83669782</v>
      </c>
      <c r="E7136" s="75">
        <v>83669782</v>
      </c>
      <c r="F7136" s="75">
        <v>339000000</v>
      </c>
      <c r="G7136" s="41">
        <v>0.24681351622418879</v>
      </c>
      <c r="H7136" s="75">
        <v>4155041374.1199999</v>
      </c>
      <c r="I7136" s="75">
        <v>4155041374.1199999</v>
      </c>
    </row>
    <row r="7137" spans="1:9" x14ac:dyDescent="0.25">
      <c r="A7137" s="38">
        <v>43012</v>
      </c>
      <c r="B7137" t="s">
        <v>47</v>
      </c>
      <c r="C7137" s="75">
        <v>30</v>
      </c>
      <c r="D7137" s="75">
        <v>3756418.23</v>
      </c>
      <c r="E7137" s="75">
        <v>614211</v>
      </c>
      <c r="F7137" s="75">
        <v>86371464</v>
      </c>
      <c r="G7137" s="41">
        <v>7.1112723063256169E-3</v>
      </c>
      <c r="H7137" s="75">
        <v>18426330</v>
      </c>
      <c r="I7137" s="75">
        <v>112692546.90000001</v>
      </c>
    </row>
    <row r="7138" spans="1:9" x14ac:dyDescent="0.25">
      <c r="A7138" s="38">
        <v>43012</v>
      </c>
      <c r="B7138" t="s">
        <v>48</v>
      </c>
      <c r="C7138" s="75">
        <v>50</v>
      </c>
      <c r="D7138" s="75">
        <v>3756418.23</v>
      </c>
      <c r="E7138" s="75">
        <v>1003692</v>
      </c>
      <c r="F7138" s="75">
        <v>48067937</v>
      </c>
      <c r="G7138" s="41">
        <v>2.088069641932001E-2</v>
      </c>
      <c r="H7138" s="75">
        <v>50184600</v>
      </c>
      <c r="I7138" s="75">
        <v>187820911.5</v>
      </c>
    </row>
    <row r="7139" spans="1:9" x14ac:dyDescent="0.25">
      <c r="A7139" s="38">
        <v>43012</v>
      </c>
      <c r="B7139" t="s">
        <v>46</v>
      </c>
      <c r="C7139" s="75">
        <v>54.450001</v>
      </c>
      <c r="D7139" s="75">
        <v>19198932</v>
      </c>
      <c r="E7139" s="75">
        <v>19198932</v>
      </c>
      <c r="F7139" s="75">
        <v>29787362</v>
      </c>
      <c r="G7139" s="41">
        <v>0.64453280555693382</v>
      </c>
      <c r="H7139" s="75">
        <v>1045381866.598932</v>
      </c>
      <c r="I7139" s="75">
        <v>1045381866.598932</v>
      </c>
    </row>
    <row r="7140" spans="1:9" x14ac:dyDescent="0.25">
      <c r="A7140" s="38">
        <v>43012</v>
      </c>
      <c r="B7140" t="s">
        <v>44</v>
      </c>
      <c r="C7140" s="75">
        <v>8.7266659999999998</v>
      </c>
      <c r="D7140" s="75">
        <v>265260272.53999999</v>
      </c>
      <c r="E7140" s="75">
        <v>271155206</v>
      </c>
      <c r="F7140" s="75">
        <v>902160000</v>
      </c>
      <c r="G7140" s="41">
        <v>0.3005622129112353</v>
      </c>
      <c r="H7140" s="75">
        <v>2366280916.9231958</v>
      </c>
      <c r="I7140" s="75">
        <v>2314837801.5255508</v>
      </c>
    </row>
    <row r="7141" spans="1:9" x14ac:dyDescent="0.25">
      <c r="A7141" s="38">
        <v>43012</v>
      </c>
      <c r="B7141" t="s">
        <v>42</v>
      </c>
      <c r="C7141" s="75">
        <v>49.75</v>
      </c>
      <c r="D7141" s="75">
        <v>83669782</v>
      </c>
      <c r="E7141" s="75">
        <v>83669782</v>
      </c>
      <c r="F7141" s="75">
        <v>339000000</v>
      </c>
      <c r="G7141" s="41">
        <v>0.24681351622418879</v>
      </c>
      <c r="H7141" s="75">
        <v>4162571654.5</v>
      </c>
      <c r="I7141" s="75">
        <v>4162571654.5</v>
      </c>
    </row>
    <row r="7142" spans="1:9" x14ac:dyDescent="0.25">
      <c r="A7142" s="38">
        <v>43013</v>
      </c>
      <c r="B7142" t="s">
        <v>47</v>
      </c>
      <c r="C7142" s="75">
        <v>30</v>
      </c>
      <c r="D7142" s="75">
        <v>3756418.23</v>
      </c>
      <c r="E7142" s="75">
        <v>614211</v>
      </c>
      <c r="F7142" s="75">
        <v>86371464</v>
      </c>
      <c r="G7142" s="41">
        <v>7.1112723063256169E-3</v>
      </c>
      <c r="H7142" s="75">
        <v>18426330</v>
      </c>
      <c r="I7142" s="75">
        <v>112692546.90000001</v>
      </c>
    </row>
    <row r="7143" spans="1:9" x14ac:dyDescent="0.25">
      <c r="A7143" s="38">
        <v>43013</v>
      </c>
      <c r="B7143" t="s">
        <v>48</v>
      </c>
      <c r="C7143" s="75">
        <v>50</v>
      </c>
      <c r="D7143" s="75">
        <v>3756418.23</v>
      </c>
      <c r="E7143" s="75">
        <v>1003692</v>
      </c>
      <c r="F7143" s="75">
        <v>48067937</v>
      </c>
      <c r="G7143" s="41">
        <v>2.088069641932001E-2</v>
      </c>
      <c r="H7143" s="75">
        <v>50184600</v>
      </c>
      <c r="I7143" s="75">
        <v>187820911.5</v>
      </c>
    </row>
    <row r="7144" spans="1:9" x14ac:dyDescent="0.25">
      <c r="A7144" s="38">
        <v>43013</v>
      </c>
      <c r="B7144" t="s">
        <v>46</v>
      </c>
      <c r="C7144" s="75">
        <v>54.099997999999999</v>
      </c>
      <c r="D7144" s="75">
        <v>19198932</v>
      </c>
      <c r="E7144" s="75">
        <v>19198932</v>
      </c>
      <c r="F7144" s="75">
        <v>29787362</v>
      </c>
      <c r="G7144" s="41">
        <v>0.64453280555693382</v>
      </c>
      <c r="H7144" s="75">
        <v>1038662182.8021359</v>
      </c>
      <c r="I7144" s="75">
        <v>1038662182.8021359</v>
      </c>
    </row>
    <row r="7145" spans="1:9" x14ac:dyDescent="0.25">
      <c r="A7145" s="38">
        <v>43013</v>
      </c>
      <c r="B7145" t="s">
        <v>44</v>
      </c>
      <c r="C7145" s="75">
        <v>9.0333330000000007</v>
      </c>
      <c r="D7145" s="75">
        <v>265260272.53999999</v>
      </c>
      <c r="E7145" s="75">
        <v>271155206</v>
      </c>
      <c r="F7145" s="75">
        <v>902160000</v>
      </c>
      <c r="G7145" s="41">
        <v>0.3005622129112353</v>
      </c>
      <c r="H7145" s="75">
        <v>2449435270.4815979</v>
      </c>
      <c r="I7145" s="75">
        <v>2396184373.5245762</v>
      </c>
    </row>
    <row r="7146" spans="1:9" x14ac:dyDescent="0.25">
      <c r="A7146" s="38">
        <v>43013</v>
      </c>
      <c r="B7146" t="s">
        <v>42</v>
      </c>
      <c r="C7146" s="75">
        <v>50.099997999999999</v>
      </c>
      <c r="D7146" s="75">
        <v>83669782</v>
      </c>
      <c r="E7146" s="75">
        <v>83669782</v>
      </c>
      <c r="F7146" s="75">
        <v>339000000</v>
      </c>
      <c r="G7146" s="41">
        <v>0.24681351622418879</v>
      </c>
      <c r="H7146" s="75">
        <v>4191855910.860436</v>
      </c>
      <c r="I7146" s="75">
        <v>4191855910.860436</v>
      </c>
    </row>
    <row r="7147" spans="1:9" x14ac:dyDescent="0.25">
      <c r="A7147" s="38">
        <v>43014</v>
      </c>
      <c r="B7147" t="s">
        <v>47</v>
      </c>
      <c r="C7147" s="75">
        <v>30</v>
      </c>
      <c r="D7147" s="75">
        <v>3756418.23</v>
      </c>
      <c r="E7147" s="75">
        <v>614211</v>
      </c>
      <c r="F7147" s="75">
        <v>86371464</v>
      </c>
      <c r="G7147" s="41">
        <v>7.1112723063256169E-3</v>
      </c>
      <c r="H7147" s="75">
        <v>18426330</v>
      </c>
      <c r="I7147" s="75">
        <v>112692546.90000001</v>
      </c>
    </row>
    <row r="7148" spans="1:9" x14ac:dyDescent="0.25">
      <c r="A7148" s="38">
        <v>43014</v>
      </c>
      <c r="B7148" t="s">
        <v>48</v>
      </c>
      <c r="C7148" s="75">
        <v>50</v>
      </c>
      <c r="D7148" s="75">
        <v>3756418.23</v>
      </c>
      <c r="E7148" s="75">
        <v>1003692</v>
      </c>
      <c r="F7148" s="75">
        <v>48067937</v>
      </c>
      <c r="G7148" s="41">
        <v>2.088069641932001E-2</v>
      </c>
      <c r="H7148" s="75">
        <v>50184600</v>
      </c>
      <c r="I7148" s="75">
        <v>187820911.5</v>
      </c>
    </row>
    <row r="7149" spans="1:9" x14ac:dyDescent="0.25">
      <c r="A7149" s="38">
        <v>43014</v>
      </c>
      <c r="B7149" t="s">
        <v>46</v>
      </c>
      <c r="C7149" s="75">
        <v>53.900002000000001</v>
      </c>
      <c r="D7149" s="75">
        <v>19198932</v>
      </c>
      <c r="E7149" s="75">
        <v>19198932</v>
      </c>
      <c r="F7149" s="75">
        <v>29787362</v>
      </c>
      <c r="G7149" s="41">
        <v>0.64453280555693382</v>
      </c>
      <c r="H7149" s="75">
        <v>1034822473.1978641</v>
      </c>
      <c r="I7149" s="75">
        <v>1034822473.1978641</v>
      </c>
    </row>
    <row r="7150" spans="1:9" x14ac:dyDescent="0.25">
      <c r="A7150" s="38">
        <v>43014</v>
      </c>
      <c r="B7150" t="s">
        <v>44</v>
      </c>
      <c r="C7150" s="75">
        <v>8.9233329999999995</v>
      </c>
      <c r="D7150" s="75">
        <v>265260272.53999999</v>
      </c>
      <c r="E7150" s="75">
        <v>271155206</v>
      </c>
      <c r="F7150" s="75">
        <v>902160000</v>
      </c>
      <c r="G7150" s="41">
        <v>0.3005622129112353</v>
      </c>
      <c r="H7150" s="75">
        <v>2419608197.8215981</v>
      </c>
      <c r="I7150" s="75">
        <v>2367005743.545176</v>
      </c>
    </row>
    <row r="7151" spans="1:9" x14ac:dyDescent="0.25">
      <c r="A7151" s="38">
        <v>43014</v>
      </c>
      <c r="B7151" t="s">
        <v>42</v>
      </c>
      <c r="C7151" s="75">
        <v>50.279998999999997</v>
      </c>
      <c r="D7151" s="75">
        <v>83669782</v>
      </c>
      <c r="E7151" s="75">
        <v>83669782</v>
      </c>
      <c r="F7151" s="75">
        <v>339000000</v>
      </c>
      <c r="G7151" s="41">
        <v>0.24681351622418879</v>
      </c>
      <c r="H7151" s="75">
        <v>4206916555.2902179</v>
      </c>
      <c r="I7151" s="75">
        <v>4206916555.2902179</v>
      </c>
    </row>
    <row r="7152" spans="1:9" x14ac:dyDescent="0.25">
      <c r="A7152" s="38">
        <v>43017</v>
      </c>
      <c r="B7152" t="s">
        <v>47</v>
      </c>
      <c r="C7152" s="75">
        <v>30</v>
      </c>
      <c r="D7152" s="75">
        <v>3756418.23</v>
      </c>
      <c r="E7152" s="75">
        <v>614211</v>
      </c>
      <c r="F7152" s="75">
        <v>86371464</v>
      </c>
      <c r="G7152" s="41">
        <v>7.1112723063256169E-3</v>
      </c>
      <c r="H7152" s="75">
        <v>18426330</v>
      </c>
      <c r="I7152" s="75">
        <v>112692546.90000001</v>
      </c>
    </row>
    <row r="7153" spans="1:9" x14ac:dyDescent="0.25">
      <c r="A7153" s="38">
        <v>43017</v>
      </c>
      <c r="B7153" t="s">
        <v>48</v>
      </c>
      <c r="C7153" s="75">
        <v>53.400002000000001</v>
      </c>
      <c r="D7153" s="75">
        <v>3756418.23</v>
      </c>
      <c r="E7153" s="75">
        <v>1003692</v>
      </c>
      <c r="F7153" s="75">
        <v>48067937</v>
      </c>
      <c r="G7153" s="41">
        <v>2.088069641932001E-2</v>
      </c>
      <c r="H7153" s="75">
        <v>53597154.807383999</v>
      </c>
      <c r="I7153" s="75">
        <v>200592740.99483651</v>
      </c>
    </row>
    <row r="7154" spans="1:9" x14ac:dyDescent="0.25">
      <c r="A7154" s="38">
        <v>43017</v>
      </c>
      <c r="B7154" t="s">
        <v>46</v>
      </c>
      <c r="C7154" s="75">
        <v>54.32</v>
      </c>
      <c r="D7154" s="75">
        <v>19198932</v>
      </c>
      <c r="E7154" s="75">
        <v>19198932</v>
      </c>
      <c r="F7154" s="75">
        <v>29787362</v>
      </c>
      <c r="G7154" s="41">
        <v>0.64453280555693382</v>
      </c>
      <c r="H7154" s="75">
        <v>1042885986.24</v>
      </c>
      <c r="I7154" s="75">
        <v>1042885986.24</v>
      </c>
    </row>
    <row r="7155" spans="1:9" x14ac:dyDescent="0.25">
      <c r="A7155" s="38">
        <v>43017</v>
      </c>
      <c r="B7155" t="s">
        <v>44</v>
      </c>
      <c r="C7155" s="75">
        <v>8.8666660000000004</v>
      </c>
      <c r="D7155" s="75">
        <v>265260272.53999999</v>
      </c>
      <c r="E7155" s="75">
        <v>271155206</v>
      </c>
      <c r="F7155" s="75">
        <v>902160000</v>
      </c>
      <c r="G7155" s="41">
        <v>0.3005622129112353</v>
      </c>
      <c r="H7155" s="75">
        <v>2404242645.763196</v>
      </c>
      <c r="I7155" s="75">
        <v>2351974239.6811519</v>
      </c>
    </row>
    <row r="7156" spans="1:9" x14ac:dyDescent="0.25">
      <c r="A7156" s="38">
        <v>43017</v>
      </c>
      <c r="B7156" t="s">
        <v>42</v>
      </c>
      <c r="C7156" s="75">
        <v>50.310001</v>
      </c>
      <c r="D7156" s="75">
        <v>83669782</v>
      </c>
      <c r="E7156" s="75">
        <v>83669782</v>
      </c>
      <c r="F7156" s="75">
        <v>339000000</v>
      </c>
      <c r="G7156" s="41">
        <v>0.24681351622418879</v>
      </c>
      <c r="H7156" s="75">
        <v>4209426816.0897822</v>
      </c>
      <c r="I7156" s="75">
        <v>4209426816.0897822</v>
      </c>
    </row>
    <row r="7157" spans="1:9" x14ac:dyDescent="0.25">
      <c r="A7157" s="38">
        <v>43018</v>
      </c>
      <c r="B7157" t="s">
        <v>47</v>
      </c>
      <c r="C7157" s="75">
        <v>30.200001</v>
      </c>
      <c r="D7157" s="75">
        <v>3756418.23</v>
      </c>
      <c r="E7157" s="75">
        <v>614211</v>
      </c>
      <c r="F7157" s="75">
        <v>86371464</v>
      </c>
      <c r="G7157" s="41">
        <v>7.1112723063256169E-3</v>
      </c>
      <c r="H7157" s="75">
        <v>18549172.814211</v>
      </c>
      <c r="I7157" s="75">
        <v>113443834.3024182</v>
      </c>
    </row>
    <row r="7158" spans="1:9" x14ac:dyDescent="0.25">
      <c r="A7158" s="38">
        <v>43018</v>
      </c>
      <c r="B7158" t="s">
        <v>48</v>
      </c>
      <c r="C7158" s="75">
        <v>53.400002000000001</v>
      </c>
      <c r="D7158" s="75">
        <v>3756418.23</v>
      </c>
      <c r="E7158" s="75">
        <v>1003692</v>
      </c>
      <c r="F7158" s="75">
        <v>48067937</v>
      </c>
      <c r="G7158" s="41">
        <v>2.088069641932001E-2</v>
      </c>
      <c r="H7158" s="75">
        <v>53597154.807383999</v>
      </c>
      <c r="I7158" s="75">
        <v>200592740.99483651</v>
      </c>
    </row>
    <row r="7159" spans="1:9" x14ac:dyDescent="0.25">
      <c r="A7159" s="38">
        <v>43018</v>
      </c>
      <c r="B7159" t="s">
        <v>46</v>
      </c>
      <c r="C7159" s="75">
        <v>54.93</v>
      </c>
      <c r="D7159" s="75">
        <v>19198932</v>
      </c>
      <c r="E7159" s="75">
        <v>19198932</v>
      </c>
      <c r="F7159" s="75">
        <v>29787362</v>
      </c>
      <c r="G7159" s="41">
        <v>0.64453280555693382</v>
      </c>
      <c r="H7159" s="75">
        <v>1054597334.76</v>
      </c>
      <c r="I7159" s="75">
        <v>1054597334.76</v>
      </c>
    </row>
    <row r="7160" spans="1:9" x14ac:dyDescent="0.25">
      <c r="A7160" s="38">
        <v>43018</v>
      </c>
      <c r="B7160" t="s">
        <v>44</v>
      </c>
      <c r="C7160" s="75">
        <v>8.8666660000000004</v>
      </c>
      <c r="D7160" s="75">
        <v>265260272.53999999</v>
      </c>
      <c r="E7160" s="75">
        <v>271155206</v>
      </c>
      <c r="F7160" s="75">
        <v>902160000</v>
      </c>
      <c r="G7160" s="41">
        <v>0.3005622129112353</v>
      </c>
      <c r="H7160" s="75">
        <v>2404242645.763196</v>
      </c>
      <c r="I7160" s="75">
        <v>2351974239.6811519</v>
      </c>
    </row>
    <row r="7161" spans="1:9" x14ac:dyDescent="0.25">
      <c r="A7161" s="38">
        <v>43018</v>
      </c>
      <c r="B7161" t="s">
        <v>42</v>
      </c>
      <c r="C7161" s="75">
        <v>50.599997999999999</v>
      </c>
      <c r="D7161" s="75">
        <v>83669782</v>
      </c>
      <c r="E7161" s="75">
        <v>83669782</v>
      </c>
      <c r="F7161" s="75">
        <v>339000000</v>
      </c>
      <c r="G7161" s="41">
        <v>0.24681351622418879</v>
      </c>
      <c r="H7161" s="75">
        <v>4233690801.860436</v>
      </c>
      <c r="I7161" s="75">
        <v>4233690801.860436</v>
      </c>
    </row>
    <row r="7162" spans="1:9" x14ac:dyDescent="0.25">
      <c r="A7162" s="38">
        <v>43019</v>
      </c>
      <c r="B7162" t="s">
        <v>47</v>
      </c>
      <c r="C7162" s="75">
        <v>30.200001</v>
      </c>
      <c r="D7162" s="75">
        <v>3756418.23</v>
      </c>
      <c r="E7162" s="75">
        <v>614211</v>
      </c>
      <c r="F7162" s="75">
        <v>86371464</v>
      </c>
      <c r="G7162" s="41">
        <v>7.1112723063256169E-3</v>
      </c>
      <c r="H7162" s="75">
        <v>18549172.814211</v>
      </c>
      <c r="I7162" s="75">
        <v>113443834.3024182</v>
      </c>
    </row>
    <row r="7163" spans="1:9" x14ac:dyDescent="0.25">
      <c r="A7163" s="38">
        <v>43019</v>
      </c>
      <c r="B7163" t="s">
        <v>48</v>
      </c>
      <c r="C7163" s="75">
        <v>53.400002000000001</v>
      </c>
      <c r="D7163" s="75">
        <v>3756418.23</v>
      </c>
      <c r="E7163" s="75">
        <v>1003692</v>
      </c>
      <c r="F7163" s="75">
        <v>48067937</v>
      </c>
      <c r="G7163" s="41">
        <v>2.088069641932001E-2</v>
      </c>
      <c r="H7163" s="75">
        <v>53597154.807383999</v>
      </c>
      <c r="I7163" s="75">
        <v>200592740.99483651</v>
      </c>
    </row>
    <row r="7164" spans="1:9" x14ac:dyDescent="0.25">
      <c r="A7164" s="38">
        <v>43019</v>
      </c>
      <c r="B7164" t="s">
        <v>46</v>
      </c>
      <c r="C7164" s="75">
        <v>54.490001999999997</v>
      </c>
      <c r="D7164" s="75">
        <v>19198932</v>
      </c>
      <c r="E7164" s="75">
        <v>19198932</v>
      </c>
      <c r="F7164" s="75">
        <v>29787362</v>
      </c>
      <c r="G7164" s="41">
        <v>0.64453280555693382</v>
      </c>
      <c r="H7164" s="75">
        <v>1046149843.0778641</v>
      </c>
      <c r="I7164" s="75">
        <v>1046149843.0778641</v>
      </c>
    </row>
    <row r="7165" spans="1:9" x14ac:dyDescent="0.25">
      <c r="A7165" s="38">
        <v>43019</v>
      </c>
      <c r="B7165" t="s">
        <v>44</v>
      </c>
      <c r="C7165" s="75">
        <v>8.8433329999999994</v>
      </c>
      <c r="D7165" s="75">
        <v>265260272.53999999</v>
      </c>
      <c r="E7165" s="75">
        <v>271155206</v>
      </c>
      <c r="F7165" s="75">
        <v>902160000</v>
      </c>
      <c r="G7165" s="41">
        <v>0.3005622129112353</v>
      </c>
      <c r="H7165" s="75">
        <v>2397915781.341598</v>
      </c>
      <c r="I7165" s="75">
        <v>2345784921.7419758</v>
      </c>
    </row>
    <row r="7166" spans="1:9" x14ac:dyDescent="0.25">
      <c r="A7166" s="38">
        <v>43019</v>
      </c>
      <c r="B7166" t="s">
        <v>42</v>
      </c>
      <c r="C7166" s="75">
        <v>50.610000999999997</v>
      </c>
      <c r="D7166" s="75">
        <v>83669782</v>
      </c>
      <c r="E7166" s="75">
        <v>83669782</v>
      </c>
      <c r="F7166" s="75">
        <v>339000000</v>
      </c>
      <c r="G7166" s="41">
        <v>0.24681351622418879</v>
      </c>
      <c r="H7166" s="75">
        <v>4234527750.6897821</v>
      </c>
      <c r="I7166" s="75">
        <v>4234527750.6897821</v>
      </c>
    </row>
    <row r="7167" spans="1:9" x14ac:dyDescent="0.25">
      <c r="A7167" s="38">
        <v>43020</v>
      </c>
      <c r="B7167" t="s">
        <v>47</v>
      </c>
      <c r="C7167" s="75">
        <v>30.200001</v>
      </c>
      <c r="D7167" s="75">
        <v>3756418.23</v>
      </c>
      <c r="E7167" s="75">
        <v>614211</v>
      </c>
      <c r="F7167" s="75">
        <v>86371464</v>
      </c>
      <c r="G7167" s="41">
        <v>7.1112723063256169E-3</v>
      </c>
      <c r="H7167" s="75">
        <v>18549172.814211</v>
      </c>
      <c r="I7167" s="75">
        <v>113443834.3024182</v>
      </c>
    </row>
    <row r="7168" spans="1:9" x14ac:dyDescent="0.25">
      <c r="A7168" s="38">
        <v>43020</v>
      </c>
      <c r="B7168" t="s">
        <v>48</v>
      </c>
      <c r="C7168" s="75">
        <v>53.400002000000001</v>
      </c>
      <c r="D7168" s="75">
        <v>3756418.23</v>
      </c>
      <c r="E7168" s="75">
        <v>1003692</v>
      </c>
      <c r="F7168" s="75">
        <v>48067937</v>
      </c>
      <c r="G7168" s="41">
        <v>2.088069641932001E-2</v>
      </c>
      <c r="H7168" s="75">
        <v>53597154.807383999</v>
      </c>
      <c r="I7168" s="75">
        <v>200592740.99483651</v>
      </c>
    </row>
    <row r="7169" spans="1:9" x14ac:dyDescent="0.25">
      <c r="A7169" s="38">
        <v>43020</v>
      </c>
      <c r="B7169" t="s">
        <v>46</v>
      </c>
      <c r="C7169" s="75">
        <v>54.490001999999997</v>
      </c>
      <c r="D7169" s="75">
        <v>19198932</v>
      </c>
      <c r="E7169" s="75">
        <v>19198932</v>
      </c>
      <c r="F7169" s="75">
        <v>29787362</v>
      </c>
      <c r="G7169" s="41">
        <v>0.64453280555693382</v>
      </c>
      <c r="H7169" s="75">
        <v>1046149843.0778641</v>
      </c>
      <c r="I7169" s="75">
        <v>1046149843.0778641</v>
      </c>
    </row>
    <row r="7170" spans="1:9" x14ac:dyDescent="0.25">
      <c r="A7170" s="38">
        <v>43020</v>
      </c>
      <c r="B7170" t="s">
        <v>44</v>
      </c>
      <c r="C7170" s="75">
        <v>8.8433329999999994</v>
      </c>
      <c r="D7170" s="75">
        <v>265260272.53999999</v>
      </c>
      <c r="E7170" s="75">
        <v>271155206</v>
      </c>
      <c r="F7170" s="75">
        <v>902160000</v>
      </c>
      <c r="G7170" s="41">
        <v>0.3005622129112353</v>
      </c>
      <c r="H7170" s="75">
        <v>2397915781.341598</v>
      </c>
      <c r="I7170" s="75">
        <v>2345784921.7419758</v>
      </c>
    </row>
    <row r="7171" spans="1:9" x14ac:dyDescent="0.25">
      <c r="A7171" s="38">
        <v>43020</v>
      </c>
      <c r="B7171" t="s">
        <v>42</v>
      </c>
      <c r="C7171" s="75">
        <v>50.610000999999997</v>
      </c>
      <c r="D7171" s="75">
        <v>83669782</v>
      </c>
      <c r="E7171" s="75">
        <v>83669782</v>
      </c>
      <c r="F7171" s="75">
        <v>339000000</v>
      </c>
      <c r="G7171" s="41">
        <v>0.24681351622418879</v>
      </c>
      <c r="H7171" s="75">
        <v>4234527750.6897821</v>
      </c>
      <c r="I7171" s="75">
        <v>4234527750.6897821</v>
      </c>
    </row>
    <row r="7172" spans="1:9" x14ac:dyDescent="0.25">
      <c r="A7172" s="38">
        <v>43021</v>
      </c>
      <c r="B7172" t="s">
        <v>47</v>
      </c>
      <c r="C7172" s="75">
        <v>30.5</v>
      </c>
      <c r="D7172" s="75">
        <v>3756418.23</v>
      </c>
      <c r="E7172" s="75">
        <v>614211</v>
      </c>
      <c r="F7172" s="75">
        <v>86371464</v>
      </c>
      <c r="G7172" s="41">
        <v>7.1112723063256169E-3</v>
      </c>
      <c r="H7172" s="75">
        <v>18733435.5</v>
      </c>
      <c r="I7172" s="75">
        <v>114570756.015</v>
      </c>
    </row>
    <row r="7173" spans="1:9" x14ac:dyDescent="0.25">
      <c r="A7173" s="38">
        <v>43021</v>
      </c>
      <c r="B7173" t="s">
        <v>48</v>
      </c>
      <c r="C7173" s="75">
        <v>53.400002000000001</v>
      </c>
      <c r="D7173" s="75">
        <v>3756418.23</v>
      </c>
      <c r="E7173" s="75">
        <v>1003692</v>
      </c>
      <c r="F7173" s="75">
        <v>48067937</v>
      </c>
      <c r="G7173" s="41">
        <v>2.088069641932001E-2</v>
      </c>
      <c r="H7173" s="75">
        <v>53597154.807383999</v>
      </c>
      <c r="I7173" s="75">
        <v>200592740.99483651</v>
      </c>
    </row>
    <row r="7174" spans="1:9" x14ac:dyDescent="0.25">
      <c r="A7174" s="38">
        <v>43021</v>
      </c>
      <c r="B7174" t="s">
        <v>46</v>
      </c>
      <c r="C7174" s="75">
        <v>54.040000999999997</v>
      </c>
      <c r="D7174" s="75">
        <v>19198932</v>
      </c>
      <c r="E7174" s="75">
        <v>19198932</v>
      </c>
      <c r="F7174" s="75">
        <v>29787362</v>
      </c>
      <c r="G7174" s="41">
        <v>0.64453280555693382</v>
      </c>
      <c r="H7174" s="75">
        <v>1037510304.478932</v>
      </c>
      <c r="I7174" s="75">
        <v>1037510304.478932</v>
      </c>
    </row>
    <row r="7175" spans="1:9" x14ac:dyDescent="0.25">
      <c r="A7175" s="38">
        <v>43021</v>
      </c>
      <c r="B7175" t="s">
        <v>44</v>
      </c>
      <c r="C7175" s="75">
        <v>8.8966659999999997</v>
      </c>
      <c r="D7175" s="75">
        <v>265260272.53999999</v>
      </c>
      <c r="E7175" s="75">
        <v>271155206</v>
      </c>
      <c r="F7175" s="75">
        <v>902160000</v>
      </c>
      <c r="G7175" s="41">
        <v>0.3005622129112353</v>
      </c>
      <c r="H7175" s="75">
        <v>2412377301.9431958</v>
      </c>
      <c r="I7175" s="75">
        <v>2359932047.8573508</v>
      </c>
    </row>
    <row r="7176" spans="1:9" x14ac:dyDescent="0.25">
      <c r="A7176" s="38">
        <v>43021</v>
      </c>
      <c r="B7176" t="s">
        <v>42</v>
      </c>
      <c r="C7176" s="75">
        <v>49.540000999999997</v>
      </c>
      <c r="D7176" s="75">
        <v>83669782</v>
      </c>
      <c r="E7176" s="75">
        <v>83669782</v>
      </c>
      <c r="F7176" s="75">
        <v>339000000</v>
      </c>
      <c r="G7176" s="41">
        <v>0.24681351622418879</v>
      </c>
      <c r="H7176" s="75">
        <v>4145001083.9497819</v>
      </c>
      <c r="I7176" s="75">
        <v>4145001083.9497819</v>
      </c>
    </row>
    <row r="7177" spans="1:9" x14ac:dyDescent="0.25">
      <c r="A7177" s="38">
        <v>43024</v>
      </c>
      <c r="B7177" t="s">
        <v>47</v>
      </c>
      <c r="C7177" s="75">
        <v>31</v>
      </c>
      <c r="D7177" s="75">
        <v>3756418.23</v>
      </c>
      <c r="E7177" s="75">
        <v>614211</v>
      </c>
      <c r="F7177" s="75">
        <v>86371464</v>
      </c>
      <c r="G7177" s="41">
        <v>7.1112723063256169E-3</v>
      </c>
      <c r="H7177" s="75">
        <v>19040541</v>
      </c>
      <c r="I7177" s="75">
        <v>116448965.13</v>
      </c>
    </row>
    <row r="7178" spans="1:9" x14ac:dyDescent="0.25">
      <c r="A7178" s="38">
        <v>43024</v>
      </c>
      <c r="B7178" t="s">
        <v>48</v>
      </c>
      <c r="C7178" s="75">
        <v>53.400002000000001</v>
      </c>
      <c r="D7178" s="75">
        <v>3756418.23</v>
      </c>
      <c r="E7178" s="75">
        <v>1003692</v>
      </c>
      <c r="F7178" s="75">
        <v>48067937</v>
      </c>
      <c r="G7178" s="41">
        <v>2.088069641932001E-2</v>
      </c>
      <c r="H7178" s="75">
        <v>53597154.807383999</v>
      </c>
      <c r="I7178" s="75">
        <v>200592740.99483651</v>
      </c>
    </row>
    <row r="7179" spans="1:9" x14ac:dyDescent="0.25">
      <c r="A7179" s="38">
        <v>43024</v>
      </c>
      <c r="B7179" t="s">
        <v>46</v>
      </c>
      <c r="C7179" s="75">
        <v>53.59</v>
      </c>
      <c r="D7179" s="75">
        <v>19198932</v>
      </c>
      <c r="E7179" s="75">
        <v>19198932</v>
      </c>
      <c r="F7179" s="75">
        <v>29787362</v>
      </c>
      <c r="G7179" s="41">
        <v>0.64453280555693382</v>
      </c>
      <c r="H7179" s="75">
        <v>1028870765.88</v>
      </c>
      <c r="I7179" s="75">
        <v>1028870765.88</v>
      </c>
    </row>
    <row r="7180" spans="1:9" x14ac:dyDescent="0.25">
      <c r="A7180" s="38">
        <v>43024</v>
      </c>
      <c r="B7180" t="s">
        <v>44</v>
      </c>
      <c r="C7180" s="75">
        <v>8.8566660000000006</v>
      </c>
      <c r="D7180" s="75">
        <v>265260272.53999999</v>
      </c>
      <c r="E7180" s="75">
        <v>271155206</v>
      </c>
      <c r="F7180" s="75">
        <v>902160000</v>
      </c>
      <c r="G7180" s="41">
        <v>0.3005622129112353</v>
      </c>
      <c r="H7180" s="75">
        <v>2401531093.703196</v>
      </c>
      <c r="I7180" s="75">
        <v>2349321636.9557519</v>
      </c>
    </row>
    <row r="7181" spans="1:9" x14ac:dyDescent="0.25">
      <c r="A7181" s="38">
        <v>43024</v>
      </c>
      <c r="B7181" t="s">
        <v>42</v>
      </c>
      <c r="C7181" s="75">
        <v>49.32</v>
      </c>
      <c r="D7181" s="75">
        <v>83669782</v>
      </c>
      <c r="E7181" s="75">
        <v>83669782</v>
      </c>
      <c r="F7181" s="75">
        <v>339000000</v>
      </c>
      <c r="G7181" s="41">
        <v>0.24681351622418879</v>
      </c>
      <c r="H7181" s="75">
        <v>4126593648.2399998</v>
      </c>
      <c r="I7181" s="75">
        <v>4126593648.2399998</v>
      </c>
    </row>
    <row r="7182" spans="1:9" x14ac:dyDescent="0.25">
      <c r="A7182" s="38">
        <v>43025</v>
      </c>
      <c r="B7182" t="s">
        <v>47</v>
      </c>
      <c r="C7182" s="75">
        <v>30.6</v>
      </c>
      <c r="D7182" s="75">
        <v>3756418.23</v>
      </c>
      <c r="E7182" s="75">
        <v>614211</v>
      </c>
      <c r="F7182" s="75">
        <v>86371464</v>
      </c>
      <c r="G7182" s="41">
        <v>7.1112723063256169E-3</v>
      </c>
      <c r="H7182" s="75">
        <v>18794856.600000001</v>
      </c>
      <c r="I7182" s="75">
        <v>114946397.838</v>
      </c>
    </row>
    <row r="7183" spans="1:9" x14ac:dyDescent="0.25">
      <c r="A7183" s="38">
        <v>43025</v>
      </c>
      <c r="B7183" t="s">
        <v>48</v>
      </c>
      <c r="C7183" s="75">
        <v>53.400002000000001</v>
      </c>
      <c r="D7183" s="75">
        <v>3756418.23</v>
      </c>
      <c r="E7183" s="75">
        <v>1003692</v>
      </c>
      <c r="F7183" s="75">
        <v>48067937</v>
      </c>
      <c r="G7183" s="41">
        <v>2.088069641932001E-2</v>
      </c>
      <c r="H7183" s="75">
        <v>53597154.807383999</v>
      </c>
      <c r="I7183" s="75">
        <v>200592740.99483651</v>
      </c>
    </row>
    <row r="7184" spans="1:9" x14ac:dyDescent="0.25">
      <c r="A7184" s="38">
        <v>43025</v>
      </c>
      <c r="B7184" t="s">
        <v>46</v>
      </c>
      <c r="C7184" s="75">
        <v>53.509998000000003</v>
      </c>
      <c r="D7184" s="75">
        <v>19198932</v>
      </c>
      <c r="E7184" s="75">
        <v>19198932</v>
      </c>
      <c r="F7184" s="75">
        <v>29787362</v>
      </c>
      <c r="G7184" s="41">
        <v>0.64453280555693382</v>
      </c>
      <c r="H7184" s="75">
        <v>1027334812.9221359</v>
      </c>
      <c r="I7184" s="75">
        <v>1027334812.9221359</v>
      </c>
    </row>
    <row r="7185" spans="1:9" x14ac:dyDescent="0.25">
      <c r="A7185" s="38">
        <v>43025</v>
      </c>
      <c r="B7185" t="s">
        <v>44</v>
      </c>
      <c r="C7185" s="75">
        <v>8.8000000000000007</v>
      </c>
      <c r="D7185" s="75">
        <v>265260272.53999999</v>
      </c>
      <c r="E7185" s="75">
        <v>271155206</v>
      </c>
      <c r="F7185" s="75">
        <v>902160000</v>
      </c>
      <c r="G7185" s="41">
        <v>0.3005622129112353</v>
      </c>
      <c r="H7185" s="75">
        <v>2386165812.8000002</v>
      </c>
      <c r="I7185" s="75">
        <v>2334290398.3520002</v>
      </c>
    </row>
    <row r="7186" spans="1:9" x14ac:dyDescent="0.25">
      <c r="A7186" s="38">
        <v>43025</v>
      </c>
      <c r="B7186" t="s">
        <v>42</v>
      </c>
      <c r="C7186" s="75">
        <v>48.68</v>
      </c>
      <c r="D7186" s="75">
        <v>83669782</v>
      </c>
      <c r="E7186" s="75">
        <v>83669782</v>
      </c>
      <c r="F7186" s="75">
        <v>339000000</v>
      </c>
      <c r="G7186" s="41">
        <v>0.24681351622418879</v>
      </c>
      <c r="H7186" s="75">
        <v>4073044987.7600002</v>
      </c>
      <c r="I7186" s="75">
        <v>4073044987.7600002</v>
      </c>
    </row>
    <row r="7187" spans="1:9" x14ac:dyDescent="0.25">
      <c r="A7187" s="38">
        <v>43026</v>
      </c>
      <c r="B7187" t="s">
        <v>47</v>
      </c>
      <c r="C7187" s="75">
        <v>32</v>
      </c>
      <c r="D7187" s="75">
        <v>3756418.23</v>
      </c>
      <c r="E7187" s="75">
        <v>614211</v>
      </c>
      <c r="F7187" s="75">
        <v>86371464</v>
      </c>
      <c r="G7187" s="41">
        <v>7.1112723063256169E-3</v>
      </c>
      <c r="H7187" s="75">
        <v>19654752</v>
      </c>
      <c r="I7187" s="75">
        <v>120205383.36</v>
      </c>
    </row>
    <row r="7188" spans="1:9" x14ac:dyDescent="0.25">
      <c r="A7188" s="38">
        <v>43026</v>
      </c>
      <c r="B7188" t="s">
        <v>48</v>
      </c>
      <c r="C7188" s="75">
        <v>53.400002000000001</v>
      </c>
      <c r="D7188" s="75">
        <v>3756418.23</v>
      </c>
      <c r="E7188" s="75">
        <v>1003692</v>
      </c>
      <c r="F7188" s="75">
        <v>48067937</v>
      </c>
      <c r="G7188" s="41">
        <v>2.088069641932001E-2</v>
      </c>
      <c r="H7188" s="75">
        <v>53597154.807383999</v>
      </c>
      <c r="I7188" s="75">
        <v>200592740.99483651</v>
      </c>
    </row>
    <row r="7189" spans="1:9" x14ac:dyDescent="0.25">
      <c r="A7189" s="38">
        <v>43026</v>
      </c>
      <c r="B7189" t="s">
        <v>46</v>
      </c>
      <c r="C7189" s="75">
        <v>54.02</v>
      </c>
      <c r="D7189" s="75">
        <v>19198932</v>
      </c>
      <c r="E7189" s="75">
        <v>19198932</v>
      </c>
      <c r="F7189" s="75">
        <v>29787362</v>
      </c>
      <c r="G7189" s="41">
        <v>0.64453280555693382</v>
      </c>
      <c r="H7189" s="75">
        <v>1037126306.64</v>
      </c>
      <c r="I7189" s="75">
        <v>1037126306.64</v>
      </c>
    </row>
    <row r="7190" spans="1:9" x14ac:dyDescent="0.25">
      <c r="A7190" s="38">
        <v>43026</v>
      </c>
      <c r="B7190" t="s">
        <v>44</v>
      </c>
      <c r="C7190" s="75">
        <v>8.8000000000000007</v>
      </c>
      <c r="D7190" s="75">
        <v>265260272.53999999</v>
      </c>
      <c r="E7190" s="75">
        <v>271155206</v>
      </c>
      <c r="F7190" s="75">
        <v>902160000</v>
      </c>
      <c r="G7190" s="41">
        <v>0.3005622129112353</v>
      </c>
      <c r="H7190" s="75">
        <v>2386165812.8000002</v>
      </c>
      <c r="I7190" s="75">
        <v>2334290398.3520002</v>
      </c>
    </row>
    <row r="7191" spans="1:9" x14ac:dyDescent="0.25">
      <c r="A7191" s="38">
        <v>43026</v>
      </c>
      <c r="B7191" t="s">
        <v>42</v>
      </c>
      <c r="C7191" s="75">
        <v>48.91</v>
      </c>
      <c r="D7191" s="75">
        <v>83669782</v>
      </c>
      <c r="E7191" s="75">
        <v>83669782</v>
      </c>
      <c r="F7191" s="75">
        <v>339000000</v>
      </c>
      <c r="G7191" s="41">
        <v>0.24681351622418879</v>
      </c>
      <c r="H7191" s="75">
        <v>4092289037.6199999</v>
      </c>
      <c r="I7191" s="75">
        <v>4092289037.6199999</v>
      </c>
    </row>
    <row r="7192" spans="1:9" x14ac:dyDescent="0.25">
      <c r="A7192" s="38">
        <v>43027</v>
      </c>
      <c r="B7192" t="s">
        <v>47</v>
      </c>
      <c r="C7192" s="75">
        <v>32</v>
      </c>
      <c r="D7192" s="75">
        <v>3756418.23</v>
      </c>
      <c r="E7192" s="75">
        <v>614211</v>
      </c>
      <c r="F7192" s="75">
        <v>86371464</v>
      </c>
      <c r="G7192" s="41">
        <v>7.1112723063256169E-3</v>
      </c>
      <c r="H7192" s="75">
        <v>19654752</v>
      </c>
      <c r="I7192" s="75">
        <v>120205383.36</v>
      </c>
    </row>
    <row r="7193" spans="1:9" x14ac:dyDescent="0.25">
      <c r="A7193" s="38">
        <v>43027</v>
      </c>
      <c r="B7193" t="s">
        <v>48</v>
      </c>
      <c r="C7193" s="75">
        <v>53.400002000000001</v>
      </c>
      <c r="D7193" s="75">
        <v>3756418.23</v>
      </c>
      <c r="E7193" s="75">
        <v>1003692</v>
      </c>
      <c r="F7193" s="75">
        <v>48067937</v>
      </c>
      <c r="G7193" s="41">
        <v>2.088069641932001E-2</v>
      </c>
      <c r="H7193" s="75">
        <v>53597154.807383999</v>
      </c>
      <c r="I7193" s="75">
        <v>200592740.99483651</v>
      </c>
    </row>
    <row r="7194" spans="1:9" x14ac:dyDescent="0.25">
      <c r="A7194" s="38">
        <v>43027</v>
      </c>
      <c r="B7194" t="s">
        <v>46</v>
      </c>
      <c r="C7194" s="75">
        <v>53.919998</v>
      </c>
      <c r="D7194" s="75">
        <v>19198932</v>
      </c>
      <c r="E7194" s="75">
        <v>19198932</v>
      </c>
      <c r="F7194" s="75">
        <v>29787362</v>
      </c>
      <c r="G7194" s="41">
        <v>0.64453280555693382</v>
      </c>
      <c r="H7194" s="75">
        <v>1035206375.042136</v>
      </c>
      <c r="I7194" s="75">
        <v>1035206375.042136</v>
      </c>
    </row>
    <row r="7195" spans="1:9" x14ac:dyDescent="0.25">
      <c r="A7195" s="38">
        <v>43027</v>
      </c>
      <c r="B7195" t="s">
        <v>44</v>
      </c>
      <c r="C7195" s="75">
        <v>8.7666660000000007</v>
      </c>
      <c r="D7195" s="75">
        <v>265260272.53999999</v>
      </c>
      <c r="E7195" s="75">
        <v>271155206</v>
      </c>
      <c r="F7195" s="75">
        <v>902160000</v>
      </c>
      <c r="G7195" s="41">
        <v>0.3005622129112353</v>
      </c>
      <c r="H7195" s="75">
        <v>2377127125.1631961</v>
      </c>
      <c r="I7195" s="75">
        <v>2325448212.4271522</v>
      </c>
    </row>
    <row r="7196" spans="1:9" x14ac:dyDescent="0.25">
      <c r="A7196" s="38">
        <v>43027</v>
      </c>
      <c r="B7196" t="s">
        <v>42</v>
      </c>
      <c r="C7196" s="75">
        <v>48.610000999999997</v>
      </c>
      <c r="D7196" s="75">
        <v>83669782</v>
      </c>
      <c r="E7196" s="75">
        <v>83669782</v>
      </c>
      <c r="F7196" s="75">
        <v>339000000</v>
      </c>
      <c r="G7196" s="41">
        <v>0.24681351622418879</v>
      </c>
      <c r="H7196" s="75">
        <v>4067188186.6897821</v>
      </c>
      <c r="I7196" s="75">
        <v>4067188186.6897821</v>
      </c>
    </row>
    <row r="7197" spans="1:9" x14ac:dyDescent="0.25">
      <c r="A7197" s="38">
        <v>43028</v>
      </c>
      <c r="B7197" t="s">
        <v>47</v>
      </c>
      <c r="C7197" s="75">
        <v>32</v>
      </c>
      <c r="D7197" s="75">
        <v>3756418.23</v>
      </c>
      <c r="E7197" s="75">
        <v>614211</v>
      </c>
      <c r="F7197" s="75">
        <v>86371464</v>
      </c>
      <c r="G7197" s="41">
        <v>7.1112723063256169E-3</v>
      </c>
      <c r="H7197" s="75">
        <v>19654752</v>
      </c>
      <c r="I7197" s="75">
        <v>120205383.36</v>
      </c>
    </row>
    <row r="7198" spans="1:9" x14ac:dyDescent="0.25">
      <c r="A7198" s="38">
        <v>43028</v>
      </c>
      <c r="B7198" t="s">
        <v>48</v>
      </c>
      <c r="C7198" s="75">
        <v>53.400002000000001</v>
      </c>
      <c r="D7198" s="75">
        <v>3756418.23</v>
      </c>
      <c r="E7198" s="75">
        <v>1003692</v>
      </c>
      <c r="F7198" s="75">
        <v>48067937</v>
      </c>
      <c r="G7198" s="41">
        <v>2.088069641932001E-2</v>
      </c>
      <c r="H7198" s="75">
        <v>53597154.807383999</v>
      </c>
      <c r="I7198" s="75">
        <v>200592740.99483651</v>
      </c>
    </row>
    <row r="7199" spans="1:9" x14ac:dyDescent="0.25">
      <c r="A7199" s="38">
        <v>43028</v>
      </c>
      <c r="B7199" t="s">
        <v>46</v>
      </c>
      <c r="C7199" s="75">
        <v>54.200001</v>
      </c>
      <c r="D7199" s="75">
        <v>19198932</v>
      </c>
      <c r="E7199" s="75">
        <v>19198932</v>
      </c>
      <c r="F7199" s="75">
        <v>29787362</v>
      </c>
      <c r="G7199" s="41">
        <v>0.64453280555693382</v>
      </c>
      <c r="H7199" s="75">
        <v>1040582133.598932</v>
      </c>
      <c r="I7199" s="75">
        <v>1040582133.598932</v>
      </c>
    </row>
    <row r="7200" spans="1:9" x14ac:dyDescent="0.25">
      <c r="A7200" s="38">
        <v>43028</v>
      </c>
      <c r="B7200" t="s">
        <v>44</v>
      </c>
      <c r="C7200" s="75">
        <v>8.8666660000000004</v>
      </c>
      <c r="D7200" s="75">
        <v>265260272.53999999</v>
      </c>
      <c r="E7200" s="75">
        <v>271155206</v>
      </c>
      <c r="F7200" s="75">
        <v>902160000</v>
      </c>
      <c r="G7200" s="41">
        <v>0.3005622129112353</v>
      </c>
      <c r="H7200" s="75">
        <v>2404242645.763196</v>
      </c>
      <c r="I7200" s="75">
        <v>2351974239.6811519</v>
      </c>
    </row>
    <row r="7201" spans="1:9" x14ac:dyDescent="0.25">
      <c r="A7201" s="38">
        <v>43028</v>
      </c>
      <c r="B7201" t="s">
        <v>42</v>
      </c>
      <c r="C7201" s="75">
        <v>48.860000999999997</v>
      </c>
      <c r="D7201" s="75">
        <v>83669782</v>
      </c>
      <c r="E7201" s="75">
        <v>83669782</v>
      </c>
      <c r="F7201" s="75">
        <v>339000000</v>
      </c>
      <c r="G7201" s="41">
        <v>0.24681351622418879</v>
      </c>
      <c r="H7201" s="75">
        <v>4088105632.1897821</v>
      </c>
      <c r="I7201" s="75">
        <v>4088105632.1897821</v>
      </c>
    </row>
    <row r="7202" spans="1:9" x14ac:dyDescent="0.25">
      <c r="A7202" s="38">
        <v>43031</v>
      </c>
      <c r="B7202" t="s">
        <v>47</v>
      </c>
      <c r="C7202" s="75">
        <v>32</v>
      </c>
      <c r="D7202" s="75">
        <v>3756418.23</v>
      </c>
      <c r="E7202" s="75">
        <v>614211</v>
      </c>
      <c r="F7202" s="75">
        <v>86371464</v>
      </c>
      <c r="G7202" s="41">
        <v>7.1112723063256169E-3</v>
      </c>
      <c r="H7202" s="75">
        <v>19654752</v>
      </c>
      <c r="I7202" s="75">
        <v>120205383.36</v>
      </c>
    </row>
    <row r="7203" spans="1:9" x14ac:dyDescent="0.25">
      <c r="A7203" s="38">
        <v>43031</v>
      </c>
      <c r="B7203" t="s">
        <v>48</v>
      </c>
      <c r="C7203" s="75">
        <v>53.400002000000001</v>
      </c>
      <c r="D7203" s="75">
        <v>3756418.23</v>
      </c>
      <c r="E7203" s="75">
        <v>1003692</v>
      </c>
      <c r="F7203" s="75">
        <v>48067937</v>
      </c>
      <c r="G7203" s="41">
        <v>2.088069641932001E-2</v>
      </c>
      <c r="H7203" s="75">
        <v>53597154.807383999</v>
      </c>
      <c r="I7203" s="75">
        <v>200592740.99483651</v>
      </c>
    </row>
    <row r="7204" spans="1:9" x14ac:dyDescent="0.25">
      <c r="A7204" s="38">
        <v>43031</v>
      </c>
      <c r="B7204" t="s">
        <v>46</v>
      </c>
      <c r="C7204" s="75">
        <v>53.599997999999999</v>
      </c>
      <c r="D7204" s="75">
        <v>19198932</v>
      </c>
      <c r="E7204" s="75">
        <v>19198932</v>
      </c>
      <c r="F7204" s="75">
        <v>29787362</v>
      </c>
      <c r="G7204" s="41">
        <v>0.64453280555693382</v>
      </c>
      <c r="H7204" s="75">
        <v>1029062716.8021359</v>
      </c>
      <c r="I7204" s="75">
        <v>1029062716.8021359</v>
      </c>
    </row>
    <row r="7205" spans="1:9" x14ac:dyDescent="0.25">
      <c r="A7205" s="38">
        <v>43031</v>
      </c>
      <c r="B7205" t="s">
        <v>44</v>
      </c>
      <c r="C7205" s="75">
        <v>8.9</v>
      </c>
      <c r="D7205" s="75">
        <v>265260272.53999999</v>
      </c>
      <c r="E7205" s="75">
        <v>271155206</v>
      </c>
      <c r="F7205" s="75">
        <v>902160000</v>
      </c>
      <c r="G7205" s="41">
        <v>0.3005622129112353</v>
      </c>
      <c r="H7205" s="75">
        <v>2413281333.4000001</v>
      </c>
      <c r="I7205" s="75">
        <v>2360816425.6059999</v>
      </c>
    </row>
    <row r="7206" spans="1:9" x14ac:dyDescent="0.25">
      <c r="A7206" s="38">
        <v>43031</v>
      </c>
      <c r="B7206" t="s">
        <v>42</v>
      </c>
      <c r="C7206" s="75">
        <v>49.150002000000001</v>
      </c>
      <c r="D7206" s="75">
        <v>83669782</v>
      </c>
      <c r="E7206" s="75">
        <v>83669782</v>
      </c>
      <c r="F7206" s="75">
        <v>339000000</v>
      </c>
      <c r="G7206" s="41">
        <v>0.24681351622418879</v>
      </c>
      <c r="H7206" s="75">
        <v>4112369952.639564</v>
      </c>
      <c r="I7206" s="75">
        <v>4112369952.639564</v>
      </c>
    </row>
    <row r="7207" spans="1:9" x14ac:dyDescent="0.25">
      <c r="A7207" s="38">
        <v>43032</v>
      </c>
      <c r="B7207" t="s">
        <v>47</v>
      </c>
      <c r="C7207" s="75">
        <v>32</v>
      </c>
      <c r="D7207" s="75">
        <v>3756418.23</v>
      </c>
      <c r="E7207" s="75">
        <v>614211</v>
      </c>
      <c r="F7207" s="75">
        <v>86371464</v>
      </c>
      <c r="G7207" s="41">
        <v>7.1112723063256169E-3</v>
      </c>
      <c r="H7207" s="75">
        <v>19654752</v>
      </c>
      <c r="I7207" s="75">
        <v>120205383.36</v>
      </c>
    </row>
    <row r="7208" spans="1:9" x14ac:dyDescent="0.25">
      <c r="A7208" s="38">
        <v>43032</v>
      </c>
      <c r="B7208" t="s">
        <v>48</v>
      </c>
      <c r="C7208" s="75">
        <v>53.400002000000001</v>
      </c>
      <c r="D7208" s="75">
        <v>3756418.23</v>
      </c>
      <c r="E7208" s="75">
        <v>1003692</v>
      </c>
      <c r="F7208" s="75">
        <v>48067937</v>
      </c>
      <c r="G7208" s="41">
        <v>2.088069641932001E-2</v>
      </c>
      <c r="H7208" s="75">
        <v>53597154.807383999</v>
      </c>
      <c r="I7208" s="75">
        <v>200592740.99483651</v>
      </c>
    </row>
    <row r="7209" spans="1:9" x14ac:dyDescent="0.25">
      <c r="A7209" s="38">
        <v>43032</v>
      </c>
      <c r="B7209" t="s">
        <v>46</v>
      </c>
      <c r="C7209" s="75">
        <v>52.959999000000003</v>
      </c>
      <c r="D7209" s="75">
        <v>19198932</v>
      </c>
      <c r="E7209" s="75">
        <v>19198932</v>
      </c>
      <c r="F7209" s="75">
        <v>29787362</v>
      </c>
      <c r="G7209" s="41">
        <v>0.64453280555693382</v>
      </c>
      <c r="H7209" s="75">
        <v>1016775419.521068</v>
      </c>
      <c r="I7209" s="75">
        <v>1016775419.521068</v>
      </c>
    </row>
    <row r="7210" spans="1:9" x14ac:dyDescent="0.25">
      <c r="A7210" s="38">
        <v>43032</v>
      </c>
      <c r="B7210" t="s">
        <v>44</v>
      </c>
      <c r="C7210" s="75">
        <v>8.9333329999999993</v>
      </c>
      <c r="D7210" s="75">
        <v>265260272.53999999</v>
      </c>
      <c r="E7210" s="75">
        <v>271155206</v>
      </c>
      <c r="F7210" s="75">
        <v>902160000</v>
      </c>
      <c r="G7210" s="41">
        <v>0.3005622129112353</v>
      </c>
      <c r="H7210" s="75">
        <v>2422319749.881598</v>
      </c>
      <c r="I7210" s="75">
        <v>2369658346.270576</v>
      </c>
    </row>
    <row r="7211" spans="1:9" x14ac:dyDescent="0.25">
      <c r="A7211" s="38">
        <v>43032</v>
      </c>
      <c r="B7211" t="s">
        <v>42</v>
      </c>
      <c r="C7211" s="75">
        <v>50.07</v>
      </c>
      <c r="D7211" s="75">
        <v>83669782</v>
      </c>
      <c r="E7211" s="75">
        <v>83669782</v>
      </c>
      <c r="F7211" s="75">
        <v>339000000</v>
      </c>
      <c r="G7211" s="41">
        <v>0.24681351622418879</v>
      </c>
      <c r="H7211" s="75">
        <v>4189345984.7399998</v>
      </c>
      <c r="I7211" s="75">
        <v>4189345984.7399998</v>
      </c>
    </row>
    <row r="7212" spans="1:9" x14ac:dyDescent="0.25">
      <c r="A7212" s="38">
        <v>43033</v>
      </c>
      <c r="B7212" t="s">
        <v>47</v>
      </c>
      <c r="C7212" s="75">
        <v>32</v>
      </c>
      <c r="D7212" s="75">
        <v>3756418.23</v>
      </c>
      <c r="E7212" s="75">
        <v>614211</v>
      </c>
      <c r="F7212" s="75">
        <v>86371464</v>
      </c>
      <c r="G7212" s="41">
        <v>7.1112723063256169E-3</v>
      </c>
      <c r="H7212" s="75">
        <v>19654752</v>
      </c>
      <c r="I7212" s="75">
        <v>120205383.36</v>
      </c>
    </row>
    <row r="7213" spans="1:9" x14ac:dyDescent="0.25">
      <c r="A7213" s="38">
        <v>43033</v>
      </c>
      <c r="B7213" t="s">
        <v>48</v>
      </c>
      <c r="C7213" s="75">
        <v>53.400002000000001</v>
      </c>
      <c r="D7213" s="75">
        <v>3756418.23</v>
      </c>
      <c r="E7213" s="75">
        <v>1003692</v>
      </c>
      <c r="F7213" s="75">
        <v>48067937</v>
      </c>
      <c r="G7213" s="41">
        <v>2.088069641932001E-2</v>
      </c>
      <c r="H7213" s="75">
        <v>53597154.807383999</v>
      </c>
      <c r="I7213" s="75">
        <v>200592740.99483651</v>
      </c>
    </row>
    <row r="7214" spans="1:9" x14ac:dyDescent="0.25">
      <c r="A7214" s="38">
        <v>43033</v>
      </c>
      <c r="B7214" t="s">
        <v>46</v>
      </c>
      <c r="C7214" s="75">
        <v>53.709999000000003</v>
      </c>
      <c r="D7214" s="75">
        <v>19198932</v>
      </c>
      <c r="E7214" s="75">
        <v>19198932</v>
      </c>
      <c r="F7214" s="75">
        <v>29787362</v>
      </c>
      <c r="G7214" s="41">
        <v>0.64453280555693382</v>
      </c>
      <c r="H7214" s="75">
        <v>1031174618.521068</v>
      </c>
      <c r="I7214" s="75">
        <v>1031174618.521068</v>
      </c>
    </row>
    <row r="7215" spans="1:9" x14ac:dyDescent="0.25">
      <c r="A7215" s="38">
        <v>43033</v>
      </c>
      <c r="B7215" t="s">
        <v>44</v>
      </c>
      <c r="C7215" s="75">
        <v>8.966666</v>
      </c>
      <c r="D7215" s="75">
        <v>265260272.53999999</v>
      </c>
      <c r="E7215" s="75">
        <v>271155206</v>
      </c>
      <c r="F7215" s="75">
        <v>902160000</v>
      </c>
      <c r="G7215" s="41">
        <v>0.3005622129112353</v>
      </c>
      <c r="H7215" s="75">
        <v>2431358166.3631959</v>
      </c>
      <c r="I7215" s="75">
        <v>2378500266.9351521</v>
      </c>
    </row>
    <row r="7216" spans="1:9" x14ac:dyDescent="0.25">
      <c r="A7216" s="38">
        <v>43033</v>
      </c>
      <c r="B7216" t="s">
        <v>42</v>
      </c>
      <c r="C7216" s="75">
        <v>48.720001000000003</v>
      </c>
      <c r="D7216" s="75">
        <v>83669782</v>
      </c>
      <c r="E7216" s="75">
        <v>83669782</v>
      </c>
      <c r="F7216" s="75">
        <v>339000000</v>
      </c>
      <c r="G7216" s="41">
        <v>0.24681351622418879</v>
      </c>
      <c r="H7216" s="75">
        <v>4076391862.7097821</v>
      </c>
      <c r="I7216" s="75">
        <v>4076391862.7097821</v>
      </c>
    </row>
    <row r="7217" spans="1:9" x14ac:dyDescent="0.25">
      <c r="A7217" s="38">
        <v>43034</v>
      </c>
      <c r="B7217" t="s">
        <v>47</v>
      </c>
      <c r="C7217" s="75">
        <v>32</v>
      </c>
      <c r="D7217" s="75">
        <v>3756418.23</v>
      </c>
      <c r="E7217" s="75">
        <v>614211</v>
      </c>
      <c r="F7217" s="75">
        <v>86371464</v>
      </c>
      <c r="G7217" s="41">
        <v>7.1112723063256169E-3</v>
      </c>
      <c r="H7217" s="75">
        <v>19654752</v>
      </c>
      <c r="I7217" s="75">
        <v>120205383.36</v>
      </c>
    </row>
    <row r="7218" spans="1:9" x14ac:dyDescent="0.25">
      <c r="A7218" s="38">
        <v>43034</v>
      </c>
      <c r="B7218" t="s">
        <v>48</v>
      </c>
      <c r="C7218" s="75">
        <v>53.400002000000001</v>
      </c>
      <c r="D7218" s="75">
        <v>3756418.23</v>
      </c>
      <c r="E7218" s="75">
        <v>1003692</v>
      </c>
      <c r="F7218" s="75">
        <v>48067937</v>
      </c>
      <c r="G7218" s="41">
        <v>2.088069641932001E-2</v>
      </c>
      <c r="H7218" s="75">
        <v>53597154.807383999</v>
      </c>
      <c r="I7218" s="75">
        <v>200592740.99483651</v>
      </c>
    </row>
    <row r="7219" spans="1:9" x14ac:dyDescent="0.25">
      <c r="A7219" s="38">
        <v>43034</v>
      </c>
      <c r="B7219" t="s">
        <v>46</v>
      </c>
      <c r="C7219" s="75">
        <v>52.459999000000003</v>
      </c>
      <c r="D7219" s="75">
        <v>19198932</v>
      </c>
      <c r="E7219" s="75">
        <v>19198932</v>
      </c>
      <c r="F7219" s="75">
        <v>29787362</v>
      </c>
      <c r="G7219" s="41">
        <v>0.64453280555693382</v>
      </c>
      <c r="H7219" s="75">
        <v>1007175953.521068</v>
      </c>
      <c r="I7219" s="75">
        <v>1007175953.521068</v>
      </c>
    </row>
    <row r="7220" spans="1:9" x14ac:dyDescent="0.25">
      <c r="A7220" s="38">
        <v>43034</v>
      </c>
      <c r="B7220" t="s">
        <v>44</v>
      </c>
      <c r="C7220" s="75">
        <v>9</v>
      </c>
      <c r="D7220" s="75">
        <v>265260272.53999999</v>
      </c>
      <c r="E7220" s="75">
        <v>271155206</v>
      </c>
      <c r="F7220" s="75">
        <v>902160000</v>
      </c>
      <c r="G7220" s="41">
        <v>0.3005622129112353</v>
      </c>
      <c r="H7220" s="75">
        <v>2440396854</v>
      </c>
      <c r="I7220" s="75">
        <v>2387342452.8600001</v>
      </c>
    </row>
    <row r="7221" spans="1:9" x14ac:dyDescent="0.25">
      <c r="A7221" s="38">
        <v>43034</v>
      </c>
      <c r="B7221" t="s">
        <v>42</v>
      </c>
      <c r="C7221" s="75">
        <v>47.939999</v>
      </c>
      <c r="D7221" s="75">
        <v>83669782</v>
      </c>
      <c r="E7221" s="75">
        <v>83669782</v>
      </c>
      <c r="F7221" s="75">
        <v>339000000</v>
      </c>
      <c r="G7221" s="41">
        <v>0.24681351622418879</v>
      </c>
      <c r="H7221" s="75">
        <v>4011129265.4102178</v>
      </c>
      <c r="I7221" s="75">
        <v>4011129265.4102178</v>
      </c>
    </row>
    <row r="7222" spans="1:9" x14ac:dyDescent="0.25">
      <c r="A7222" s="38">
        <v>43035</v>
      </c>
      <c r="B7222" t="s">
        <v>47</v>
      </c>
      <c r="C7222" s="75">
        <v>32</v>
      </c>
      <c r="D7222" s="75">
        <v>3756418.23</v>
      </c>
      <c r="E7222" s="75">
        <v>614211</v>
      </c>
      <c r="F7222" s="75">
        <v>86371464</v>
      </c>
      <c r="G7222" s="41">
        <v>7.1112723063256169E-3</v>
      </c>
      <c r="H7222" s="75">
        <v>19654752</v>
      </c>
      <c r="I7222" s="75">
        <v>120205383.36</v>
      </c>
    </row>
    <row r="7223" spans="1:9" x14ac:dyDescent="0.25">
      <c r="A7223" s="38">
        <v>43035</v>
      </c>
      <c r="B7223" t="s">
        <v>48</v>
      </c>
      <c r="C7223" s="75">
        <v>53.400002000000001</v>
      </c>
      <c r="D7223" s="75">
        <v>3756418.23</v>
      </c>
      <c r="E7223" s="75">
        <v>1003692</v>
      </c>
      <c r="F7223" s="75">
        <v>48067937</v>
      </c>
      <c r="G7223" s="41">
        <v>2.088069641932001E-2</v>
      </c>
      <c r="H7223" s="75">
        <v>53597154.807383999</v>
      </c>
      <c r="I7223" s="75">
        <v>200592740.99483651</v>
      </c>
    </row>
    <row r="7224" spans="1:9" x14ac:dyDescent="0.25">
      <c r="A7224" s="38">
        <v>43035</v>
      </c>
      <c r="B7224" t="s">
        <v>46</v>
      </c>
      <c r="C7224" s="75">
        <v>52.32</v>
      </c>
      <c r="D7224" s="75">
        <v>19198932</v>
      </c>
      <c r="E7224" s="75">
        <v>19198932</v>
      </c>
      <c r="F7224" s="75">
        <v>29787362</v>
      </c>
      <c r="G7224" s="41">
        <v>0.64453280555693382</v>
      </c>
      <c r="H7224" s="75">
        <v>1004488122.24</v>
      </c>
      <c r="I7224" s="75">
        <v>1004488122.24</v>
      </c>
    </row>
    <row r="7225" spans="1:9" x14ac:dyDescent="0.25">
      <c r="A7225" s="38">
        <v>43035</v>
      </c>
      <c r="B7225" t="s">
        <v>44</v>
      </c>
      <c r="C7225" s="75">
        <v>9.1999999999999993</v>
      </c>
      <c r="D7225" s="75">
        <v>265260272.53999999</v>
      </c>
      <c r="E7225" s="75">
        <v>271155206</v>
      </c>
      <c r="F7225" s="75">
        <v>902160000</v>
      </c>
      <c r="G7225" s="41">
        <v>0.3005622129112353</v>
      </c>
      <c r="H7225" s="75">
        <v>2494627895.1999998</v>
      </c>
      <c r="I7225" s="75">
        <v>2440394507.368</v>
      </c>
    </row>
    <row r="7226" spans="1:9" x14ac:dyDescent="0.25">
      <c r="A7226" s="38">
        <v>43035</v>
      </c>
      <c r="B7226" t="s">
        <v>42</v>
      </c>
      <c r="C7226" s="75">
        <v>48</v>
      </c>
      <c r="D7226" s="75">
        <v>83669782</v>
      </c>
      <c r="E7226" s="75">
        <v>83669782</v>
      </c>
      <c r="F7226" s="75">
        <v>339000000</v>
      </c>
      <c r="G7226" s="41">
        <v>0.24681351622418879</v>
      </c>
      <c r="H7226" s="75">
        <v>4016149536</v>
      </c>
      <c r="I7226" s="75">
        <v>4016149536</v>
      </c>
    </row>
    <row r="7227" spans="1:9" x14ac:dyDescent="0.25">
      <c r="A7227" s="38">
        <v>43038</v>
      </c>
      <c r="B7227" t="s">
        <v>47</v>
      </c>
      <c r="C7227" s="75">
        <v>37.490001999999997</v>
      </c>
      <c r="D7227" s="75">
        <v>3756418.23</v>
      </c>
      <c r="E7227" s="75">
        <v>614211</v>
      </c>
      <c r="F7227" s="75">
        <v>86371464</v>
      </c>
      <c r="G7227" s="41">
        <v>7.1112723063256169E-3</v>
      </c>
      <c r="H7227" s="75">
        <v>23026771.618422002</v>
      </c>
      <c r="I7227" s="75">
        <v>140828126.95553651</v>
      </c>
    </row>
    <row r="7228" spans="1:9" x14ac:dyDescent="0.25">
      <c r="A7228" s="38">
        <v>43038</v>
      </c>
      <c r="B7228" t="s">
        <v>48</v>
      </c>
      <c r="C7228" s="75">
        <v>53.400002000000001</v>
      </c>
      <c r="D7228" s="75">
        <v>3756418.23</v>
      </c>
      <c r="E7228" s="75">
        <v>1003692</v>
      </c>
      <c r="F7228" s="75">
        <v>48067937</v>
      </c>
      <c r="G7228" s="41">
        <v>2.088069641932001E-2</v>
      </c>
      <c r="H7228" s="75">
        <v>53597154.807383999</v>
      </c>
      <c r="I7228" s="75">
        <v>200592740.99483651</v>
      </c>
    </row>
    <row r="7229" spans="1:9" x14ac:dyDescent="0.25">
      <c r="A7229" s="38">
        <v>43038</v>
      </c>
      <c r="B7229" t="s">
        <v>46</v>
      </c>
      <c r="C7229" s="75">
        <v>51.75</v>
      </c>
      <c r="D7229" s="75">
        <v>19198932</v>
      </c>
      <c r="E7229" s="75">
        <v>19198932</v>
      </c>
      <c r="F7229" s="75">
        <v>29787362</v>
      </c>
      <c r="G7229" s="41">
        <v>0.64453280555693382</v>
      </c>
      <c r="H7229" s="75">
        <v>993544731</v>
      </c>
      <c r="I7229" s="75">
        <v>993544731</v>
      </c>
    </row>
    <row r="7230" spans="1:9" x14ac:dyDescent="0.25">
      <c r="A7230" s="38">
        <v>43038</v>
      </c>
      <c r="B7230" t="s">
        <v>44</v>
      </c>
      <c r="C7230" s="75">
        <v>9.14</v>
      </c>
      <c r="D7230" s="75">
        <v>265260272.53999999</v>
      </c>
      <c r="E7230" s="75">
        <v>271155206</v>
      </c>
      <c r="F7230" s="75">
        <v>902160000</v>
      </c>
      <c r="G7230" s="41">
        <v>0.3005622129112353</v>
      </c>
      <c r="H7230" s="75">
        <v>2478358582.8400002</v>
      </c>
      <c r="I7230" s="75">
        <v>2424478891.0156002</v>
      </c>
    </row>
    <row r="7231" spans="1:9" x14ac:dyDescent="0.25">
      <c r="A7231" s="38">
        <v>43038</v>
      </c>
      <c r="B7231" t="s">
        <v>42</v>
      </c>
      <c r="C7231" s="75">
        <v>46.610000999999997</v>
      </c>
      <c r="D7231" s="75">
        <v>83669782</v>
      </c>
      <c r="E7231" s="75">
        <v>83669782</v>
      </c>
      <c r="F7231" s="75">
        <v>339000000</v>
      </c>
      <c r="G7231" s="41">
        <v>0.24681351622418879</v>
      </c>
      <c r="H7231" s="75">
        <v>3899848622.6897821</v>
      </c>
      <c r="I7231" s="75">
        <v>3899848622.6897821</v>
      </c>
    </row>
    <row r="7232" spans="1:9" x14ac:dyDescent="0.25">
      <c r="A7232" s="38">
        <v>43039</v>
      </c>
      <c r="B7232" t="s">
        <v>47</v>
      </c>
      <c r="C7232" s="75">
        <v>37.490001999999997</v>
      </c>
      <c r="D7232" s="75">
        <v>3756418.23</v>
      </c>
      <c r="E7232" s="75">
        <v>614211</v>
      </c>
      <c r="F7232" s="75">
        <v>86371464</v>
      </c>
      <c r="G7232" s="41">
        <v>7.1112723063256169E-3</v>
      </c>
      <c r="H7232" s="75">
        <v>23026771.618422002</v>
      </c>
      <c r="I7232" s="75">
        <v>140828126.95553651</v>
      </c>
    </row>
    <row r="7233" spans="1:9" x14ac:dyDescent="0.25">
      <c r="A7233" s="38">
        <v>43039</v>
      </c>
      <c r="B7233" t="s">
        <v>48</v>
      </c>
      <c r="C7233" s="75">
        <v>51</v>
      </c>
      <c r="D7233" s="75">
        <v>3756418.23</v>
      </c>
      <c r="E7233" s="75">
        <v>1003692</v>
      </c>
      <c r="F7233" s="75">
        <v>48067937</v>
      </c>
      <c r="G7233" s="41">
        <v>2.088069641932001E-2</v>
      </c>
      <c r="H7233" s="75">
        <v>51188292</v>
      </c>
      <c r="I7233" s="75">
        <v>191577329.72999999</v>
      </c>
    </row>
    <row r="7234" spans="1:9" x14ac:dyDescent="0.25">
      <c r="A7234" s="38">
        <v>43039</v>
      </c>
      <c r="B7234" t="s">
        <v>46</v>
      </c>
      <c r="C7234" s="75">
        <v>52.57</v>
      </c>
      <c r="D7234" s="75">
        <v>19198932</v>
      </c>
      <c r="E7234" s="75">
        <v>19198932</v>
      </c>
      <c r="F7234" s="75">
        <v>29787362</v>
      </c>
      <c r="G7234" s="41">
        <v>0.64453280555693382</v>
      </c>
      <c r="H7234" s="75">
        <v>1009287855.24</v>
      </c>
      <c r="I7234" s="75">
        <v>1009287855.24</v>
      </c>
    </row>
    <row r="7235" spans="1:9" x14ac:dyDescent="0.25">
      <c r="A7235" s="38">
        <v>43039</v>
      </c>
      <c r="B7235" t="s">
        <v>44</v>
      </c>
      <c r="C7235" s="75">
        <v>9.17</v>
      </c>
      <c r="D7235" s="75">
        <v>265260272.53999999</v>
      </c>
      <c r="E7235" s="75">
        <v>271155206</v>
      </c>
      <c r="F7235" s="75">
        <v>902160000</v>
      </c>
      <c r="G7235" s="41">
        <v>0.3005622129112353</v>
      </c>
      <c r="H7235" s="75">
        <v>2486493239.02</v>
      </c>
      <c r="I7235" s="75">
        <v>2432436699.1918001</v>
      </c>
    </row>
    <row r="7236" spans="1:9" x14ac:dyDescent="0.25">
      <c r="A7236" s="38">
        <v>43039</v>
      </c>
      <c r="B7236" t="s">
        <v>42</v>
      </c>
      <c r="C7236" s="75">
        <v>48.150002000000001</v>
      </c>
      <c r="D7236" s="75">
        <v>83669782</v>
      </c>
      <c r="E7236" s="75">
        <v>83669782</v>
      </c>
      <c r="F7236" s="75">
        <v>339000000</v>
      </c>
      <c r="G7236" s="41">
        <v>0.24681351622418879</v>
      </c>
      <c r="H7236" s="75">
        <v>4028700170.639564</v>
      </c>
      <c r="I7236" s="75">
        <v>4028700170.639564</v>
      </c>
    </row>
    <row r="7237" spans="1:9" x14ac:dyDescent="0.25">
      <c r="A7237" s="38">
        <v>43040</v>
      </c>
      <c r="B7237" t="s">
        <v>47</v>
      </c>
      <c r="C7237" s="75">
        <v>38</v>
      </c>
      <c r="D7237" s="75">
        <v>3756418.23</v>
      </c>
      <c r="E7237" s="75">
        <v>614211</v>
      </c>
      <c r="F7237" s="75">
        <v>86371464</v>
      </c>
      <c r="G7237" s="41">
        <v>7.1112723063256169E-3</v>
      </c>
      <c r="H7237" s="75">
        <v>23340018</v>
      </c>
      <c r="I7237" s="75">
        <v>142743892.74000001</v>
      </c>
    </row>
    <row r="7238" spans="1:9" x14ac:dyDescent="0.25">
      <c r="A7238" s="38">
        <v>43040</v>
      </c>
      <c r="B7238" t="s">
        <v>48</v>
      </c>
      <c r="C7238" s="75">
        <v>51</v>
      </c>
      <c r="D7238" s="75">
        <v>3756418.23</v>
      </c>
      <c r="E7238" s="75">
        <v>1003692</v>
      </c>
      <c r="F7238" s="75">
        <v>48067937</v>
      </c>
      <c r="G7238" s="41">
        <v>2.088069641932001E-2</v>
      </c>
      <c r="H7238" s="75">
        <v>51188292</v>
      </c>
      <c r="I7238" s="75">
        <v>191577329.72999999</v>
      </c>
    </row>
    <row r="7239" spans="1:9" x14ac:dyDescent="0.25">
      <c r="A7239" s="38">
        <v>43040</v>
      </c>
      <c r="B7239" t="s">
        <v>46</v>
      </c>
      <c r="C7239" s="75">
        <v>51.740001999999997</v>
      </c>
      <c r="D7239" s="75">
        <v>19198932</v>
      </c>
      <c r="E7239" s="75">
        <v>19198932</v>
      </c>
      <c r="F7239" s="75">
        <v>29787362</v>
      </c>
      <c r="G7239" s="41">
        <v>0.64453280555693382</v>
      </c>
      <c r="H7239" s="75">
        <v>993352780.07786393</v>
      </c>
      <c r="I7239" s="75">
        <v>993352780.07786393</v>
      </c>
    </row>
    <row r="7240" spans="1:9" x14ac:dyDescent="0.25">
      <c r="A7240" s="38">
        <v>43040</v>
      </c>
      <c r="B7240" t="s">
        <v>44</v>
      </c>
      <c r="C7240" s="75">
        <v>9.1966660000000005</v>
      </c>
      <c r="D7240" s="75">
        <v>265260272.53999999</v>
      </c>
      <c r="E7240" s="75">
        <v>271155206</v>
      </c>
      <c r="F7240" s="75">
        <v>902160000</v>
      </c>
      <c r="G7240" s="41">
        <v>0.3005622129112353</v>
      </c>
      <c r="H7240" s="75">
        <v>2493723863.743196</v>
      </c>
      <c r="I7240" s="75">
        <v>2439510129.6193519</v>
      </c>
    </row>
    <row r="7241" spans="1:9" x14ac:dyDescent="0.25">
      <c r="A7241" s="38">
        <v>43040</v>
      </c>
      <c r="B7241" t="s">
        <v>42</v>
      </c>
      <c r="C7241" s="75">
        <v>47.73</v>
      </c>
      <c r="D7241" s="75">
        <v>83669782</v>
      </c>
      <c r="E7241" s="75">
        <v>83669782</v>
      </c>
      <c r="F7241" s="75">
        <v>339000000</v>
      </c>
      <c r="G7241" s="41">
        <v>0.24681351622418879</v>
      </c>
      <c r="H7241" s="75">
        <v>3993558694.8600001</v>
      </c>
      <c r="I7241" s="75">
        <v>3993558694.8600001</v>
      </c>
    </row>
    <row r="7242" spans="1:9" x14ac:dyDescent="0.25">
      <c r="A7242" s="38">
        <v>43041</v>
      </c>
      <c r="B7242" t="s">
        <v>47</v>
      </c>
      <c r="C7242" s="75">
        <v>38</v>
      </c>
      <c r="D7242" s="75">
        <v>3756418.23</v>
      </c>
      <c r="E7242" s="75">
        <v>614211</v>
      </c>
      <c r="F7242" s="75">
        <v>86371464</v>
      </c>
      <c r="G7242" s="41">
        <v>7.1112723063256169E-3</v>
      </c>
      <c r="H7242" s="75">
        <v>23340018</v>
      </c>
      <c r="I7242" s="75">
        <v>142743892.74000001</v>
      </c>
    </row>
    <row r="7243" spans="1:9" x14ac:dyDescent="0.25">
      <c r="A7243" s="38">
        <v>43041</v>
      </c>
      <c r="B7243" t="s">
        <v>48</v>
      </c>
      <c r="C7243" s="75">
        <v>51</v>
      </c>
      <c r="D7243" s="75">
        <v>3756418.23</v>
      </c>
      <c r="E7243" s="75">
        <v>1003692</v>
      </c>
      <c r="F7243" s="75">
        <v>48067937</v>
      </c>
      <c r="G7243" s="41">
        <v>2.088069641932001E-2</v>
      </c>
      <c r="H7243" s="75">
        <v>51188292</v>
      </c>
      <c r="I7243" s="75">
        <v>191577329.72999999</v>
      </c>
    </row>
    <row r="7244" spans="1:9" x14ac:dyDescent="0.25">
      <c r="A7244" s="38">
        <v>43041</v>
      </c>
      <c r="B7244" t="s">
        <v>46</v>
      </c>
      <c r="C7244" s="75">
        <v>51.740001999999997</v>
      </c>
      <c r="D7244" s="75">
        <v>19198932</v>
      </c>
      <c r="E7244" s="75">
        <v>19198932</v>
      </c>
      <c r="F7244" s="75">
        <v>29787362</v>
      </c>
      <c r="G7244" s="41">
        <v>0.64453280555693382</v>
      </c>
      <c r="H7244" s="75">
        <v>993352780.07786393</v>
      </c>
      <c r="I7244" s="75">
        <v>993352780.07786393</v>
      </c>
    </row>
    <row r="7245" spans="1:9" x14ac:dyDescent="0.25">
      <c r="A7245" s="38">
        <v>43041</v>
      </c>
      <c r="B7245" t="s">
        <v>44</v>
      </c>
      <c r="C7245" s="75">
        <v>9.1966660000000005</v>
      </c>
      <c r="D7245" s="75">
        <v>265260272.53999999</v>
      </c>
      <c r="E7245" s="75">
        <v>271155206</v>
      </c>
      <c r="F7245" s="75">
        <v>902160000</v>
      </c>
      <c r="G7245" s="41">
        <v>0.3005622129112353</v>
      </c>
      <c r="H7245" s="75">
        <v>2493723863.743196</v>
      </c>
      <c r="I7245" s="75">
        <v>2439510129.6193519</v>
      </c>
    </row>
    <row r="7246" spans="1:9" x14ac:dyDescent="0.25">
      <c r="A7246" s="38">
        <v>43041</v>
      </c>
      <c r="B7246" t="s">
        <v>42</v>
      </c>
      <c r="C7246" s="75">
        <v>47.73</v>
      </c>
      <c r="D7246" s="75">
        <v>83669782</v>
      </c>
      <c r="E7246" s="75">
        <v>83669782</v>
      </c>
      <c r="F7246" s="75">
        <v>339000000</v>
      </c>
      <c r="G7246" s="41">
        <v>0.24681351622418879</v>
      </c>
      <c r="H7246" s="75">
        <v>3993558694.8600001</v>
      </c>
      <c r="I7246" s="75">
        <v>3993558694.8600001</v>
      </c>
    </row>
    <row r="7247" spans="1:9" x14ac:dyDescent="0.25">
      <c r="A7247" s="38">
        <v>43042</v>
      </c>
      <c r="B7247" t="s">
        <v>47</v>
      </c>
      <c r="C7247" s="75">
        <v>38</v>
      </c>
      <c r="D7247" s="75">
        <v>3756418.23</v>
      </c>
      <c r="E7247" s="75">
        <v>614211</v>
      </c>
      <c r="F7247" s="75">
        <v>86371464</v>
      </c>
      <c r="G7247" s="41">
        <v>7.1112723063256169E-3</v>
      </c>
      <c r="H7247" s="75">
        <v>23340018</v>
      </c>
      <c r="I7247" s="75">
        <v>142743892.74000001</v>
      </c>
    </row>
    <row r="7248" spans="1:9" x14ac:dyDescent="0.25">
      <c r="A7248" s="38">
        <v>43042</v>
      </c>
      <c r="B7248" t="s">
        <v>48</v>
      </c>
      <c r="C7248" s="75">
        <v>51</v>
      </c>
      <c r="D7248" s="75">
        <v>3756418.23</v>
      </c>
      <c r="E7248" s="75">
        <v>1003692</v>
      </c>
      <c r="F7248" s="75">
        <v>48067937</v>
      </c>
      <c r="G7248" s="41">
        <v>2.088069641932001E-2</v>
      </c>
      <c r="H7248" s="75">
        <v>51188292</v>
      </c>
      <c r="I7248" s="75">
        <v>191577329.72999999</v>
      </c>
    </row>
    <row r="7249" spans="1:9" x14ac:dyDescent="0.25">
      <c r="A7249" s="38">
        <v>43042</v>
      </c>
      <c r="B7249" t="s">
        <v>46</v>
      </c>
      <c r="C7249" s="75">
        <v>51.549999</v>
      </c>
      <c r="D7249" s="75">
        <v>19198932</v>
      </c>
      <c r="E7249" s="75">
        <v>19198932</v>
      </c>
      <c r="F7249" s="75">
        <v>29787362</v>
      </c>
      <c r="G7249" s="41">
        <v>0.64453280555693382</v>
      </c>
      <c r="H7249" s="75">
        <v>989704925.40106797</v>
      </c>
      <c r="I7249" s="75">
        <v>989704925.40106797</v>
      </c>
    </row>
    <row r="7250" spans="1:9" x14ac:dyDescent="0.25">
      <c r="A7250" s="38">
        <v>43042</v>
      </c>
      <c r="B7250" t="s">
        <v>44</v>
      </c>
      <c r="C7250" s="75">
        <v>9.1166660000000004</v>
      </c>
      <c r="D7250" s="75">
        <v>265260272.53999999</v>
      </c>
      <c r="E7250" s="75">
        <v>271155206</v>
      </c>
      <c r="F7250" s="75">
        <v>902160000</v>
      </c>
      <c r="G7250" s="41">
        <v>0.3005622129112353</v>
      </c>
      <c r="H7250" s="75">
        <v>2472031447.263196</v>
      </c>
      <c r="I7250" s="75">
        <v>2418289307.8161521</v>
      </c>
    </row>
    <row r="7251" spans="1:9" x14ac:dyDescent="0.25">
      <c r="A7251" s="38">
        <v>43042</v>
      </c>
      <c r="B7251" t="s">
        <v>42</v>
      </c>
      <c r="C7251" s="75">
        <v>48.169998</v>
      </c>
      <c r="D7251" s="75">
        <v>83669782</v>
      </c>
      <c r="E7251" s="75">
        <v>83669782</v>
      </c>
      <c r="F7251" s="75">
        <v>339000000</v>
      </c>
      <c r="G7251" s="41">
        <v>0.24681351622418879</v>
      </c>
      <c r="H7251" s="75">
        <v>4030373231.6004362</v>
      </c>
      <c r="I7251" s="75">
        <v>4030373231.6004362</v>
      </c>
    </row>
    <row r="7252" spans="1:9" x14ac:dyDescent="0.25">
      <c r="A7252" s="38">
        <v>43045</v>
      </c>
      <c r="B7252" t="s">
        <v>47</v>
      </c>
      <c r="C7252" s="75">
        <v>37.400002000000001</v>
      </c>
      <c r="D7252" s="75">
        <v>3756418.23</v>
      </c>
      <c r="E7252" s="75">
        <v>614211</v>
      </c>
      <c r="F7252" s="75">
        <v>86371464</v>
      </c>
      <c r="G7252" s="41">
        <v>7.1112723063256169E-3</v>
      </c>
      <c r="H7252" s="75">
        <v>22971492.628422</v>
      </c>
      <c r="I7252" s="75">
        <v>140490049.3148365</v>
      </c>
    </row>
    <row r="7253" spans="1:9" x14ac:dyDescent="0.25">
      <c r="A7253" s="38">
        <v>43045</v>
      </c>
      <c r="B7253" t="s">
        <v>48</v>
      </c>
      <c r="C7253" s="75">
        <v>51</v>
      </c>
      <c r="D7253" s="75">
        <v>3756418.23</v>
      </c>
      <c r="E7253" s="75">
        <v>1003692</v>
      </c>
      <c r="F7253" s="75">
        <v>48067937</v>
      </c>
      <c r="G7253" s="41">
        <v>2.088069641932001E-2</v>
      </c>
      <c r="H7253" s="75">
        <v>51188292</v>
      </c>
      <c r="I7253" s="75">
        <v>191577329.72999999</v>
      </c>
    </row>
    <row r="7254" spans="1:9" x14ac:dyDescent="0.25">
      <c r="A7254" s="38">
        <v>43045</v>
      </c>
      <c r="B7254" t="s">
        <v>46</v>
      </c>
      <c r="C7254" s="75">
        <v>51.700001</v>
      </c>
      <c r="D7254" s="75">
        <v>19198932</v>
      </c>
      <c r="E7254" s="75">
        <v>19198932</v>
      </c>
      <c r="F7254" s="75">
        <v>29787362</v>
      </c>
      <c r="G7254" s="41">
        <v>0.64453280555693382</v>
      </c>
      <c r="H7254" s="75">
        <v>992584803.59893203</v>
      </c>
      <c r="I7254" s="75">
        <v>992584803.59893203</v>
      </c>
    </row>
    <row r="7255" spans="1:9" x14ac:dyDescent="0.25">
      <c r="A7255" s="38">
        <v>43045</v>
      </c>
      <c r="B7255" t="s">
        <v>44</v>
      </c>
      <c r="C7255" s="75">
        <v>9.3166659999999997</v>
      </c>
      <c r="D7255" s="75">
        <v>265260272.53999999</v>
      </c>
      <c r="E7255" s="75">
        <v>271155206</v>
      </c>
      <c r="F7255" s="75">
        <v>902160000</v>
      </c>
      <c r="G7255" s="41">
        <v>0.3005622129112353</v>
      </c>
      <c r="H7255" s="75">
        <v>2526262488.4631958</v>
      </c>
      <c r="I7255" s="75">
        <v>2471341362.324152</v>
      </c>
    </row>
    <row r="7256" spans="1:9" x14ac:dyDescent="0.25">
      <c r="A7256" s="38">
        <v>43045</v>
      </c>
      <c r="B7256" t="s">
        <v>42</v>
      </c>
      <c r="C7256" s="75">
        <v>48.060001</v>
      </c>
      <c r="D7256" s="75">
        <v>83669782</v>
      </c>
      <c r="E7256" s="75">
        <v>83669782</v>
      </c>
      <c r="F7256" s="75">
        <v>339000000</v>
      </c>
      <c r="G7256" s="41">
        <v>0.24681351622418879</v>
      </c>
      <c r="H7256" s="75">
        <v>4021169806.5897822</v>
      </c>
      <c r="I7256" s="75">
        <v>4021169806.5897822</v>
      </c>
    </row>
    <row r="7257" spans="1:9" x14ac:dyDescent="0.25">
      <c r="A7257" s="38">
        <v>43046</v>
      </c>
      <c r="B7257" t="s">
        <v>47</v>
      </c>
      <c r="C7257" s="75">
        <v>37.400002000000001</v>
      </c>
      <c r="D7257" s="75">
        <v>3756418.23</v>
      </c>
      <c r="E7257" s="75">
        <v>614211</v>
      </c>
      <c r="F7257" s="75">
        <v>86371464</v>
      </c>
      <c r="G7257" s="41">
        <v>7.1112723063256169E-3</v>
      </c>
      <c r="H7257" s="75">
        <v>22971492.628422</v>
      </c>
      <c r="I7257" s="75">
        <v>140490049.3148365</v>
      </c>
    </row>
    <row r="7258" spans="1:9" x14ac:dyDescent="0.25">
      <c r="A7258" s="38">
        <v>43046</v>
      </c>
      <c r="B7258" t="s">
        <v>48</v>
      </c>
      <c r="C7258" s="75">
        <v>51</v>
      </c>
      <c r="D7258" s="75">
        <v>3756418.23</v>
      </c>
      <c r="E7258" s="75">
        <v>1003692</v>
      </c>
      <c r="F7258" s="75">
        <v>48067937</v>
      </c>
      <c r="G7258" s="41">
        <v>2.088069641932001E-2</v>
      </c>
      <c r="H7258" s="75">
        <v>51188292</v>
      </c>
      <c r="I7258" s="75">
        <v>191577329.72999999</v>
      </c>
    </row>
    <row r="7259" spans="1:9" x14ac:dyDescent="0.25">
      <c r="A7259" s="38">
        <v>43046</v>
      </c>
      <c r="B7259" t="s">
        <v>46</v>
      </c>
      <c r="C7259" s="75">
        <v>51.060001</v>
      </c>
      <c r="D7259" s="75">
        <v>19198932</v>
      </c>
      <c r="E7259" s="75">
        <v>19198932</v>
      </c>
      <c r="F7259" s="75">
        <v>29787362</v>
      </c>
      <c r="G7259" s="41">
        <v>0.64453280555693382</v>
      </c>
      <c r="H7259" s="75">
        <v>980297487.11893201</v>
      </c>
      <c r="I7259" s="75">
        <v>980297487.11893201</v>
      </c>
    </row>
    <row r="7260" spans="1:9" x14ac:dyDescent="0.25">
      <c r="A7260" s="38">
        <v>43046</v>
      </c>
      <c r="B7260" t="s">
        <v>44</v>
      </c>
      <c r="C7260" s="75">
        <v>9.1333330000000004</v>
      </c>
      <c r="D7260" s="75">
        <v>265260272.53999999</v>
      </c>
      <c r="E7260" s="75">
        <v>271155206</v>
      </c>
      <c r="F7260" s="75">
        <v>902160000</v>
      </c>
      <c r="G7260" s="41">
        <v>0.3005622129112353</v>
      </c>
      <c r="H7260" s="75">
        <v>2476550791.0815978</v>
      </c>
      <c r="I7260" s="75">
        <v>2422710400.7785759</v>
      </c>
    </row>
    <row r="7261" spans="1:9" x14ac:dyDescent="0.25">
      <c r="A7261" s="38">
        <v>43046</v>
      </c>
      <c r="B7261" t="s">
        <v>42</v>
      </c>
      <c r="C7261" s="75">
        <v>47.400002000000001</v>
      </c>
      <c r="D7261" s="75">
        <v>83669782</v>
      </c>
      <c r="E7261" s="75">
        <v>83669782</v>
      </c>
      <c r="F7261" s="75">
        <v>339000000</v>
      </c>
      <c r="G7261" s="41">
        <v>0.24681351622418879</v>
      </c>
      <c r="H7261" s="75">
        <v>3965947834.139564</v>
      </c>
      <c r="I7261" s="75">
        <v>3965947834.139564</v>
      </c>
    </row>
    <row r="7262" spans="1:9" x14ac:dyDescent="0.25">
      <c r="A7262" s="38">
        <v>43047</v>
      </c>
      <c r="B7262" t="s">
        <v>47</v>
      </c>
      <c r="C7262" s="75">
        <v>37.400002000000001</v>
      </c>
      <c r="D7262" s="75">
        <v>3756418.23</v>
      </c>
      <c r="E7262" s="75">
        <v>614211</v>
      </c>
      <c r="F7262" s="75">
        <v>86371464</v>
      </c>
      <c r="G7262" s="41">
        <v>7.1112723063256169E-3</v>
      </c>
      <c r="H7262" s="75">
        <v>22971492.628422</v>
      </c>
      <c r="I7262" s="75">
        <v>140490049.3148365</v>
      </c>
    </row>
    <row r="7263" spans="1:9" x14ac:dyDescent="0.25">
      <c r="A7263" s="38">
        <v>43047</v>
      </c>
      <c r="B7263" t="s">
        <v>48</v>
      </c>
      <c r="C7263" s="75">
        <v>50.66</v>
      </c>
      <c r="D7263" s="75">
        <v>3756418.23</v>
      </c>
      <c r="E7263" s="75">
        <v>1003692</v>
      </c>
      <c r="F7263" s="75">
        <v>48067937</v>
      </c>
      <c r="G7263" s="41">
        <v>2.088069641932001E-2</v>
      </c>
      <c r="H7263" s="75">
        <v>50847036.719999999</v>
      </c>
      <c r="I7263" s="75">
        <v>190300147.5318</v>
      </c>
    </row>
    <row r="7264" spans="1:9" x14ac:dyDescent="0.25">
      <c r="A7264" s="38">
        <v>43047</v>
      </c>
      <c r="B7264" t="s">
        <v>46</v>
      </c>
      <c r="C7264" s="75">
        <v>51.700001</v>
      </c>
      <c r="D7264" s="75">
        <v>19198932</v>
      </c>
      <c r="E7264" s="75">
        <v>19198932</v>
      </c>
      <c r="F7264" s="75">
        <v>29787362</v>
      </c>
      <c r="G7264" s="41">
        <v>0.64453280555693382</v>
      </c>
      <c r="H7264" s="75">
        <v>992584803.59893203</v>
      </c>
      <c r="I7264" s="75">
        <v>992584803.59893203</v>
      </c>
    </row>
    <row r="7265" spans="1:9" x14ac:dyDescent="0.25">
      <c r="A7265" s="38">
        <v>43047</v>
      </c>
      <c r="B7265" t="s">
        <v>44</v>
      </c>
      <c r="C7265" s="75">
        <v>9.0766659999999995</v>
      </c>
      <c r="D7265" s="75">
        <v>265260272.53999999</v>
      </c>
      <c r="E7265" s="75">
        <v>271155206</v>
      </c>
      <c r="F7265" s="75">
        <v>902160000</v>
      </c>
      <c r="G7265" s="41">
        <v>0.3005622129112353</v>
      </c>
      <c r="H7265" s="75">
        <v>2461185239.0231962</v>
      </c>
      <c r="I7265" s="75">
        <v>2407678896.9145508</v>
      </c>
    </row>
    <row r="7266" spans="1:9" x14ac:dyDescent="0.25">
      <c r="A7266" s="38">
        <v>43047</v>
      </c>
      <c r="B7266" t="s">
        <v>42</v>
      </c>
      <c r="C7266" s="75">
        <v>47.419998</v>
      </c>
      <c r="D7266" s="75">
        <v>83669782</v>
      </c>
      <c r="E7266" s="75">
        <v>83669782</v>
      </c>
      <c r="F7266" s="75">
        <v>339000000</v>
      </c>
      <c r="G7266" s="41">
        <v>0.24681351622418879</v>
      </c>
      <c r="H7266" s="75">
        <v>3967620895.1004362</v>
      </c>
      <c r="I7266" s="75">
        <v>3967620895.1004362</v>
      </c>
    </row>
    <row r="7267" spans="1:9" x14ac:dyDescent="0.25">
      <c r="A7267" s="38">
        <v>43048</v>
      </c>
      <c r="B7267" t="s">
        <v>47</v>
      </c>
      <c r="C7267" s="75">
        <v>37.5</v>
      </c>
      <c r="D7267" s="75">
        <v>3756418.23</v>
      </c>
      <c r="E7267" s="75">
        <v>614211</v>
      </c>
      <c r="F7267" s="75">
        <v>86371464</v>
      </c>
      <c r="G7267" s="41">
        <v>7.1112723063256169E-3</v>
      </c>
      <c r="H7267" s="75">
        <v>23032912.5</v>
      </c>
      <c r="I7267" s="75">
        <v>140865683.625</v>
      </c>
    </row>
    <row r="7268" spans="1:9" x14ac:dyDescent="0.25">
      <c r="A7268" s="38">
        <v>43048</v>
      </c>
      <c r="B7268" t="s">
        <v>48</v>
      </c>
      <c r="C7268" s="75">
        <v>50.5</v>
      </c>
      <c r="D7268" s="75">
        <v>3756418.23</v>
      </c>
      <c r="E7268" s="75">
        <v>1003692</v>
      </c>
      <c r="F7268" s="75">
        <v>48067937</v>
      </c>
      <c r="G7268" s="41">
        <v>2.088069641932001E-2</v>
      </c>
      <c r="H7268" s="75">
        <v>50686446</v>
      </c>
      <c r="I7268" s="75">
        <v>189699120.61500001</v>
      </c>
    </row>
    <row r="7269" spans="1:9" x14ac:dyDescent="0.25">
      <c r="A7269" s="38">
        <v>43048</v>
      </c>
      <c r="B7269" t="s">
        <v>46</v>
      </c>
      <c r="C7269" s="75">
        <v>51.290000999999997</v>
      </c>
      <c r="D7269" s="75">
        <v>19198932</v>
      </c>
      <c r="E7269" s="75">
        <v>19198932</v>
      </c>
      <c r="F7269" s="75">
        <v>29787362</v>
      </c>
      <c r="G7269" s="41">
        <v>0.64453280555693382</v>
      </c>
      <c r="H7269" s="75">
        <v>984713241.4789319</v>
      </c>
      <c r="I7269" s="75">
        <v>984713241.4789319</v>
      </c>
    </row>
    <row r="7270" spans="1:9" x14ac:dyDescent="0.25">
      <c r="A7270" s="38">
        <v>43048</v>
      </c>
      <c r="B7270" t="s">
        <v>44</v>
      </c>
      <c r="C7270" s="75">
        <v>8.8333329999999997</v>
      </c>
      <c r="D7270" s="75">
        <v>265260272.53999999</v>
      </c>
      <c r="E7270" s="75">
        <v>271155206</v>
      </c>
      <c r="F7270" s="75">
        <v>902160000</v>
      </c>
      <c r="G7270" s="41">
        <v>0.3005622129112353</v>
      </c>
      <c r="H7270" s="75">
        <v>2395204229.2815981</v>
      </c>
      <c r="I7270" s="75">
        <v>2343132319.0165758</v>
      </c>
    </row>
    <row r="7271" spans="1:9" x14ac:dyDescent="0.25">
      <c r="A7271" s="38">
        <v>43048</v>
      </c>
      <c r="B7271" t="s">
        <v>42</v>
      </c>
      <c r="C7271" s="75">
        <v>47.290000999999997</v>
      </c>
      <c r="D7271" s="75">
        <v>83669782</v>
      </c>
      <c r="E7271" s="75">
        <v>83669782</v>
      </c>
      <c r="F7271" s="75">
        <v>339000000</v>
      </c>
      <c r="G7271" s="41">
        <v>0.24681351622418879</v>
      </c>
      <c r="H7271" s="75">
        <v>3956744074.4497819</v>
      </c>
      <c r="I7271" s="75">
        <v>3956744074.4497819</v>
      </c>
    </row>
    <row r="7272" spans="1:9" x14ac:dyDescent="0.25">
      <c r="A7272" s="38">
        <v>43049</v>
      </c>
      <c r="B7272" t="s">
        <v>47</v>
      </c>
      <c r="C7272" s="75">
        <v>36</v>
      </c>
      <c r="D7272" s="75">
        <v>3756418.23</v>
      </c>
      <c r="E7272" s="75">
        <v>614211</v>
      </c>
      <c r="F7272" s="75">
        <v>86371464</v>
      </c>
      <c r="G7272" s="41">
        <v>7.1112723063256169E-3</v>
      </c>
      <c r="H7272" s="75">
        <v>22111596</v>
      </c>
      <c r="I7272" s="75">
        <v>135231056.28</v>
      </c>
    </row>
    <row r="7273" spans="1:9" x14ac:dyDescent="0.25">
      <c r="A7273" s="38">
        <v>43049</v>
      </c>
      <c r="B7273" t="s">
        <v>48</v>
      </c>
      <c r="C7273" s="75">
        <v>50.5</v>
      </c>
      <c r="D7273" s="75">
        <v>3756418.23</v>
      </c>
      <c r="E7273" s="75">
        <v>1003692</v>
      </c>
      <c r="F7273" s="75">
        <v>48067937</v>
      </c>
      <c r="G7273" s="41">
        <v>2.088069641932001E-2</v>
      </c>
      <c r="H7273" s="75">
        <v>50686446</v>
      </c>
      <c r="I7273" s="75">
        <v>189699120.61500001</v>
      </c>
    </row>
    <row r="7274" spans="1:9" x14ac:dyDescent="0.25">
      <c r="A7274" s="38">
        <v>43049</v>
      </c>
      <c r="B7274" t="s">
        <v>46</v>
      </c>
      <c r="C7274" s="75">
        <v>50.5</v>
      </c>
      <c r="D7274" s="75">
        <v>19198932</v>
      </c>
      <c r="E7274" s="75">
        <v>19198932</v>
      </c>
      <c r="F7274" s="75">
        <v>29787362</v>
      </c>
      <c r="G7274" s="41">
        <v>0.64453280555693382</v>
      </c>
      <c r="H7274" s="75">
        <v>969546066</v>
      </c>
      <c r="I7274" s="75">
        <v>969546066</v>
      </c>
    </row>
    <row r="7275" spans="1:9" x14ac:dyDescent="0.25">
      <c r="A7275" s="38">
        <v>43049</v>
      </c>
      <c r="B7275" t="s">
        <v>44</v>
      </c>
      <c r="C7275" s="75">
        <v>8.61</v>
      </c>
      <c r="D7275" s="75">
        <v>265260272.53999999</v>
      </c>
      <c r="E7275" s="75">
        <v>271155206</v>
      </c>
      <c r="F7275" s="75">
        <v>902160000</v>
      </c>
      <c r="G7275" s="41">
        <v>0.3005622129112353</v>
      </c>
      <c r="H7275" s="75">
        <v>2334646323.6599998</v>
      </c>
      <c r="I7275" s="75">
        <v>2283890946.5693998</v>
      </c>
    </row>
    <row r="7276" spans="1:9" x14ac:dyDescent="0.25">
      <c r="A7276" s="38">
        <v>43049</v>
      </c>
      <c r="B7276" t="s">
        <v>42</v>
      </c>
      <c r="C7276" s="75">
        <v>46.73</v>
      </c>
      <c r="D7276" s="75">
        <v>83669782</v>
      </c>
      <c r="E7276" s="75">
        <v>83669782</v>
      </c>
      <c r="F7276" s="75">
        <v>339000000</v>
      </c>
      <c r="G7276" s="41">
        <v>0.24681351622418879</v>
      </c>
      <c r="H7276" s="75">
        <v>3909888912.8600001</v>
      </c>
      <c r="I7276" s="75">
        <v>3909888912.8600001</v>
      </c>
    </row>
    <row r="7277" spans="1:9" x14ac:dyDescent="0.25">
      <c r="A7277" s="38">
        <v>43052</v>
      </c>
      <c r="B7277" t="s">
        <v>47</v>
      </c>
      <c r="C7277" s="75">
        <v>36</v>
      </c>
      <c r="D7277" s="75">
        <v>3756418.23</v>
      </c>
      <c r="E7277" s="75">
        <v>614211</v>
      </c>
      <c r="F7277" s="75">
        <v>86371464</v>
      </c>
      <c r="G7277" s="41">
        <v>7.1112723063256169E-3</v>
      </c>
      <c r="H7277" s="75">
        <v>22111596</v>
      </c>
      <c r="I7277" s="75">
        <v>135231056.28</v>
      </c>
    </row>
    <row r="7278" spans="1:9" x14ac:dyDescent="0.25">
      <c r="A7278" s="38">
        <v>43052</v>
      </c>
      <c r="B7278" t="s">
        <v>48</v>
      </c>
      <c r="C7278" s="75">
        <v>47.009998000000003</v>
      </c>
      <c r="D7278" s="75">
        <v>3756418.23</v>
      </c>
      <c r="E7278" s="75">
        <v>1003692</v>
      </c>
      <c r="F7278" s="75">
        <v>48067937</v>
      </c>
      <c r="G7278" s="41">
        <v>2.088069641932001E-2</v>
      </c>
      <c r="H7278" s="75">
        <v>47183558.912616</v>
      </c>
      <c r="I7278" s="75">
        <v>176589213.47946361</v>
      </c>
    </row>
    <row r="7279" spans="1:9" x14ac:dyDescent="0.25">
      <c r="A7279" s="38">
        <v>43052</v>
      </c>
      <c r="B7279" t="s">
        <v>46</v>
      </c>
      <c r="C7279" s="75">
        <v>51.57</v>
      </c>
      <c r="D7279" s="75">
        <v>19198932</v>
      </c>
      <c r="E7279" s="75">
        <v>19198932</v>
      </c>
      <c r="F7279" s="75">
        <v>29787362</v>
      </c>
      <c r="G7279" s="41">
        <v>0.64453280555693382</v>
      </c>
      <c r="H7279" s="75">
        <v>990088923.24000001</v>
      </c>
      <c r="I7279" s="75">
        <v>990088923.24000001</v>
      </c>
    </row>
    <row r="7280" spans="1:9" x14ac:dyDescent="0.25">
      <c r="A7280" s="38">
        <v>43052</v>
      </c>
      <c r="B7280" t="s">
        <v>44</v>
      </c>
      <c r="C7280" s="75">
        <v>8.6300000000000008</v>
      </c>
      <c r="D7280" s="75">
        <v>265260272.53999999</v>
      </c>
      <c r="E7280" s="75">
        <v>271155206</v>
      </c>
      <c r="F7280" s="75">
        <v>902160000</v>
      </c>
      <c r="G7280" s="41">
        <v>0.3005622129112353</v>
      </c>
      <c r="H7280" s="75">
        <v>2340069427.7800002</v>
      </c>
      <c r="I7280" s="75">
        <v>2289196152.0201998</v>
      </c>
    </row>
    <row r="7281" spans="1:9" x14ac:dyDescent="0.25">
      <c r="A7281" s="38">
        <v>43052</v>
      </c>
      <c r="B7281" t="s">
        <v>42</v>
      </c>
      <c r="C7281" s="75">
        <v>46.200001</v>
      </c>
      <c r="D7281" s="75">
        <v>83669782</v>
      </c>
      <c r="E7281" s="75">
        <v>83669782</v>
      </c>
      <c r="F7281" s="75">
        <v>339000000</v>
      </c>
      <c r="G7281" s="41">
        <v>0.24681351622418879</v>
      </c>
      <c r="H7281" s="75">
        <v>3865544012.0697818</v>
      </c>
      <c r="I7281" s="75">
        <v>3865544012.0697818</v>
      </c>
    </row>
    <row r="7282" spans="1:9" x14ac:dyDescent="0.25">
      <c r="A7282" s="38">
        <v>43053</v>
      </c>
      <c r="B7282" t="s">
        <v>47</v>
      </c>
      <c r="C7282" s="75">
        <v>36</v>
      </c>
      <c r="D7282" s="75">
        <v>3756418.23</v>
      </c>
      <c r="E7282" s="75">
        <v>614211</v>
      </c>
      <c r="F7282" s="75">
        <v>86371464</v>
      </c>
      <c r="G7282" s="41">
        <v>7.1112723063256169E-3</v>
      </c>
      <c r="H7282" s="75">
        <v>22111596</v>
      </c>
      <c r="I7282" s="75">
        <v>135231056.28</v>
      </c>
    </row>
    <row r="7283" spans="1:9" x14ac:dyDescent="0.25">
      <c r="A7283" s="38">
        <v>43053</v>
      </c>
      <c r="B7283" t="s">
        <v>48</v>
      </c>
      <c r="C7283" s="75">
        <v>47.009998000000003</v>
      </c>
      <c r="D7283" s="75">
        <v>3756418.23</v>
      </c>
      <c r="E7283" s="75">
        <v>1003692</v>
      </c>
      <c r="F7283" s="75">
        <v>48067937</v>
      </c>
      <c r="G7283" s="41">
        <v>2.088069641932001E-2</v>
      </c>
      <c r="H7283" s="75">
        <v>47183558.912616</v>
      </c>
      <c r="I7283" s="75">
        <v>176589213.47946361</v>
      </c>
    </row>
    <row r="7284" spans="1:9" x14ac:dyDescent="0.25">
      <c r="A7284" s="38">
        <v>43053</v>
      </c>
      <c r="B7284" t="s">
        <v>46</v>
      </c>
      <c r="C7284" s="75">
        <v>51.299999</v>
      </c>
      <c r="D7284" s="75">
        <v>19198932</v>
      </c>
      <c r="E7284" s="75">
        <v>19198932</v>
      </c>
      <c r="F7284" s="75">
        <v>29787362</v>
      </c>
      <c r="G7284" s="41">
        <v>0.64453280555693382</v>
      </c>
      <c r="H7284" s="75">
        <v>984905192.40106797</v>
      </c>
      <c r="I7284" s="75">
        <v>984905192.40106797</v>
      </c>
    </row>
    <row r="7285" spans="1:9" x14ac:dyDescent="0.25">
      <c r="A7285" s="38">
        <v>43053</v>
      </c>
      <c r="B7285" t="s">
        <v>44</v>
      </c>
      <c r="C7285" s="75">
        <v>8.66</v>
      </c>
      <c r="D7285" s="75">
        <v>265260272.53999999</v>
      </c>
      <c r="E7285" s="75">
        <v>271155206</v>
      </c>
      <c r="F7285" s="75">
        <v>902160000</v>
      </c>
      <c r="G7285" s="41">
        <v>0.3005622129112353</v>
      </c>
      <c r="H7285" s="75">
        <v>2348204083.96</v>
      </c>
      <c r="I7285" s="75">
        <v>2297153960.1964002</v>
      </c>
    </row>
    <row r="7286" spans="1:9" x14ac:dyDescent="0.25">
      <c r="A7286" s="38">
        <v>43053</v>
      </c>
      <c r="B7286" t="s">
        <v>42</v>
      </c>
      <c r="C7286" s="75">
        <v>46.34</v>
      </c>
      <c r="D7286" s="75">
        <v>83669782</v>
      </c>
      <c r="E7286" s="75">
        <v>83669782</v>
      </c>
      <c r="F7286" s="75">
        <v>339000000</v>
      </c>
      <c r="G7286" s="41">
        <v>0.24681351622418879</v>
      </c>
      <c r="H7286" s="75">
        <v>3877257697.8800001</v>
      </c>
      <c r="I7286" s="75">
        <v>3877257697.8800001</v>
      </c>
    </row>
    <row r="7287" spans="1:9" x14ac:dyDescent="0.25">
      <c r="A7287" s="38">
        <v>43054</v>
      </c>
      <c r="B7287" t="s">
        <v>47</v>
      </c>
      <c r="C7287" s="75">
        <v>36</v>
      </c>
      <c r="D7287" s="75">
        <v>3756418.23</v>
      </c>
      <c r="E7287" s="75">
        <v>614211</v>
      </c>
      <c r="F7287" s="75">
        <v>86371464</v>
      </c>
      <c r="G7287" s="41">
        <v>7.1112723063256169E-3</v>
      </c>
      <c r="H7287" s="75">
        <v>22111596</v>
      </c>
      <c r="I7287" s="75">
        <v>135231056.28</v>
      </c>
    </row>
    <row r="7288" spans="1:9" x14ac:dyDescent="0.25">
      <c r="A7288" s="38">
        <v>43054</v>
      </c>
      <c r="B7288" t="s">
        <v>48</v>
      </c>
      <c r="C7288" s="75">
        <v>47.009998000000003</v>
      </c>
      <c r="D7288" s="75">
        <v>3756418.23</v>
      </c>
      <c r="E7288" s="75">
        <v>1003692</v>
      </c>
      <c r="F7288" s="75">
        <v>48067937</v>
      </c>
      <c r="G7288" s="41">
        <v>2.088069641932001E-2</v>
      </c>
      <c r="H7288" s="75">
        <v>47183558.912616</v>
      </c>
      <c r="I7288" s="75">
        <v>176589213.47946361</v>
      </c>
    </row>
    <row r="7289" spans="1:9" x14ac:dyDescent="0.25">
      <c r="A7289" s="38">
        <v>43054</v>
      </c>
      <c r="B7289" t="s">
        <v>46</v>
      </c>
      <c r="C7289" s="75">
        <v>51.299999</v>
      </c>
      <c r="D7289" s="75">
        <v>19198932</v>
      </c>
      <c r="E7289" s="75">
        <v>19198932</v>
      </c>
      <c r="F7289" s="75">
        <v>29787362</v>
      </c>
      <c r="G7289" s="41">
        <v>0.64453280555693382</v>
      </c>
      <c r="H7289" s="75">
        <v>984905192.40106797</v>
      </c>
      <c r="I7289" s="75">
        <v>984905192.40106797</v>
      </c>
    </row>
    <row r="7290" spans="1:9" x14ac:dyDescent="0.25">
      <c r="A7290" s="38">
        <v>43054</v>
      </c>
      <c r="B7290" t="s">
        <v>44</v>
      </c>
      <c r="C7290" s="75">
        <v>8.66</v>
      </c>
      <c r="D7290" s="75">
        <v>265260272.53999999</v>
      </c>
      <c r="E7290" s="75">
        <v>271155206</v>
      </c>
      <c r="F7290" s="75">
        <v>902160000</v>
      </c>
      <c r="G7290" s="41">
        <v>0.3005622129112353</v>
      </c>
      <c r="H7290" s="75">
        <v>2348204083.96</v>
      </c>
      <c r="I7290" s="75">
        <v>2297153960.1964002</v>
      </c>
    </row>
    <row r="7291" spans="1:9" x14ac:dyDescent="0.25">
      <c r="A7291" s="38">
        <v>43054</v>
      </c>
      <c r="B7291" t="s">
        <v>42</v>
      </c>
      <c r="C7291" s="75">
        <v>46.34</v>
      </c>
      <c r="D7291" s="75">
        <v>83669782</v>
      </c>
      <c r="E7291" s="75">
        <v>83669782</v>
      </c>
      <c r="F7291" s="75">
        <v>339000000</v>
      </c>
      <c r="G7291" s="41">
        <v>0.24681351622418879</v>
      </c>
      <c r="H7291" s="75">
        <v>3877257697.8800001</v>
      </c>
      <c r="I7291" s="75">
        <v>3877257697.8800001</v>
      </c>
    </row>
    <row r="7292" spans="1:9" x14ac:dyDescent="0.25">
      <c r="A7292" s="38">
        <v>43055</v>
      </c>
      <c r="B7292" t="s">
        <v>47</v>
      </c>
      <c r="C7292" s="75">
        <v>36</v>
      </c>
      <c r="D7292" s="75">
        <v>3756418.23</v>
      </c>
      <c r="E7292" s="75">
        <v>614211</v>
      </c>
      <c r="F7292" s="75">
        <v>86371464</v>
      </c>
      <c r="G7292" s="41">
        <v>7.1112723063256169E-3</v>
      </c>
      <c r="H7292" s="75">
        <v>22111596</v>
      </c>
      <c r="I7292" s="75">
        <v>135231056.28</v>
      </c>
    </row>
    <row r="7293" spans="1:9" x14ac:dyDescent="0.25">
      <c r="A7293" s="38">
        <v>43055</v>
      </c>
      <c r="B7293" t="s">
        <v>48</v>
      </c>
      <c r="C7293" s="75">
        <v>47.009998000000003</v>
      </c>
      <c r="D7293" s="75">
        <v>3756418.23</v>
      </c>
      <c r="E7293" s="75">
        <v>1003692</v>
      </c>
      <c r="F7293" s="75">
        <v>48067937</v>
      </c>
      <c r="G7293" s="41">
        <v>2.088069641932001E-2</v>
      </c>
      <c r="H7293" s="75">
        <v>47183558.912616</v>
      </c>
      <c r="I7293" s="75">
        <v>176589213.47946361</v>
      </c>
    </row>
    <row r="7294" spans="1:9" x14ac:dyDescent="0.25">
      <c r="A7294" s="38">
        <v>43055</v>
      </c>
      <c r="B7294" t="s">
        <v>46</v>
      </c>
      <c r="C7294" s="75">
        <v>53</v>
      </c>
      <c r="D7294" s="75">
        <v>19198932</v>
      </c>
      <c r="E7294" s="75">
        <v>19198932</v>
      </c>
      <c r="F7294" s="75">
        <v>29787362</v>
      </c>
      <c r="G7294" s="41">
        <v>0.64453280555693382</v>
      </c>
      <c r="H7294" s="75">
        <v>1017543396</v>
      </c>
      <c r="I7294" s="75">
        <v>1017543396</v>
      </c>
    </row>
    <row r="7295" spans="1:9" x14ac:dyDescent="0.25">
      <c r="A7295" s="38">
        <v>43055</v>
      </c>
      <c r="B7295" t="s">
        <v>44</v>
      </c>
      <c r="C7295" s="75">
        <v>8.6166660000000004</v>
      </c>
      <c r="D7295" s="75">
        <v>265260272.53999999</v>
      </c>
      <c r="E7295" s="75">
        <v>271155206</v>
      </c>
      <c r="F7295" s="75">
        <v>902160000</v>
      </c>
      <c r="G7295" s="41">
        <v>0.3005622129112353</v>
      </c>
      <c r="H7295" s="75">
        <v>2336453844.263196</v>
      </c>
      <c r="I7295" s="75">
        <v>2285659171.5461521</v>
      </c>
    </row>
    <row r="7296" spans="1:9" x14ac:dyDescent="0.25">
      <c r="A7296" s="38">
        <v>43055</v>
      </c>
      <c r="B7296" t="s">
        <v>42</v>
      </c>
      <c r="C7296" s="75">
        <v>46.610000999999997</v>
      </c>
      <c r="D7296" s="75">
        <v>83669782</v>
      </c>
      <c r="E7296" s="75">
        <v>83669782</v>
      </c>
      <c r="F7296" s="75">
        <v>339000000</v>
      </c>
      <c r="G7296" s="41">
        <v>0.24681351622418879</v>
      </c>
      <c r="H7296" s="75">
        <v>3899848622.6897821</v>
      </c>
      <c r="I7296" s="75">
        <v>3899848622.6897821</v>
      </c>
    </row>
    <row r="7297" spans="1:9" x14ac:dyDescent="0.25">
      <c r="A7297" s="38">
        <v>43056</v>
      </c>
      <c r="B7297" t="s">
        <v>47</v>
      </c>
      <c r="C7297" s="75">
        <v>36</v>
      </c>
      <c r="D7297" s="75">
        <v>3756418.23</v>
      </c>
      <c r="E7297" s="75">
        <v>614211</v>
      </c>
      <c r="F7297" s="75">
        <v>86371464</v>
      </c>
      <c r="G7297" s="41">
        <v>7.1112723063256169E-3</v>
      </c>
      <c r="H7297" s="75">
        <v>22111596</v>
      </c>
      <c r="I7297" s="75">
        <v>135231056.28</v>
      </c>
    </row>
    <row r="7298" spans="1:9" x14ac:dyDescent="0.25">
      <c r="A7298" s="38">
        <v>43056</v>
      </c>
      <c r="B7298" t="s">
        <v>48</v>
      </c>
      <c r="C7298" s="75">
        <v>47.009998000000003</v>
      </c>
      <c r="D7298" s="75">
        <v>3756418.23</v>
      </c>
      <c r="E7298" s="75">
        <v>1003692</v>
      </c>
      <c r="F7298" s="75">
        <v>48067937</v>
      </c>
      <c r="G7298" s="41">
        <v>2.088069641932001E-2</v>
      </c>
      <c r="H7298" s="75">
        <v>47183558.912616</v>
      </c>
      <c r="I7298" s="75">
        <v>176589213.47946361</v>
      </c>
    </row>
    <row r="7299" spans="1:9" x14ac:dyDescent="0.25">
      <c r="A7299" s="38">
        <v>43056</v>
      </c>
      <c r="B7299" t="s">
        <v>46</v>
      </c>
      <c r="C7299" s="75">
        <v>52.799999</v>
      </c>
      <c r="D7299" s="75">
        <v>19198932</v>
      </c>
      <c r="E7299" s="75">
        <v>19198932</v>
      </c>
      <c r="F7299" s="75">
        <v>29787362</v>
      </c>
      <c r="G7299" s="41">
        <v>0.64453280555693382</v>
      </c>
      <c r="H7299" s="75">
        <v>1013703590.401068</v>
      </c>
      <c r="I7299" s="75">
        <v>1013703590.401068</v>
      </c>
    </row>
    <row r="7300" spans="1:9" x14ac:dyDescent="0.25">
      <c r="A7300" s="38">
        <v>43056</v>
      </c>
      <c r="B7300" t="s">
        <v>44</v>
      </c>
      <c r="C7300" s="75">
        <v>8.6833329999999993</v>
      </c>
      <c r="D7300" s="75">
        <v>265260272.53999999</v>
      </c>
      <c r="E7300" s="75">
        <v>271155206</v>
      </c>
      <c r="F7300" s="75">
        <v>902160000</v>
      </c>
      <c r="G7300" s="41">
        <v>0.3005622129112353</v>
      </c>
      <c r="H7300" s="75">
        <v>2354530948.381598</v>
      </c>
      <c r="I7300" s="75">
        <v>2303343278.1355758</v>
      </c>
    </row>
    <row r="7301" spans="1:9" x14ac:dyDescent="0.25">
      <c r="A7301" s="38">
        <v>43056</v>
      </c>
      <c r="B7301" t="s">
        <v>42</v>
      </c>
      <c r="C7301" s="75">
        <v>47.900002000000001</v>
      </c>
      <c r="D7301" s="75">
        <v>83669782</v>
      </c>
      <c r="E7301" s="75">
        <v>83669782</v>
      </c>
      <c r="F7301" s="75">
        <v>339000000</v>
      </c>
      <c r="G7301" s="41">
        <v>0.24681351622418879</v>
      </c>
      <c r="H7301" s="75">
        <v>4007782725.139564</v>
      </c>
      <c r="I7301" s="75">
        <v>4007782725.139564</v>
      </c>
    </row>
    <row r="7302" spans="1:9" x14ac:dyDescent="0.25">
      <c r="A7302" s="38">
        <v>43059</v>
      </c>
      <c r="B7302" t="s">
        <v>47</v>
      </c>
      <c r="C7302" s="75">
        <v>36</v>
      </c>
      <c r="D7302" s="75">
        <v>3756418.23</v>
      </c>
      <c r="E7302" s="75">
        <v>614211</v>
      </c>
      <c r="F7302" s="75">
        <v>86371464</v>
      </c>
      <c r="G7302" s="41">
        <v>7.1112723063256169E-3</v>
      </c>
      <c r="H7302" s="75">
        <v>22111596</v>
      </c>
      <c r="I7302" s="75">
        <v>135231056.28</v>
      </c>
    </row>
    <row r="7303" spans="1:9" x14ac:dyDescent="0.25">
      <c r="A7303" s="38">
        <v>43059</v>
      </c>
      <c r="B7303" t="s">
        <v>48</v>
      </c>
      <c r="C7303" s="75">
        <v>47.009998000000003</v>
      </c>
      <c r="D7303" s="75">
        <v>3756418.23</v>
      </c>
      <c r="E7303" s="75">
        <v>1003692</v>
      </c>
      <c r="F7303" s="75">
        <v>48067937</v>
      </c>
      <c r="G7303" s="41">
        <v>2.088069641932001E-2</v>
      </c>
      <c r="H7303" s="75">
        <v>47183558.912616</v>
      </c>
      <c r="I7303" s="75">
        <v>176589213.47946361</v>
      </c>
    </row>
    <row r="7304" spans="1:9" x14ac:dyDescent="0.25">
      <c r="A7304" s="38">
        <v>43059</v>
      </c>
      <c r="B7304" t="s">
        <v>46</v>
      </c>
      <c r="C7304" s="75">
        <v>52.799999</v>
      </c>
      <c r="D7304" s="75">
        <v>19198932</v>
      </c>
      <c r="E7304" s="75">
        <v>19198932</v>
      </c>
      <c r="F7304" s="75">
        <v>29787362</v>
      </c>
      <c r="G7304" s="41">
        <v>0.64453280555693382</v>
      </c>
      <c r="H7304" s="75">
        <v>1013703590.401068</v>
      </c>
      <c r="I7304" s="75">
        <v>1013703590.401068</v>
      </c>
    </row>
    <row r="7305" spans="1:9" x14ac:dyDescent="0.25">
      <c r="A7305" s="38">
        <v>43059</v>
      </c>
      <c r="B7305" t="s">
        <v>44</v>
      </c>
      <c r="C7305" s="75">
        <v>8.6833329999999993</v>
      </c>
      <c r="D7305" s="75">
        <v>265260272.53999999</v>
      </c>
      <c r="E7305" s="75">
        <v>271155206</v>
      </c>
      <c r="F7305" s="75">
        <v>902160000</v>
      </c>
      <c r="G7305" s="41">
        <v>0.3005622129112353</v>
      </c>
      <c r="H7305" s="75">
        <v>2354530948.381598</v>
      </c>
      <c r="I7305" s="75">
        <v>2303343278.1355758</v>
      </c>
    </row>
    <row r="7306" spans="1:9" x14ac:dyDescent="0.25">
      <c r="A7306" s="38">
        <v>43059</v>
      </c>
      <c r="B7306" t="s">
        <v>42</v>
      </c>
      <c r="C7306" s="75">
        <v>47.900002000000001</v>
      </c>
      <c r="D7306" s="75">
        <v>83669782</v>
      </c>
      <c r="E7306" s="75">
        <v>83669782</v>
      </c>
      <c r="F7306" s="75">
        <v>339000000</v>
      </c>
      <c r="G7306" s="41">
        <v>0.24681351622418879</v>
      </c>
      <c r="H7306" s="75">
        <v>4007782725.139564</v>
      </c>
      <c r="I7306" s="75">
        <v>4007782725.139564</v>
      </c>
    </row>
    <row r="7307" spans="1:9" x14ac:dyDescent="0.25">
      <c r="A7307" s="38">
        <v>43060</v>
      </c>
      <c r="B7307" t="s">
        <v>47</v>
      </c>
      <c r="C7307" s="75">
        <v>36</v>
      </c>
      <c r="D7307" s="75">
        <v>3756418.23</v>
      </c>
      <c r="E7307" s="75">
        <v>614211</v>
      </c>
      <c r="F7307" s="75">
        <v>86371464</v>
      </c>
      <c r="G7307" s="41">
        <v>7.1112723063256169E-3</v>
      </c>
      <c r="H7307" s="75">
        <v>22111596</v>
      </c>
      <c r="I7307" s="75">
        <v>135231056.28</v>
      </c>
    </row>
    <row r="7308" spans="1:9" x14ac:dyDescent="0.25">
      <c r="A7308" s="38">
        <v>43060</v>
      </c>
      <c r="B7308" t="s">
        <v>48</v>
      </c>
      <c r="C7308" s="75">
        <v>49.5</v>
      </c>
      <c r="D7308" s="75">
        <v>3756418.23</v>
      </c>
      <c r="E7308" s="75">
        <v>1003692</v>
      </c>
      <c r="F7308" s="75">
        <v>48067937</v>
      </c>
      <c r="G7308" s="41">
        <v>2.088069641932001E-2</v>
      </c>
      <c r="H7308" s="75">
        <v>49682754</v>
      </c>
      <c r="I7308" s="75">
        <v>185942702.38499999</v>
      </c>
    </row>
    <row r="7309" spans="1:9" x14ac:dyDescent="0.25">
      <c r="A7309" s="38">
        <v>43060</v>
      </c>
      <c r="B7309" t="s">
        <v>46</v>
      </c>
      <c r="C7309" s="75">
        <v>53.619999</v>
      </c>
      <c r="D7309" s="75">
        <v>19198932</v>
      </c>
      <c r="E7309" s="75">
        <v>19198932</v>
      </c>
      <c r="F7309" s="75">
        <v>29787362</v>
      </c>
      <c r="G7309" s="41">
        <v>0.64453280555693382</v>
      </c>
      <c r="H7309" s="75">
        <v>1029446714.641068</v>
      </c>
      <c r="I7309" s="75">
        <v>1029446714.641068</v>
      </c>
    </row>
    <row r="7310" spans="1:9" x14ac:dyDescent="0.25">
      <c r="A7310" s="38">
        <v>43060</v>
      </c>
      <c r="B7310" t="s">
        <v>44</v>
      </c>
      <c r="C7310" s="75">
        <v>8.8833330000000004</v>
      </c>
      <c r="D7310" s="75">
        <v>265260272.53999999</v>
      </c>
      <c r="E7310" s="75">
        <v>271155206</v>
      </c>
      <c r="F7310" s="75">
        <v>902160000</v>
      </c>
      <c r="G7310" s="41">
        <v>0.3005622129112353</v>
      </c>
      <c r="H7310" s="75">
        <v>2408761989.5815978</v>
      </c>
      <c r="I7310" s="75">
        <v>2356395332.6435761</v>
      </c>
    </row>
    <row r="7311" spans="1:9" x14ac:dyDescent="0.25">
      <c r="A7311" s="38">
        <v>43060</v>
      </c>
      <c r="B7311" t="s">
        <v>42</v>
      </c>
      <c r="C7311" s="75">
        <v>48.689999</v>
      </c>
      <c r="D7311" s="75">
        <v>83669782</v>
      </c>
      <c r="E7311" s="75">
        <v>83669782</v>
      </c>
      <c r="F7311" s="75">
        <v>339000000</v>
      </c>
      <c r="G7311" s="41">
        <v>0.24681351622418879</v>
      </c>
      <c r="H7311" s="75">
        <v>4073881601.9102178</v>
      </c>
      <c r="I7311" s="75">
        <v>4073881601.9102178</v>
      </c>
    </row>
    <row r="7312" spans="1:9" x14ac:dyDescent="0.25">
      <c r="A7312" s="38">
        <v>43061</v>
      </c>
      <c r="B7312" t="s">
        <v>47</v>
      </c>
      <c r="C7312" s="75">
        <v>37</v>
      </c>
      <c r="D7312" s="75">
        <v>3756418.23</v>
      </c>
      <c r="E7312" s="75">
        <v>614211</v>
      </c>
      <c r="F7312" s="75">
        <v>86371464</v>
      </c>
      <c r="G7312" s="41">
        <v>7.1112723063256169E-3</v>
      </c>
      <c r="H7312" s="75">
        <v>22725807</v>
      </c>
      <c r="I7312" s="75">
        <v>138987474.50999999</v>
      </c>
    </row>
    <row r="7313" spans="1:9" x14ac:dyDescent="0.25">
      <c r="A7313" s="38">
        <v>43061</v>
      </c>
      <c r="B7313" t="s">
        <v>48</v>
      </c>
      <c r="C7313" s="75">
        <v>49.5</v>
      </c>
      <c r="D7313" s="75">
        <v>3756418.23</v>
      </c>
      <c r="E7313" s="75">
        <v>1003692</v>
      </c>
      <c r="F7313" s="75">
        <v>48067937</v>
      </c>
      <c r="G7313" s="41">
        <v>2.088069641932001E-2</v>
      </c>
      <c r="H7313" s="75">
        <v>49682754</v>
      </c>
      <c r="I7313" s="75">
        <v>185942702.38499999</v>
      </c>
    </row>
    <row r="7314" spans="1:9" x14ac:dyDescent="0.25">
      <c r="A7314" s="38">
        <v>43061</v>
      </c>
      <c r="B7314" t="s">
        <v>46</v>
      </c>
      <c r="C7314" s="75">
        <v>54.5</v>
      </c>
      <c r="D7314" s="75">
        <v>19198932</v>
      </c>
      <c r="E7314" s="75">
        <v>19198932</v>
      </c>
      <c r="F7314" s="75">
        <v>29787362</v>
      </c>
      <c r="G7314" s="41">
        <v>0.64453280555693382</v>
      </c>
      <c r="H7314" s="75">
        <v>1046341794</v>
      </c>
      <c r="I7314" s="75">
        <v>1046341794</v>
      </c>
    </row>
    <row r="7315" spans="1:9" x14ac:dyDescent="0.25">
      <c r="A7315" s="38">
        <v>43061</v>
      </c>
      <c r="B7315" t="s">
        <v>44</v>
      </c>
      <c r="C7315" s="75">
        <v>9.1333330000000004</v>
      </c>
      <c r="D7315" s="75">
        <v>265260272.53999999</v>
      </c>
      <c r="E7315" s="75">
        <v>271155206</v>
      </c>
      <c r="F7315" s="75">
        <v>902160000</v>
      </c>
      <c r="G7315" s="41">
        <v>0.3005622129112353</v>
      </c>
      <c r="H7315" s="75">
        <v>2476550791.0815978</v>
      </c>
      <c r="I7315" s="75">
        <v>2422710400.7785759</v>
      </c>
    </row>
    <row r="7316" spans="1:9" x14ac:dyDescent="0.25">
      <c r="A7316" s="38">
        <v>43061</v>
      </c>
      <c r="B7316" t="s">
        <v>42</v>
      </c>
      <c r="C7316" s="75">
        <v>49.119999</v>
      </c>
      <c r="D7316" s="75">
        <v>83669782</v>
      </c>
      <c r="E7316" s="75">
        <v>83669782</v>
      </c>
      <c r="F7316" s="75">
        <v>339000000</v>
      </c>
      <c r="G7316" s="41">
        <v>0.24681351622418879</v>
      </c>
      <c r="H7316" s="75">
        <v>4109859608.170218</v>
      </c>
      <c r="I7316" s="75">
        <v>4109859608.170218</v>
      </c>
    </row>
    <row r="7317" spans="1:9" x14ac:dyDescent="0.25">
      <c r="A7317" s="38">
        <v>43062</v>
      </c>
      <c r="B7317" t="s">
        <v>47</v>
      </c>
      <c r="C7317" s="75">
        <v>37</v>
      </c>
      <c r="D7317" s="75">
        <v>3756418.23</v>
      </c>
      <c r="E7317" s="75">
        <v>614211</v>
      </c>
      <c r="F7317" s="75">
        <v>86371464</v>
      </c>
      <c r="G7317" s="41">
        <v>7.1112723063256169E-3</v>
      </c>
      <c r="H7317" s="75">
        <v>22725807</v>
      </c>
      <c r="I7317" s="75">
        <v>138987474.50999999</v>
      </c>
    </row>
    <row r="7318" spans="1:9" x14ac:dyDescent="0.25">
      <c r="A7318" s="38">
        <v>43062</v>
      </c>
      <c r="B7318" t="s">
        <v>48</v>
      </c>
      <c r="C7318" s="75">
        <v>49.5</v>
      </c>
      <c r="D7318" s="75">
        <v>3756418.23</v>
      </c>
      <c r="E7318" s="75">
        <v>1003692</v>
      </c>
      <c r="F7318" s="75">
        <v>48067937</v>
      </c>
      <c r="G7318" s="41">
        <v>2.088069641932001E-2</v>
      </c>
      <c r="H7318" s="75">
        <v>49682754</v>
      </c>
      <c r="I7318" s="75">
        <v>185942702.38499999</v>
      </c>
    </row>
    <row r="7319" spans="1:9" x14ac:dyDescent="0.25">
      <c r="A7319" s="38">
        <v>43062</v>
      </c>
      <c r="B7319" t="s">
        <v>46</v>
      </c>
      <c r="C7319" s="75">
        <v>53.560001</v>
      </c>
      <c r="D7319" s="75">
        <v>19198932</v>
      </c>
      <c r="E7319" s="75">
        <v>19198932</v>
      </c>
      <c r="F7319" s="75">
        <v>29787362</v>
      </c>
      <c r="G7319" s="41">
        <v>0.64453280555693382</v>
      </c>
      <c r="H7319" s="75">
        <v>1028294817.118932</v>
      </c>
      <c r="I7319" s="75">
        <v>1028294817.118932</v>
      </c>
    </row>
    <row r="7320" spans="1:9" x14ac:dyDescent="0.25">
      <c r="A7320" s="38">
        <v>43062</v>
      </c>
      <c r="B7320" t="s">
        <v>44</v>
      </c>
      <c r="C7320" s="75">
        <v>9.0666659999999997</v>
      </c>
      <c r="D7320" s="75">
        <v>265260272.53999999</v>
      </c>
      <c r="E7320" s="75">
        <v>271155206</v>
      </c>
      <c r="F7320" s="75">
        <v>902160000</v>
      </c>
      <c r="G7320" s="41">
        <v>0.3005622129112353</v>
      </c>
      <c r="H7320" s="75">
        <v>2458473686.9631958</v>
      </c>
      <c r="I7320" s="75">
        <v>2405026294.1891508</v>
      </c>
    </row>
    <row r="7321" spans="1:9" x14ac:dyDescent="0.25">
      <c r="A7321" s="38">
        <v>43062</v>
      </c>
      <c r="B7321" t="s">
        <v>42</v>
      </c>
      <c r="C7321" s="75">
        <v>48.75</v>
      </c>
      <c r="D7321" s="75">
        <v>83669782</v>
      </c>
      <c r="E7321" s="75">
        <v>83669782</v>
      </c>
      <c r="F7321" s="75">
        <v>339000000</v>
      </c>
      <c r="G7321" s="41">
        <v>0.24681351622418879</v>
      </c>
      <c r="H7321" s="75">
        <v>4078901872.5</v>
      </c>
      <c r="I7321" s="75">
        <v>4078901872.5</v>
      </c>
    </row>
    <row r="7322" spans="1:9" x14ac:dyDescent="0.25">
      <c r="A7322" s="38">
        <v>43063</v>
      </c>
      <c r="B7322" t="s">
        <v>47</v>
      </c>
      <c r="C7322" s="75">
        <v>37</v>
      </c>
      <c r="D7322" s="75">
        <v>3756418.23</v>
      </c>
      <c r="E7322" s="75">
        <v>614211</v>
      </c>
      <c r="F7322" s="75">
        <v>86371464</v>
      </c>
      <c r="G7322" s="41">
        <v>7.1112723063256169E-3</v>
      </c>
      <c r="H7322" s="75">
        <v>22725807</v>
      </c>
      <c r="I7322" s="75">
        <v>138987474.50999999</v>
      </c>
    </row>
    <row r="7323" spans="1:9" x14ac:dyDescent="0.25">
      <c r="A7323" s="38">
        <v>43063</v>
      </c>
      <c r="B7323" t="s">
        <v>48</v>
      </c>
      <c r="C7323" s="75">
        <v>49.5</v>
      </c>
      <c r="D7323" s="75">
        <v>3756418.23</v>
      </c>
      <c r="E7323" s="75">
        <v>1003692</v>
      </c>
      <c r="F7323" s="75">
        <v>48067937</v>
      </c>
      <c r="G7323" s="41">
        <v>2.088069641932001E-2</v>
      </c>
      <c r="H7323" s="75">
        <v>49682754</v>
      </c>
      <c r="I7323" s="75">
        <v>185942702.38499999</v>
      </c>
    </row>
    <row r="7324" spans="1:9" x14ac:dyDescent="0.25">
      <c r="A7324" s="38">
        <v>43063</v>
      </c>
      <c r="B7324" t="s">
        <v>46</v>
      </c>
      <c r="C7324" s="75">
        <v>53.099997999999999</v>
      </c>
      <c r="D7324" s="75">
        <v>19198932</v>
      </c>
      <c r="E7324" s="75">
        <v>19198932</v>
      </c>
      <c r="F7324" s="75">
        <v>29787362</v>
      </c>
      <c r="G7324" s="41">
        <v>0.64453280555693382</v>
      </c>
      <c r="H7324" s="75">
        <v>1019463250.8021359</v>
      </c>
      <c r="I7324" s="75">
        <v>1019463250.8021359</v>
      </c>
    </row>
    <row r="7325" spans="1:9" x14ac:dyDescent="0.25">
      <c r="A7325" s="38">
        <v>43063</v>
      </c>
      <c r="B7325" t="s">
        <v>44</v>
      </c>
      <c r="C7325" s="75">
        <v>9.0666659999999997</v>
      </c>
      <c r="D7325" s="75">
        <v>265260272.53999999</v>
      </c>
      <c r="E7325" s="75">
        <v>271155206</v>
      </c>
      <c r="F7325" s="75">
        <v>902160000</v>
      </c>
      <c r="G7325" s="41">
        <v>0.3005622129112353</v>
      </c>
      <c r="H7325" s="75">
        <v>2458473686.9631958</v>
      </c>
      <c r="I7325" s="75">
        <v>2405026294.1891508</v>
      </c>
    </row>
    <row r="7326" spans="1:9" x14ac:dyDescent="0.25">
      <c r="A7326" s="38">
        <v>43063</v>
      </c>
      <c r="B7326" t="s">
        <v>42</v>
      </c>
      <c r="C7326" s="75">
        <v>48.25</v>
      </c>
      <c r="D7326" s="75">
        <v>83669782</v>
      </c>
      <c r="E7326" s="75">
        <v>83669782</v>
      </c>
      <c r="F7326" s="75">
        <v>339000000</v>
      </c>
      <c r="G7326" s="41">
        <v>0.24681351622418879</v>
      </c>
      <c r="H7326" s="75">
        <v>4037066981.5</v>
      </c>
      <c r="I7326" s="75">
        <v>4037066981.5</v>
      </c>
    </row>
    <row r="7327" spans="1:9" x14ac:dyDescent="0.25">
      <c r="A7327" s="38">
        <v>43066</v>
      </c>
      <c r="B7327" t="s">
        <v>47</v>
      </c>
      <c r="C7327" s="75">
        <v>37</v>
      </c>
      <c r="D7327" s="75">
        <v>3756418.23</v>
      </c>
      <c r="E7327" s="75">
        <v>614211</v>
      </c>
      <c r="F7327" s="75">
        <v>86371464</v>
      </c>
      <c r="G7327" s="41">
        <v>7.1112723063256169E-3</v>
      </c>
      <c r="H7327" s="75">
        <v>22725807</v>
      </c>
      <c r="I7327" s="75">
        <v>138987474.50999999</v>
      </c>
    </row>
    <row r="7328" spans="1:9" x14ac:dyDescent="0.25">
      <c r="A7328" s="38">
        <v>43066</v>
      </c>
      <c r="B7328" t="s">
        <v>48</v>
      </c>
      <c r="C7328" s="75">
        <v>49.5</v>
      </c>
      <c r="D7328" s="75">
        <v>3756418.23</v>
      </c>
      <c r="E7328" s="75">
        <v>1003692</v>
      </c>
      <c r="F7328" s="75">
        <v>48067937</v>
      </c>
      <c r="G7328" s="41">
        <v>2.088069641932001E-2</v>
      </c>
      <c r="H7328" s="75">
        <v>49682754</v>
      </c>
      <c r="I7328" s="75">
        <v>185942702.38499999</v>
      </c>
    </row>
    <row r="7329" spans="1:9" x14ac:dyDescent="0.25">
      <c r="A7329" s="38">
        <v>43066</v>
      </c>
      <c r="B7329" t="s">
        <v>46</v>
      </c>
      <c r="C7329" s="75">
        <v>52.5</v>
      </c>
      <c r="D7329" s="75">
        <v>19198932</v>
      </c>
      <c r="E7329" s="75">
        <v>19198932</v>
      </c>
      <c r="F7329" s="75">
        <v>29787362</v>
      </c>
      <c r="G7329" s="41">
        <v>0.64453280555693382</v>
      </c>
      <c r="H7329" s="75">
        <v>1007943930</v>
      </c>
      <c r="I7329" s="75">
        <v>1007943930</v>
      </c>
    </row>
    <row r="7330" spans="1:9" x14ac:dyDescent="0.25">
      <c r="A7330" s="38">
        <v>43066</v>
      </c>
      <c r="B7330" t="s">
        <v>44</v>
      </c>
      <c r="C7330" s="75">
        <v>8.8133330000000001</v>
      </c>
      <c r="D7330" s="75">
        <v>265260272.53999999</v>
      </c>
      <c r="E7330" s="75">
        <v>271155206</v>
      </c>
      <c r="F7330" s="75">
        <v>902160000</v>
      </c>
      <c r="G7330" s="41">
        <v>0.3005622129112353</v>
      </c>
      <c r="H7330" s="75">
        <v>2389781125.1615982</v>
      </c>
      <c r="I7330" s="75">
        <v>2337827113.5657759</v>
      </c>
    </row>
    <row r="7331" spans="1:9" x14ac:dyDescent="0.25">
      <c r="A7331" s="38">
        <v>43066</v>
      </c>
      <c r="B7331" t="s">
        <v>42</v>
      </c>
      <c r="C7331" s="75">
        <v>47.990001999999997</v>
      </c>
      <c r="D7331" s="75">
        <v>83669782</v>
      </c>
      <c r="E7331" s="75">
        <v>83669782</v>
      </c>
      <c r="F7331" s="75">
        <v>339000000</v>
      </c>
      <c r="G7331" s="41">
        <v>0.24681351622418879</v>
      </c>
      <c r="H7331" s="75">
        <v>4015313005.5195642</v>
      </c>
      <c r="I7331" s="75">
        <v>4015313005.5195642</v>
      </c>
    </row>
    <row r="7332" spans="1:9" x14ac:dyDescent="0.25">
      <c r="A7332" s="38">
        <v>43067</v>
      </c>
      <c r="B7332" t="s">
        <v>47</v>
      </c>
      <c r="C7332" s="75">
        <v>37</v>
      </c>
      <c r="D7332" s="75">
        <v>3756418.23</v>
      </c>
      <c r="E7332" s="75">
        <v>614211</v>
      </c>
      <c r="F7332" s="75">
        <v>86371464</v>
      </c>
      <c r="G7332" s="41">
        <v>7.1112723063256169E-3</v>
      </c>
      <c r="H7332" s="75">
        <v>22725807</v>
      </c>
      <c r="I7332" s="75">
        <v>138987474.50999999</v>
      </c>
    </row>
    <row r="7333" spans="1:9" x14ac:dyDescent="0.25">
      <c r="A7333" s="38">
        <v>43067</v>
      </c>
      <c r="B7333" t="s">
        <v>48</v>
      </c>
      <c r="C7333" s="75">
        <v>49.5</v>
      </c>
      <c r="D7333" s="75">
        <v>3756418.23</v>
      </c>
      <c r="E7333" s="75">
        <v>1003692</v>
      </c>
      <c r="F7333" s="75">
        <v>48067937</v>
      </c>
      <c r="G7333" s="41">
        <v>2.088069641932001E-2</v>
      </c>
      <c r="H7333" s="75">
        <v>49682754</v>
      </c>
      <c r="I7333" s="75">
        <v>185942702.38499999</v>
      </c>
    </row>
    <row r="7334" spans="1:9" x14ac:dyDescent="0.25">
      <c r="A7334" s="38">
        <v>43067</v>
      </c>
      <c r="B7334" t="s">
        <v>46</v>
      </c>
      <c r="C7334" s="75">
        <v>52.48</v>
      </c>
      <c r="D7334" s="75">
        <v>19198932</v>
      </c>
      <c r="E7334" s="75">
        <v>19198932</v>
      </c>
      <c r="F7334" s="75">
        <v>29787362</v>
      </c>
      <c r="G7334" s="41">
        <v>0.64453280555693382</v>
      </c>
      <c r="H7334" s="75">
        <v>1007559951.36</v>
      </c>
      <c r="I7334" s="75">
        <v>1007559951.36</v>
      </c>
    </row>
    <row r="7335" spans="1:9" x14ac:dyDescent="0.25">
      <c r="A7335" s="38">
        <v>43067</v>
      </c>
      <c r="B7335" t="s">
        <v>44</v>
      </c>
      <c r="C7335" s="75">
        <v>8.6999999999999993</v>
      </c>
      <c r="D7335" s="75">
        <v>265260272.53999999</v>
      </c>
      <c r="E7335" s="75">
        <v>271155206</v>
      </c>
      <c r="F7335" s="75">
        <v>902160000</v>
      </c>
      <c r="G7335" s="41">
        <v>0.3005622129112353</v>
      </c>
      <c r="H7335" s="75">
        <v>2359050292.1999998</v>
      </c>
      <c r="I7335" s="75">
        <v>2307764371.098</v>
      </c>
    </row>
    <row r="7336" spans="1:9" x14ac:dyDescent="0.25">
      <c r="A7336" s="38">
        <v>43067</v>
      </c>
      <c r="B7336" t="s">
        <v>42</v>
      </c>
      <c r="C7336" s="75">
        <v>47.900002000000001</v>
      </c>
      <c r="D7336" s="75">
        <v>83669782</v>
      </c>
      <c r="E7336" s="75">
        <v>83669782</v>
      </c>
      <c r="F7336" s="75">
        <v>339000000</v>
      </c>
      <c r="G7336" s="41">
        <v>0.24681351622418879</v>
      </c>
      <c r="H7336" s="75">
        <v>4007782725.139564</v>
      </c>
      <c r="I7336" s="75">
        <v>4007782725.139564</v>
      </c>
    </row>
    <row r="7337" spans="1:9" x14ac:dyDescent="0.25">
      <c r="A7337" s="38">
        <v>43068</v>
      </c>
      <c r="B7337" t="s">
        <v>47</v>
      </c>
      <c r="C7337" s="75">
        <v>37</v>
      </c>
      <c r="D7337" s="75">
        <v>3756418.23</v>
      </c>
      <c r="E7337" s="75">
        <v>614211</v>
      </c>
      <c r="F7337" s="75">
        <v>86371464</v>
      </c>
      <c r="G7337" s="41">
        <v>7.1112723063256169E-3</v>
      </c>
      <c r="H7337" s="75">
        <v>22725807</v>
      </c>
      <c r="I7337" s="75">
        <v>138987474.50999999</v>
      </c>
    </row>
    <row r="7338" spans="1:9" x14ac:dyDescent="0.25">
      <c r="A7338" s="38">
        <v>43068</v>
      </c>
      <c r="B7338" t="s">
        <v>48</v>
      </c>
      <c r="C7338" s="75">
        <v>49.5</v>
      </c>
      <c r="D7338" s="75">
        <v>3756418.23</v>
      </c>
      <c r="E7338" s="75">
        <v>1003692</v>
      </c>
      <c r="F7338" s="75">
        <v>48067937</v>
      </c>
      <c r="G7338" s="41">
        <v>2.088069641932001E-2</v>
      </c>
      <c r="H7338" s="75">
        <v>49682754</v>
      </c>
      <c r="I7338" s="75">
        <v>185942702.38499999</v>
      </c>
    </row>
    <row r="7339" spans="1:9" x14ac:dyDescent="0.25">
      <c r="A7339" s="38">
        <v>43068</v>
      </c>
      <c r="B7339" t="s">
        <v>46</v>
      </c>
      <c r="C7339" s="75">
        <v>52.189999</v>
      </c>
      <c r="D7339" s="75">
        <v>19198932</v>
      </c>
      <c r="E7339" s="75">
        <v>19198932</v>
      </c>
      <c r="F7339" s="75">
        <v>29787362</v>
      </c>
      <c r="G7339" s="41">
        <v>0.64453280555693382</v>
      </c>
      <c r="H7339" s="75">
        <v>1001992241.881068</v>
      </c>
      <c r="I7339" s="75">
        <v>1001992241.881068</v>
      </c>
    </row>
    <row r="7340" spans="1:9" x14ac:dyDescent="0.25">
      <c r="A7340" s="38">
        <v>43068</v>
      </c>
      <c r="B7340" t="s">
        <v>44</v>
      </c>
      <c r="C7340" s="75">
        <v>8.6999999999999993</v>
      </c>
      <c r="D7340" s="75">
        <v>265260272.53999999</v>
      </c>
      <c r="E7340" s="75">
        <v>271155206</v>
      </c>
      <c r="F7340" s="75">
        <v>902160000</v>
      </c>
      <c r="G7340" s="41">
        <v>0.3005622129112353</v>
      </c>
      <c r="H7340" s="75">
        <v>2359050292.1999998</v>
      </c>
      <c r="I7340" s="75">
        <v>2307764371.098</v>
      </c>
    </row>
    <row r="7341" spans="1:9" x14ac:dyDescent="0.25">
      <c r="A7341" s="38">
        <v>43068</v>
      </c>
      <c r="B7341" t="s">
        <v>42</v>
      </c>
      <c r="C7341" s="75">
        <v>47.380001</v>
      </c>
      <c r="D7341" s="75">
        <v>83669782</v>
      </c>
      <c r="E7341" s="75">
        <v>83669782</v>
      </c>
      <c r="F7341" s="75">
        <v>339000000</v>
      </c>
      <c r="G7341" s="41">
        <v>0.24681351622418879</v>
      </c>
      <c r="H7341" s="75">
        <v>3964274354.829782</v>
      </c>
      <c r="I7341" s="75">
        <v>3964274354.829782</v>
      </c>
    </row>
    <row r="7342" spans="1:9" x14ac:dyDescent="0.25">
      <c r="A7342" s="38">
        <v>43069</v>
      </c>
      <c r="B7342" t="s">
        <v>47</v>
      </c>
      <c r="C7342" s="75">
        <v>37</v>
      </c>
      <c r="D7342" s="75">
        <v>3756418.23</v>
      </c>
      <c r="E7342" s="75">
        <v>614211</v>
      </c>
      <c r="F7342" s="75">
        <v>86371464</v>
      </c>
      <c r="G7342" s="41">
        <v>7.1112723063256169E-3</v>
      </c>
      <c r="H7342" s="75">
        <v>22725807</v>
      </c>
      <c r="I7342" s="75">
        <v>138987474.50999999</v>
      </c>
    </row>
    <row r="7343" spans="1:9" x14ac:dyDescent="0.25">
      <c r="A7343" s="38">
        <v>43069</v>
      </c>
      <c r="B7343" t="s">
        <v>48</v>
      </c>
      <c r="C7343" s="75">
        <v>49.5</v>
      </c>
      <c r="D7343" s="75">
        <v>3756418.23</v>
      </c>
      <c r="E7343" s="75">
        <v>1003692</v>
      </c>
      <c r="F7343" s="75">
        <v>48067937</v>
      </c>
      <c r="G7343" s="41">
        <v>2.088069641932001E-2</v>
      </c>
      <c r="H7343" s="75">
        <v>49682754</v>
      </c>
      <c r="I7343" s="75">
        <v>185942702.38499999</v>
      </c>
    </row>
    <row r="7344" spans="1:9" x14ac:dyDescent="0.25">
      <c r="A7344" s="38">
        <v>43069</v>
      </c>
      <c r="B7344" t="s">
        <v>46</v>
      </c>
      <c r="C7344" s="75">
        <v>53.119999</v>
      </c>
      <c r="D7344" s="75">
        <v>19198932</v>
      </c>
      <c r="E7344" s="75">
        <v>19198932</v>
      </c>
      <c r="F7344" s="75">
        <v>29787362</v>
      </c>
      <c r="G7344" s="41">
        <v>0.64453280555693382</v>
      </c>
      <c r="H7344" s="75">
        <v>1019847248.641068</v>
      </c>
      <c r="I7344" s="75">
        <v>1019847248.641068</v>
      </c>
    </row>
    <row r="7345" spans="1:9" x14ac:dyDescent="0.25">
      <c r="A7345" s="38">
        <v>43069</v>
      </c>
      <c r="B7345" t="s">
        <v>44</v>
      </c>
      <c r="C7345" s="75">
        <v>8.65</v>
      </c>
      <c r="D7345" s="75">
        <v>265260272.53999999</v>
      </c>
      <c r="E7345" s="75">
        <v>271155206</v>
      </c>
      <c r="F7345" s="75">
        <v>902160000</v>
      </c>
      <c r="G7345" s="41">
        <v>0.3005622129112353</v>
      </c>
      <c r="H7345" s="75">
        <v>2345492531.9000001</v>
      </c>
      <c r="I7345" s="75">
        <v>2294501357.4710002</v>
      </c>
    </row>
    <row r="7346" spans="1:9" x14ac:dyDescent="0.25">
      <c r="A7346" s="38">
        <v>43069</v>
      </c>
      <c r="B7346" t="s">
        <v>42</v>
      </c>
      <c r="C7346" s="75">
        <v>46.799999</v>
      </c>
      <c r="D7346" s="75">
        <v>83669782</v>
      </c>
      <c r="E7346" s="75">
        <v>83669782</v>
      </c>
      <c r="F7346" s="75">
        <v>339000000</v>
      </c>
      <c r="G7346" s="41">
        <v>0.24681351622418879</v>
      </c>
      <c r="H7346" s="75">
        <v>3915745713.9302182</v>
      </c>
      <c r="I7346" s="75">
        <v>3915745713.9302182</v>
      </c>
    </row>
    <row r="7347" spans="1:9" x14ac:dyDescent="0.25">
      <c r="A7347" s="38">
        <v>43070</v>
      </c>
      <c r="B7347" t="s">
        <v>47</v>
      </c>
      <c r="C7347" s="75">
        <v>37</v>
      </c>
      <c r="D7347" s="75">
        <v>3756418.23</v>
      </c>
      <c r="E7347" s="75">
        <v>614211</v>
      </c>
      <c r="F7347" s="75">
        <v>86371464</v>
      </c>
      <c r="G7347" s="41">
        <v>7.1112723063256169E-3</v>
      </c>
      <c r="H7347" s="75">
        <v>22725807</v>
      </c>
      <c r="I7347" s="75">
        <v>138987474.50999999</v>
      </c>
    </row>
    <row r="7348" spans="1:9" x14ac:dyDescent="0.25">
      <c r="A7348" s="38">
        <v>43070</v>
      </c>
      <c r="B7348" t="s">
        <v>48</v>
      </c>
      <c r="C7348" s="75">
        <v>49.5</v>
      </c>
      <c r="D7348" s="75">
        <v>3756418.23</v>
      </c>
      <c r="E7348" s="75">
        <v>1003692</v>
      </c>
      <c r="F7348" s="75">
        <v>48067937</v>
      </c>
      <c r="G7348" s="41">
        <v>2.088069641932001E-2</v>
      </c>
      <c r="H7348" s="75">
        <v>49682754</v>
      </c>
      <c r="I7348" s="75">
        <v>185942702.38499999</v>
      </c>
    </row>
    <row r="7349" spans="1:9" x14ac:dyDescent="0.25">
      <c r="A7349" s="38">
        <v>43070</v>
      </c>
      <c r="B7349" t="s">
        <v>46</v>
      </c>
      <c r="C7349" s="75">
        <v>52.91</v>
      </c>
      <c r="D7349" s="75">
        <v>19198932</v>
      </c>
      <c r="E7349" s="75">
        <v>19198932</v>
      </c>
      <c r="F7349" s="75">
        <v>29787362</v>
      </c>
      <c r="G7349" s="41">
        <v>0.64453280555693382</v>
      </c>
      <c r="H7349" s="75">
        <v>1015815492.12</v>
      </c>
      <c r="I7349" s="75">
        <v>1015815492.12</v>
      </c>
    </row>
    <row r="7350" spans="1:9" x14ac:dyDescent="0.25">
      <c r="A7350" s="38">
        <v>43070</v>
      </c>
      <c r="B7350" t="s">
        <v>44</v>
      </c>
      <c r="C7350" s="75">
        <v>8.6</v>
      </c>
      <c r="D7350" s="75">
        <v>265260272.53999999</v>
      </c>
      <c r="E7350" s="75">
        <v>271155206</v>
      </c>
      <c r="F7350" s="75">
        <v>902160000</v>
      </c>
      <c r="G7350" s="41">
        <v>0.3005622129112353</v>
      </c>
      <c r="H7350" s="75">
        <v>2331934771.5999999</v>
      </c>
      <c r="I7350" s="75">
        <v>2281238343.8439999</v>
      </c>
    </row>
    <row r="7351" spans="1:9" x14ac:dyDescent="0.25">
      <c r="A7351" s="38">
        <v>43070</v>
      </c>
      <c r="B7351" t="s">
        <v>42</v>
      </c>
      <c r="C7351" s="75">
        <v>47</v>
      </c>
      <c r="D7351" s="75">
        <v>83669782</v>
      </c>
      <c r="E7351" s="75">
        <v>83669782</v>
      </c>
      <c r="F7351" s="75">
        <v>339000000</v>
      </c>
      <c r="G7351" s="41">
        <v>0.24681351622418879</v>
      </c>
      <c r="H7351" s="75">
        <v>3932479754</v>
      </c>
      <c r="I7351" s="75">
        <v>3932479754</v>
      </c>
    </row>
    <row r="7352" spans="1:9" x14ac:dyDescent="0.25">
      <c r="A7352" s="38">
        <v>43073</v>
      </c>
      <c r="B7352" t="s">
        <v>47</v>
      </c>
      <c r="C7352" s="75">
        <v>36.5</v>
      </c>
      <c r="D7352" s="75">
        <v>3756418.23</v>
      </c>
      <c r="E7352" s="75">
        <v>614211</v>
      </c>
      <c r="F7352" s="75">
        <v>86371464</v>
      </c>
      <c r="G7352" s="41">
        <v>7.1112723063256169E-3</v>
      </c>
      <c r="H7352" s="75">
        <v>22418701.5</v>
      </c>
      <c r="I7352" s="75">
        <v>137109265.39500001</v>
      </c>
    </row>
    <row r="7353" spans="1:9" x14ac:dyDescent="0.25">
      <c r="A7353" s="38">
        <v>43073</v>
      </c>
      <c r="B7353" t="s">
        <v>48</v>
      </c>
      <c r="C7353" s="75">
        <v>49.5</v>
      </c>
      <c r="D7353" s="75">
        <v>3756418.23</v>
      </c>
      <c r="E7353" s="75">
        <v>1003692</v>
      </c>
      <c r="F7353" s="75">
        <v>48067937</v>
      </c>
      <c r="G7353" s="41">
        <v>2.088069641932001E-2</v>
      </c>
      <c r="H7353" s="75">
        <v>49682754</v>
      </c>
      <c r="I7353" s="75">
        <v>185942702.38499999</v>
      </c>
    </row>
    <row r="7354" spans="1:9" x14ac:dyDescent="0.25">
      <c r="A7354" s="38">
        <v>43073</v>
      </c>
      <c r="B7354" t="s">
        <v>46</v>
      </c>
      <c r="C7354" s="75">
        <v>52.77</v>
      </c>
      <c r="D7354" s="75">
        <v>19198932</v>
      </c>
      <c r="E7354" s="75">
        <v>19198932</v>
      </c>
      <c r="F7354" s="75">
        <v>29787362</v>
      </c>
      <c r="G7354" s="41">
        <v>0.64453280555693382</v>
      </c>
      <c r="H7354" s="75">
        <v>1013127641.64</v>
      </c>
      <c r="I7354" s="75">
        <v>1013127641.64</v>
      </c>
    </row>
    <row r="7355" spans="1:9" x14ac:dyDescent="0.25">
      <c r="A7355" s="38">
        <v>43073</v>
      </c>
      <c r="B7355" t="s">
        <v>44</v>
      </c>
      <c r="C7355" s="75">
        <v>8.5</v>
      </c>
      <c r="D7355" s="75">
        <v>265260272.53999999</v>
      </c>
      <c r="E7355" s="75">
        <v>271155206</v>
      </c>
      <c r="F7355" s="75">
        <v>902160000</v>
      </c>
      <c r="G7355" s="41">
        <v>0.3005622129112353</v>
      </c>
      <c r="H7355" s="75">
        <v>2304819251</v>
      </c>
      <c r="I7355" s="75">
        <v>2254712316.5900002</v>
      </c>
    </row>
    <row r="7356" spans="1:9" x14ac:dyDescent="0.25">
      <c r="A7356" s="38">
        <v>43073</v>
      </c>
      <c r="B7356" t="s">
        <v>42</v>
      </c>
      <c r="C7356" s="75">
        <v>49</v>
      </c>
      <c r="D7356" s="75">
        <v>83669782</v>
      </c>
      <c r="E7356" s="75">
        <v>83669782</v>
      </c>
      <c r="F7356" s="75">
        <v>339000000</v>
      </c>
      <c r="G7356" s="41">
        <v>0.24681351622418879</v>
      </c>
      <c r="H7356" s="75">
        <v>4099819318</v>
      </c>
      <c r="I7356" s="75">
        <v>4099819318</v>
      </c>
    </row>
    <row r="7357" spans="1:9" x14ac:dyDescent="0.25">
      <c r="A7357" s="38">
        <v>43074</v>
      </c>
      <c r="B7357" t="s">
        <v>47</v>
      </c>
      <c r="C7357" s="75">
        <v>38</v>
      </c>
      <c r="D7357" s="75">
        <v>3756418.23</v>
      </c>
      <c r="E7357" s="75">
        <v>614211</v>
      </c>
      <c r="F7357" s="75">
        <v>86371464</v>
      </c>
      <c r="G7357" s="41">
        <v>7.1112723063256169E-3</v>
      </c>
      <c r="H7357" s="75">
        <v>23340018</v>
      </c>
      <c r="I7357" s="75">
        <v>142743892.74000001</v>
      </c>
    </row>
    <row r="7358" spans="1:9" x14ac:dyDescent="0.25">
      <c r="A7358" s="38">
        <v>43074</v>
      </c>
      <c r="B7358" t="s">
        <v>48</v>
      </c>
      <c r="C7358" s="75">
        <v>49.5</v>
      </c>
      <c r="D7358" s="75">
        <v>3756418.23</v>
      </c>
      <c r="E7358" s="75">
        <v>1003692</v>
      </c>
      <c r="F7358" s="75">
        <v>48067937</v>
      </c>
      <c r="G7358" s="41">
        <v>2.088069641932001E-2</v>
      </c>
      <c r="H7358" s="75">
        <v>49682754</v>
      </c>
      <c r="I7358" s="75">
        <v>185942702.38499999</v>
      </c>
    </row>
    <row r="7359" spans="1:9" x14ac:dyDescent="0.25">
      <c r="A7359" s="38">
        <v>43074</v>
      </c>
      <c r="B7359" t="s">
        <v>46</v>
      </c>
      <c r="C7359" s="75">
        <v>53.259998000000003</v>
      </c>
      <c r="D7359" s="75">
        <v>19198932</v>
      </c>
      <c r="E7359" s="75">
        <v>19198932</v>
      </c>
      <c r="F7359" s="75">
        <v>29787362</v>
      </c>
      <c r="G7359" s="41">
        <v>0.64453280555693382</v>
      </c>
      <c r="H7359" s="75">
        <v>1022535079.9221359</v>
      </c>
      <c r="I7359" s="75">
        <v>1022535079.9221359</v>
      </c>
    </row>
    <row r="7360" spans="1:9" x14ac:dyDescent="0.25">
      <c r="A7360" s="38">
        <v>43074</v>
      </c>
      <c r="B7360" t="s">
        <v>44</v>
      </c>
      <c r="C7360" s="75">
        <v>8.636666</v>
      </c>
      <c r="D7360" s="75">
        <v>265260272.53999999</v>
      </c>
      <c r="E7360" s="75">
        <v>271155206</v>
      </c>
      <c r="F7360" s="75">
        <v>902160000</v>
      </c>
      <c r="G7360" s="41">
        <v>0.3005622129112353</v>
      </c>
      <c r="H7360" s="75">
        <v>2341876948.3831959</v>
      </c>
      <c r="I7360" s="75">
        <v>2290964376.9969521</v>
      </c>
    </row>
    <row r="7361" spans="1:9" x14ac:dyDescent="0.25">
      <c r="A7361" s="38">
        <v>43074</v>
      </c>
      <c r="B7361" t="s">
        <v>42</v>
      </c>
      <c r="C7361" s="75">
        <v>48.790000999999997</v>
      </c>
      <c r="D7361" s="75">
        <v>83669782</v>
      </c>
      <c r="E7361" s="75">
        <v>83669782</v>
      </c>
      <c r="F7361" s="75">
        <v>339000000</v>
      </c>
      <c r="G7361" s="41">
        <v>0.24681351622418879</v>
      </c>
      <c r="H7361" s="75">
        <v>4082248747.4497819</v>
      </c>
      <c r="I7361" s="75">
        <v>4082248747.4497819</v>
      </c>
    </row>
    <row r="7362" spans="1:9" x14ac:dyDescent="0.25">
      <c r="A7362" s="38">
        <v>43075</v>
      </c>
      <c r="B7362" t="s">
        <v>47</v>
      </c>
      <c r="C7362" s="75">
        <v>38</v>
      </c>
      <c r="D7362" s="75">
        <v>3756418.23</v>
      </c>
      <c r="E7362" s="75">
        <v>614211</v>
      </c>
      <c r="F7362" s="75">
        <v>86371464</v>
      </c>
      <c r="G7362" s="41">
        <v>7.1112723063256169E-3</v>
      </c>
      <c r="H7362" s="75">
        <v>23340018</v>
      </c>
      <c r="I7362" s="75">
        <v>142743892.74000001</v>
      </c>
    </row>
    <row r="7363" spans="1:9" x14ac:dyDescent="0.25">
      <c r="A7363" s="38">
        <v>43075</v>
      </c>
      <c r="B7363" t="s">
        <v>48</v>
      </c>
      <c r="C7363" s="75">
        <v>49.5</v>
      </c>
      <c r="D7363" s="75">
        <v>3756418.23</v>
      </c>
      <c r="E7363" s="75">
        <v>1003692</v>
      </c>
      <c r="F7363" s="75">
        <v>48067937</v>
      </c>
      <c r="G7363" s="41">
        <v>2.088069641932001E-2</v>
      </c>
      <c r="H7363" s="75">
        <v>49682754</v>
      </c>
      <c r="I7363" s="75">
        <v>185942702.38499999</v>
      </c>
    </row>
    <row r="7364" spans="1:9" x14ac:dyDescent="0.25">
      <c r="A7364" s="38">
        <v>43075</v>
      </c>
      <c r="B7364" t="s">
        <v>46</v>
      </c>
      <c r="C7364" s="75">
        <v>52.82</v>
      </c>
      <c r="D7364" s="75">
        <v>19198932</v>
      </c>
      <c r="E7364" s="75">
        <v>19198932</v>
      </c>
      <c r="F7364" s="75">
        <v>29787362</v>
      </c>
      <c r="G7364" s="41">
        <v>0.64453280555693382</v>
      </c>
      <c r="H7364" s="75">
        <v>1014087588.24</v>
      </c>
      <c r="I7364" s="75">
        <v>1014087588.24</v>
      </c>
    </row>
    <row r="7365" spans="1:9" x14ac:dyDescent="0.25">
      <c r="A7365" s="38">
        <v>43075</v>
      </c>
      <c r="B7365" t="s">
        <v>44</v>
      </c>
      <c r="C7365" s="75">
        <v>8.69</v>
      </c>
      <c r="D7365" s="75">
        <v>265260272.53999999</v>
      </c>
      <c r="E7365" s="75">
        <v>271155206</v>
      </c>
      <c r="F7365" s="75">
        <v>902160000</v>
      </c>
      <c r="G7365" s="41">
        <v>0.3005622129112353</v>
      </c>
      <c r="H7365" s="75">
        <v>2356338740.1399999</v>
      </c>
      <c r="I7365" s="75">
        <v>2305111768.3726001</v>
      </c>
    </row>
    <row r="7366" spans="1:9" x14ac:dyDescent="0.25">
      <c r="A7366" s="38">
        <v>43075</v>
      </c>
      <c r="B7366" t="s">
        <v>42</v>
      </c>
      <c r="C7366" s="75">
        <v>49.709999000000003</v>
      </c>
      <c r="D7366" s="75">
        <v>83669782</v>
      </c>
      <c r="E7366" s="75">
        <v>83669782</v>
      </c>
      <c r="F7366" s="75">
        <v>339000000</v>
      </c>
      <c r="G7366" s="41">
        <v>0.24681351622418879</v>
      </c>
      <c r="H7366" s="75">
        <v>4159224779.5502181</v>
      </c>
      <c r="I7366" s="75">
        <v>4159224779.5502181</v>
      </c>
    </row>
    <row r="7367" spans="1:9" x14ac:dyDescent="0.25">
      <c r="A7367" s="38">
        <v>43076</v>
      </c>
      <c r="B7367" t="s">
        <v>47</v>
      </c>
      <c r="C7367" s="75">
        <v>38</v>
      </c>
      <c r="D7367" s="75">
        <v>3756418.23</v>
      </c>
      <c r="E7367" s="75">
        <v>614211</v>
      </c>
      <c r="F7367" s="75">
        <v>86371464</v>
      </c>
      <c r="G7367" s="41">
        <v>7.1112723063256169E-3</v>
      </c>
      <c r="H7367" s="75">
        <v>23340018</v>
      </c>
      <c r="I7367" s="75">
        <v>142743892.74000001</v>
      </c>
    </row>
    <row r="7368" spans="1:9" x14ac:dyDescent="0.25">
      <c r="A7368" s="38">
        <v>43076</v>
      </c>
      <c r="B7368" t="s">
        <v>48</v>
      </c>
      <c r="C7368" s="75">
        <v>49.5</v>
      </c>
      <c r="D7368" s="75">
        <v>3756418.23</v>
      </c>
      <c r="E7368" s="75">
        <v>1003692</v>
      </c>
      <c r="F7368" s="75">
        <v>48067937</v>
      </c>
      <c r="G7368" s="41">
        <v>2.088069641932001E-2</v>
      </c>
      <c r="H7368" s="75">
        <v>49682754</v>
      </c>
      <c r="I7368" s="75">
        <v>185942702.38499999</v>
      </c>
    </row>
    <row r="7369" spans="1:9" x14ac:dyDescent="0.25">
      <c r="A7369" s="38">
        <v>43076</v>
      </c>
      <c r="B7369" t="s">
        <v>46</v>
      </c>
      <c r="C7369" s="75">
        <v>52.290000999999997</v>
      </c>
      <c r="D7369" s="75">
        <v>19198932</v>
      </c>
      <c r="E7369" s="75">
        <v>19198932</v>
      </c>
      <c r="F7369" s="75">
        <v>29787362</v>
      </c>
      <c r="G7369" s="41">
        <v>0.64453280555693382</v>
      </c>
      <c r="H7369" s="75">
        <v>1003912173.478932</v>
      </c>
      <c r="I7369" s="75">
        <v>1003912173.478932</v>
      </c>
    </row>
    <row r="7370" spans="1:9" x14ac:dyDescent="0.25">
      <c r="A7370" s="38">
        <v>43076</v>
      </c>
      <c r="B7370" t="s">
        <v>44</v>
      </c>
      <c r="C7370" s="75">
        <v>8.6533329999999999</v>
      </c>
      <c r="D7370" s="75">
        <v>265260272.53999999</v>
      </c>
      <c r="E7370" s="75">
        <v>271155206</v>
      </c>
      <c r="F7370" s="75">
        <v>902160000</v>
      </c>
      <c r="G7370" s="41">
        <v>0.3005622129112353</v>
      </c>
      <c r="H7370" s="75">
        <v>2346396292.2015982</v>
      </c>
      <c r="I7370" s="75">
        <v>2295385469.9593759</v>
      </c>
    </row>
    <row r="7371" spans="1:9" x14ac:dyDescent="0.25">
      <c r="A7371" s="38">
        <v>43076</v>
      </c>
      <c r="B7371" t="s">
        <v>42</v>
      </c>
      <c r="C7371" s="75">
        <v>49.259998000000003</v>
      </c>
      <c r="D7371" s="75">
        <v>83669782</v>
      </c>
      <c r="E7371" s="75">
        <v>83669782</v>
      </c>
      <c r="F7371" s="75">
        <v>339000000</v>
      </c>
      <c r="G7371" s="41">
        <v>0.24681351622418879</v>
      </c>
      <c r="H7371" s="75">
        <v>4121573293.9804358</v>
      </c>
      <c r="I7371" s="75">
        <v>4121573293.9804358</v>
      </c>
    </row>
    <row r="7372" spans="1:9" x14ac:dyDescent="0.25">
      <c r="A7372" s="38">
        <v>43077</v>
      </c>
      <c r="B7372" t="s">
        <v>47</v>
      </c>
      <c r="C7372" s="75">
        <v>38</v>
      </c>
      <c r="D7372" s="75">
        <v>3756418.23</v>
      </c>
      <c r="E7372" s="75">
        <v>614211</v>
      </c>
      <c r="F7372" s="75">
        <v>86371464</v>
      </c>
      <c r="G7372" s="41">
        <v>7.1112723063256169E-3</v>
      </c>
      <c r="H7372" s="75">
        <v>23340018</v>
      </c>
      <c r="I7372" s="75">
        <v>142743892.74000001</v>
      </c>
    </row>
    <row r="7373" spans="1:9" x14ac:dyDescent="0.25">
      <c r="A7373" s="38">
        <v>43077</v>
      </c>
      <c r="B7373" t="s">
        <v>48</v>
      </c>
      <c r="C7373" s="75">
        <v>49.5</v>
      </c>
      <c r="D7373" s="75">
        <v>3756418.23</v>
      </c>
      <c r="E7373" s="75">
        <v>1003692</v>
      </c>
      <c r="F7373" s="75">
        <v>48067937</v>
      </c>
      <c r="G7373" s="41">
        <v>2.088069641932001E-2</v>
      </c>
      <c r="H7373" s="75">
        <v>49682754</v>
      </c>
      <c r="I7373" s="75">
        <v>185942702.38499999</v>
      </c>
    </row>
    <row r="7374" spans="1:9" x14ac:dyDescent="0.25">
      <c r="A7374" s="38">
        <v>43077</v>
      </c>
      <c r="B7374" t="s">
        <v>46</v>
      </c>
      <c r="C7374" s="75">
        <v>52.799999</v>
      </c>
      <c r="D7374" s="75">
        <v>19198932</v>
      </c>
      <c r="E7374" s="75">
        <v>19198932</v>
      </c>
      <c r="F7374" s="75">
        <v>29787362</v>
      </c>
      <c r="G7374" s="41">
        <v>0.64453280555693382</v>
      </c>
      <c r="H7374" s="75">
        <v>1013703590.401068</v>
      </c>
      <c r="I7374" s="75">
        <v>1013703590.401068</v>
      </c>
    </row>
    <row r="7375" spans="1:9" x14ac:dyDescent="0.25">
      <c r="A7375" s="38">
        <v>43077</v>
      </c>
      <c r="B7375" t="s">
        <v>44</v>
      </c>
      <c r="C7375" s="75">
        <v>8.8000000000000007</v>
      </c>
      <c r="D7375" s="75">
        <v>265260272.53999999</v>
      </c>
      <c r="E7375" s="75">
        <v>271155206</v>
      </c>
      <c r="F7375" s="75">
        <v>902160000</v>
      </c>
      <c r="G7375" s="41">
        <v>0.3005622129112353</v>
      </c>
      <c r="H7375" s="75">
        <v>2386165812.8000002</v>
      </c>
      <c r="I7375" s="75">
        <v>2334290398.3520002</v>
      </c>
    </row>
    <row r="7376" spans="1:9" x14ac:dyDescent="0.25">
      <c r="A7376" s="38">
        <v>43077</v>
      </c>
      <c r="B7376" t="s">
        <v>42</v>
      </c>
      <c r="C7376" s="75">
        <v>49.549999</v>
      </c>
      <c r="D7376" s="75">
        <v>83669782</v>
      </c>
      <c r="E7376" s="75">
        <v>83669782</v>
      </c>
      <c r="F7376" s="75">
        <v>339000000</v>
      </c>
      <c r="G7376" s="41">
        <v>0.24681351622418879</v>
      </c>
      <c r="H7376" s="75">
        <v>4145837614.4302182</v>
      </c>
      <c r="I7376" s="75">
        <v>4145837614.4302182</v>
      </c>
    </row>
    <row r="7377" spans="1:9" x14ac:dyDescent="0.25">
      <c r="A7377" s="38">
        <v>43080</v>
      </c>
      <c r="B7377" t="s">
        <v>47</v>
      </c>
      <c r="C7377" s="75">
        <v>37.990001999999997</v>
      </c>
      <c r="D7377" s="75">
        <v>3756418.23</v>
      </c>
      <c r="E7377" s="75">
        <v>614211</v>
      </c>
      <c r="F7377" s="75">
        <v>86371464</v>
      </c>
      <c r="G7377" s="41">
        <v>7.1112723063256169E-3</v>
      </c>
      <c r="H7377" s="75">
        <v>23333877.118422002</v>
      </c>
      <c r="I7377" s="75">
        <v>142706336.0705364</v>
      </c>
    </row>
    <row r="7378" spans="1:9" x14ac:dyDescent="0.25">
      <c r="A7378" s="38">
        <v>43080</v>
      </c>
      <c r="B7378" t="s">
        <v>48</v>
      </c>
      <c r="C7378" s="75">
        <v>49.5</v>
      </c>
      <c r="D7378" s="75">
        <v>3756418.23</v>
      </c>
      <c r="E7378" s="75">
        <v>1003692</v>
      </c>
      <c r="F7378" s="75">
        <v>48067937</v>
      </c>
      <c r="G7378" s="41">
        <v>2.088069641932001E-2</v>
      </c>
      <c r="H7378" s="75">
        <v>49682754</v>
      </c>
      <c r="I7378" s="75">
        <v>185942702.38499999</v>
      </c>
    </row>
    <row r="7379" spans="1:9" x14ac:dyDescent="0.25">
      <c r="A7379" s="38">
        <v>43080</v>
      </c>
      <c r="B7379" t="s">
        <v>46</v>
      </c>
      <c r="C7379" s="75">
        <v>52.150002000000001</v>
      </c>
      <c r="D7379" s="75">
        <v>19198932</v>
      </c>
      <c r="E7379" s="75">
        <v>19198932</v>
      </c>
      <c r="F7379" s="75">
        <v>29787362</v>
      </c>
      <c r="G7379" s="41">
        <v>0.64453280555693382</v>
      </c>
      <c r="H7379" s="75">
        <v>1001224342.1978641</v>
      </c>
      <c r="I7379" s="75">
        <v>1001224342.1978641</v>
      </c>
    </row>
    <row r="7380" spans="1:9" x14ac:dyDescent="0.25">
      <c r="A7380" s="38">
        <v>43080</v>
      </c>
      <c r="B7380" t="s">
        <v>44</v>
      </c>
      <c r="C7380" s="75">
        <v>8.73</v>
      </c>
      <c r="D7380" s="75">
        <v>265260272.53999999</v>
      </c>
      <c r="E7380" s="75">
        <v>271155206</v>
      </c>
      <c r="F7380" s="75">
        <v>902160000</v>
      </c>
      <c r="G7380" s="41">
        <v>0.3005622129112353</v>
      </c>
      <c r="H7380" s="75">
        <v>2367184948.3800001</v>
      </c>
      <c r="I7380" s="75">
        <v>2315722179.2742</v>
      </c>
    </row>
    <row r="7381" spans="1:9" x14ac:dyDescent="0.25">
      <c r="A7381" s="38">
        <v>43080</v>
      </c>
      <c r="B7381" t="s">
        <v>42</v>
      </c>
      <c r="C7381" s="75">
        <v>48.57</v>
      </c>
      <c r="D7381" s="75">
        <v>83669782</v>
      </c>
      <c r="E7381" s="75">
        <v>83669782</v>
      </c>
      <c r="F7381" s="75">
        <v>339000000</v>
      </c>
      <c r="G7381" s="41">
        <v>0.24681351622418879</v>
      </c>
      <c r="H7381" s="75">
        <v>4063841311.7399998</v>
      </c>
      <c r="I7381" s="75">
        <v>4063841311.7399998</v>
      </c>
    </row>
    <row r="7382" spans="1:9" x14ac:dyDescent="0.25">
      <c r="A7382" s="38">
        <v>43081</v>
      </c>
      <c r="B7382" t="s">
        <v>47</v>
      </c>
      <c r="C7382" s="75">
        <v>38</v>
      </c>
      <c r="D7382" s="75">
        <v>3756418.23</v>
      </c>
      <c r="E7382" s="75">
        <v>614211</v>
      </c>
      <c r="F7382" s="75">
        <v>86371464</v>
      </c>
      <c r="G7382" s="41">
        <v>7.1112723063256169E-3</v>
      </c>
      <c r="H7382" s="75">
        <v>23340018</v>
      </c>
      <c r="I7382" s="75">
        <v>142743892.74000001</v>
      </c>
    </row>
    <row r="7383" spans="1:9" x14ac:dyDescent="0.25">
      <c r="A7383" s="38">
        <v>43081</v>
      </c>
      <c r="B7383" t="s">
        <v>48</v>
      </c>
      <c r="C7383" s="75">
        <v>49.5</v>
      </c>
      <c r="D7383" s="75">
        <v>3756418.23</v>
      </c>
      <c r="E7383" s="75">
        <v>1003692</v>
      </c>
      <c r="F7383" s="75">
        <v>48067937</v>
      </c>
      <c r="G7383" s="41">
        <v>2.088069641932001E-2</v>
      </c>
      <c r="H7383" s="75">
        <v>49682754</v>
      </c>
      <c r="I7383" s="75">
        <v>185942702.38499999</v>
      </c>
    </row>
    <row r="7384" spans="1:9" x14ac:dyDescent="0.25">
      <c r="A7384" s="38">
        <v>43081</v>
      </c>
      <c r="B7384" t="s">
        <v>46</v>
      </c>
      <c r="C7384" s="75">
        <v>52.509998000000003</v>
      </c>
      <c r="D7384" s="75">
        <v>19198932</v>
      </c>
      <c r="E7384" s="75">
        <v>19198932</v>
      </c>
      <c r="F7384" s="75">
        <v>29787362</v>
      </c>
      <c r="G7384" s="41">
        <v>0.64453280555693382</v>
      </c>
      <c r="H7384" s="75">
        <v>1008135880.9221359</v>
      </c>
      <c r="I7384" s="75">
        <v>1008135880.9221359</v>
      </c>
    </row>
    <row r="7385" spans="1:9" x14ac:dyDescent="0.25">
      <c r="A7385" s="38">
        <v>43081</v>
      </c>
      <c r="B7385" t="s">
        <v>44</v>
      </c>
      <c r="C7385" s="75">
        <v>8.733333</v>
      </c>
      <c r="D7385" s="75">
        <v>265260272.53999999</v>
      </c>
      <c r="E7385" s="75">
        <v>271155206</v>
      </c>
      <c r="F7385" s="75">
        <v>902160000</v>
      </c>
      <c r="G7385" s="41">
        <v>0.3005622129112353</v>
      </c>
      <c r="H7385" s="75">
        <v>2368088708.6815982</v>
      </c>
      <c r="I7385" s="75">
        <v>2316606291.7625761</v>
      </c>
    </row>
    <row r="7386" spans="1:9" x14ac:dyDescent="0.25">
      <c r="A7386" s="38">
        <v>43081</v>
      </c>
      <c r="B7386" t="s">
        <v>42</v>
      </c>
      <c r="C7386" s="75">
        <v>49.049999</v>
      </c>
      <c r="D7386" s="75">
        <v>83669782</v>
      </c>
      <c r="E7386" s="75">
        <v>83669782</v>
      </c>
      <c r="F7386" s="75">
        <v>339000000</v>
      </c>
      <c r="G7386" s="41">
        <v>0.24681351622418879</v>
      </c>
      <c r="H7386" s="75">
        <v>4104002723.4302182</v>
      </c>
      <c r="I7386" s="75">
        <v>4104002723.4302182</v>
      </c>
    </row>
    <row r="7387" spans="1:9" x14ac:dyDescent="0.25">
      <c r="A7387" s="38">
        <v>43082</v>
      </c>
      <c r="B7387" t="s">
        <v>47</v>
      </c>
      <c r="C7387" s="75">
        <v>38</v>
      </c>
      <c r="D7387" s="75">
        <v>3756418.23</v>
      </c>
      <c r="E7387" s="75">
        <v>614211</v>
      </c>
      <c r="F7387" s="75">
        <v>86371464</v>
      </c>
      <c r="G7387" s="41">
        <v>7.1112723063256169E-3</v>
      </c>
      <c r="H7387" s="75">
        <v>23340018</v>
      </c>
      <c r="I7387" s="75">
        <v>142743892.74000001</v>
      </c>
    </row>
    <row r="7388" spans="1:9" x14ac:dyDescent="0.25">
      <c r="A7388" s="38">
        <v>43082</v>
      </c>
      <c r="B7388" t="s">
        <v>48</v>
      </c>
      <c r="C7388" s="75">
        <v>49.5</v>
      </c>
      <c r="D7388" s="75">
        <v>3756418.23</v>
      </c>
      <c r="E7388" s="75">
        <v>1003692</v>
      </c>
      <c r="F7388" s="75">
        <v>48067937</v>
      </c>
      <c r="G7388" s="41">
        <v>2.088069641932001E-2</v>
      </c>
      <c r="H7388" s="75">
        <v>49682754</v>
      </c>
      <c r="I7388" s="75">
        <v>185942702.38499999</v>
      </c>
    </row>
    <row r="7389" spans="1:9" x14ac:dyDescent="0.25">
      <c r="A7389" s="38">
        <v>43082</v>
      </c>
      <c r="B7389" t="s">
        <v>46</v>
      </c>
      <c r="C7389" s="75">
        <v>51.66</v>
      </c>
      <c r="D7389" s="75">
        <v>19198932</v>
      </c>
      <c r="E7389" s="75">
        <v>19198932</v>
      </c>
      <c r="F7389" s="75">
        <v>29787362</v>
      </c>
      <c r="G7389" s="41">
        <v>0.64453280555693382</v>
      </c>
      <c r="H7389" s="75">
        <v>991816827.11999989</v>
      </c>
      <c r="I7389" s="75">
        <v>991816827.11999989</v>
      </c>
    </row>
    <row r="7390" spans="1:9" x14ac:dyDescent="0.25">
      <c r="A7390" s="38">
        <v>43082</v>
      </c>
      <c r="B7390" t="s">
        <v>44</v>
      </c>
      <c r="C7390" s="75">
        <v>8.7733329999999992</v>
      </c>
      <c r="D7390" s="75">
        <v>265260272.53999999</v>
      </c>
      <c r="E7390" s="75">
        <v>271155206</v>
      </c>
      <c r="F7390" s="75">
        <v>902160000</v>
      </c>
      <c r="G7390" s="41">
        <v>0.3005622129112353</v>
      </c>
      <c r="H7390" s="75">
        <v>2378934916.921598</v>
      </c>
      <c r="I7390" s="75">
        <v>2327216702.664176</v>
      </c>
    </row>
    <row r="7391" spans="1:9" x14ac:dyDescent="0.25">
      <c r="A7391" s="38">
        <v>43082</v>
      </c>
      <c r="B7391" t="s">
        <v>42</v>
      </c>
      <c r="C7391" s="75">
        <v>49.619999</v>
      </c>
      <c r="D7391" s="75">
        <v>83669782</v>
      </c>
      <c r="E7391" s="75">
        <v>83669782</v>
      </c>
      <c r="F7391" s="75">
        <v>339000000</v>
      </c>
      <c r="G7391" s="41">
        <v>0.24681351622418879</v>
      </c>
      <c r="H7391" s="75">
        <v>4151694499.170218</v>
      </c>
      <c r="I7391" s="75">
        <v>4151694499.170218</v>
      </c>
    </row>
    <row r="7392" spans="1:9" x14ac:dyDescent="0.25">
      <c r="A7392" s="38">
        <v>43083</v>
      </c>
      <c r="B7392" t="s">
        <v>47</v>
      </c>
      <c r="C7392" s="75">
        <v>38</v>
      </c>
      <c r="D7392" s="75">
        <v>3756418.23</v>
      </c>
      <c r="E7392" s="75">
        <v>614211</v>
      </c>
      <c r="F7392" s="75">
        <v>86371464</v>
      </c>
      <c r="G7392" s="41">
        <v>7.1112723063256169E-3</v>
      </c>
      <c r="H7392" s="75">
        <v>23340018</v>
      </c>
      <c r="I7392" s="75">
        <v>142743892.74000001</v>
      </c>
    </row>
    <row r="7393" spans="1:9" x14ac:dyDescent="0.25">
      <c r="A7393" s="38">
        <v>43083</v>
      </c>
      <c r="B7393" t="s">
        <v>48</v>
      </c>
      <c r="C7393" s="75">
        <v>49.5</v>
      </c>
      <c r="D7393" s="75">
        <v>3756418.23</v>
      </c>
      <c r="E7393" s="75">
        <v>1003692</v>
      </c>
      <c r="F7393" s="75">
        <v>48067937</v>
      </c>
      <c r="G7393" s="41">
        <v>2.088069641932001E-2</v>
      </c>
      <c r="H7393" s="75">
        <v>49682754</v>
      </c>
      <c r="I7393" s="75">
        <v>185942702.38499999</v>
      </c>
    </row>
    <row r="7394" spans="1:9" x14ac:dyDescent="0.25">
      <c r="A7394" s="38">
        <v>43083</v>
      </c>
      <c r="B7394" t="s">
        <v>46</v>
      </c>
      <c r="C7394" s="75">
        <v>50.82</v>
      </c>
      <c r="D7394" s="75">
        <v>19198932</v>
      </c>
      <c r="E7394" s="75">
        <v>19198932</v>
      </c>
      <c r="F7394" s="75">
        <v>29787362</v>
      </c>
      <c r="G7394" s="41">
        <v>0.64453280555693382</v>
      </c>
      <c r="H7394" s="75">
        <v>975689724.24000001</v>
      </c>
      <c r="I7394" s="75">
        <v>975689724.24000001</v>
      </c>
    </row>
    <row r="7395" spans="1:9" x14ac:dyDescent="0.25">
      <c r="A7395" s="38">
        <v>43083</v>
      </c>
      <c r="B7395" t="s">
        <v>44</v>
      </c>
      <c r="C7395" s="75">
        <v>8.6566659999999995</v>
      </c>
      <c r="D7395" s="75">
        <v>265260272.53999999</v>
      </c>
      <c r="E7395" s="75">
        <v>271155206</v>
      </c>
      <c r="F7395" s="75">
        <v>902160000</v>
      </c>
      <c r="G7395" s="41">
        <v>0.3005622129112353</v>
      </c>
      <c r="H7395" s="75">
        <v>2347300052.5031958</v>
      </c>
      <c r="I7395" s="75">
        <v>2296269582.447752</v>
      </c>
    </row>
    <row r="7396" spans="1:9" x14ac:dyDescent="0.25">
      <c r="A7396" s="38">
        <v>43083</v>
      </c>
      <c r="B7396" t="s">
        <v>42</v>
      </c>
      <c r="C7396" s="75">
        <v>48.419998</v>
      </c>
      <c r="D7396" s="75">
        <v>83669782</v>
      </c>
      <c r="E7396" s="75">
        <v>83669782</v>
      </c>
      <c r="F7396" s="75">
        <v>339000000</v>
      </c>
      <c r="G7396" s="41">
        <v>0.24681351622418879</v>
      </c>
      <c r="H7396" s="75">
        <v>4051290677.1004362</v>
      </c>
      <c r="I7396" s="75">
        <v>4051290677.1004362</v>
      </c>
    </row>
    <row r="7397" spans="1:9" x14ac:dyDescent="0.25">
      <c r="A7397" s="38">
        <v>43084</v>
      </c>
      <c r="B7397" t="s">
        <v>47</v>
      </c>
      <c r="C7397" s="75">
        <v>38</v>
      </c>
      <c r="D7397" s="75">
        <v>3756418.23</v>
      </c>
      <c r="E7397" s="75">
        <v>614211</v>
      </c>
      <c r="F7397" s="75">
        <v>86371464</v>
      </c>
      <c r="G7397" s="41">
        <v>7.1112723063256169E-3</v>
      </c>
      <c r="H7397" s="75">
        <v>23340018</v>
      </c>
      <c r="I7397" s="75">
        <v>142743892.74000001</v>
      </c>
    </row>
    <row r="7398" spans="1:9" x14ac:dyDescent="0.25">
      <c r="A7398" s="38">
        <v>43084</v>
      </c>
      <c r="B7398" t="s">
        <v>48</v>
      </c>
      <c r="C7398" s="75">
        <v>49.5</v>
      </c>
      <c r="D7398" s="75">
        <v>3756418.23</v>
      </c>
      <c r="E7398" s="75">
        <v>1003692</v>
      </c>
      <c r="F7398" s="75">
        <v>48067937</v>
      </c>
      <c r="G7398" s="41">
        <v>2.088069641932001E-2</v>
      </c>
      <c r="H7398" s="75">
        <v>49682754</v>
      </c>
      <c r="I7398" s="75">
        <v>185942702.38499999</v>
      </c>
    </row>
    <row r="7399" spans="1:9" x14ac:dyDescent="0.25">
      <c r="A7399" s="38">
        <v>43084</v>
      </c>
      <c r="B7399" t="s">
        <v>46</v>
      </c>
      <c r="C7399" s="75">
        <v>52.549999</v>
      </c>
      <c r="D7399" s="75">
        <v>19198932</v>
      </c>
      <c r="E7399" s="75">
        <v>19198932</v>
      </c>
      <c r="F7399" s="75">
        <v>29787362</v>
      </c>
      <c r="G7399" s="41">
        <v>0.64453280555693382</v>
      </c>
      <c r="H7399" s="75">
        <v>1008903857.401068</v>
      </c>
      <c r="I7399" s="75">
        <v>1008903857.401068</v>
      </c>
    </row>
    <row r="7400" spans="1:9" x14ac:dyDescent="0.25">
      <c r="A7400" s="38">
        <v>43084</v>
      </c>
      <c r="B7400" t="s">
        <v>44</v>
      </c>
      <c r="C7400" s="75">
        <v>8.8533329999999992</v>
      </c>
      <c r="D7400" s="75">
        <v>265260272.53999999</v>
      </c>
      <c r="E7400" s="75">
        <v>271155206</v>
      </c>
      <c r="F7400" s="75">
        <v>902160000</v>
      </c>
      <c r="G7400" s="41">
        <v>0.3005622129112353</v>
      </c>
      <c r="H7400" s="75">
        <v>2400627333.401598</v>
      </c>
      <c r="I7400" s="75">
        <v>2348437524.4673762</v>
      </c>
    </row>
    <row r="7401" spans="1:9" x14ac:dyDescent="0.25">
      <c r="A7401" s="38">
        <v>43084</v>
      </c>
      <c r="B7401" t="s">
        <v>42</v>
      </c>
      <c r="C7401" s="75">
        <v>48.360000999999997</v>
      </c>
      <c r="D7401" s="75">
        <v>83669782</v>
      </c>
      <c r="E7401" s="75">
        <v>83669782</v>
      </c>
      <c r="F7401" s="75">
        <v>339000000</v>
      </c>
      <c r="G7401" s="41">
        <v>0.24681351622418879</v>
      </c>
      <c r="H7401" s="75">
        <v>4046270741.1897821</v>
      </c>
      <c r="I7401" s="75">
        <v>4046270741.1897821</v>
      </c>
    </row>
    <row r="7402" spans="1:9" x14ac:dyDescent="0.25">
      <c r="A7402" s="38">
        <v>43087</v>
      </c>
      <c r="B7402" t="s">
        <v>47</v>
      </c>
      <c r="C7402" s="75">
        <v>37</v>
      </c>
      <c r="D7402" s="75">
        <v>3756418.23</v>
      </c>
      <c r="E7402" s="75">
        <v>614211</v>
      </c>
      <c r="F7402" s="75">
        <v>86371464</v>
      </c>
      <c r="G7402" s="41">
        <v>7.1112723063256169E-3</v>
      </c>
      <c r="H7402" s="75">
        <v>22725807</v>
      </c>
      <c r="I7402" s="75">
        <v>138987474.50999999</v>
      </c>
    </row>
    <row r="7403" spans="1:9" x14ac:dyDescent="0.25">
      <c r="A7403" s="38">
        <v>43087</v>
      </c>
      <c r="B7403" t="s">
        <v>48</v>
      </c>
      <c r="C7403" s="75">
        <v>49.5</v>
      </c>
      <c r="D7403" s="75">
        <v>3756418.23</v>
      </c>
      <c r="E7403" s="75">
        <v>1003692</v>
      </c>
      <c r="F7403" s="75">
        <v>48067937</v>
      </c>
      <c r="G7403" s="41">
        <v>2.088069641932001E-2</v>
      </c>
      <c r="H7403" s="75">
        <v>49682754</v>
      </c>
      <c r="I7403" s="75">
        <v>185942702.38499999</v>
      </c>
    </row>
    <row r="7404" spans="1:9" x14ac:dyDescent="0.25">
      <c r="A7404" s="38">
        <v>43087</v>
      </c>
      <c r="B7404" t="s">
        <v>46</v>
      </c>
      <c r="C7404" s="75">
        <v>52.5</v>
      </c>
      <c r="D7404" s="75">
        <v>19198932</v>
      </c>
      <c r="E7404" s="75">
        <v>19198932</v>
      </c>
      <c r="F7404" s="75">
        <v>29787362</v>
      </c>
      <c r="G7404" s="41">
        <v>0.64453280555693382</v>
      </c>
      <c r="H7404" s="75">
        <v>1007943930</v>
      </c>
      <c r="I7404" s="75">
        <v>1007943930</v>
      </c>
    </row>
    <row r="7405" spans="1:9" x14ac:dyDescent="0.25">
      <c r="A7405" s="38">
        <v>43087</v>
      </c>
      <c r="B7405" t="s">
        <v>44</v>
      </c>
      <c r="C7405" s="75">
        <v>8.9166659999999993</v>
      </c>
      <c r="D7405" s="75">
        <v>265260272.53999999</v>
      </c>
      <c r="E7405" s="75">
        <v>271155206</v>
      </c>
      <c r="F7405" s="75">
        <v>902160000</v>
      </c>
      <c r="G7405" s="41">
        <v>0.3005622129112353</v>
      </c>
      <c r="H7405" s="75">
        <v>2417800406.0631962</v>
      </c>
      <c r="I7405" s="75">
        <v>2365237253.3081508</v>
      </c>
    </row>
    <row r="7406" spans="1:9" x14ac:dyDescent="0.25">
      <c r="A7406" s="38">
        <v>43087</v>
      </c>
      <c r="B7406" t="s">
        <v>42</v>
      </c>
      <c r="C7406" s="75">
        <v>48.150002000000001</v>
      </c>
      <c r="D7406" s="75">
        <v>83669782</v>
      </c>
      <c r="E7406" s="75">
        <v>83669782</v>
      </c>
      <c r="F7406" s="75">
        <v>339000000</v>
      </c>
      <c r="G7406" s="41">
        <v>0.24681351622418879</v>
      </c>
      <c r="H7406" s="75">
        <v>4028700170.639564</v>
      </c>
      <c r="I7406" s="75">
        <v>4028700170.639564</v>
      </c>
    </row>
    <row r="7407" spans="1:9" x14ac:dyDescent="0.25">
      <c r="A7407" s="38">
        <v>43088</v>
      </c>
      <c r="B7407" t="s">
        <v>47</v>
      </c>
      <c r="C7407" s="75">
        <v>37</v>
      </c>
      <c r="D7407" s="75">
        <v>3756418.23</v>
      </c>
      <c r="E7407" s="75">
        <v>614211</v>
      </c>
      <c r="F7407" s="75">
        <v>86371464</v>
      </c>
      <c r="G7407" s="41">
        <v>7.1112723063256169E-3</v>
      </c>
      <c r="H7407" s="75">
        <v>22725807</v>
      </c>
      <c r="I7407" s="75">
        <v>138987474.50999999</v>
      </c>
    </row>
    <row r="7408" spans="1:9" x14ac:dyDescent="0.25">
      <c r="A7408" s="38">
        <v>43088</v>
      </c>
      <c r="B7408" t="s">
        <v>48</v>
      </c>
      <c r="C7408" s="75">
        <v>49.5</v>
      </c>
      <c r="D7408" s="75">
        <v>3756418.23</v>
      </c>
      <c r="E7408" s="75">
        <v>1003692</v>
      </c>
      <c r="F7408" s="75">
        <v>48067937</v>
      </c>
      <c r="G7408" s="41">
        <v>2.088069641932001E-2</v>
      </c>
      <c r="H7408" s="75">
        <v>49682754</v>
      </c>
      <c r="I7408" s="75">
        <v>185942702.38499999</v>
      </c>
    </row>
    <row r="7409" spans="1:9" x14ac:dyDescent="0.25">
      <c r="A7409" s="38">
        <v>43088</v>
      </c>
      <c r="B7409" t="s">
        <v>46</v>
      </c>
      <c r="C7409" s="75">
        <v>53</v>
      </c>
      <c r="D7409" s="75">
        <v>19198932</v>
      </c>
      <c r="E7409" s="75">
        <v>19198932</v>
      </c>
      <c r="F7409" s="75">
        <v>29787362</v>
      </c>
      <c r="G7409" s="41">
        <v>0.64453280555693382</v>
      </c>
      <c r="H7409" s="75">
        <v>1017543396</v>
      </c>
      <c r="I7409" s="75">
        <v>1017543396</v>
      </c>
    </row>
    <row r="7410" spans="1:9" x14ac:dyDescent="0.25">
      <c r="A7410" s="38">
        <v>43088</v>
      </c>
      <c r="B7410" t="s">
        <v>44</v>
      </c>
      <c r="C7410" s="75">
        <v>8.9166659999999993</v>
      </c>
      <c r="D7410" s="75">
        <v>265260272.53999999</v>
      </c>
      <c r="E7410" s="75">
        <v>271155206</v>
      </c>
      <c r="F7410" s="75">
        <v>902160000</v>
      </c>
      <c r="G7410" s="41">
        <v>0.3005622129112353</v>
      </c>
      <c r="H7410" s="75">
        <v>2417800406.0631962</v>
      </c>
      <c r="I7410" s="75">
        <v>2365237253.3081508</v>
      </c>
    </row>
    <row r="7411" spans="1:9" x14ac:dyDescent="0.25">
      <c r="A7411" s="38">
        <v>43088</v>
      </c>
      <c r="B7411" t="s">
        <v>42</v>
      </c>
      <c r="C7411" s="75">
        <v>48.880001</v>
      </c>
      <c r="D7411" s="75">
        <v>83669782</v>
      </c>
      <c r="E7411" s="75">
        <v>83669782</v>
      </c>
      <c r="F7411" s="75">
        <v>339000000</v>
      </c>
      <c r="G7411" s="41">
        <v>0.24681351622418879</v>
      </c>
      <c r="H7411" s="75">
        <v>4089779027.829782</v>
      </c>
      <c r="I7411" s="75">
        <v>4089779027.829782</v>
      </c>
    </row>
    <row r="7412" spans="1:9" x14ac:dyDescent="0.25">
      <c r="A7412" s="38">
        <v>43089</v>
      </c>
      <c r="B7412" t="s">
        <v>47</v>
      </c>
      <c r="C7412" s="75">
        <v>37</v>
      </c>
      <c r="D7412" s="75">
        <v>3756418.23</v>
      </c>
      <c r="E7412" s="75">
        <v>614211</v>
      </c>
      <c r="F7412" s="75">
        <v>86371464</v>
      </c>
      <c r="G7412" s="41">
        <v>7.1112723063256169E-3</v>
      </c>
      <c r="H7412" s="75">
        <v>22725807</v>
      </c>
      <c r="I7412" s="75">
        <v>138987474.50999999</v>
      </c>
    </row>
    <row r="7413" spans="1:9" x14ac:dyDescent="0.25">
      <c r="A7413" s="38">
        <v>43089</v>
      </c>
      <c r="B7413" t="s">
        <v>48</v>
      </c>
      <c r="C7413" s="75">
        <v>49.5</v>
      </c>
      <c r="D7413" s="75">
        <v>3756418.23</v>
      </c>
      <c r="E7413" s="75">
        <v>1003692</v>
      </c>
      <c r="F7413" s="75">
        <v>48067937</v>
      </c>
      <c r="G7413" s="41">
        <v>2.088069641932001E-2</v>
      </c>
      <c r="H7413" s="75">
        <v>49682754</v>
      </c>
      <c r="I7413" s="75">
        <v>185942702.38499999</v>
      </c>
    </row>
    <row r="7414" spans="1:9" x14ac:dyDescent="0.25">
      <c r="A7414" s="38">
        <v>43089</v>
      </c>
      <c r="B7414" t="s">
        <v>46</v>
      </c>
      <c r="C7414" s="75">
        <v>53</v>
      </c>
      <c r="D7414" s="75">
        <v>19198932</v>
      </c>
      <c r="E7414" s="75">
        <v>19198932</v>
      </c>
      <c r="F7414" s="75">
        <v>29787362</v>
      </c>
      <c r="G7414" s="41">
        <v>0.64453280555693382</v>
      </c>
      <c r="H7414" s="75">
        <v>1017543396</v>
      </c>
      <c r="I7414" s="75">
        <v>1017543396</v>
      </c>
    </row>
    <row r="7415" spans="1:9" x14ac:dyDescent="0.25">
      <c r="A7415" s="38">
        <v>43089</v>
      </c>
      <c r="B7415" t="s">
        <v>44</v>
      </c>
      <c r="C7415" s="75">
        <v>9.1999999999999993</v>
      </c>
      <c r="D7415" s="75">
        <v>265260272.53999999</v>
      </c>
      <c r="E7415" s="75">
        <v>271155206</v>
      </c>
      <c r="F7415" s="75">
        <v>902160000</v>
      </c>
      <c r="G7415" s="41">
        <v>0.3005622129112353</v>
      </c>
      <c r="H7415" s="75">
        <v>2494627895.1999998</v>
      </c>
      <c r="I7415" s="75">
        <v>2440394507.368</v>
      </c>
    </row>
    <row r="7416" spans="1:9" x14ac:dyDescent="0.25">
      <c r="A7416" s="38">
        <v>43089</v>
      </c>
      <c r="B7416" t="s">
        <v>42</v>
      </c>
      <c r="C7416" s="75">
        <v>49.02</v>
      </c>
      <c r="D7416" s="75">
        <v>83669782</v>
      </c>
      <c r="E7416" s="75">
        <v>83669782</v>
      </c>
      <c r="F7416" s="75">
        <v>339000000</v>
      </c>
      <c r="G7416" s="41">
        <v>0.24681351622418879</v>
      </c>
      <c r="H7416" s="75">
        <v>4101492713.6399999</v>
      </c>
      <c r="I7416" s="75">
        <v>4101492713.6399999</v>
      </c>
    </row>
    <row r="7417" spans="1:9" x14ac:dyDescent="0.25">
      <c r="A7417" s="38">
        <v>43090</v>
      </c>
      <c r="B7417" t="s">
        <v>47</v>
      </c>
      <c r="C7417" s="75">
        <v>37</v>
      </c>
      <c r="D7417" s="75">
        <v>3756418.23</v>
      </c>
      <c r="E7417" s="75">
        <v>614211</v>
      </c>
      <c r="F7417" s="75">
        <v>86371464</v>
      </c>
      <c r="G7417" s="41">
        <v>7.1112723063256169E-3</v>
      </c>
      <c r="H7417" s="75">
        <v>22725807</v>
      </c>
      <c r="I7417" s="75">
        <v>138987474.50999999</v>
      </c>
    </row>
    <row r="7418" spans="1:9" x14ac:dyDescent="0.25">
      <c r="A7418" s="38">
        <v>43090</v>
      </c>
      <c r="B7418" t="s">
        <v>48</v>
      </c>
      <c r="C7418" s="75">
        <v>49.5</v>
      </c>
      <c r="D7418" s="75">
        <v>3756418.23</v>
      </c>
      <c r="E7418" s="75">
        <v>1003692</v>
      </c>
      <c r="F7418" s="75">
        <v>48067937</v>
      </c>
      <c r="G7418" s="41">
        <v>2.088069641932001E-2</v>
      </c>
      <c r="H7418" s="75">
        <v>49682754</v>
      </c>
      <c r="I7418" s="75">
        <v>185942702.38499999</v>
      </c>
    </row>
    <row r="7419" spans="1:9" x14ac:dyDescent="0.25">
      <c r="A7419" s="38">
        <v>43090</v>
      </c>
      <c r="B7419" t="s">
        <v>46</v>
      </c>
      <c r="C7419" s="75">
        <v>53.5</v>
      </c>
      <c r="D7419" s="75">
        <v>19198932</v>
      </c>
      <c r="E7419" s="75">
        <v>19198932</v>
      </c>
      <c r="F7419" s="75">
        <v>29787362</v>
      </c>
      <c r="G7419" s="41">
        <v>0.64453280555693382</v>
      </c>
      <c r="H7419" s="75">
        <v>1027142862</v>
      </c>
      <c r="I7419" s="75">
        <v>1027142862</v>
      </c>
    </row>
    <row r="7420" spans="1:9" x14ac:dyDescent="0.25">
      <c r="A7420" s="38">
        <v>43090</v>
      </c>
      <c r="B7420" t="s">
        <v>44</v>
      </c>
      <c r="C7420" s="75">
        <v>9.4</v>
      </c>
      <c r="D7420" s="75">
        <v>265260272.53999999</v>
      </c>
      <c r="E7420" s="75">
        <v>271155206</v>
      </c>
      <c r="F7420" s="75">
        <v>902160000</v>
      </c>
      <c r="G7420" s="41">
        <v>0.3005622129112353</v>
      </c>
      <c r="H7420" s="75">
        <v>2548858936.4000001</v>
      </c>
      <c r="I7420" s="75">
        <v>2493446561.8759999</v>
      </c>
    </row>
    <row r="7421" spans="1:9" x14ac:dyDescent="0.25">
      <c r="A7421" s="38">
        <v>43090</v>
      </c>
      <c r="B7421" t="s">
        <v>42</v>
      </c>
      <c r="C7421" s="75">
        <v>49.639999000000003</v>
      </c>
      <c r="D7421" s="75">
        <v>83669782</v>
      </c>
      <c r="E7421" s="75">
        <v>83669782</v>
      </c>
      <c r="F7421" s="75">
        <v>339000000</v>
      </c>
      <c r="G7421" s="41">
        <v>0.24681351622418879</v>
      </c>
      <c r="H7421" s="75">
        <v>4153367894.8102179</v>
      </c>
      <c r="I7421" s="75">
        <v>4153367894.8102179</v>
      </c>
    </row>
    <row r="7422" spans="1:9" x14ac:dyDescent="0.25">
      <c r="A7422" s="38">
        <v>43091</v>
      </c>
      <c r="B7422" t="s">
        <v>47</v>
      </c>
      <c r="C7422" s="75">
        <v>37</v>
      </c>
      <c r="D7422" s="75">
        <v>3756418.23</v>
      </c>
      <c r="E7422" s="75">
        <v>614211</v>
      </c>
      <c r="F7422" s="75">
        <v>86371464</v>
      </c>
      <c r="G7422" s="41">
        <v>7.1112723063256169E-3</v>
      </c>
      <c r="H7422" s="75">
        <v>22725807</v>
      </c>
      <c r="I7422" s="75">
        <v>138987474.50999999</v>
      </c>
    </row>
    <row r="7423" spans="1:9" x14ac:dyDescent="0.25">
      <c r="A7423" s="38">
        <v>43091</v>
      </c>
      <c r="B7423" t="s">
        <v>48</v>
      </c>
      <c r="C7423" s="75">
        <v>50</v>
      </c>
      <c r="D7423" s="75">
        <v>3756418.23</v>
      </c>
      <c r="E7423" s="75">
        <v>1003692</v>
      </c>
      <c r="F7423" s="75">
        <v>48067937</v>
      </c>
      <c r="G7423" s="41">
        <v>2.088069641932001E-2</v>
      </c>
      <c r="H7423" s="75">
        <v>50184600</v>
      </c>
      <c r="I7423" s="75">
        <v>187820911.5</v>
      </c>
    </row>
    <row r="7424" spans="1:9" x14ac:dyDescent="0.25">
      <c r="A7424" s="38">
        <v>43091</v>
      </c>
      <c r="B7424" t="s">
        <v>46</v>
      </c>
      <c r="C7424" s="75">
        <v>53.869999</v>
      </c>
      <c r="D7424" s="75">
        <v>19198932</v>
      </c>
      <c r="E7424" s="75">
        <v>19198932</v>
      </c>
      <c r="F7424" s="75">
        <v>29787362</v>
      </c>
      <c r="G7424" s="41">
        <v>0.64453280555693382</v>
      </c>
      <c r="H7424" s="75">
        <v>1034246447.641068</v>
      </c>
      <c r="I7424" s="75">
        <v>1034246447.641068</v>
      </c>
    </row>
    <row r="7425" spans="1:9" x14ac:dyDescent="0.25">
      <c r="A7425" s="38">
        <v>43091</v>
      </c>
      <c r="B7425" t="s">
        <v>44</v>
      </c>
      <c r="C7425" s="75">
        <v>9.3633330000000008</v>
      </c>
      <c r="D7425" s="75">
        <v>265260272.53999999</v>
      </c>
      <c r="E7425" s="75">
        <v>271155206</v>
      </c>
      <c r="F7425" s="75">
        <v>902160000</v>
      </c>
      <c r="G7425" s="41">
        <v>0.3005622129112353</v>
      </c>
      <c r="H7425" s="75">
        <v>2538916488.4615979</v>
      </c>
      <c r="I7425" s="75">
        <v>2483720263.4627762</v>
      </c>
    </row>
    <row r="7426" spans="1:9" x14ac:dyDescent="0.25">
      <c r="A7426" s="38">
        <v>43091</v>
      </c>
      <c r="B7426" t="s">
        <v>42</v>
      </c>
      <c r="C7426" s="75">
        <v>48.639999000000003</v>
      </c>
      <c r="D7426" s="75">
        <v>83669782</v>
      </c>
      <c r="E7426" s="75">
        <v>83669782</v>
      </c>
      <c r="F7426" s="75">
        <v>339000000</v>
      </c>
      <c r="G7426" s="41">
        <v>0.24681351622418879</v>
      </c>
      <c r="H7426" s="75">
        <v>4069698112.8102179</v>
      </c>
      <c r="I7426" s="75">
        <v>4069698112.8102179</v>
      </c>
    </row>
    <row r="7427" spans="1:9" x14ac:dyDescent="0.25">
      <c r="A7427" s="38">
        <v>43094</v>
      </c>
      <c r="B7427" t="s">
        <v>47</v>
      </c>
      <c r="C7427" s="75">
        <v>37</v>
      </c>
      <c r="D7427" s="75">
        <v>3756418.23</v>
      </c>
      <c r="E7427" s="75">
        <v>614211</v>
      </c>
      <c r="F7427" s="75">
        <v>86371464</v>
      </c>
      <c r="G7427" s="41">
        <v>7.1112723063256169E-3</v>
      </c>
      <c r="H7427" s="75">
        <v>22725807</v>
      </c>
      <c r="I7427" s="75">
        <v>138987474.50999999</v>
      </c>
    </row>
    <row r="7428" spans="1:9" x14ac:dyDescent="0.25">
      <c r="A7428" s="38">
        <v>43094</v>
      </c>
      <c r="B7428" t="s">
        <v>48</v>
      </c>
      <c r="C7428" s="75">
        <v>50</v>
      </c>
      <c r="D7428" s="75">
        <v>3756418.23</v>
      </c>
      <c r="E7428" s="75">
        <v>1003692</v>
      </c>
      <c r="F7428" s="75">
        <v>48067937</v>
      </c>
      <c r="G7428" s="41">
        <v>2.088069641932001E-2</v>
      </c>
      <c r="H7428" s="75">
        <v>50184600</v>
      </c>
      <c r="I7428" s="75">
        <v>187820911.5</v>
      </c>
    </row>
    <row r="7429" spans="1:9" x14ac:dyDescent="0.25">
      <c r="A7429" s="38">
        <v>43094</v>
      </c>
      <c r="B7429" t="s">
        <v>46</v>
      </c>
      <c r="C7429" s="75">
        <v>53.869999</v>
      </c>
      <c r="D7429" s="75">
        <v>19198932</v>
      </c>
      <c r="E7429" s="75">
        <v>19198932</v>
      </c>
      <c r="F7429" s="75">
        <v>29787362</v>
      </c>
      <c r="G7429" s="41">
        <v>0.64453280555693382</v>
      </c>
      <c r="H7429" s="75">
        <v>1034246447.641068</v>
      </c>
      <c r="I7429" s="75">
        <v>1034246447.641068</v>
      </c>
    </row>
    <row r="7430" spans="1:9" x14ac:dyDescent="0.25">
      <c r="A7430" s="38">
        <v>43094</v>
      </c>
      <c r="B7430" t="s">
        <v>44</v>
      </c>
      <c r="C7430" s="75">
        <v>9.3633330000000008</v>
      </c>
      <c r="D7430" s="75">
        <v>265260272.53999999</v>
      </c>
      <c r="E7430" s="75">
        <v>271155206</v>
      </c>
      <c r="F7430" s="75">
        <v>902160000</v>
      </c>
      <c r="G7430" s="41">
        <v>0.3005622129112353</v>
      </c>
      <c r="H7430" s="75">
        <v>2538916488.4615979</v>
      </c>
      <c r="I7430" s="75">
        <v>2483720263.4627762</v>
      </c>
    </row>
    <row r="7431" spans="1:9" x14ac:dyDescent="0.25">
      <c r="A7431" s="38">
        <v>43094</v>
      </c>
      <c r="B7431" t="s">
        <v>42</v>
      </c>
      <c r="C7431" s="75">
        <v>48.639999000000003</v>
      </c>
      <c r="D7431" s="75">
        <v>83669782</v>
      </c>
      <c r="E7431" s="75">
        <v>83669782</v>
      </c>
      <c r="F7431" s="75">
        <v>339000000</v>
      </c>
      <c r="G7431" s="41">
        <v>0.24681351622418879</v>
      </c>
      <c r="H7431" s="75">
        <v>4069698112.8102179</v>
      </c>
      <c r="I7431" s="75">
        <v>4069698112.8102179</v>
      </c>
    </row>
    <row r="7432" spans="1:9" x14ac:dyDescent="0.25">
      <c r="A7432" s="38">
        <v>43095</v>
      </c>
      <c r="B7432" t="s">
        <v>47</v>
      </c>
      <c r="C7432" s="75">
        <v>37</v>
      </c>
      <c r="D7432" s="75">
        <v>3756418.23</v>
      </c>
      <c r="E7432" s="75">
        <v>614211</v>
      </c>
      <c r="F7432" s="75">
        <v>86371464</v>
      </c>
      <c r="G7432" s="41">
        <v>7.1112723063256169E-3</v>
      </c>
      <c r="H7432" s="75">
        <v>22725807</v>
      </c>
      <c r="I7432" s="75">
        <v>138987474.50999999</v>
      </c>
    </row>
    <row r="7433" spans="1:9" x14ac:dyDescent="0.25">
      <c r="A7433" s="38">
        <v>43095</v>
      </c>
      <c r="B7433" t="s">
        <v>48</v>
      </c>
      <c r="C7433" s="75">
        <v>50</v>
      </c>
      <c r="D7433" s="75">
        <v>3756418.23</v>
      </c>
      <c r="E7433" s="75">
        <v>1003692</v>
      </c>
      <c r="F7433" s="75">
        <v>48067937</v>
      </c>
      <c r="G7433" s="41">
        <v>2.088069641932001E-2</v>
      </c>
      <c r="H7433" s="75">
        <v>50184600</v>
      </c>
      <c r="I7433" s="75">
        <v>187820911.5</v>
      </c>
    </row>
    <row r="7434" spans="1:9" x14ac:dyDescent="0.25">
      <c r="A7434" s="38">
        <v>43095</v>
      </c>
      <c r="B7434" t="s">
        <v>46</v>
      </c>
      <c r="C7434" s="75">
        <v>53.889999000000003</v>
      </c>
      <c r="D7434" s="75">
        <v>19198932</v>
      </c>
      <c r="E7434" s="75">
        <v>19198932</v>
      </c>
      <c r="F7434" s="75">
        <v>29787362</v>
      </c>
      <c r="G7434" s="41">
        <v>0.64453280555693382</v>
      </c>
      <c r="H7434" s="75">
        <v>1034630426.281068</v>
      </c>
      <c r="I7434" s="75">
        <v>1034630426.281068</v>
      </c>
    </row>
    <row r="7435" spans="1:9" x14ac:dyDescent="0.25">
      <c r="A7435" s="38">
        <v>43095</v>
      </c>
      <c r="B7435" t="s">
        <v>44</v>
      </c>
      <c r="C7435" s="75">
        <v>9.5500000000000007</v>
      </c>
      <c r="D7435" s="75">
        <v>265260272.53999999</v>
      </c>
      <c r="E7435" s="75">
        <v>271155206</v>
      </c>
      <c r="F7435" s="75">
        <v>902160000</v>
      </c>
      <c r="G7435" s="41">
        <v>0.3005622129112353</v>
      </c>
      <c r="H7435" s="75">
        <v>2589532217.3000002</v>
      </c>
      <c r="I7435" s="75">
        <v>2533235602.757</v>
      </c>
    </row>
    <row r="7436" spans="1:9" x14ac:dyDescent="0.25">
      <c r="A7436" s="38">
        <v>43095</v>
      </c>
      <c r="B7436" t="s">
        <v>42</v>
      </c>
      <c r="C7436" s="75">
        <v>49.509998000000003</v>
      </c>
      <c r="D7436" s="75">
        <v>83669782</v>
      </c>
      <c r="E7436" s="75">
        <v>83669782</v>
      </c>
      <c r="F7436" s="75">
        <v>339000000</v>
      </c>
      <c r="G7436" s="41">
        <v>0.24681351622418879</v>
      </c>
      <c r="H7436" s="75">
        <v>4142490739.4804358</v>
      </c>
      <c r="I7436" s="75">
        <v>4142490739.4804358</v>
      </c>
    </row>
    <row r="7437" spans="1:9" x14ac:dyDescent="0.25">
      <c r="A7437" s="38">
        <v>43096</v>
      </c>
      <c r="B7437" t="s">
        <v>47</v>
      </c>
      <c r="C7437" s="75">
        <v>37</v>
      </c>
      <c r="D7437" s="75">
        <v>3756418.23</v>
      </c>
      <c r="E7437" s="75">
        <v>614211</v>
      </c>
      <c r="F7437" s="75">
        <v>86371464</v>
      </c>
      <c r="G7437" s="41">
        <v>7.1112723063256169E-3</v>
      </c>
      <c r="H7437" s="75">
        <v>22725807</v>
      </c>
      <c r="I7437" s="75">
        <v>138987474.50999999</v>
      </c>
    </row>
    <row r="7438" spans="1:9" x14ac:dyDescent="0.25">
      <c r="A7438" s="38">
        <v>43096</v>
      </c>
      <c r="B7438" t="s">
        <v>48</v>
      </c>
      <c r="C7438" s="75">
        <v>48.650002000000001</v>
      </c>
      <c r="D7438" s="75">
        <v>3756418.23</v>
      </c>
      <c r="E7438" s="75">
        <v>1003692</v>
      </c>
      <c r="F7438" s="75">
        <v>48067937</v>
      </c>
      <c r="G7438" s="41">
        <v>2.088069641932001E-2</v>
      </c>
      <c r="H7438" s="75">
        <v>48829617.807383999</v>
      </c>
      <c r="I7438" s="75">
        <v>182749754.40233651</v>
      </c>
    </row>
    <row r="7439" spans="1:9" x14ac:dyDescent="0.25">
      <c r="A7439" s="38">
        <v>43096</v>
      </c>
      <c r="B7439" t="s">
        <v>46</v>
      </c>
      <c r="C7439" s="75">
        <v>53.950001</v>
      </c>
      <c r="D7439" s="75">
        <v>19198932</v>
      </c>
      <c r="E7439" s="75">
        <v>19198932</v>
      </c>
      <c r="F7439" s="75">
        <v>29787362</v>
      </c>
      <c r="G7439" s="41">
        <v>0.64453280555693382</v>
      </c>
      <c r="H7439" s="75">
        <v>1035782400.598932</v>
      </c>
      <c r="I7439" s="75">
        <v>1035782400.598932</v>
      </c>
    </row>
    <row r="7440" spans="1:9" x14ac:dyDescent="0.25">
      <c r="A7440" s="38">
        <v>43096</v>
      </c>
      <c r="B7440" t="s">
        <v>44</v>
      </c>
      <c r="C7440" s="75">
        <v>9.5</v>
      </c>
      <c r="D7440" s="75">
        <v>265260272.53999999</v>
      </c>
      <c r="E7440" s="75">
        <v>271155206</v>
      </c>
      <c r="F7440" s="75">
        <v>902160000</v>
      </c>
      <c r="G7440" s="41">
        <v>0.3005622129112353</v>
      </c>
      <c r="H7440" s="75">
        <v>2575974457</v>
      </c>
      <c r="I7440" s="75">
        <v>2519972589.1300001</v>
      </c>
    </row>
    <row r="7441" spans="1:9" x14ac:dyDescent="0.25">
      <c r="A7441" s="38">
        <v>43096</v>
      </c>
      <c r="B7441" t="s">
        <v>42</v>
      </c>
      <c r="C7441" s="75">
        <v>50.169998</v>
      </c>
      <c r="D7441" s="75">
        <v>83669782</v>
      </c>
      <c r="E7441" s="75">
        <v>83669782</v>
      </c>
      <c r="F7441" s="75">
        <v>339000000</v>
      </c>
      <c r="G7441" s="41">
        <v>0.24681351622418879</v>
      </c>
      <c r="H7441" s="75">
        <v>4197712795.6004362</v>
      </c>
      <c r="I7441" s="75">
        <v>4197712795.6004362</v>
      </c>
    </row>
    <row r="7442" spans="1:9" x14ac:dyDescent="0.25">
      <c r="A7442" s="38">
        <v>43097</v>
      </c>
      <c r="B7442" t="s">
        <v>47</v>
      </c>
      <c r="C7442" s="75">
        <v>37</v>
      </c>
      <c r="D7442" s="75">
        <v>3756418.23</v>
      </c>
      <c r="E7442" s="75">
        <v>614211</v>
      </c>
      <c r="F7442" s="75">
        <v>86371464</v>
      </c>
      <c r="G7442" s="41">
        <v>7.1112723063256169E-3</v>
      </c>
      <c r="H7442" s="75">
        <v>22725807</v>
      </c>
      <c r="I7442" s="75">
        <v>138987474.50999999</v>
      </c>
    </row>
    <row r="7443" spans="1:9" x14ac:dyDescent="0.25">
      <c r="A7443" s="38">
        <v>43097</v>
      </c>
      <c r="B7443" t="s">
        <v>48</v>
      </c>
      <c r="C7443" s="75">
        <v>48.650002000000001</v>
      </c>
      <c r="D7443" s="75">
        <v>3756418.23</v>
      </c>
      <c r="E7443" s="75">
        <v>1003692</v>
      </c>
      <c r="F7443" s="75">
        <v>48067937</v>
      </c>
      <c r="G7443" s="41">
        <v>2.088069641932001E-2</v>
      </c>
      <c r="H7443" s="75">
        <v>48829617.807383999</v>
      </c>
      <c r="I7443" s="75">
        <v>182749754.40233651</v>
      </c>
    </row>
    <row r="7444" spans="1:9" x14ac:dyDescent="0.25">
      <c r="A7444" s="38">
        <v>43097</v>
      </c>
      <c r="B7444" t="s">
        <v>46</v>
      </c>
      <c r="C7444" s="75">
        <v>54.75</v>
      </c>
      <c r="D7444" s="75">
        <v>19198932</v>
      </c>
      <c r="E7444" s="75">
        <v>19198932</v>
      </c>
      <c r="F7444" s="75">
        <v>29787362</v>
      </c>
      <c r="G7444" s="41">
        <v>0.64453280555693382</v>
      </c>
      <c r="H7444" s="75">
        <v>1051141527</v>
      </c>
      <c r="I7444" s="75">
        <v>1051141527</v>
      </c>
    </row>
    <row r="7445" spans="1:9" x14ac:dyDescent="0.25">
      <c r="A7445" s="38">
        <v>43097</v>
      </c>
      <c r="B7445" t="s">
        <v>44</v>
      </c>
      <c r="C7445" s="75">
        <v>9.483333</v>
      </c>
      <c r="D7445" s="75">
        <v>265260272.53999999</v>
      </c>
      <c r="E7445" s="75">
        <v>271155206</v>
      </c>
      <c r="F7445" s="75">
        <v>902160000</v>
      </c>
      <c r="G7445" s="41">
        <v>0.3005622129112353</v>
      </c>
      <c r="H7445" s="75">
        <v>2571455113.1815982</v>
      </c>
      <c r="I7445" s="75">
        <v>2515551496.1675758</v>
      </c>
    </row>
    <row r="7446" spans="1:9" x14ac:dyDescent="0.25">
      <c r="A7446" s="38">
        <v>43097</v>
      </c>
      <c r="B7446" t="s">
        <v>42</v>
      </c>
      <c r="C7446" s="75">
        <v>52.099997999999999</v>
      </c>
      <c r="D7446" s="75">
        <v>83669782</v>
      </c>
      <c r="E7446" s="75">
        <v>83669782</v>
      </c>
      <c r="F7446" s="75">
        <v>339000000</v>
      </c>
      <c r="G7446" s="41">
        <v>0.24681351622418879</v>
      </c>
      <c r="H7446" s="75">
        <v>4359195474.8604364</v>
      </c>
      <c r="I7446" s="75">
        <v>4359195474.8604364</v>
      </c>
    </row>
    <row r="7447" spans="1:9" x14ac:dyDescent="0.25">
      <c r="A7447" s="38">
        <v>43098</v>
      </c>
      <c r="B7447" t="s">
        <v>47</v>
      </c>
      <c r="C7447" s="75">
        <v>37</v>
      </c>
      <c r="D7447" s="75">
        <v>3756418.23</v>
      </c>
      <c r="E7447" s="75">
        <v>614211</v>
      </c>
      <c r="F7447" s="75">
        <v>86371464</v>
      </c>
      <c r="G7447" s="41">
        <v>7.1112723063256169E-3</v>
      </c>
      <c r="H7447" s="75">
        <v>22725807</v>
      </c>
      <c r="I7447" s="75">
        <v>138987474.50999999</v>
      </c>
    </row>
    <row r="7448" spans="1:9" x14ac:dyDescent="0.25">
      <c r="A7448" s="38">
        <v>43098</v>
      </c>
      <c r="B7448" t="s">
        <v>48</v>
      </c>
      <c r="C7448" s="75">
        <v>48.650002000000001</v>
      </c>
      <c r="D7448" s="75">
        <v>3756418.23</v>
      </c>
      <c r="E7448" s="75">
        <v>1003692</v>
      </c>
      <c r="F7448" s="75">
        <v>48067937</v>
      </c>
      <c r="G7448" s="41">
        <v>2.088069641932001E-2</v>
      </c>
      <c r="H7448" s="75">
        <v>48829617.807383999</v>
      </c>
      <c r="I7448" s="75">
        <v>182749754.40233651</v>
      </c>
    </row>
    <row r="7449" spans="1:9" x14ac:dyDescent="0.25">
      <c r="A7449" s="38">
        <v>43098</v>
      </c>
      <c r="B7449" t="s">
        <v>46</v>
      </c>
      <c r="C7449" s="75">
        <v>54.75</v>
      </c>
      <c r="D7449" s="75">
        <v>19198932</v>
      </c>
      <c r="E7449" s="75">
        <v>19198932</v>
      </c>
      <c r="F7449" s="75">
        <v>29787362</v>
      </c>
      <c r="G7449" s="41">
        <v>0.64453280555693382</v>
      </c>
      <c r="H7449" s="75">
        <v>1051141527</v>
      </c>
      <c r="I7449" s="75">
        <v>1051141527</v>
      </c>
    </row>
    <row r="7450" spans="1:9" x14ac:dyDescent="0.25">
      <c r="A7450" s="38">
        <v>43098</v>
      </c>
      <c r="B7450" t="s">
        <v>44</v>
      </c>
      <c r="C7450" s="75">
        <v>9.483333</v>
      </c>
      <c r="D7450" s="75">
        <v>265260272.53999999</v>
      </c>
      <c r="E7450" s="75">
        <v>271155206</v>
      </c>
      <c r="F7450" s="75">
        <v>902160000</v>
      </c>
      <c r="G7450" s="41">
        <v>0.3005622129112353</v>
      </c>
      <c r="H7450" s="75">
        <v>2571455113.1815982</v>
      </c>
      <c r="I7450" s="75">
        <v>2515551496.1675758</v>
      </c>
    </row>
    <row r="7451" spans="1:9" x14ac:dyDescent="0.25">
      <c r="A7451" s="38">
        <v>43098</v>
      </c>
      <c r="B7451" t="s">
        <v>42</v>
      </c>
      <c r="C7451" s="75">
        <v>52.099997999999999</v>
      </c>
      <c r="D7451" s="75">
        <v>83669782</v>
      </c>
      <c r="E7451" s="75">
        <v>83669782</v>
      </c>
      <c r="F7451" s="75">
        <v>339000000</v>
      </c>
      <c r="G7451" s="41">
        <v>0.24681351622418879</v>
      </c>
      <c r="H7451" s="75">
        <v>4359195474.8604364</v>
      </c>
      <c r="I7451" s="75">
        <v>4359195474.8604364</v>
      </c>
    </row>
    <row r="7452" spans="1:9" x14ac:dyDescent="0.25">
      <c r="A7452" s="38">
        <v>43102</v>
      </c>
      <c r="B7452" t="s">
        <v>47</v>
      </c>
      <c r="C7452" s="75">
        <v>37</v>
      </c>
      <c r="D7452" s="75">
        <v>3756418.23</v>
      </c>
      <c r="E7452" s="75">
        <v>614211</v>
      </c>
      <c r="F7452" s="75">
        <v>86371464</v>
      </c>
      <c r="G7452" s="41">
        <v>7.1112723063256169E-3</v>
      </c>
      <c r="H7452" s="75">
        <v>22725807</v>
      </c>
      <c r="I7452" s="75">
        <v>138987474.50999999</v>
      </c>
    </row>
    <row r="7453" spans="1:9" x14ac:dyDescent="0.25">
      <c r="A7453" s="38">
        <v>43102</v>
      </c>
      <c r="B7453" t="s">
        <v>48</v>
      </c>
      <c r="C7453" s="75">
        <v>48.650002000000001</v>
      </c>
      <c r="D7453" s="75">
        <v>3756418.23</v>
      </c>
      <c r="E7453" s="75">
        <v>1003692</v>
      </c>
      <c r="F7453" s="75">
        <v>48067937</v>
      </c>
      <c r="G7453" s="41">
        <v>2.088069641932001E-2</v>
      </c>
      <c r="H7453" s="75">
        <v>48829617.807383999</v>
      </c>
      <c r="I7453" s="75">
        <v>182749754.40233651</v>
      </c>
    </row>
    <row r="7454" spans="1:9" x14ac:dyDescent="0.25">
      <c r="A7454" s="38">
        <v>43102</v>
      </c>
      <c r="B7454" t="s">
        <v>46</v>
      </c>
      <c r="C7454" s="75">
        <v>53.869999</v>
      </c>
      <c r="D7454" s="75">
        <v>19198932</v>
      </c>
      <c r="E7454" s="75">
        <v>19198932</v>
      </c>
      <c r="F7454" s="75">
        <v>29787362</v>
      </c>
      <c r="G7454" s="41">
        <v>0.64453280555693382</v>
      </c>
      <c r="H7454" s="75">
        <v>1034246447.641068</v>
      </c>
      <c r="I7454" s="75">
        <v>1034246447.641068</v>
      </c>
    </row>
    <row r="7455" spans="1:9" x14ac:dyDescent="0.25">
      <c r="A7455" s="38">
        <v>43102</v>
      </c>
      <c r="B7455" t="s">
        <v>44</v>
      </c>
      <c r="C7455" s="75">
        <v>9.483333</v>
      </c>
      <c r="D7455" s="75">
        <v>265260272.53999999</v>
      </c>
      <c r="E7455" s="75">
        <v>271155206</v>
      </c>
      <c r="F7455" s="75">
        <v>902160000</v>
      </c>
      <c r="G7455" s="41">
        <v>0.3005622129112353</v>
      </c>
      <c r="H7455" s="75">
        <v>2571455113.1815982</v>
      </c>
      <c r="I7455" s="75">
        <v>2515551496.1675758</v>
      </c>
    </row>
    <row r="7456" spans="1:9" x14ac:dyDescent="0.25">
      <c r="A7456" s="38">
        <v>43102</v>
      </c>
      <c r="B7456" t="s">
        <v>42</v>
      </c>
      <c r="C7456" s="75">
        <v>50.549999</v>
      </c>
      <c r="D7456" s="75">
        <v>83669782</v>
      </c>
      <c r="E7456" s="75">
        <v>83669782</v>
      </c>
      <c r="F7456" s="75">
        <v>339000000</v>
      </c>
      <c r="G7456" s="41">
        <v>0.24681351622418879</v>
      </c>
      <c r="H7456" s="75">
        <v>4229507396.4302182</v>
      </c>
      <c r="I7456" s="75">
        <v>4229507396.4302182</v>
      </c>
    </row>
    <row r="7457" spans="1:9" x14ac:dyDescent="0.25">
      <c r="A7457" s="38">
        <v>43103</v>
      </c>
      <c r="B7457" t="s">
        <v>47</v>
      </c>
      <c r="C7457" s="75">
        <v>37</v>
      </c>
      <c r="D7457" s="75">
        <v>3756418.23</v>
      </c>
      <c r="E7457" s="75">
        <v>614211</v>
      </c>
      <c r="F7457" s="75">
        <v>86371464</v>
      </c>
      <c r="G7457" s="41">
        <v>7.1112723063256169E-3</v>
      </c>
      <c r="H7457" s="75">
        <v>22725807</v>
      </c>
      <c r="I7457" s="75">
        <v>138987474.50999999</v>
      </c>
    </row>
    <row r="7458" spans="1:9" x14ac:dyDescent="0.25">
      <c r="A7458" s="38">
        <v>43103</v>
      </c>
      <c r="B7458" t="s">
        <v>48</v>
      </c>
      <c r="C7458" s="75">
        <v>48.650002000000001</v>
      </c>
      <c r="D7458" s="75">
        <v>3756418.23</v>
      </c>
      <c r="E7458" s="75">
        <v>1003692</v>
      </c>
      <c r="F7458" s="75">
        <v>48067937</v>
      </c>
      <c r="G7458" s="41">
        <v>2.088069641932001E-2</v>
      </c>
      <c r="H7458" s="75">
        <v>48829617.807383999</v>
      </c>
      <c r="I7458" s="75">
        <v>182749754.40233651</v>
      </c>
    </row>
    <row r="7459" spans="1:9" x14ac:dyDescent="0.25">
      <c r="A7459" s="38">
        <v>43103</v>
      </c>
      <c r="B7459" t="s">
        <v>46</v>
      </c>
      <c r="C7459" s="75">
        <v>53.189999</v>
      </c>
      <c r="D7459" s="75">
        <v>19198932</v>
      </c>
      <c r="E7459" s="75">
        <v>19198932</v>
      </c>
      <c r="F7459" s="75">
        <v>29787362</v>
      </c>
      <c r="G7459" s="41">
        <v>0.64453280555693382</v>
      </c>
      <c r="H7459" s="75">
        <v>1021191173.881068</v>
      </c>
      <c r="I7459" s="75">
        <v>1021191173.881068</v>
      </c>
    </row>
    <row r="7460" spans="1:9" x14ac:dyDescent="0.25">
      <c r="A7460" s="38">
        <v>43103</v>
      </c>
      <c r="B7460" t="s">
        <v>44</v>
      </c>
      <c r="C7460" s="75">
        <v>9.3066659999999999</v>
      </c>
      <c r="D7460" s="75">
        <v>265260272.53999999</v>
      </c>
      <c r="E7460" s="75">
        <v>271155206</v>
      </c>
      <c r="F7460" s="75">
        <v>902160000</v>
      </c>
      <c r="G7460" s="41">
        <v>0.3005622129112353</v>
      </c>
      <c r="H7460" s="75">
        <v>2523550936.4031959</v>
      </c>
      <c r="I7460" s="75">
        <v>2468688759.598752</v>
      </c>
    </row>
    <row r="7461" spans="1:9" x14ac:dyDescent="0.25">
      <c r="A7461" s="38">
        <v>43103</v>
      </c>
      <c r="B7461" t="s">
        <v>42</v>
      </c>
      <c r="C7461" s="75">
        <v>50.91</v>
      </c>
      <c r="D7461" s="75">
        <v>83669782</v>
      </c>
      <c r="E7461" s="75">
        <v>83669782</v>
      </c>
      <c r="F7461" s="75">
        <v>339000000</v>
      </c>
      <c r="G7461" s="41">
        <v>0.24681351622418879</v>
      </c>
      <c r="H7461" s="75">
        <v>4259628601.6199999</v>
      </c>
      <c r="I7461" s="75">
        <v>4259628601.6199999</v>
      </c>
    </row>
    <row r="7462" spans="1:9" x14ac:dyDescent="0.25">
      <c r="A7462" s="38">
        <v>43104</v>
      </c>
      <c r="B7462" t="s">
        <v>47</v>
      </c>
      <c r="C7462" s="75">
        <v>37</v>
      </c>
      <c r="D7462" s="75">
        <v>3756418.23</v>
      </c>
      <c r="E7462" s="75">
        <v>614211</v>
      </c>
      <c r="F7462" s="75">
        <v>86371464</v>
      </c>
      <c r="G7462" s="41">
        <v>7.1112723063256169E-3</v>
      </c>
      <c r="H7462" s="75">
        <v>22725807</v>
      </c>
      <c r="I7462" s="75">
        <v>138987474.50999999</v>
      </c>
    </row>
    <row r="7463" spans="1:9" x14ac:dyDescent="0.25">
      <c r="A7463" s="38">
        <v>43104</v>
      </c>
      <c r="B7463" t="s">
        <v>48</v>
      </c>
      <c r="C7463" s="75">
        <v>48.650002000000001</v>
      </c>
      <c r="D7463" s="75">
        <v>3756418.23</v>
      </c>
      <c r="E7463" s="75">
        <v>1003692</v>
      </c>
      <c r="F7463" s="75">
        <v>48067937</v>
      </c>
      <c r="G7463" s="41">
        <v>2.088069641932001E-2</v>
      </c>
      <c r="H7463" s="75">
        <v>48829617.807383999</v>
      </c>
      <c r="I7463" s="75">
        <v>182749754.40233651</v>
      </c>
    </row>
    <row r="7464" spans="1:9" x14ac:dyDescent="0.25">
      <c r="A7464" s="38">
        <v>43104</v>
      </c>
      <c r="B7464" t="s">
        <v>46</v>
      </c>
      <c r="C7464" s="75">
        <v>52.200001</v>
      </c>
      <c r="D7464" s="75">
        <v>19198932</v>
      </c>
      <c r="E7464" s="75">
        <v>19198932</v>
      </c>
      <c r="F7464" s="75">
        <v>29787362</v>
      </c>
      <c r="G7464" s="41">
        <v>0.64453280555693382</v>
      </c>
      <c r="H7464" s="75">
        <v>1002184269.598932</v>
      </c>
      <c r="I7464" s="75">
        <v>1002184269.598932</v>
      </c>
    </row>
    <row r="7465" spans="1:9" x14ac:dyDescent="0.25">
      <c r="A7465" s="38">
        <v>43104</v>
      </c>
      <c r="B7465" t="s">
        <v>44</v>
      </c>
      <c r="C7465" s="75">
        <v>9.27</v>
      </c>
      <c r="D7465" s="75">
        <v>265260272.53999999</v>
      </c>
      <c r="E7465" s="75">
        <v>271155206</v>
      </c>
      <c r="F7465" s="75">
        <v>902160000</v>
      </c>
      <c r="G7465" s="41">
        <v>0.3005622129112353</v>
      </c>
      <c r="H7465" s="75">
        <v>2513608759.6199999</v>
      </c>
      <c r="I7465" s="75">
        <v>2458962726.4457998</v>
      </c>
    </row>
    <row r="7466" spans="1:9" x14ac:dyDescent="0.25">
      <c r="A7466" s="38">
        <v>43104</v>
      </c>
      <c r="B7466" t="s">
        <v>42</v>
      </c>
      <c r="C7466" s="75">
        <v>51.610000999999997</v>
      </c>
      <c r="D7466" s="75">
        <v>83669782</v>
      </c>
      <c r="E7466" s="75">
        <v>83669782</v>
      </c>
      <c r="F7466" s="75">
        <v>339000000</v>
      </c>
      <c r="G7466" s="41">
        <v>0.24681351622418879</v>
      </c>
      <c r="H7466" s="75">
        <v>4318197532.6897821</v>
      </c>
      <c r="I7466" s="75">
        <v>4318197532.6897821</v>
      </c>
    </row>
    <row r="7467" spans="1:9" x14ac:dyDescent="0.25">
      <c r="A7467" s="38">
        <v>43105</v>
      </c>
      <c r="B7467" t="s">
        <v>47</v>
      </c>
      <c r="C7467" s="75">
        <v>39</v>
      </c>
      <c r="D7467" s="75">
        <v>3756418.23</v>
      </c>
      <c r="E7467" s="75">
        <v>614211</v>
      </c>
      <c r="F7467" s="75">
        <v>86371464</v>
      </c>
      <c r="G7467" s="41">
        <v>7.1112723063256169E-3</v>
      </c>
      <c r="H7467" s="75">
        <v>23954229</v>
      </c>
      <c r="I7467" s="75">
        <v>146500310.97</v>
      </c>
    </row>
    <row r="7468" spans="1:9" x14ac:dyDescent="0.25">
      <c r="A7468" s="38">
        <v>43105</v>
      </c>
      <c r="B7468" t="s">
        <v>48</v>
      </c>
      <c r="C7468" s="75">
        <v>48.650002000000001</v>
      </c>
      <c r="D7468" s="75">
        <v>3756418.23</v>
      </c>
      <c r="E7468" s="75">
        <v>1003692</v>
      </c>
      <c r="F7468" s="75">
        <v>48067937</v>
      </c>
      <c r="G7468" s="41">
        <v>2.088069641932001E-2</v>
      </c>
      <c r="H7468" s="75">
        <v>48829617.807383999</v>
      </c>
      <c r="I7468" s="75">
        <v>182749754.40233651</v>
      </c>
    </row>
    <row r="7469" spans="1:9" x14ac:dyDescent="0.25">
      <c r="A7469" s="38">
        <v>43105</v>
      </c>
      <c r="B7469" t="s">
        <v>46</v>
      </c>
      <c r="C7469" s="75">
        <v>50.91</v>
      </c>
      <c r="D7469" s="75">
        <v>19198932</v>
      </c>
      <c r="E7469" s="75">
        <v>19198932</v>
      </c>
      <c r="F7469" s="75">
        <v>29787362</v>
      </c>
      <c r="G7469" s="41">
        <v>0.64453280555693382</v>
      </c>
      <c r="H7469" s="75">
        <v>977417628.11999989</v>
      </c>
      <c r="I7469" s="75">
        <v>977417628.11999989</v>
      </c>
    </row>
    <row r="7470" spans="1:9" x14ac:dyDescent="0.25">
      <c r="A7470" s="38">
        <v>43105</v>
      </c>
      <c r="B7470" t="s">
        <v>44</v>
      </c>
      <c r="C7470" s="75">
        <v>9.34</v>
      </c>
      <c r="D7470" s="75">
        <v>265260272.53999999</v>
      </c>
      <c r="E7470" s="75">
        <v>271155206</v>
      </c>
      <c r="F7470" s="75">
        <v>902160000</v>
      </c>
      <c r="G7470" s="41">
        <v>0.3005622129112353</v>
      </c>
      <c r="H7470" s="75">
        <v>2532589624.04</v>
      </c>
      <c r="I7470" s="75">
        <v>2477530945.5236001</v>
      </c>
    </row>
    <row r="7471" spans="1:9" x14ac:dyDescent="0.25">
      <c r="A7471" s="38">
        <v>43105</v>
      </c>
      <c r="B7471" t="s">
        <v>42</v>
      </c>
      <c r="C7471" s="75">
        <v>51.360000999999997</v>
      </c>
      <c r="D7471" s="75">
        <v>83669782</v>
      </c>
      <c r="E7471" s="75">
        <v>83669782</v>
      </c>
      <c r="F7471" s="75">
        <v>339000000</v>
      </c>
      <c r="G7471" s="41">
        <v>0.24681351622418879</v>
      </c>
      <c r="H7471" s="75">
        <v>4297280087.1897821</v>
      </c>
      <c r="I7471" s="75">
        <v>4297280087.1897821</v>
      </c>
    </row>
    <row r="7472" spans="1:9" x14ac:dyDescent="0.25">
      <c r="A7472" s="38">
        <v>43108</v>
      </c>
      <c r="B7472" t="s">
        <v>47</v>
      </c>
      <c r="C7472" s="75">
        <v>37.200001</v>
      </c>
      <c r="D7472" s="75">
        <v>3756418.23</v>
      </c>
      <c r="E7472" s="75">
        <v>614211</v>
      </c>
      <c r="F7472" s="75">
        <v>86371464</v>
      </c>
      <c r="G7472" s="41">
        <v>7.1112723063256169E-3</v>
      </c>
      <c r="H7472" s="75">
        <v>22848649.814211</v>
      </c>
      <c r="I7472" s="75">
        <v>139738761.91241819</v>
      </c>
    </row>
    <row r="7473" spans="1:9" x14ac:dyDescent="0.25">
      <c r="A7473" s="38">
        <v>43108</v>
      </c>
      <c r="B7473" t="s">
        <v>48</v>
      </c>
      <c r="C7473" s="75">
        <v>48.650002000000001</v>
      </c>
      <c r="D7473" s="75">
        <v>3756418.23</v>
      </c>
      <c r="E7473" s="75">
        <v>1003692</v>
      </c>
      <c r="F7473" s="75">
        <v>48067937</v>
      </c>
      <c r="G7473" s="41">
        <v>2.088069641932001E-2</v>
      </c>
      <c r="H7473" s="75">
        <v>48829617.807383999</v>
      </c>
      <c r="I7473" s="75">
        <v>182749754.40233651</v>
      </c>
    </row>
    <row r="7474" spans="1:9" x14ac:dyDescent="0.25">
      <c r="A7474" s="38">
        <v>43108</v>
      </c>
      <c r="B7474" t="s">
        <v>46</v>
      </c>
      <c r="C7474" s="75">
        <v>51.299999</v>
      </c>
      <c r="D7474" s="75">
        <v>19198932</v>
      </c>
      <c r="E7474" s="75">
        <v>19198932</v>
      </c>
      <c r="F7474" s="75">
        <v>29787362</v>
      </c>
      <c r="G7474" s="41">
        <v>0.64453280555693382</v>
      </c>
      <c r="H7474" s="75">
        <v>984905192.40106797</v>
      </c>
      <c r="I7474" s="75">
        <v>984905192.40106797</v>
      </c>
    </row>
    <row r="7475" spans="1:9" x14ac:dyDescent="0.25">
      <c r="A7475" s="38">
        <v>43108</v>
      </c>
      <c r="B7475" t="s">
        <v>44</v>
      </c>
      <c r="C7475" s="75">
        <v>9.3966659999999997</v>
      </c>
      <c r="D7475" s="75">
        <v>265260272.53999999</v>
      </c>
      <c r="E7475" s="75">
        <v>271155206</v>
      </c>
      <c r="F7475" s="75">
        <v>902160000</v>
      </c>
      <c r="G7475" s="41">
        <v>0.3005622129112353</v>
      </c>
      <c r="H7475" s="75">
        <v>2547954904.9431958</v>
      </c>
      <c r="I7475" s="75">
        <v>2492562184.1273508</v>
      </c>
    </row>
    <row r="7476" spans="1:9" x14ac:dyDescent="0.25">
      <c r="A7476" s="38">
        <v>43108</v>
      </c>
      <c r="B7476" t="s">
        <v>42</v>
      </c>
      <c r="C7476" s="75">
        <v>50.400002000000001</v>
      </c>
      <c r="D7476" s="75">
        <v>83669782</v>
      </c>
      <c r="E7476" s="75">
        <v>83669782</v>
      </c>
      <c r="F7476" s="75">
        <v>339000000</v>
      </c>
      <c r="G7476" s="41">
        <v>0.24681351622418879</v>
      </c>
      <c r="H7476" s="75">
        <v>4216957180.139564</v>
      </c>
      <c r="I7476" s="75">
        <v>4216957180.139564</v>
      </c>
    </row>
    <row r="7477" spans="1:9" x14ac:dyDescent="0.25">
      <c r="A7477" s="38">
        <v>43109</v>
      </c>
      <c r="B7477" t="s">
        <v>47</v>
      </c>
      <c r="C7477" s="75">
        <v>39.130001</v>
      </c>
      <c r="D7477" s="75">
        <v>3756418.23</v>
      </c>
      <c r="E7477" s="75">
        <v>614211</v>
      </c>
      <c r="F7477" s="75">
        <v>86371464</v>
      </c>
      <c r="G7477" s="41">
        <v>7.1112723063256169E-3</v>
      </c>
      <c r="H7477" s="75">
        <v>24034077.044211</v>
      </c>
      <c r="I7477" s="75">
        <v>146988649.09631819</v>
      </c>
    </row>
    <row r="7478" spans="1:9" x14ac:dyDescent="0.25">
      <c r="A7478" s="38">
        <v>43109</v>
      </c>
      <c r="B7478" t="s">
        <v>48</v>
      </c>
      <c r="C7478" s="75">
        <v>48.650002000000001</v>
      </c>
      <c r="D7478" s="75">
        <v>3756418.23</v>
      </c>
      <c r="E7478" s="75">
        <v>1003692</v>
      </c>
      <c r="F7478" s="75">
        <v>48067937</v>
      </c>
      <c r="G7478" s="41">
        <v>2.088069641932001E-2</v>
      </c>
      <c r="H7478" s="75">
        <v>48829617.807383999</v>
      </c>
      <c r="I7478" s="75">
        <v>182749754.40233651</v>
      </c>
    </row>
    <row r="7479" spans="1:9" x14ac:dyDescent="0.25">
      <c r="A7479" s="38">
        <v>43109</v>
      </c>
      <c r="B7479" t="s">
        <v>46</v>
      </c>
      <c r="C7479" s="75">
        <v>51.990001999999997</v>
      </c>
      <c r="D7479" s="75">
        <v>19198932</v>
      </c>
      <c r="E7479" s="75">
        <v>19198932</v>
      </c>
      <c r="F7479" s="75">
        <v>29787362</v>
      </c>
      <c r="G7479" s="41">
        <v>0.64453280555693382</v>
      </c>
      <c r="H7479" s="75">
        <v>998152513.07786393</v>
      </c>
      <c r="I7479" s="75">
        <v>998152513.07786393</v>
      </c>
    </row>
    <row r="7480" spans="1:9" x14ac:dyDescent="0.25">
      <c r="A7480" s="38">
        <v>43109</v>
      </c>
      <c r="B7480" t="s">
        <v>44</v>
      </c>
      <c r="C7480" s="75">
        <v>9.4</v>
      </c>
      <c r="D7480" s="75">
        <v>265260272.53999999</v>
      </c>
      <c r="E7480" s="75">
        <v>271155206</v>
      </c>
      <c r="F7480" s="75">
        <v>902160000</v>
      </c>
      <c r="G7480" s="41">
        <v>0.3005622129112353</v>
      </c>
      <c r="H7480" s="75">
        <v>2548858936.4000001</v>
      </c>
      <c r="I7480" s="75">
        <v>2493446561.8759999</v>
      </c>
    </row>
    <row r="7481" spans="1:9" x14ac:dyDescent="0.25">
      <c r="A7481" s="38">
        <v>43109</v>
      </c>
      <c r="B7481" t="s">
        <v>42</v>
      </c>
      <c r="C7481" s="75">
        <v>50.400002000000001</v>
      </c>
      <c r="D7481" s="75">
        <v>83669782</v>
      </c>
      <c r="E7481" s="75">
        <v>83669782</v>
      </c>
      <c r="F7481" s="75">
        <v>339000000</v>
      </c>
      <c r="G7481" s="41">
        <v>0.24681351622418879</v>
      </c>
      <c r="H7481" s="75">
        <v>4216957180.139564</v>
      </c>
      <c r="I7481" s="75">
        <v>4216957180.139564</v>
      </c>
    </row>
    <row r="7482" spans="1:9" x14ac:dyDescent="0.25">
      <c r="A7482" s="38">
        <v>43110</v>
      </c>
      <c r="B7482" t="s">
        <v>47</v>
      </c>
      <c r="C7482" s="75">
        <v>45</v>
      </c>
      <c r="D7482" s="75">
        <v>3756418.23</v>
      </c>
      <c r="E7482" s="75">
        <v>614211</v>
      </c>
      <c r="F7482" s="75">
        <v>86371464</v>
      </c>
      <c r="G7482" s="41">
        <v>7.1112723063256169E-3</v>
      </c>
      <c r="H7482" s="75">
        <v>27639495</v>
      </c>
      <c r="I7482" s="75">
        <v>169038820.34999999</v>
      </c>
    </row>
    <row r="7483" spans="1:9" x14ac:dyDescent="0.25">
      <c r="A7483" s="38">
        <v>43110</v>
      </c>
      <c r="B7483" t="s">
        <v>48</v>
      </c>
      <c r="C7483" s="75">
        <v>48.650002000000001</v>
      </c>
      <c r="D7483" s="75">
        <v>3756418.23</v>
      </c>
      <c r="E7483" s="75">
        <v>1003692</v>
      </c>
      <c r="F7483" s="75">
        <v>48067937</v>
      </c>
      <c r="G7483" s="41">
        <v>2.088069641932001E-2</v>
      </c>
      <c r="H7483" s="75">
        <v>48829617.807383999</v>
      </c>
      <c r="I7483" s="75">
        <v>182749754.40233651</v>
      </c>
    </row>
    <row r="7484" spans="1:9" x14ac:dyDescent="0.25">
      <c r="A7484" s="38">
        <v>43110</v>
      </c>
      <c r="B7484" t="s">
        <v>46</v>
      </c>
      <c r="C7484" s="75">
        <v>52.790000999999997</v>
      </c>
      <c r="D7484" s="75">
        <v>19198932</v>
      </c>
      <c r="E7484" s="75">
        <v>19198932</v>
      </c>
      <c r="F7484" s="75">
        <v>29787362</v>
      </c>
      <c r="G7484" s="41">
        <v>0.64453280555693382</v>
      </c>
      <c r="H7484" s="75">
        <v>1013511639.478932</v>
      </c>
      <c r="I7484" s="75">
        <v>1013511639.478932</v>
      </c>
    </row>
    <row r="7485" spans="1:9" x14ac:dyDescent="0.25">
      <c r="A7485" s="38">
        <v>43110</v>
      </c>
      <c r="B7485" t="s">
        <v>44</v>
      </c>
      <c r="C7485" s="75">
        <v>9.4</v>
      </c>
      <c r="D7485" s="75">
        <v>265260272.53999999</v>
      </c>
      <c r="E7485" s="75">
        <v>271155206</v>
      </c>
      <c r="F7485" s="75">
        <v>902160000</v>
      </c>
      <c r="G7485" s="41">
        <v>0.3005622129112353</v>
      </c>
      <c r="H7485" s="75">
        <v>2548858936.4000001</v>
      </c>
      <c r="I7485" s="75">
        <v>2493446561.8759999</v>
      </c>
    </row>
    <row r="7486" spans="1:9" x14ac:dyDescent="0.25">
      <c r="A7486" s="38">
        <v>43110</v>
      </c>
      <c r="B7486" t="s">
        <v>42</v>
      </c>
      <c r="C7486" s="75">
        <v>48.869999</v>
      </c>
      <c r="D7486" s="75">
        <v>83669782</v>
      </c>
      <c r="E7486" s="75">
        <v>83669782</v>
      </c>
      <c r="F7486" s="75">
        <v>339000000</v>
      </c>
      <c r="G7486" s="41">
        <v>0.24681351622418879</v>
      </c>
      <c r="H7486" s="75">
        <v>4088942162.670218</v>
      </c>
      <c r="I7486" s="75">
        <v>4088942162.670218</v>
      </c>
    </row>
    <row r="7487" spans="1:9" x14ac:dyDescent="0.25">
      <c r="A7487" s="38">
        <v>43111</v>
      </c>
      <c r="B7487" t="s">
        <v>47</v>
      </c>
      <c r="C7487" s="75">
        <v>45</v>
      </c>
      <c r="D7487" s="75">
        <v>3756418.23</v>
      </c>
      <c r="E7487" s="75">
        <v>614211</v>
      </c>
      <c r="F7487" s="75">
        <v>86371464</v>
      </c>
      <c r="G7487" s="41">
        <v>7.1112723063256169E-3</v>
      </c>
      <c r="H7487" s="75">
        <v>27639495</v>
      </c>
      <c r="I7487" s="75">
        <v>169038820.34999999</v>
      </c>
    </row>
    <row r="7488" spans="1:9" x14ac:dyDescent="0.25">
      <c r="A7488" s="38">
        <v>43111</v>
      </c>
      <c r="B7488" t="s">
        <v>48</v>
      </c>
      <c r="C7488" s="75">
        <v>48.650002000000001</v>
      </c>
      <c r="D7488" s="75">
        <v>3756418.23</v>
      </c>
      <c r="E7488" s="75">
        <v>1003692</v>
      </c>
      <c r="F7488" s="75">
        <v>48067937</v>
      </c>
      <c r="G7488" s="41">
        <v>2.088069641932001E-2</v>
      </c>
      <c r="H7488" s="75">
        <v>48829617.807383999</v>
      </c>
      <c r="I7488" s="75">
        <v>182749754.40233651</v>
      </c>
    </row>
    <row r="7489" spans="1:9" x14ac:dyDescent="0.25">
      <c r="A7489" s="38">
        <v>43111</v>
      </c>
      <c r="B7489" t="s">
        <v>46</v>
      </c>
      <c r="C7489" s="75">
        <v>51.200001</v>
      </c>
      <c r="D7489" s="75">
        <v>19198932</v>
      </c>
      <c r="E7489" s="75">
        <v>19198932</v>
      </c>
      <c r="F7489" s="75">
        <v>29787362</v>
      </c>
      <c r="G7489" s="41">
        <v>0.64453280555693382</v>
      </c>
      <c r="H7489" s="75">
        <v>982985337.59893203</v>
      </c>
      <c r="I7489" s="75">
        <v>982985337.59893203</v>
      </c>
    </row>
    <row r="7490" spans="1:9" x14ac:dyDescent="0.25">
      <c r="A7490" s="38">
        <v>43111</v>
      </c>
      <c r="B7490" t="s">
        <v>44</v>
      </c>
      <c r="C7490" s="75">
        <v>9.466666</v>
      </c>
      <c r="D7490" s="75">
        <v>265260272.53999999</v>
      </c>
      <c r="E7490" s="75">
        <v>271155206</v>
      </c>
      <c r="F7490" s="75">
        <v>902160000</v>
      </c>
      <c r="G7490" s="41">
        <v>0.3005622129112353</v>
      </c>
      <c r="H7490" s="75">
        <v>2566935769.3631959</v>
      </c>
      <c r="I7490" s="75">
        <v>2511130403.205152</v>
      </c>
    </row>
    <row r="7491" spans="1:9" x14ac:dyDescent="0.25">
      <c r="A7491" s="38">
        <v>43111</v>
      </c>
      <c r="B7491" t="s">
        <v>42</v>
      </c>
      <c r="C7491" s="75">
        <v>50.52</v>
      </c>
      <c r="D7491" s="75">
        <v>83669782</v>
      </c>
      <c r="E7491" s="75">
        <v>83669782</v>
      </c>
      <c r="F7491" s="75">
        <v>339000000</v>
      </c>
      <c r="G7491" s="41">
        <v>0.24681351622418879</v>
      </c>
      <c r="H7491" s="75">
        <v>4226997386.6399999</v>
      </c>
      <c r="I7491" s="75">
        <v>4226997386.6399999</v>
      </c>
    </row>
    <row r="7492" spans="1:9" x14ac:dyDescent="0.25">
      <c r="A7492" s="38">
        <v>43112</v>
      </c>
      <c r="B7492" t="s">
        <v>47</v>
      </c>
      <c r="C7492" s="75">
        <v>38</v>
      </c>
      <c r="D7492" s="75">
        <v>3756418.23</v>
      </c>
      <c r="E7492" s="75">
        <v>614211</v>
      </c>
      <c r="F7492" s="75">
        <v>86371464</v>
      </c>
      <c r="G7492" s="41">
        <v>7.1112723063256169E-3</v>
      </c>
      <c r="H7492" s="75">
        <v>23340018</v>
      </c>
      <c r="I7492" s="75">
        <v>142743892.74000001</v>
      </c>
    </row>
    <row r="7493" spans="1:9" x14ac:dyDescent="0.25">
      <c r="A7493" s="38">
        <v>43112</v>
      </c>
      <c r="B7493" t="s">
        <v>48</v>
      </c>
      <c r="C7493" s="75">
        <v>48.650002000000001</v>
      </c>
      <c r="D7493" s="75">
        <v>3756418.23</v>
      </c>
      <c r="E7493" s="75">
        <v>1003692</v>
      </c>
      <c r="F7493" s="75">
        <v>48067937</v>
      </c>
      <c r="G7493" s="41">
        <v>2.088069641932001E-2</v>
      </c>
      <c r="H7493" s="75">
        <v>48829617.807383999</v>
      </c>
      <c r="I7493" s="75">
        <v>182749754.40233651</v>
      </c>
    </row>
    <row r="7494" spans="1:9" x14ac:dyDescent="0.25">
      <c r="A7494" s="38">
        <v>43112</v>
      </c>
      <c r="B7494" t="s">
        <v>46</v>
      </c>
      <c r="C7494" s="75">
        <v>51.049999</v>
      </c>
      <c r="D7494" s="75">
        <v>19198932</v>
      </c>
      <c r="E7494" s="75">
        <v>19198932</v>
      </c>
      <c r="F7494" s="75">
        <v>29787362</v>
      </c>
      <c r="G7494" s="41">
        <v>0.64453280555693382</v>
      </c>
      <c r="H7494" s="75">
        <v>980105459.40106797</v>
      </c>
      <c r="I7494" s="75">
        <v>980105459.40106797</v>
      </c>
    </row>
    <row r="7495" spans="1:9" x14ac:dyDescent="0.25">
      <c r="A7495" s="38">
        <v>43112</v>
      </c>
      <c r="B7495" t="s">
        <v>44</v>
      </c>
      <c r="C7495" s="75">
        <v>9.3666660000000004</v>
      </c>
      <c r="D7495" s="75">
        <v>265260272.53999999</v>
      </c>
      <c r="E7495" s="75">
        <v>271155206</v>
      </c>
      <c r="F7495" s="75">
        <v>902160000</v>
      </c>
      <c r="G7495" s="41">
        <v>0.3005622129112353</v>
      </c>
      <c r="H7495" s="75">
        <v>2539820248.763196</v>
      </c>
      <c r="I7495" s="75">
        <v>2484604375.9511518</v>
      </c>
    </row>
    <row r="7496" spans="1:9" x14ac:dyDescent="0.25">
      <c r="A7496" s="38">
        <v>43112</v>
      </c>
      <c r="B7496" t="s">
        <v>42</v>
      </c>
      <c r="C7496" s="75">
        <v>51.439999</v>
      </c>
      <c r="D7496" s="75">
        <v>83669782</v>
      </c>
      <c r="E7496" s="75">
        <v>83669782</v>
      </c>
      <c r="F7496" s="75">
        <v>339000000</v>
      </c>
      <c r="G7496" s="41">
        <v>0.24681351622418879</v>
      </c>
      <c r="H7496" s="75">
        <v>4303973502.4102182</v>
      </c>
      <c r="I7496" s="75">
        <v>4303973502.4102182</v>
      </c>
    </row>
    <row r="7497" spans="1:9" x14ac:dyDescent="0.25">
      <c r="A7497" s="38">
        <v>43115</v>
      </c>
      <c r="B7497" t="s">
        <v>47</v>
      </c>
      <c r="C7497" s="75">
        <v>38.099997999999999</v>
      </c>
      <c r="D7497" s="75">
        <v>3756418.23</v>
      </c>
      <c r="E7497" s="75">
        <v>614211</v>
      </c>
      <c r="F7497" s="75">
        <v>86371464</v>
      </c>
      <c r="G7497" s="41">
        <v>7.1112723063256169E-3</v>
      </c>
      <c r="H7497" s="75">
        <v>23401437.871578</v>
      </c>
      <c r="I7497" s="75">
        <v>143119527.05016351</v>
      </c>
    </row>
    <row r="7498" spans="1:9" x14ac:dyDescent="0.25">
      <c r="A7498" s="38">
        <v>43115</v>
      </c>
      <c r="B7498" t="s">
        <v>48</v>
      </c>
      <c r="C7498" s="75">
        <v>48.650002000000001</v>
      </c>
      <c r="D7498" s="75">
        <v>3756418.23</v>
      </c>
      <c r="E7498" s="75">
        <v>1003692</v>
      </c>
      <c r="F7498" s="75">
        <v>48067937</v>
      </c>
      <c r="G7498" s="41">
        <v>2.088069641932001E-2</v>
      </c>
      <c r="H7498" s="75">
        <v>48829617.807383999</v>
      </c>
      <c r="I7498" s="75">
        <v>182749754.40233651</v>
      </c>
    </row>
    <row r="7499" spans="1:9" x14ac:dyDescent="0.25">
      <c r="A7499" s="38">
        <v>43115</v>
      </c>
      <c r="B7499" t="s">
        <v>46</v>
      </c>
      <c r="C7499" s="75">
        <v>51.75</v>
      </c>
      <c r="D7499" s="75">
        <v>19198932</v>
      </c>
      <c r="E7499" s="75">
        <v>19198932</v>
      </c>
      <c r="F7499" s="75">
        <v>29787362</v>
      </c>
      <c r="G7499" s="41">
        <v>0.64453280555693382</v>
      </c>
      <c r="H7499" s="75">
        <v>993544731</v>
      </c>
      <c r="I7499" s="75">
        <v>993544731</v>
      </c>
    </row>
    <row r="7500" spans="1:9" x14ac:dyDescent="0.25">
      <c r="A7500" s="38">
        <v>43115</v>
      </c>
      <c r="B7500" t="s">
        <v>44</v>
      </c>
      <c r="C7500" s="75">
        <v>9.43</v>
      </c>
      <c r="D7500" s="75">
        <v>265260272.53999999</v>
      </c>
      <c r="E7500" s="75">
        <v>271155206</v>
      </c>
      <c r="F7500" s="75">
        <v>902160000</v>
      </c>
      <c r="G7500" s="41">
        <v>0.3005622129112353</v>
      </c>
      <c r="H7500" s="75">
        <v>2556993592.5799999</v>
      </c>
      <c r="I7500" s="75">
        <v>2501404370.0521998</v>
      </c>
    </row>
    <row r="7501" spans="1:9" x14ac:dyDescent="0.25">
      <c r="A7501" s="38">
        <v>43115</v>
      </c>
      <c r="B7501" t="s">
        <v>42</v>
      </c>
      <c r="C7501" s="75">
        <v>51.5</v>
      </c>
      <c r="D7501" s="75">
        <v>83669782</v>
      </c>
      <c r="E7501" s="75">
        <v>83669782</v>
      </c>
      <c r="F7501" s="75">
        <v>339000000</v>
      </c>
      <c r="G7501" s="41">
        <v>0.24681351622418879</v>
      </c>
      <c r="H7501" s="75">
        <v>4308993773</v>
      </c>
      <c r="I7501" s="75">
        <v>4308993773</v>
      </c>
    </row>
    <row r="7502" spans="1:9" x14ac:dyDescent="0.25">
      <c r="A7502" s="38">
        <v>43116</v>
      </c>
      <c r="B7502" t="s">
        <v>47</v>
      </c>
      <c r="C7502" s="75">
        <v>39</v>
      </c>
      <c r="D7502" s="75">
        <v>3756418.23</v>
      </c>
      <c r="E7502" s="75">
        <v>614211</v>
      </c>
      <c r="F7502" s="75">
        <v>86371464</v>
      </c>
      <c r="G7502" s="41">
        <v>7.1112723063256169E-3</v>
      </c>
      <c r="H7502" s="75">
        <v>23954229</v>
      </c>
      <c r="I7502" s="75">
        <v>146500310.97</v>
      </c>
    </row>
    <row r="7503" spans="1:9" x14ac:dyDescent="0.25">
      <c r="A7503" s="38">
        <v>43116</v>
      </c>
      <c r="B7503" t="s">
        <v>48</v>
      </c>
      <c r="C7503" s="75">
        <v>47.310001</v>
      </c>
      <c r="D7503" s="75">
        <v>3756418.23</v>
      </c>
      <c r="E7503" s="75">
        <v>1003692</v>
      </c>
      <c r="F7503" s="75">
        <v>48067937</v>
      </c>
      <c r="G7503" s="41">
        <v>2.088069641932001E-2</v>
      </c>
      <c r="H7503" s="75">
        <v>47484669.523691997</v>
      </c>
      <c r="I7503" s="75">
        <v>177716150.21771821</v>
      </c>
    </row>
    <row r="7504" spans="1:9" x14ac:dyDescent="0.25">
      <c r="A7504" s="38">
        <v>43116</v>
      </c>
      <c r="B7504" t="s">
        <v>46</v>
      </c>
      <c r="C7504" s="75">
        <v>51.790000999999997</v>
      </c>
      <c r="D7504" s="75">
        <v>19198932</v>
      </c>
      <c r="E7504" s="75">
        <v>19198932</v>
      </c>
      <c r="F7504" s="75">
        <v>29787362</v>
      </c>
      <c r="G7504" s="41">
        <v>0.64453280555693382</v>
      </c>
      <c r="H7504" s="75">
        <v>994312707.4789319</v>
      </c>
      <c r="I7504" s="75">
        <v>994312707.4789319</v>
      </c>
    </row>
    <row r="7505" spans="1:9" x14ac:dyDescent="0.25">
      <c r="A7505" s="38">
        <v>43116</v>
      </c>
      <c r="B7505" t="s">
        <v>44</v>
      </c>
      <c r="C7505" s="75">
        <v>9.5500000000000007</v>
      </c>
      <c r="D7505" s="75">
        <v>265260272.53999999</v>
      </c>
      <c r="E7505" s="75">
        <v>271155206</v>
      </c>
      <c r="F7505" s="75">
        <v>902160000</v>
      </c>
      <c r="G7505" s="41">
        <v>0.3005622129112353</v>
      </c>
      <c r="H7505" s="75">
        <v>2589532217.3000002</v>
      </c>
      <c r="I7505" s="75">
        <v>2533235602.757</v>
      </c>
    </row>
    <row r="7506" spans="1:9" x14ac:dyDescent="0.25">
      <c r="A7506" s="38">
        <v>43116</v>
      </c>
      <c r="B7506" t="s">
        <v>42</v>
      </c>
      <c r="C7506" s="75">
        <v>51.880001</v>
      </c>
      <c r="D7506" s="75">
        <v>83669782</v>
      </c>
      <c r="E7506" s="75">
        <v>83669782</v>
      </c>
      <c r="F7506" s="75">
        <v>339000000</v>
      </c>
      <c r="G7506" s="41">
        <v>0.24681351622418879</v>
      </c>
      <c r="H7506" s="75">
        <v>4340788373.8297815</v>
      </c>
      <c r="I7506" s="75">
        <v>4340788373.8297815</v>
      </c>
    </row>
    <row r="7507" spans="1:9" x14ac:dyDescent="0.25">
      <c r="A7507" s="38">
        <v>43117</v>
      </c>
      <c r="B7507" t="s">
        <v>47</v>
      </c>
      <c r="C7507" s="75">
        <v>40</v>
      </c>
      <c r="D7507" s="75">
        <v>3756418.23</v>
      </c>
      <c r="E7507" s="75">
        <v>614211</v>
      </c>
      <c r="F7507" s="75">
        <v>86371464</v>
      </c>
      <c r="G7507" s="41">
        <v>7.1112723063256169E-3</v>
      </c>
      <c r="H7507" s="75">
        <v>24568440</v>
      </c>
      <c r="I7507" s="75">
        <v>150256729.19999999</v>
      </c>
    </row>
    <row r="7508" spans="1:9" x14ac:dyDescent="0.25">
      <c r="A7508" s="38">
        <v>43117</v>
      </c>
      <c r="B7508" t="s">
        <v>48</v>
      </c>
      <c r="C7508" s="75">
        <v>47</v>
      </c>
      <c r="D7508" s="75">
        <v>3756418.23</v>
      </c>
      <c r="E7508" s="75">
        <v>1003692</v>
      </c>
      <c r="F7508" s="75">
        <v>48067937</v>
      </c>
      <c r="G7508" s="41">
        <v>2.088069641932001E-2</v>
      </c>
      <c r="H7508" s="75">
        <v>47173524</v>
      </c>
      <c r="I7508" s="75">
        <v>176551656.81</v>
      </c>
    </row>
    <row r="7509" spans="1:9" x14ac:dyDescent="0.25">
      <c r="A7509" s="38">
        <v>43117</v>
      </c>
      <c r="B7509" t="s">
        <v>46</v>
      </c>
      <c r="C7509" s="75">
        <v>53</v>
      </c>
      <c r="D7509" s="75">
        <v>19198932</v>
      </c>
      <c r="E7509" s="75">
        <v>19198932</v>
      </c>
      <c r="F7509" s="75">
        <v>29787362</v>
      </c>
      <c r="G7509" s="41">
        <v>0.64453280555693382</v>
      </c>
      <c r="H7509" s="75">
        <v>1017543396</v>
      </c>
      <c r="I7509" s="75">
        <v>1017543396</v>
      </c>
    </row>
    <row r="7510" spans="1:9" x14ac:dyDescent="0.25">
      <c r="A7510" s="38">
        <v>43117</v>
      </c>
      <c r="B7510" t="s">
        <v>44</v>
      </c>
      <c r="C7510" s="75">
        <v>9.7833330000000007</v>
      </c>
      <c r="D7510" s="75">
        <v>265260272.53999999</v>
      </c>
      <c r="E7510" s="75">
        <v>271155206</v>
      </c>
      <c r="F7510" s="75">
        <v>902160000</v>
      </c>
      <c r="G7510" s="41">
        <v>0.3005622129112353</v>
      </c>
      <c r="H7510" s="75">
        <v>2652801674.9815979</v>
      </c>
      <c r="I7510" s="75">
        <v>2595129577.9295759</v>
      </c>
    </row>
    <row r="7511" spans="1:9" x14ac:dyDescent="0.25">
      <c r="A7511" s="38">
        <v>43117</v>
      </c>
      <c r="B7511" t="s">
        <v>42</v>
      </c>
      <c r="C7511" s="75">
        <v>52.799999</v>
      </c>
      <c r="D7511" s="75">
        <v>83669782</v>
      </c>
      <c r="E7511" s="75">
        <v>83669782</v>
      </c>
      <c r="F7511" s="75">
        <v>339000000</v>
      </c>
      <c r="G7511" s="41">
        <v>0.24681351622418879</v>
      </c>
      <c r="H7511" s="75">
        <v>4417764405.9302177</v>
      </c>
      <c r="I7511" s="75">
        <v>4417764405.9302177</v>
      </c>
    </row>
    <row r="7512" spans="1:9" x14ac:dyDescent="0.25">
      <c r="A7512" s="38">
        <v>43118</v>
      </c>
      <c r="B7512" t="s">
        <v>47</v>
      </c>
      <c r="C7512" s="75">
        <v>40</v>
      </c>
      <c r="D7512" s="75">
        <v>3756418.23</v>
      </c>
      <c r="E7512" s="75">
        <v>614211</v>
      </c>
      <c r="F7512" s="75">
        <v>86371464</v>
      </c>
      <c r="G7512" s="41">
        <v>7.1112723063256169E-3</v>
      </c>
      <c r="H7512" s="75">
        <v>24568440</v>
      </c>
      <c r="I7512" s="75">
        <v>150256729.19999999</v>
      </c>
    </row>
    <row r="7513" spans="1:9" x14ac:dyDescent="0.25">
      <c r="A7513" s="38">
        <v>43118</v>
      </c>
      <c r="B7513" t="s">
        <v>48</v>
      </c>
      <c r="C7513" s="75">
        <v>53.900002000000001</v>
      </c>
      <c r="D7513" s="75">
        <v>3756418.23</v>
      </c>
      <c r="E7513" s="75">
        <v>1003692</v>
      </c>
      <c r="F7513" s="75">
        <v>48067937</v>
      </c>
      <c r="G7513" s="41">
        <v>2.088069641932001E-2</v>
      </c>
      <c r="H7513" s="75">
        <v>54099000.807383999</v>
      </c>
      <c r="I7513" s="75">
        <v>202470950.10983649</v>
      </c>
    </row>
    <row r="7514" spans="1:9" x14ac:dyDescent="0.25">
      <c r="A7514" s="38">
        <v>43118</v>
      </c>
      <c r="B7514" t="s">
        <v>46</v>
      </c>
      <c r="C7514" s="75">
        <v>52.91</v>
      </c>
      <c r="D7514" s="75">
        <v>19198932</v>
      </c>
      <c r="E7514" s="75">
        <v>19198932</v>
      </c>
      <c r="F7514" s="75">
        <v>29787362</v>
      </c>
      <c r="G7514" s="41">
        <v>0.64453280555693382</v>
      </c>
      <c r="H7514" s="75">
        <v>1015815492.12</v>
      </c>
      <c r="I7514" s="75">
        <v>1015815492.12</v>
      </c>
    </row>
    <row r="7515" spans="1:9" x14ac:dyDescent="0.25">
      <c r="A7515" s="38">
        <v>43118</v>
      </c>
      <c r="B7515" t="s">
        <v>44</v>
      </c>
      <c r="C7515" s="75">
        <v>9.6233330000000006</v>
      </c>
      <c r="D7515" s="75">
        <v>265260272.53999999</v>
      </c>
      <c r="E7515" s="75">
        <v>271155206</v>
      </c>
      <c r="F7515" s="75">
        <v>902160000</v>
      </c>
      <c r="G7515" s="41">
        <v>0.3005622129112353</v>
      </c>
      <c r="H7515" s="75">
        <v>2609416842.0215979</v>
      </c>
      <c r="I7515" s="75">
        <v>2552687934.3231759</v>
      </c>
    </row>
    <row r="7516" spans="1:9" x14ac:dyDescent="0.25">
      <c r="A7516" s="38">
        <v>43118</v>
      </c>
      <c r="B7516" t="s">
        <v>42</v>
      </c>
      <c r="C7516" s="75">
        <v>52.740001999999997</v>
      </c>
      <c r="D7516" s="75">
        <v>83669782</v>
      </c>
      <c r="E7516" s="75">
        <v>83669782</v>
      </c>
      <c r="F7516" s="75">
        <v>339000000</v>
      </c>
      <c r="G7516" s="41">
        <v>0.24681351622418879</v>
      </c>
      <c r="H7516" s="75">
        <v>4412744470.0195637</v>
      </c>
      <c r="I7516" s="75">
        <v>4412744470.0195637</v>
      </c>
    </row>
    <row r="7517" spans="1:9" x14ac:dyDescent="0.25">
      <c r="A7517" s="38">
        <v>43119</v>
      </c>
      <c r="B7517" t="s">
        <v>47</v>
      </c>
      <c r="C7517" s="75">
        <v>38.5</v>
      </c>
      <c r="D7517" s="75">
        <v>3756418.23</v>
      </c>
      <c r="E7517" s="75">
        <v>614211</v>
      </c>
      <c r="F7517" s="75">
        <v>86371464</v>
      </c>
      <c r="G7517" s="41">
        <v>7.1112723063256169E-3</v>
      </c>
      <c r="H7517" s="75">
        <v>23647123.5</v>
      </c>
      <c r="I7517" s="75">
        <v>144622101.85499999</v>
      </c>
    </row>
    <row r="7518" spans="1:9" x14ac:dyDescent="0.25">
      <c r="A7518" s="38">
        <v>43119</v>
      </c>
      <c r="B7518" t="s">
        <v>48</v>
      </c>
      <c r="C7518" s="75">
        <v>53.900002000000001</v>
      </c>
      <c r="D7518" s="75">
        <v>3756418.23</v>
      </c>
      <c r="E7518" s="75">
        <v>1003692</v>
      </c>
      <c r="F7518" s="75">
        <v>48067937</v>
      </c>
      <c r="G7518" s="41">
        <v>2.088069641932001E-2</v>
      </c>
      <c r="H7518" s="75">
        <v>54099000.807383999</v>
      </c>
      <c r="I7518" s="75">
        <v>202470950.10983649</v>
      </c>
    </row>
    <row r="7519" spans="1:9" x14ac:dyDescent="0.25">
      <c r="A7519" s="38">
        <v>43119</v>
      </c>
      <c r="B7519" t="s">
        <v>46</v>
      </c>
      <c r="C7519" s="75">
        <v>53.299999</v>
      </c>
      <c r="D7519" s="75">
        <v>19198932</v>
      </c>
      <c r="E7519" s="75">
        <v>19198932</v>
      </c>
      <c r="F7519" s="75">
        <v>29787362</v>
      </c>
      <c r="G7519" s="41">
        <v>0.64453280555693382</v>
      </c>
      <c r="H7519" s="75">
        <v>1023303056.401068</v>
      </c>
      <c r="I7519" s="75">
        <v>1023303056.401068</v>
      </c>
    </row>
    <row r="7520" spans="1:9" x14ac:dyDescent="0.25">
      <c r="A7520" s="38">
        <v>43119</v>
      </c>
      <c r="B7520" t="s">
        <v>44</v>
      </c>
      <c r="C7520" s="75">
        <v>9.5666659999999997</v>
      </c>
      <c r="D7520" s="75">
        <v>265260272.53999999</v>
      </c>
      <c r="E7520" s="75">
        <v>271155206</v>
      </c>
      <c r="F7520" s="75">
        <v>902160000</v>
      </c>
      <c r="G7520" s="41">
        <v>0.3005622129112353</v>
      </c>
      <c r="H7520" s="75">
        <v>2594051289.9631958</v>
      </c>
      <c r="I7520" s="75">
        <v>2537656430.4591508</v>
      </c>
    </row>
    <row r="7521" spans="1:9" x14ac:dyDescent="0.25">
      <c r="A7521" s="38">
        <v>43119</v>
      </c>
      <c r="B7521" t="s">
        <v>42</v>
      </c>
      <c r="C7521" s="75">
        <v>52.919998</v>
      </c>
      <c r="D7521" s="75">
        <v>83669782</v>
      </c>
      <c r="E7521" s="75">
        <v>83669782</v>
      </c>
      <c r="F7521" s="75">
        <v>339000000</v>
      </c>
      <c r="G7521" s="41">
        <v>0.24681351622418879</v>
      </c>
      <c r="H7521" s="75">
        <v>4427804696.1004362</v>
      </c>
      <c r="I7521" s="75">
        <v>4427804696.1004362</v>
      </c>
    </row>
    <row r="7522" spans="1:9" x14ac:dyDescent="0.25">
      <c r="A7522" s="38">
        <v>43122</v>
      </c>
      <c r="B7522" t="s">
        <v>47</v>
      </c>
      <c r="C7522" s="75">
        <v>38.5</v>
      </c>
      <c r="D7522" s="75">
        <v>3756418.23</v>
      </c>
      <c r="E7522" s="75">
        <v>614211</v>
      </c>
      <c r="F7522" s="75">
        <v>86371464</v>
      </c>
      <c r="G7522" s="41">
        <v>7.1112723063256169E-3</v>
      </c>
      <c r="H7522" s="75">
        <v>23647123.5</v>
      </c>
      <c r="I7522" s="75">
        <v>144622101.85499999</v>
      </c>
    </row>
    <row r="7523" spans="1:9" x14ac:dyDescent="0.25">
      <c r="A7523" s="38">
        <v>43122</v>
      </c>
      <c r="B7523" t="s">
        <v>48</v>
      </c>
      <c r="C7523" s="75">
        <v>53.900002000000001</v>
      </c>
      <c r="D7523" s="75">
        <v>3756418.23</v>
      </c>
      <c r="E7523" s="75">
        <v>1003692</v>
      </c>
      <c r="F7523" s="75">
        <v>48067937</v>
      </c>
      <c r="G7523" s="41">
        <v>2.088069641932001E-2</v>
      </c>
      <c r="H7523" s="75">
        <v>54099000.807383999</v>
      </c>
      <c r="I7523" s="75">
        <v>202470950.10983649</v>
      </c>
    </row>
    <row r="7524" spans="1:9" x14ac:dyDescent="0.25">
      <c r="A7524" s="38">
        <v>43122</v>
      </c>
      <c r="B7524" t="s">
        <v>46</v>
      </c>
      <c r="C7524" s="75">
        <v>52.580002</v>
      </c>
      <c r="D7524" s="75">
        <v>19198932</v>
      </c>
      <c r="E7524" s="75">
        <v>19198932</v>
      </c>
      <c r="F7524" s="75">
        <v>29787362</v>
      </c>
      <c r="G7524" s="41">
        <v>0.64453280555693382</v>
      </c>
      <c r="H7524" s="75">
        <v>1009479882.957864</v>
      </c>
      <c r="I7524" s="75">
        <v>1009479882.957864</v>
      </c>
    </row>
    <row r="7525" spans="1:9" x14ac:dyDescent="0.25">
      <c r="A7525" s="38">
        <v>43122</v>
      </c>
      <c r="B7525" t="s">
        <v>44</v>
      </c>
      <c r="C7525" s="75">
        <v>9.65</v>
      </c>
      <c r="D7525" s="75">
        <v>265260272.53999999</v>
      </c>
      <c r="E7525" s="75">
        <v>271155206</v>
      </c>
      <c r="F7525" s="75">
        <v>902160000</v>
      </c>
      <c r="G7525" s="41">
        <v>0.3005622129112353</v>
      </c>
      <c r="H7525" s="75">
        <v>2616647737.9000001</v>
      </c>
      <c r="I7525" s="75">
        <v>2559761630.0110002</v>
      </c>
    </row>
    <row r="7526" spans="1:9" x14ac:dyDescent="0.25">
      <c r="A7526" s="38">
        <v>43122</v>
      </c>
      <c r="B7526" t="s">
        <v>42</v>
      </c>
      <c r="C7526" s="75">
        <v>53.41</v>
      </c>
      <c r="D7526" s="75">
        <v>83669782</v>
      </c>
      <c r="E7526" s="75">
        <v>83669782</v>
      </c>
      <c r="F7526" s="75">
        <v>339000000</v>
      </c>
      <c r="G7526" s="41">
        <v>0.24681351622418879</v>
      </c>
      <c r="H7526" s="75">
        <v>4468803056.6199999</v>
      </c>
      <c r="I7526" s="75">
        <v>4468803056.6199999</v>
      </c>
    </row>
    <row r="7527" spans="1:9" x14ac:dyDescent="0.25">
      <c r="A7527" s="38">
        <v>43123</v>
      </c>
      <c r="B7527" t="s">
        <v>47</v>
      </c>
      <c r="C7527" s="75">
        <v>38.5</v>
      </c>
      <c r="D7527" s="75">
        <v>3756418.23</v>
      </c>
      <c r="E7527" s="75">
        <v>614211</v>
      </c>
      <c r="F7527" s="75">
        <v>86371464</v>
      </c>
      <c r="G7527" s="41">
        <v>7.1112723063256169E-3</v>
      </c>
      <c r="H7527" s="75">
        <v>23647123.5</v>
      </c>
      <c r="I7527" s="75">
        <v>144622101.85499999</v>
      </c>
    </row>
    <row r="7528" spans="1:9" x14ac:dyDescent="0.25">
      <c r="A7528" s="38">
        <v>43123</v>
      </c>
      <c r="B7528" t="s">
        <v>48</v>
      </c>
      <c r="C7528" s="75">
        <v>53.900002000000001</v>
      </c>
      <c r="D7528" s="75">
        <v>3756418.23</v>
      </c>
      <c r="E7528" s="75">
        <v>1003692</v>
      </c>
      <c r="F7528" s="75">
        <v>48067937</v>
      </c>
      <c r="G7528" s="41">
        <v>2.088069641932001E-2</v>
      </c>
      <c r="H7528" s="75">
        <v>54099000.807383999</v>
      </c>
      <c r="I7528" s="75">
        <v>202470950.10983649</v>
      </c>
    </row>
    <row r="7529" spans="1:9" x14ac:dyDescent="0.25">
      <c r="A7529" s="38">
        <v>43123</v>
      </c>
      <c r="B7529" t="s">
        <v>46</v>
      </c>
      <c r="C7529" s="75">
        <v>52.57</v>
      </c>
      <c r="D7529" s="75">
        <v>19198932</v>
      </c>
      <c r="E7529" s="75">
        <v>19198932</v>
      </c>
      <c r="F7529" s="75">
        <v>29787362</v>
      </c>
      <c r="G7529" s="41">
        <v>0.64453280555693382</v>
      </c>
      <c r="H7529" s="75">
        <v>1009287855.24</v>
      </c>
      <c r="I7529" s="75">
        <v>1009287855.24</v>
      </c>
    </row>
    <row r="7530" spans="1:9" x14ac:dyDescent="0.25">
      <c r="A7530" s="38">
        <v>43123</v>
      </c>
      <c r="B7530" t="s">
        <v>44</v>
      </c>
      <c r="C7530" s="75">
        <v>9.6033329999999992</v>
      </c>
      <c r="D7530" s="75">
        <v>265260272.53999999</v>
      </c>
      <c r="E7530" s="75">
        <v>271155206</v>
      </c>
      <c r="F7530" s="75">
        <v>902160000</v>
      </c>
      <c r="G7530" s="41">
        <v>0.3005622129112353</v>
      </c>
      <c r="H7530" s="75">
        <v>2603993737.901598</v>
      </c>
      <c r="I7530" s="75">
        <v>2547382728.872376</v>
      </c>
    </row>
    <row r="7531" spans="1:9" x14ac:dyDescent="0.25">
      <c r="A7531" s="38">
        <v>43123</v>
      </c>
      <c r="B7531" t="s">
        <v>42</v>
      </c>
      <c r="C7531" s="75">
        <v>52.91</v>
      </c>
      <c r="D7531" s="75">
        <v>83669782</v>
      </c>
      <c r="E7531" s="75">
        <v>83669782</v>
      </c>
      <c r="F7531" s="75">
        <v>339000000</v>
      </c>
      <c r="G7531" s="41">
        <v>0.24681351622418879</v>
      </c>
      <c r="H7531" s="75">
        <v>4426968165.6199999</v>
      </c>
      <c r="I7531" s="75">
        <v>4426968165.6199999</v>
      </c>
    </row>
    <row r="7532" spans="1:9" x14ac:dyDescent="0.25">
      <c r="A7532" s="38">
        <v>43124</v>
      </c>
      <c r="B7532" t="s">
        <v>47</v>
      </c>
      <c r="C7532" s="75">
        <v>38.5</v>
      </c>
      <c r="D7532" s="75">
        <v>3756418.23</v>
      </c>
      <c r="E7532" s="75">
        <v>614211</v>
      </c>
      <c r="F7532" s="75">
        <v>86371464</v>
      </c>
      <c r="G7532" s="41">
        <v>7.1112723063256169E-3</v>
      </c>
      <c r="H7532" s="75">
        <v>23647123.5</v>
      </c>
      <c r="I7532" s="75">
        <v>144622101.85499999</v>
      </c>
    </row>
    <row r="7533" spans="1:9" x14ac:dyDescent="0.25">
      <c r="A7533" s="38">
        <v>43124</v>
      </c>
      <c r="B7533" t="s">
        <v>48</v>
      </c>
      <c r="C7533" s="75">
        <v>53.900002000000001</v>
      </c>
      <c r="D7533" s="75">
        <v>3756418.23</v>
      </c>
      <c r="E7533" s="75">
        <v>1003692</v>
      </c>
      <c r="F7533" s="75">
        <v>48067937</v>
      </c>
      <c r="G7533" s="41">
        <v>2.088069641932001E-2</v>
      </c>
      <c r="H7533" s="75">
        <v>54099000.807383999</v>
      </c>
      <c r="I7533" s="75">
        <v>202470950.10983649</v>
      </c>
    </row>
    <row r="7534" spans="1:9" x14ac:dyDescent="0.25">
      <c r="A7534" s="38">
        <v>43124</v>
      </c>
      <c r="B7534" t="s">
        <v>46</v>
      </c>
      <c r="C7534" s="75">
        <v>53.799999</v>
      </c>
      <c r="D7534" s="75">
        <v>19198932</v>
      </c>
      <c r="E7534" s="75">
        <v>19198932</v>
      </c>
      <c r="F7534" s="75">
        <v>29787362</v>
      </c>
      <c r="G7534" s="41">
        <v>0.64453280555693382</v>
      </c>
      <c r="H7534" s="75">
        <v>1032902522.401068</v>
      </c>
      <c r="I7534" s="75">
        <v>1032902522.401068</v>
      </c>
    </row>
    <row r="7535" spans="1:9" x14ac:dyDescent="0.25">
      <c r="A7535" s="38">
        <v>43124</v>
      </c>
      <c r="B7535" t="s">
        <v>44</v>
      </c>
      <c r="C7535" s="75">
        <v>9.7766660000000005</v>
      </c>
      <c r="D7535" s="75">
        <v>265260272.53999999</v>
      </c>
      <c r="E7535" s="75">
        <v>271155206</v>
      </c>
      <c r="F7535" s="75">
        <v>902160000</v>
      </c>
      <c r="G7535" s="41">
        <v>0.3005622129112353</v>
      </c>
      <c r="H7535" s="75">
        <v>2650993883.223196</v>
      </c>
      <c r="I7535" s="75">
        <v>2593361087.6925521</v>
      </c>
    </row>
    <row r="7536" spans="1:9" x14ac:dyDescent="0.25">
      <c r="A7536" s="38">
        <v>43124</v>
      </c>
      <c r="B7536" t="s">
        <v>42</v>
      </c>
      <c r="C7536" s="75">
        <v>54.740001999999997</v>
      </c>
      <c r="D7536" s="75">
        <v>83669782</v>
      </c>
      <c r="E7536" s="75">
        <v>83669782</v>
      </c>
      <c r="F7536" s="75">
        <v>339000000</v>
      </c>
      <c r="G7536" s="41">
        <v>0.24681351622418879</v>
      </c>
      <c r="H7536" s="75">
        <v>4580084034.0195637</v>
      </c>
      <c r="I7536" s="75">
        <v>4580084034.0195637</v>
      </c>
    </row>
    <row r="7537" spans="1:9" x14ac:dyDescent="0.25">
      <c r="A7537" s="38">
        <v>43125</v>
      </c>
      <c r="B7537" t="s">
        <v>47</v>
      </c>
      <c r="C7537" s="75">
        <v>38.5</v>
      </c>
      <c r="D7537" s="75">
        <v>3756418.23</v>
      </c>
      <c r="E7537" s="75">
        <v>614211</v>
      </c>
      <c r="F7537" s="75">
        <v>86371464</v>
      </c>
      <c r="G7537" s="41">
        <v>7.1112723063256169E-3</v>
      </c>
      <c r="H7537" s="75">
        <v>23647123.5</v>
      </c>
      <c r="I7537" s="75">
        <v>144622101.85499999</v>
      </c>
    </row>
    <row r="7538" spans="1:9" x14ac:dyDescent="0.25">
      <c r="A7538" s="38">
        <v>43125</v>
      </c>
      <c r="B7538" t="s">
        <v>48</v>
      </c>
      <c r="C7538" s="75">
        <v>53.900002000000001</v>
      </c>
      <c r="D7538" s="75">
        <v>3756418.23</v>
      </c>
      <c r="E7538" s="75">
        <v>1003692</v>
      </c>
      <c r="F7538" s="75">
        <v>48067937</v>
      </c>
      <c r="G7538" s="41">
        <v>2.088069641932001E-2</v>
      </c>
      <c r="H7538" s="75">
        <v>54099000.807383999</v>
      </c>
      <c r="I7538" s="75">
        <v>202470950.10983649</v>
      </c>
    </row>
    <row r="7539" spans="1:9" x14ac:dyDescent="0.25">
      <c r="A7539" s="38">
        <v>43125</v>
      </c>
      <c r="B7539" t="s">
        <v>46</v>
      </c>
      <c r="C7539" s="75">
        <v>53.799999</v>
      </c>
      <c r="D7539" s="75">
        <v>19198932</v>
      </c>
      <c r="E7539" s="75">
        <v>19198932</v>
      </c>
      <c r="F7539" s="75">
        <v>29787362</v>
      </c>
      <c r="G7539" s="41">
        <v>0.64453280555693382</v>
      </c>
      <c r="H7539" s="75">
        <v>1032902522.401068</v>
      </c>
      <c r="I7539" s="75">
        <v>1032902522.401068</v>
      </c>
    </row>
    <row r="7540" spans="1:9" x14ac:dyDescent="0.25">
      <c r="A7540" s="38">
        <v>43125</v>
      </c>
      <c r="B7540" t="s">
        <v>44</v>
      </c>
      <c r="C7540" s="75">
        <v>9.7766660000000005</v>
      </c>
      <c r="D7540" s="75">
        <v>265260272.53999999</v>
      </c>
      <c r="E7540" s="75">
        <v>271155206</v>
      </c>
      <c r="F7540" s="75">
        <v>902160000</v>
      </c>
      <c r="G7540" s="41">
        <v>0.3005622129112353</v>
      </c>
      <c r="H7540" s="75">
        <v>2650993883.223196</v>
      </c>
      <c r="I7540" s="75">
        <v>2593361087.6925521</v>
      </c>
    </row>
    <row r="7541" spans="1:9" x14ac:dyDescent="0.25">
      <c r="A7541" s="38">
        <v>43125</v>
      </c>
      <c r="B7541" t="s">
        <v>42</v>
      </c>
      <c r="C7541" s="75">
        <v>54.740001999999997</v>
      </c>
      <c r="D7541" s="75">
        <v>83669782</v>
      </c>
      <c r="E7541" s="75">
        <v>83669782</v>
      </c>
      <c r="F7541" s="75">
        <v>339000000</v>
      </c>
      <c r="G7541" s="41">
        <v>0.24681351622418879</v>
      </c>
      <c r="H7541" s="75">
        <v>4580084034.0195637</v>
      </c>
      <c r="I7541" s="75">
        <v>4580084034.0195637</v>
      </c>
    </row>
    <row r="7542" spans="1:9" x14ac:dyDescent="0.25">
      <c r="A7542" s="38">
        <v>43126</v>
      </c>
      <c r="B7542" t="s">
        <v>47</v>
      </c>
      <c r="C7542" s="75">
        <v>38.5</v>
      </c>
      <c r="D7542" s="75">
        <v>3756418.23</v>
      </c>
      <c r="E7542" s="75">
        <v>614211</v>
      </c>
      <c r="F7542" s="75">
        <v>86371464</v>
      </c>
      <c r="G7542" s="41">
        <v>7.1112723063256169E-3</v>
      </c>
      <c r="H7542" s="75">
        <v>23647123.5</v>
      </c>
      <c r="I7542" s="75">
        <v>144622101.85499999</v>
      </c>
    </row>
    <row r="7543" spans="1:9" x14ac:dyDescent="0.25">
      <c r="A7543" s="38">
        <v>43126</v>
      </c>
      <c r="B7543" t="s">
        <v>48</v>
      </c>
      <c r="C7543" s="75">
        <v>53.900002000000001</v>
      </c>
      <c r="D7543" s="75">
        <v>3756418.23</v>
      </c>
      <c r="E7543" s="75">
        <v>1003692</v>
      </c>
      <c r="F7543" s="75">
        <v>48067937</v>
      </c>
      <c r="G7543" s="41">
        <v>2.088069641932001E-2</v>
      </c>
      <c r="H7543" s="75">
        <v>54099000.807383999</v>
      </c>
      <c r="I7543" s="75">
        <v>202470950.10983649</v>
      </c>
    </row>
    <row r="7544" spans="1:9" x14ac:dyDescent="0.25">
      <c r="A7544" s="38">
        <v>43126</v>
      </c>
      <c r="B7544" t="s">
        <v>46</v>
      </c>
      <c r="C7544" s="75">
        <v>52.98</v>
      </c>
      <c r="D7544" s="75">
        <v>19198932</v>
      </c>
      <c r="E7544" s="75">
        <v>19198932</v>
      </c>
      <c r="F7544" s="75">
        <v>29787362</v>
      </c>
      <c r="G7544" s="41">
        <v>0.64453280555693382</v>
      </c>
      <c r="H7544" s="75">
        <v>1017159417.36</v>
      </c>
      <c r="I7544" s="75">
        <v>1017159417.36</v>
      </c>
    </row>
    <row r="7545" spans="1:9" x14ac:dyDescent="0.25">
      <c r="A7545" s="38">
        <v>43126</v>
      </c>
      <c r="B7545" t="s">
        <v>44</v>
      </c>
      <c r="C7545" s="75">
        <v>9.7666660000000007</v>
      </c>
      <c r="D7545" s="75">
        <v>265260272.53999999</v>
      </c>
      <c r="E7545" s="75">
        <v>271155206</v>
      </c>
      <c r="F7545" s="75">
        <v>902160000</v>
      </c>
      <c r="G7545" s="41">
        <v>0.3005622129112353</v>
      </c>
      <c r="H7545" s="75">
        <v>2648282331.1631961</v>
      </c>
      <c r="I7545" s="75">
        <v>2590708484.9671521</v>
      </c>
    </row>
    <row r="7546" spans="1:9" x14ac:dyDescent="0.25">
      <c r="A7546" s="38">
        <v>43126</v>
      </c>
      <c r="B7546" t="s">
        <v>42</v>
      </c>
      <c r="C7546" s="75">
        <v>56</v>
      </c>
      <c r="D7546" s="75">
        <v>83669782</v>
      </c>
      <c r="E7546" s="75">
        <v>83669782</v>
      </c>
      <c r="F7546" s="75">
        <v>339000000</v>
      </c>
      <c r="G7546" s="41">
        <v>0.24681351622418879</v>
      </c>
      <c r="H7546" s="75">
        <v>4685507792</v>
      </c>
      <c r="I7546" s="75">
        <v>4685507792</v>
      </c>
    </row>
    <row r="7547" spans="1:9" x14ac:dyDescent="0.25">
      <c r="A7547" s="38">
        <v>43129</v>
      </c>
      <c r="B7547" t="s">
        <v>47</v>
      </c>
      <c r="C7547" s="75">
        <v>38.009998000000003</v>
      </c>
      <c r="D7547" s="75">
        <v>3756418.23</v>
      </c>
      <c r="E7547" s="75">
        <v>614211</v>
      </c>
      <c r="F7547" s="75">
        <v>86371464</v>
      </c>
      <c r="G7547" s="41">
        <v>7.1112723063256169E-3</v>
      </c>
      <c r="H7547" s="75">
        <v>23346158.881577998</v>
      </c>
      <c r="I7547" s="75">
        <v>142781449.40946361</v>
      </c>
    </row>
    <row r="7548" spans="1:9" x14ac:dyDescent="0.25">
      <c r="A7548" s="38">
        <v>43129</v>
      </c>
      <c r="B7548" t="s">
        <v>48</v>
      </c>
      <c r="C7548" s="75">
        <v>53.900002000000001</v>
      </c>
      <c r="D7548" s="75">
        <v>3756418.23</v>
      </c>
      <c r="E7548" s="75">
        <v>1003692</v>
      </c>
      <c r="F7548" s="75">
        <v>48067937</v>
      </c>
      <c r="G7548" s="41">
        <v>2.088069641932001E-2</v>
      </c>
      <c r="H7548" s="75">
        <v>54099000.807383999</v>
      </c>
      <c r="I7548" s="75">
        <v>202470950.10983649</v>
      </c>
    </row>
    <row r="7549" spans="1:9" x14ac:dyDescent="0.25">
      <c r="A7549" s="38">
        <v>43129</v>
      </c>
      <c r="B7549" t="s">
        <v>46</v>
      </c>
      <c r="C7549" s="75">
        <v>52.32</v>
      </c>
      <c r="D7549" s="75">
        <v>19198932</v>
      </c>
      <c r="E7549" s="75">
        <v>19198932</v>
      </c>
      <c r="F7549" s="75">
        <v>29787362</v>
      </c>
      <c r="G7549" s="41">
        <v>0.64453280555693382</v>
      </c>
      <c r="H7549" s="75">
        <v>1004488122.24</v>
      </c>
      <c r="I7549" s="75">
        <v>1004488122.24</v>
      </c>
    </row>
    <row r="7550" spans="1:9" x14ac:dyDescent="0.25">
      <c r="A7550" s="38">
        <v>43129</v>
      </c>
      <c r="B7550" t="s">
        <v>44</v>
      </c>
      <c r="C7550" s="75">
        <v>9.64</v>
      </c>
      <c r="D7550" s="75">
        <v>265260272.53999999</v>
      </c>
      <c r="E7550" s="75">
        <v>271155206</v>
      </c>
      <c r="F7550" s="75">
        <v>902160000</v>
      </c>
      <c r="G7550" s="41">
        <v>0.3005622129112353</v>
      </c>
      <c r="H7550" s="75">
        <v>2613936185.8400002</v>
      </c>
      <c r="I7550" s="75">
        <v>2557109027.2856002</v>
      </c>
    </row>
    <row r="7551" spans="1:9" x14ac:dyDescent="0.25">
      <c r="A7551" s="38">
        <v>43129</v>
      </c>
      <c r="B7551" t="s">
        <v>42</v>
      </c>
      <c r="C7551" s="75">
        <v>55.099997999999999</v>
      </c>
      <c r="D7551" s="75">
        <v>83669782</v>
      </c>
      <c r="E7551" s="75">
        <v>83669782</v>
      </c>
      <c r="F7551" s="75">
        <v>339000000</v>
      </c>
      <c r="G7551" s="41">
        <v>0.24681351622418879</v>
      </c>
      <c r="H7551" s="75">
        <v>4610204820.8604364</v>
      </c>
      <c r="I7551" s="75">
        <v>4610204820.8604364</v>
      </c>
    </row>
    <row r="7552" spans="1:9" x14ac:dyDescent="0.25">
      <c r="A7552" s="38">
        <v>43130</v>
      </c>
      <c r="B7552" t="s">
        <v>47</v>
      </c>
      <c r="C7552" s="75">
        <v>37.299999</v>
      </c>
      <c r="D7552" s="75">
        <v>3756418.23</v>
      </c>
      <c r="E7552" s="75">
        <v>614211</v>
      </c>
      <c r="F7552" s="75">
        <v>86371464</v>
      </c>
      <c r="G7552" s="41">
        <v>7.1112723063256169E-3</v>
      </c>
      <c r="H7552" s="75">
        <v>22910069.685789</v>
      </c>
      <c r="I7552" s="75">
        <v>140114396.2225818</v>
      </c>
    </row>
    <row r="7553" spans="1:9" x14ac:dyDescent="0.25">
      <c r="A7553" s="38">
        <v>43130</v>
      </c>
      <c r="B7553" t="s">
        <v>48</v>
      </c>
      <c r="C7553" s="75">
        <v>53.900002000000001</v>
      </c>
      <c r="D7553" s="75">
        <v>3756418.23</v>
      </c>
      <c r="E7553" s="75">
        <v>1003692</v>
      </c>
      <c r="F7553" s="75">
        <v>48067937</v>
      </c>
      <c r="G7553" s="41">
        <v>2.088069641932001E-2</v>
      </c>
      <c r="H7553" s="75">
        <v>54099000.807383999</v>
      </c>
      <c r="I7553" s="75">
        <v>202470950.10983649</v>
      </c>
    </row>
    <row r="7554" spans="1:9" x14ac:dyDescent="0.25">
      <c r="A7554" s="38">
        <v>43130</v>
      </c>
      <c r="B7554" t="s">
        <v>46</v>
      </c>
      <c r="C7554" s="75">
        <v>51.599997999999999</v>
      </c>
      <c r="D7554" s="75">
        <v>19198932</v>
      </c>
      <c r="E7554" s="75">
        <v>19198932</v>
      </c>
      <c r="F7554" s="75">
        <v>29787362</v>
      </c>
      <c r="G7554" s="41">
        <v>0.64453280555693382</v>
      </c>
      <c r="H7554" s="75">
        <v>990664852.80213594</v>
      </c>
      <c r="I7554" s="75">
        <v>990664852.80213594</v>
      </c>
    </row>
    <row r="7555" spans="1:9" x14ac:dyDescent="0.25">
      <c r="A7555" s="38">
        <v>43130</v>
      </c>
      <c r="B7555" t="s">
        <v>44</v>
      </c>
      <c r="C7555" s="75">
        <v>9.67</v>
      </c>
      <c r="D7555" s="75">
        <v>265260272.53999999</v>
      </c>
      <c r="E7555" s="75">
        <v>271155206</v>
      </c>
      <c r="F7555" s="75">
        <v>902160000</v>
      </c>
      <c r="G7555" s="41">
        <v>0.3005622129112353</v>
      </c>
      <c r="H7555" s="75">
        <v>2622070842.02</v>
      </c>
      <c r="I7555" s="75">
        <v>2565066835.4618001</v>
      </c>
    </row>
    <row r="7556" spans="1:9" x14ac:dyDescent="0.25">
      <c r="A7556" s="38">
        <v>43130</v>
      </c>
      <c r="B7556" t="s">
        <v>42</v>
      </c>
      <c r="C7556" s="75">
        <v>56.299999</v>
      </c>
      <c r="D7556" s="75">
        <v>83669782</v>
      </c>
      <c r="E7556" s="75">
        <v>83669782</v>
      </c>
      <c r="F7556" s="75">
        <v>339000000</v>
      </c>
      <c r="G7556" s="41">
        <v>0.24681351622418879</v>
      </c>
      <c r="H7556" s="75">
        <v>4710608642.9302177</v>
      </c>
      <c r="I7556" s="75">
        <v>4710608642.9302177</v>
      </c>
    </row>
    <row r="7557" spans="1:9" x14ac:dyDescent="0.25">
      <c r="A7557" s="38">
        <v>43131</v>
      </c>
      <c r="B7557" t="s">
        <v>47</v>
      </c>
      <c r="C7557" s="75">
        <v>37.299999</v>
      </c>
      <c r="D7557" s="75">
        <v>3756418.23</v>
      </c>
      <c r="E7557" s="75">
        <v>614211</v>
      </c>
      <c r="F7557" s="75">
        <v>86371464</v>
      </c>
      <c r="G7557" s="41">
        <v>7.1112723063256169E-3</v>
      </c>
      <c r="H7557" s="75">
        <v>22910069.685789</v>
      </c>
      <c r="I7557" s="75">
        <v>140114396.2225818</v>
      </c>
    </row>
    <row r="7558" spans="1:9" x14ac:dyDescent="0.25">
      <c r="A7558" s="38">
        <v>43131</v>
      </c>
      <c r="B7558" t="s">
        <v>48</v>
      </c>
      <c r="C7558" s="75">
        <v>53.900002000000001</v>
      </c>
      <c r="D7558" s="75">
        <v>3756418.23</v>
      </c>
      <c r="E7558" s="75">
        <v>1003692</v>
      </c>
      <c r="F7558" s="75">
        <v>48067937</v>
      </c>
      <c r="G7558" s="41">
        <v>2.088069641932001E-2</v>
      </c>
      <c r="H7558" s="75">
        <v>54099000.807383999</v>
      </c>
      <c r="I7558" s="75">
        <v>202470950.10983649</v>
      </c>
    </row>
    <row r="7559" spans="1:9" x14ac:dyDescent="0.25">
      <c r="A7559" s="38">
        <v>43131</v>
      </c>
      <c r="B7559" t="s">
        <v>46</v>
      </c>
      <c r="C7559" s="75">
        <v>53.16</v>
      </c>
      <c r="D7559" s="75">
        <v>19198932</v>
      </c>
      <c r="E7559" s="75">
        <v>19198932</v>
      </c>
      <c r="F7559" s="75">
        <v>29787362</v>
      </c>
      <c r="G7559" s="41">
        <v>0.64453280555693382</v>
      </c>
      <c r="H7559" s="75">
        <v>1020615225.12</v>
      </c>
      <c r="I7559" s="75">
        <v>1020615225.12</v>
      </c>
    </row>
    <row r="7560" spans="1:9" x14ac:dyDescent="0.25">
      <c r="A7560" s="38">
        <v>43131</v>
      </c>
      <c r="B7560" t="s">
        <v>44</v>
      </c>
      <c r="C7560" s="75">
        <v>9.75</v>
      </c>
      <c r="D7560" s="75">
        <v>265260272.53999999</v>
      </c>
      <c r="E7560" s="75">
        <v>271155206</v>
      </c>
      <c r="F7560" s="75">
        <v>902160000</v>
      </c>
      <c r="G7560" s="41">
        <v>0.3005622129112353</v>
      </c>
      <c r="H7560" s="75">
        <v>2643763258.5</v>
      </c>
      <c r="I7560" s="75">
        <v>2586287657.2649999</v>
      </c>
    </row>
    <row r="7561" spans="1:9" x14ac:dyDescent="0.25">
      <c r="A7561" s="38">
        <v>43131</v>
      </c>
      <c r="B7561" t="s">
        <v>42</v>
      </c>
      <c r="C7561" s="75">
        <v>57.27</v>
      </c>
      <c r="D7561" s="75">
        <v>83669782</v>
      </c>
      <c r="E7561" s="75">
        <v>83669782</v>
      </c>
      <c r="F7561" s="75">
        <v>339000000</v>
      </c>
      <c r="G7561" s="41">
        <v>0.24681351622418879</v>
      </c>
      <c r="H7561" s="75">
        <v>4791768415.1400003</v>
      </c>
      <c r="I7561" s="75">
        <v>4791768415.1400003</v>
      </c>
    </row>
    <row r="7562" spans="1:9" x14ac:dyDescent="0.25">
      <c r="A7562" s="38">
        <v>43132</v>
      </c>
      <c r="B7562" t="s">
        <v>47</v>
      </c>
      <c r="C7562" s="75">
        <v>37.299999</v>
      </c>
      <c r="D7562" s="75">
        <v>3756418.23</v>
      </c>
      <c r="E7562" s="75">
        <v>614211</v>
      </c>
      <c r="F7562" s="75">
        <v>86371464</v>
      </c>
      <c r="G7562" s="41">
        <v>7.1112723063256169E-3</v>
      </c>
      <c r="H7562" s="75">
        <v>22910069.685789</v>
      </c>
      <c r="I7562" s="75">
        <v>140114396.2225818</v>
      </c>
    </row>
    <row r="7563" spans="1:9" x14ac:dyDescent="0.25">
      <c r="A7563" s="38">
        <v>43132</v>
      </c>
      <c r="B7563" t="s">
        <v>48</v>
      </c>
      <c r="C7563" s="75">
        <v>53.900002000000001</v>
      </c>
      <c r="D7563" s="75">
        <v>3756418.23</v>
      </c>
      <c r="E7563" s="75">
        <v>1003692</v>
      </c>
      <c r="F7563" s="75">
        <v>48067937</v>
      </c>
      <c r="G7563" s="41">
        <v>2.088069641932001E-2</v>
      </c>
      <c r="H7563" s="75">
        <v>54099000.807383999</v>
      </c>
      <c r="I7563" s="75">
        <v>202470950.10983649</v>
      </c>
    </row>
    <row r="7564" spans="1:9" x14ac:dyDescent="0.25">
      <c r="A7564" s="38">
        <v>43132</v>
      </c>
      <c r="B7564" t="s">
        <v>46</v>
      </c>
      <c r="C7564" s="75">
        <v>52.150002000000001</v>
      </c>
      <c r="D7564" s="75">
        <v>19198932</v>
      </c>
      <c r="E7564" s="75">
        <v>19198932</v>
      </c>
      <c r="F7564" s="75">
        <v>29787362</v>
      </c>
      <c r="G7564" s="41">
        <v>0.64453280555693382</v>
      </c>
      <c r="H7564" s="75">
        <v>1001224342.1978641</v>
      </c>
      <c r="I7564" s="75">
        <v>1001224342.1978641</v>
      </c>
    </row>
    <row r="7565" spans="1:9" x14ac:dyDescent="0.25">
      <c r="A7565" s="38">
        <v>43132</v>
      </c>
      <c r="B7565" t="s">
        <v>44</v>
      </c>
      <c r="C7565" s="75">
        <v>9.7533329999999996</v>
      </c>
      <c r="D7565" s="75">
        <v>265260272.53999999</v>
      </c>
      <c r="E7565" s="75">
        <v>271155206</v>
      </c>
      <c r="F7565" s="75">
        <v>902160000</v>
      </c>
      <c r="G7565" s="41">
        <v>0.3005622129112353</v>
      </c>
      <c r="H7565" s="75">
        <v>2644667018.8015981</v>
      </c>
      <c r="I7565" s="75">
        <v>2587171769.753376</v>
      </c>
    </row>
    <row r="7566" spans="1:9" x14ac:dyDescent="0.25">
      <c r="A7566" s="38">
        <v>43132</v>
      </c>
      <c r="B7566" t="s">
        <v>42</v>
      </c>
      <c r="C7566" s="75">
        <v>57.630001</v>
      </c>
      <c r="D7566" s="75">
        <v>83669782</v>
      </c>
      <c r="E7566" s="75">
        <v>83669782</v>
      </c>
      <c r="F7566" s="75">
        <v>339000000</v>
      </c>
      <c r="G7566" s="41">
        <v>0.24681351622418879</v>
      </c>
      <c r="H7566" s="75">
        <v>4821889620.3297815</v>
      </c>
      <c r="I7566" s="75">
        <v>4821889620.3297815</v>
      </c>
    </row>
    <row r="7567" spans="1:9" x14ac:dyDescent="0.25">
      <c r="A7567" s="38">
        <v>43133</v>
      </c>
      <c r="B7567" t="s">
        <v>47</v>
      </c>
      <c r="C7567" s="75">
        <v>37.299999</v>
      </c>
      <c r="D7567" s="75">
        <v>3756418.23</v>
      </c>
      <c r="E7567" s="75">
        <v>614211</v>
      </c>
      <c r="F7567" s="75">
        <v>86371464</v>
      </c>
      <c r="G7567" s="41">
        <v>7.1112723063256169E-3</v>
      </c>
      <c r="H7567" s="75">
        <v>22910069.685789</v>
      </c>
      <c r="I7567" s="75">
        <v>140114396.2225818</v>
      </c>
    </row>
    <row r="7568" spans="1:9" x14ac:dyDescent="0.25">
      <c r="A7568" s="38">
        <v>43133</v>
      </c>
      <c r="B7568" t="s">
        <v>48</v>
      </c>
      <c r="C7568" s="75">
        <v>53.900002000000001</v>
      </c>
      <c r="D7568" s="75">
        <v>3756418.23</v>
      </c>
      <c r="E7568" s="75">
        <v>1003692</v>
      </c>
      <c r="F7568" s="75">
        <v>48067937</v>
      </c>
      <c r="G7568" s="41">
        <v>2.088069641932001E-2</v>
      </c>
      <c r="H7568" s="75">
        <v>54099000.807383999</v>
      </c>
      <c r="I7568" s="75">
        <v>202470950.10983649</v>
      </c>
    </row>
    <row r="7569" spans="1:9" x14ac:dyDescent="0.25">
      <c r="A7569" s="38">
        <v>43133</v>
      </c>
      <c r="B7569" t="s">
        <v>46</v>
      </c>
      <c r="C7569" s="75">
        <v>51.799999</v>
      </c>
      <c r="D7569" s="75">
        <v>19198932</v>
      </c>
      <c r="E7569" s="75">
        <v>19198932</v>
      </c>
      <c r="F7569" s="75">
        <v>29787362</v>
      </c>
      <c r="G7569" s="41">
        <v>0.64453280555693382</v>
      </c>
      <c r="H7569" s="75">
        <v>994504658.40106797</v>
      </c>
      <c r="I7569" s="75">
        <v>994504658.40106797</v>
      </c>
    </row>
    <row r="7570" spans="1:9" x14ac:dyDescent="0.25">
      <c r="A7570" s="38">
        <v>43133</v>
      </c>
      <c r="B7570" t="s">
        <v>44</v>
      </c>
      <c r="C7570" s="75">
        <v>9.6833329999999993</v>
      </c>
      <c r="D7570" s="75">
        <v>265260272.53999999</v>
      </c>
      <c r="E7570" s="75">
        <v>271155206</v>
      </c>
      <c r="F7570" s="75">
        <v>902160000</v>
      </c>
      <c r="G7570" s="41">
        <v>0.3005622129112353</v>
      </c>
      <c r="H7570" s="75">
        <v>2625686154.381598</v>
      </c>
      <c r="I7570" s="75">
        <v>2568603550.6755762</v>
      </c>
    </row>
    <row r="7571" spans="1:9" x14ac:dyDescent="0.25">
      <c r="A7571" s="38">
        <v>43133</v>
      </c>
      <c r="B7571" t="s">
        <v>42</v>
      </c>
      <c r="C7571" s="75">
        <v>57</v>
      </c>
      <c r="D7571" s="75">
        <v>83669782</v>
      </c>
      <c r="E7571" s="75">
        <v>83669782</v>
      </c>
      <c r="F7571" s="75">
        <v>339000000</v>
      </c>
      <c r="G7571" s="41">
        <v>0.24681351622418879</v>
      </c>
      <c r="H7571" s="75">
        <v>4769177574</v>
      </c>
      <c r="I7571" s="75">
        <v>4769177574</v>
      </c>
    </row>
    <row r="7572" spans="1:9" x14ac:dyDescent="0.25">
      <c r="A7572" s="38">
        <v>43136</v>
      </c>
      <c r="B7572" t="s">
        <v>47</v>
      </c>
      <c r="C7572" s="75">
        <v>37.299999</v>
      </c>
      <c r="D7572" s="75">
        <v>3756418.23</v>
      </c>
      <c r="E7572" s="75">
        <v>614211</v>
      </c>
      <c r="F7572" s="75">
        <v>86371464</v>
      </c>
      <c r="G7572" s="41">
        <v>7.1112723063256169E-3</v>
      </c>
      <c r="H7572" s="75">
        <v>22910069.685789</v>
      </c>
      <c r="I7572" s="75">
        <v>140114396.2225818</v>
      </c>
    </row>
    <row r="7573" spans="1:9" x14ac:dyDescent="0.25">
      <c r="A7573" s="38">
        <v>43136</v>
      </c>
      <c r="B7573" t="s">
        <v>48</v>
      </c>
      <c r="C7573" s="75">
        <v>53.900002000000001</v>
      </c>
      <c r="D7573" s="75">
        <v>3756418.23</v>
      </c>
      <c r="E7573" s="75">
        <v>1003692</v>
      </c>
      <c r="F7573" s="75">
        <v>48067937</v>
      </c>
      <c r="G7573" s="41">
        <v>2.088069641932001E-2</v>
      </c>
      <c r="H7573" s="75">
        <v>54099000.807383999</v>
      </c>
      <c r="I7573" s="75">
        <v>202470950.10983649</v>
      </c>
    </row>
    <row r="7574" spans="1:9" x14ac:dyDescent="0.25">
      <c r="A7574" s="38">
        <v>43136</v>
      </c>
      <c r="B7574" t="s">
        <v>46</v>
      </c>
      <c r="C7574" s="75">
        <v>52</v>
      </c>
      <c r="D7574" s="75">
        <v>19198932</v>
      </c>
      <c r="E7574" s="75">
        <v>19198932</v>
      </c>
      <c r="F7574" s="75">
        <v>29787362</v>
      </c>
      <c r="G7574" s="41">
        <v>0.64453280555693382</v>
      </c>
      <c r="H7574" s="75">
        <v>998344464</v>
      </c>
      <c r="I7574" s="75">
        <v>998344464</v>
      </c>
    </row>
    <row r="7575" spans="1:9" x14ac:dyDescent="0.25">
      <c r="A7575" s="38">
        <v>43136</v>
      </c>
      <c r="B7575" t="s">
        <v>44</v>
      </c>
      <c r="C7575" s="75">
        <v>9.7799999999999994</v>
      </c>
      <c r="D7575" s="75">
        <v>265260272.53999999</v>
      </c>
      <c r="E7575" s="75">
        <v>271155206</v>
      </c>
      <c r="F7575" s="75">
        <v>902160000</v>
      </c>
      <c r="G7575" s="41">
        <v>0.3005622129112353</v>
      </c>
      <c r="H7575" s="75">
        <v>2651897914.6799998</v>
      </c>
      <c r="I7575" s="75">
        <v>2594245465.4411998</v>
      </c>
    </row>
    <row r="7576" spans="1:9" x14ac:dyDescent="0.25">
      <c r="A7576" s="38">
        <v>43136</v>
      </c>
      <c r="B7576" t="s">
        <v>42</v>
      </c>
      <c r="C7576" s="75">
        <v>56.189999</v>
      </c>
      <c r="D7576" s="75">
        <v>83669782</v>
      </c>
      <c r="E7576" s="75">
        <v>83669782</v>
      </c>
      <c r="F7576" s="75">
        <v>339000000</v>
      </c>
      <c r="G7576" s="41">
        <v>0.24681351622418879</v>
      </c>
      <c r="H7576" s="75">
        <v>4701404966.9102182</v>
      </c>
      <c r="I7576" s="75">
        <v>4701404966.9102182</v>
      </c>
    </row>
    <row r="7577" spans="1:9" x14ac:dyDescent="0.25">
      <c r="A7577" s="38">
        <v>43137</v>
      </c>
      <c r="B7577" t="s">
        <v>47</v>
      </c>
      <c r="C7577" s="75">
        <v>39</v>
      </c>
      <c r="D7577" s="75">
        <v>3756418.23</v>
      </c>
      <c r="E7577" s="75">
        <v>614211</v>
      </c>
      <c r="F7577" s="75">
        <v>86371464</v>
      </c>
      <c r="G7577" s="41">
        <v>7.1112723063256169E-3</v>
      </c>
      <c r="H7577" s="75">
        <v>23954229</v>
      </c>
      <c r="I7577" s="75">
        <v>146500310.97</v>
      </c>
    </row>
    <row r="7578" spans="1:9" x14ac:dyDescent="0.25">
      <c r="A7578" s="38">
        <v>43137</v>
      </c>
      <c r="B7578" t="s">
        <v>48</v>
      </c>
      <c r="C7578" s="75">
        <v>53.900002000000001</v>
      </c>
      <c r="D7578" s="75">
        <v>3756418.23</v>
      </c>
      <c r="E7578" s="75">
        <v>1003692</v>
      </c>
      <c r="F7578" s="75">
        <v>48067937</v>
      </c>
      <c r="G7578" s="41">
        <v>2.088069641932001E-2</v>
      </c>
      <c r="H7578" s="75">
        <v>54099000.807383999</v>
      </c>
      <c r="I7578" s="75">
        <v>202470950.10983649</v>
      </c>
    </row>
    <row r="7579" spans="1:9" x14ac:dyDescent="0.25">
      <c r="A7579" s="38">
        <v>43137</v>
      </c>
      <c r="B7579" t="s">
        <v>46</v>
      </c>
      <c r="C7579" s="75">
        <v>51.200001</v>
      </c>
      <c r="D7579" s="75">
        <v>19198932</v>
      </c>
      <c r="E7579" s="75">
        <v>19198932</v>
      </c>
      <c r="F7579" s="75">
        <v>29787362</v>
      </c>
      <c r="G7579" s="41">
        <v>0.64453280555693382</v>
      </c>
      <c r="H7579" s="75">
        <v>982985337.59893203</v>
      </c>
      <c r="I7579" s="75">
        <v>982985337.59893203</v>
      </c>
    </row>
    <row r="7580" spans="1:9" x14ac:dyDescent="0.25">
      <c r="A7580" s="38">
        <v>43137</v>
      </c>
      <c r="B7580" t="s">
        <v>44</v>
      </c>
      <c r="C7580" s="75">
        <v>9.6266660000000002</v>
      </c>
      <c r="D7580" s="75">
        <v>265260272.53999999</v>
      </c>
      <c r="E7580" s="75">
        <v>271155206</v>
      </c>
      <c r="F7580" s="75">
        <v>902160000</v>
      </c>
      <c r="G7580" s="41">
        <v>0.3005622129112353</v>
      </c>
      <c r="H7580" s="75">
        <v>2610320602.3231959</v>
      </c>
      <c r="I7580" s="75">
        <v>2553572046.811552</v>
      </c>
    </row>
    <row r="7581" spans="1:9" x14ac:dyDescent="0.25">
      <c r="A7581" s="38">
        <v>43137</v>
      </c>
      <c r="B7581" t="s">
        <v>42</v>
      </c>
      <c r="C7581" s="75">
        <v>57</v>
      </c>
      <c r="D7581" s="75">
        <v>83669782</v>
      </c>
      <c r="E7581" s="75">
        <v>83669782</v>
      </c>
      <c r="F7581" s="75">
        <v>339000000</v>
      </c>
      <c r="G7581" s="41">
        <v>0.24681351622418879</v>
      </c>
      <c r="H7581" s="75">
        <v>4769177574</v>
      </c>
      <c r="I7581" s="75">
        <v>4769177574</v>
      </c>
    </row>
    <row r="7582" spans="1:9" x14ac:dyDescent="0.25">
      <c r="A7582" s="38">
        <v>43138</v>
      </c>
      <c r="B7582" t="s">
        <v>47</v>
      </c>
      <c r="C7582" s="75">
        <v>39</v>
      </c>
      <c r="D7582" s="75">
        <v>3756418.23</v>
      </c>
      <c r="E7582" s="75">
        <v>614211</v>
      </c>
      <c r="F7582" s="75">
        <v>86371464</v>
      </c>
      <c r="G7582" s="41">
        <v>7.1112723063256169E-3</v>
      </c>
      <c r="H7582" s="75">
        <v>23954229</v>
      </c>
      <c r="I7582" s="75">
        <v>146500310.97</v>
      </c>
    </row>
    <row r="7583" spans="1:9" x14ac:dyDescent="0.25">
      <c r="A7583" s="38">
        <v>43138</v>
      </c>
      <c r="B7583" t="s">
        <v>48</v>
      </c>
      <c r="C7583" s="75">
        <v>53.900002000000001</v>
      </c>
      <c r="D7583" s="75">
        <v>3756418.23</v>
      </c>
      <c r="E7583" s="75">
        <v>1003692</v>
      </c>
      <c r="F7583" s="75">
        <v>48067937</v>
      </c>
      <c r="G7583" s="41">
        <v>2.088069641932001E-2</v>
      </c>
      <c r="H7583" s="75">
        <v>54099000.807383999</v>
      </c>
      <c r="I7583" s="75">
        <v>202470950.10983649</v>
      </c>
    </row>
    <row r="7584" spans="1:9" x14ac:dyDescent="0.25">
      <c r="A7584" s="38">
        <v>43138</v>
      </c>
      <c r="B7584" t="s">
        <v>46</v>
      </c>
      <c r="C7584" s="75">
        <v>51.450001</v>
      </c>
      <c r="D7584" s="75">
        <v>19198932</v>
      </c>
      <c r="E7584" s="75">
        <v>19198932</v>
      </c>
      <c r="F7584" s="75">
        <v>29787362</v>
      </c>
      <c r="G7584" s="41">
        <v>0.64453280555693382</v>
      </c>
      <c r="H7584" s="75">
        <v>987785070.59893203</v>
      </c>
      <c r="I7584" s="75">
        <v>987785070.59893203</v>
      </c>
    </row>
    <row r="7585" spans="1:9" x14ac:dyDescent="0.25">
      <c r="A7585" s="38">
        <v>43138</v>
      </c>
      <c r="B7585" t="s">
        <v>44</v>
      </c>
      <c r="C7585" s="75">
        <v>9.8633330000000008</v>
      </c>
      <c r="D7585" s="75">
        <v>265260272.53999999</v>
      </c>
      <c r="E7585" s="75">
        <v>271155206</v>
      </c>
      <c r="F7585" s="75">
        <v>902160000</v>
      </c>
      <c r="G7585" s="41">
        <v>0.3005622129112353</v>
      </c>
      <c r="H7585" s="75">
        <v>2674494091.4615979</v>
      </c>
      <c r="I7585" s="75">
        <v>2616350399.7327762</v>
      </c>
    </row>
    <row r="7586" spans="1:9" x14ac:dyDescent="0.25">
      <c r="A7586" s="38">
        <v>43138</v>
      </c>
      <c r="B7586" t="s">
        <v>42</v>
      </c>
      <c r="C7586" s="75">
        <v>57.389999000000003</v>
      </c>
      <c r="D7586" s="75">
        <v>83669782</v>
      </c>
      <c r="E7586" s="75">
        <v>83669782</v>
      </c>
      <c r="F7586" s="75">
        <v>339000000</v>
      </c>
      <c r="G7586" s="41">
        <v>0.24681351622418879</v>
      </c>
      <c r="H7586" s="75">
        <v>4801808705.3102179</v>
      </c>
      <c r="I7586" s="75">
        <v>4801808705.3102179</v>
      </c>
    </row>
    <row r="7587" spans="1:9" x14ac:dyDescent="0.25">
      <c r="A7587" s="38">
        <v>43139</v>
      </c>
      <c r="B7587" t="s">
        <v>47</v>
      </c>
      <c r="C7587" s="75">
        <v>39</v>
      </c>
      <c r="D7587" s="75">
        <v>3756418.23</v>
      </c>
      <c r="E7587" s="75">
        <v>614211</v>
      </c>
      <c r="F7587" s="75">
        <v>86371464</v>
      </c>
      <c r="G7587" s="41">
        <v>7.1112723063256169E-3</v>
      </c>
      <c r="H7587" s="75">
        <v>23954229</v>
      </c>
      <c r="I7587" s="75">
        <v>146500310.97</v>
      </c>
    </row>
    <row r="7588" spans="1:9" x14ac:dyDescent="0.25">
      <c r="A7588" s="38">
        <v>43139</v>
      </c>
      <c r="B7588" t="s">
        <v>48</v>
      </c>
      <c r="C7588" s="75">
        <v>53.900002000000001</v>
      </c>
      <c r="D7588" s="75">
        <v>3756418.23</v>
      </c>
      <c r="E7588" s="75">
        <v>1003692</v>
      </c>
      <c r="F7588" s="75">
        <v>48067937</v>
      </c>
      <c r="G7588" s="41">
        <v>2.088069641932001E-2</v>
      </c>
      <c r="H7588" s="75">
        <v>54099000.807383999</v>
      </c>
      <c r="I7588" s="75">
        <v>202470950.10983649</v>
      </c>
    </row>
    <row r="7589" spans="1:9" x14ac:dyDescent="0.25">
      <c r="A7589" s="38">
        <v>43139</v>
      </c>
      <c r="B7589" t="s">
        <v>46</v>
      </c>
      <c r="C7589" s="75">
        <v>51.950001</v>
      </c>
      <c r="D7589" s="75">
        <v>19198932</v>
      </c>
      <c r="E7589" s="75">
        <v>19198932</v>
      </c>
      <c r="F7589" s="75">
        <v>29787362</v>
      </c>
      <c r="G7589" s="41">
        <v>0.64453280555693382</v>
      </c>
      <c r="H7589" s="75">
        <v>997384536.59893203</v>
      </c>
      <c r="I7589" s="75">
        <v>997384536.59893203</v>
      </c>
    </row>
    <row r="7590" spans="1:9" x14ac:dyDescent="0.25">
      <c r="A7590" s="38">
        <v>43139</v>
      </c>
      <c r="B7590" t="s">
        <v>44</v>
      </c>
      <c r="C7590" s="75">
        <v>10.016666000000001</v>
      </c>
      <c r="D7590" s="75">
        <v>265260272.53999999</v>
      </c>
      <c r="E7590" s="75">
        <v>271155206</v>
      </c>
      <c r="F7590" s="75">
        <v>902160000</v>
      </c>
      <c r="G7590" s="41">
        <v>0.3005622129112353</v>
      </c>
      <c r="H7590" s="75">
        <v>2716071132.6631961</v>
      </c>
      <c r="I7590" s="75">
        <v>2657023553.1021519</v>
      </c>
    </row>
    <row r="7591" spans="1:9" x14ac:dyDescent="0.25">
      <c r="A7591" s="38">
        <v>43139</v>
      </c>
      <c r="B7591" t="s">
        <v>42</v>
      </c>
      <c r="C7591" s="75">
        <v>55.09</v>
      </c>
      <c r="D7591" s="75">
        <v>83669782</v>
      </c>
      <c r="E7591" s="75">
        <v>83669782</v>
      </c>
      <c r="F7591" s="75">
        <v>339000000</v>
      </c>
      <c r="G7591" s="41">
        <v>0.24681351622418879</v>
      </c>
      <c r="H7591" s="75">
        <v>4609368290.3800001</v>
      </c>
      <c r="I7591" s="75">
        <v>4609368290.3800001</v>
      </c>
    </row>
    <row r="7592" spans="1:9" x14ac:dyDescent="0.25">
      <c r="A7592" s="38">
        <v>43140</v>
      </c>
      <c r="B7592" t="s">
        <v>47</v>
      </c>
      <c r="C7592" s="75">
        <v>39</v>
      </c>
      <c r="D7592" s="75">
        <v>3756418.23</v>
      </c>
      <c r="E7592" s="75">
        <v>614211</v>
      </c>
      <c r="F7592" s="75">
        <v>86371464</v>
      </c>
      <c r="G7592" s="41">
        <v>7.1112723063256169E-3</v>
      </c>
      <c r="H7592" s="75">
        <v>23954229</v>
      </c>
      <c r="I7592" s="75">
        <v>146500310.97</v>
      </c>
    </row>
    <row r="7593" spans="1:9" x14ac:dyDescent="0.25">
      <c r="A7593" s="38">
        <v>43140</v>
      </c>
      <c r="B7593" t="s">
        <v>48</v>
      </c>
      <c r="C7593" s="75">
        <v>53.900002000000001</v>
      </c>
      <c r="D7593" s="75">
        <v>3756418.23</v>
      </c>
      <c r="E7593" s="75">
        <v>1003692</v>
      </c>
      <c r="F7593" s="75">
        <v>48067937</v>
      </c>
      <c r="G7593" s="41">
        <v>2.088069641932001E-2</v>
      </c>
      <c r="H7593" s="75">
        <v>54099000.807383999</v>
      </c>
      <c r="I7593" s="75">
        <v>202470950.10983649</v>
      </c>
    </row>
    <row r="7594" spans="1:9" x14ac:dyDescent="0.25">
      <c r="A7594" s="38">
        <v>43140</v>
      </c>
      <c r="B7594" t="s">
        <v>46</v>
      </c>
      <c r="C7594" s="75">
        <v>51.200001</v>
      </c>
      <c r="D7594" s="75">
        <v>19198932</v>
      </c>
      <c r="E7594" s="75">
        <v>19198932</v>
      </c>
      <c r="F7594" s="75">
        <v>29787362</v>
      </c>
      <c r="G7594" s="41">
        <v>0.64453280555693382</v>
      </c>
      <c r="H7594" s="75">
        <v>982985337.59893203</v>
      </c>
      <c r="I7594" s="75">
        <v>982985337.59893203</v>
      </c>
    </row>
    <row r="7595" spans="1:9" x14ac:dyDescent="0.25">
      <c r="A7595" s="38">
        <v>43140</v>
      </c>
      <c r="B7595" t="s">
        <v>44</v>
      </c>
      <c r="C7595" s="75">
        <v>9.9499999999999993</v>
      </c>
      <c r="D7595" s="75">
        <v>265260272.53999999</v>
      </c>
      <c r="E7595" s="75">
        <v>271155206</v>
      </c>
      <c r="F7595" s="75">
        <v>902160000</v>
      </c>
      <c r="G7595" s="41">
        <v>0.3005622129112353</v>
      </c>
      <c r="H7595" s="75">
        <v>2697994299.6999998</v>
      </c>
      <c r="I7595" s="75">
        <v>2639339711.7729998</v>
      </c>
    </row>
    <row r="7596" spans="1:9" x14ac:dyDescent="0.25">
      <c r="A7596" s="38">
        <v>43140</v>
      </c>
      <c r="B7596" t="s">
        <v>42</v>
      </c>
      <c r="C7596" s="75">
        <v>54.740001999999997</v>
      </c>
      <c r="D7596" s="75">
        <v>83669782</v>
      </c>
      <c r="E7596" s="75">
        <v>83669782</v>
      </c>
      <c r="F7596" s="75">
        <v>339000000</v>
      </c>
      <c r="G7596" s="41">
        <v>0.24681351622418879</v>
      </c>
      <c r="H7596" s="75">
        <v>4580084034.0195637</v>
      </c>
      <c r="I7596" s="75">
        <v>4580084034.0195637</v>
      </c>
    </row>
    <row r="7597" spans="1:9" x14ac:dyDescent="0.25">
      <c r="A7597" s="38">
        <v>43146</v>
      </c>
      <c r="B7597" t="s">
        <v>47</v>
      </c>
      <c r="C7597" s="75">
        <v>39</v>
      </c>
      <c r="D7597" s="75">
        <v>3756418.23</v>
      </c>
      <c r="E7597" s="75">
        <v>614211</v>
      </c>
      <c r="F7597" s="75">
        <v>86371464</v>
      </c>
      <c r="G7597" s="41">
        <v>7.1112723063256169E-3</v>
      </c>
      <c r="H7597" s="75">
        <v>23954229</v>
      </c>
      <c r="I7597" s="75">
        <v>146500310.97</v>
      </c>
    </row>
    <row r="7598" spans="1:9" x14ac:dyDescent="0.25">
      <c r="A7598" s="38">
        <v>43146</v>
      </c>
      <c r="B7598" t="s">
        <v>48</v>
      </c>
      <c r="C7598" s="75">
        <v>53.900002000000001</v>
      </c>
      <c r="D7598" s="75">
        <v>3756418.23</v>
      </c>
      <c r="E7598" s="75">
        <v>1003692</v>
      </c>
      <c r="F7598" s="75">
        <v>48067937</v>
      </c>
      <c r="G7598" s="41">
        <v>2.088069641932001E-2</v>
      </c>
      <c r="H7598" s="75">
        <v>54099000.807383999</v>
      </c>
      <c r="I7598" s="75">
        <v>202470950.10983649</v>
      </c>
    </row>
    <row r="7599" spans="1:9" x14ac:dyDescent="0.25">
      <c r="A7599" s="38">
        <v>43146</v>
      </c>
      <c r="B7599" t="s">
        <v>46</v>
      </c>
      <c r="C7599" s="75">
        <v>51.200001</v>
      </c>
      <c r="D7599" s="75">
        <v>19198932</v>
      </c>
      <c r="E7599" s="75">
        <v>19198932</v>
      </c>
      <c r="F7599" s="75">
        <v>29787362</v>
      </c>
      <c r="G7599" s="41">
        <v>0.64453280555693382</v>
      </c>
      <c r="H7599" s="75">
        <v>982985337.59893203</v>
      </c>
      <c r="I7599" s="75">
        <v>982985337.59893203</v>
      </c>
    </row>
    <row r="7600" spans="1:9" x14ac:dyDescent="0.25">
      <c r="A7600" s="38">
        <v>43146</v>
      </c>
      <c r="B7600" t="s">
        <v>44</v>
      </c>
      <c r="C7600" s="75">
        <v>9.8433329999999994</v>
      </c>
      <c r="D7600" s="75">
        <v>265260272.53999999</v>
      </c>
      <c r="E7600" s="75">
        <v>271155206</v>
      </c>
      <c r="F7600" s="75">
        <v>902160000</v>
      </c>
      <c r="G7600" s="41">
        <v>0.3005622129112353</v>
      </c>
      <c r="H7600" s="75">
        <v>2669070987.341598</v>
      </c>
      <c r="I7600" s="75">
        <v>2611045194.2819762</v>
      </c>
    </row>
    <row r="7601" spans="1:9" x14ac:dyDescent="0.25">
      <c r="A7601" s="38">
        <v>43146</v>
      </c>
      <c r="B7601" t="s">
        <v>42</v>
      </c>
      <c r="C7601" s="75">
        <v>56.950001</v>
      </c>
      <c r="D7601" s="75">
        <v>83669782</v>
      </c>
      <c r="E7601" s="75">
        <v>83669782</v>
      </c>
      <c r="F7601" s="75">
        <v>339000000</v>
      </c>
      <c r="G7601" s="41">
        <v>0.24681351622418879</v>
      </c>
      <c r="H7601" s="75">
        <v>4764994168.5697823</v>
      </c>
      <c r="I7601" s="75">
        <v>4764994168.5697823</v>
      </c>
    </row>
    <row r="7602" spans="1:9" x14ac:dyDescent="0.25">
      <c r="A7602" s="38">
        <v>43147</v>
      </c>
      <c r="B7602" t="s">
        <v>47</v>
      </c>
      <c r="C7602" s="75">
        <v>39</v>
      </c>
      <c r="D7602" s="75">
        <v>3756418.23</v>
      </c>
      <c r="E7602" s="75">
        <v>614211</v>
      </c>
      <c r="F7602" s="75">
        <v>86371464</v>
      </c>
      <c r="G7602" s="41">
        <v>7.1112723063256169E-3</v>
      </c>
      <c r="H7602" s="75">
        <v>23954229</v>
      </c>
      <c r="I7602" s="75">
        <v>146500310.97</v>
      </c>
    </row>
    <row r="7603" spans="1:9" x14ac:dyDescent="0.25">
      <c r="A7603" s="38">
        <v>43147</v>
      </c>
      <c r="B7603" t="s">
        <v>48</v>
      </c>
      <c r="C7603" s="75">
        <v>53.900002000000001</v>
      </c>
      <c r="D7603" s="75">
        <v>3756418.23</v>
      </c>
      <c r="E7603" s="75">
        <v>1003692</v>
      </c>
      <c r="F7603" s="75">
        <v>48067937</v>
      </c>
      <c r="G7603" s="41">
        <v>2.088069641932001E-2</v>
      </c>
      <c r="H7603" s="75">
        <v>54099000.807383999</v>
      </c>
      <c r="I7603" s="75">
        <v>202470950.10983649</v>
      </c>
    </row>
    <row r="7604" spans="1:9" x14ac:dyDescent="0.25">
      <c r="A7604" s="38">
        <v>43147</v>
      </c>
      <c r="B7604" t="s">
        <v>46</v>
      </c>
      <c r="C7604" s="75">
        <v>51.41</v>
      </c>
      <c r="D7604" s="75">
        <v>19198932</v>
      </c>
      <c r="E7604" s="75">
        <v>19198932</v>
      </c>
      <c r="F7604" s="75">
        <v>29787362</v>
      </c>
      <c r="G7604" s="41">
        <v>0.64453280555693382</v>
      </c>
      <c r="H7604" s="75">
        <v>987017094.11999989</v>
      </c>
      <c r="I7604" s="75">
        <v>987017094.11999989</v>
      </c>
    </row>
    <row r="7605" spans="1:9" x14ac:dyDescent="0.25">
      <c r="A7605" s="38">
        <v>43147</v>
      </c>
      <c r="B7605" t="s">
        <v>44</v>
      </c>
      <c r="C7605" s="75">
        <v>9.8466660000000008</v>
      </c>
      <c r="D7605" s="75">
        <v>265260272.53999999</v>
      </c>
      <c r="E7605" s="75">
        <v>271155206</v>
      </c>
      <c r="F7605" s="75">
        <v>902160000</v>
      </c>
      <c r="G7605" s="41">
        <v>0.3005622129112353</v>
      </c>
      <c r="H7605" s="75">
        <v>2669974747.6431961</v>
      </c>
      <c r="I7605" s="75">
        <v>2611929306.7703519</v>
      </c>
    </row>
    <row r="7606" spans="1:9" x14ac:dyDescent="0.25">
      <c r="A7606" s="38">
        <v>43147</v>
      </c>
      <c r="B7606" t="s">
        <v>42</v>
      </c>
      <c r="C7606" s="75">
        <v>57</v>
      </c>
      <c r="D7606" s="75">
        <v>83669782</v>
      </c>
      <c r="E7606" s="75">
        <v>83669782</v>
      </c>
      <c r="F7606" s="75">
        <v>339000000</v>
      </c>
      <c r="G7606" s="41">
        <v>0.24681351622418879</v>
      </c>
      <c r="H7606" s="75">
        <v>4769177574</v>
      </c>
      <c r="I7606" s="75">
        <v>4769177574</v>
      </c>
    </row>
    <row r="7607" spans="1:9" x14ac:dyDescent="0.25">
      <c r="A7607" s="38">
        <v>43150</v>
      </c>
      <c r="B7607" t="s">
        <v>47</v>
      </c>
      <c r="C7607" s="75">
        <v>40.049999</v>
      </c>
      <c r="D7607" s="75">
        <v>3756418.23</v>
      </c>
      <c r="E7607" s="75">
        <v>614211</v>
      </c>
      <c r="F7607" s="75">
        <v>86371464</v>
      </c>
      <c r="G7607" s="41">
        <v>7.1112723063256169E-3</v>
      </c>
      <c r="H7607" s="75">
        <v>24599149.935789</v>
      </c>
      <c r="I7607" s="75">
        <v>150444546.3550818</v>
      </c>
    </row>
    <row r="7608" spans="1:9" x14ac:dyDescent="0.25">
      <c r="A7608" s="38">
        <v>43150</v>
      </c>
      <c r="B7608" t="s">
        <v>48</v>
      </c>
      <c r="C7608" s="75">
        <v>53.900002000000001</v>
      </c>
      <c r="D7608" s="75">
        <v>3756418.23</v>
      </c>
      <c r="E7608" s="75">
        <v>1003692</v>
      </c>
      <c r="F7608" s="75">
        <v>48067937</v>
      </c>
      <c r="G7608" s="41">
        <v>2.088069641932001E-2</v>
      </c>
      <c r="H7608" s="75">
        <v>54099000.807383999</v>
      </c>
      <c r="I7608" s="75">
        <v>202470950.10983649</v>
      </c>
    </row>
    <row r="7609" spans="1:9" x14ac:dyDescent="0.25">
      <c r="A7609" s="38">
        <v>43150</v>
      </c>
      <c r="B7609" t="s">
        <v>46</v>
      </c>
      <c r="C7609" s="75">
        <v>53.490001999999997</v>
      </c>
      <c r="D7609" s="75">
        <v>19198932</v>
      </c>
      <c r="E7609" s="75">
        <v>19198932</v>
      </c>
      <c r="F7609" s="75">
        <v>29787362</v>
      </c>
      <c r="G7609" s="41">
        <v>0.64453280555693382</v>
      </c>
      <c r="H7609" s="75">
        <v>1026950911.0778641</v>
      </c>
      <c r="I7609" s="75">
        <v>1026950911.0778641</v>
      </c>
    </row>
    <row r="7610" spans="1:9" x14ac:dyDescent="0.25">
      <c r="A7610" s="38">
        <v>43150</v>
      </c>
      <c r="B7610" t="s">
        <v>44</v>
      </c>
      <c r="C7610" s="75">
        <v>9.8566660000000006</v>
      </c>
      <c r="D7610" s="75">
        <v>265260272.53999999</v>
      </c>
      <c r="E7610" s="75">
        <v>271155206</v>
      </c>
      <c r="F7610" s="75">
        <v>902160000</v>
      </c>
      <c r="G7610" s="41">
        <v>0.3005622129112353</v>
      </c>
      <c r="H7610" s="75">
        <v>2672686299.703196</v>
      </c>
      <c r="I7610" s="75">
        <v>2614581909.4957519</v>
      </c>
    </row>
    <row r="7611" spans="1:9" x14ac:dyDescent="0.25">
      <c r="A7611" s="38">
        <v>43150</v>
      </c>
      <c r="B7611" t="s">
        <v>42</v>
      </c>
      <c r="C7611" s="75">
        <v>57.389999000000003</v>
      </c>
      <c r="D7611" s="75">
        <v>83669782</v>
      </c>
      <c r="E7611" s="75">
        <v>83669782</v>
      </c>
      <c r="F7611" s="75">
        <v>339000000</v>
      </c>
      <c r="G7611" s="41">
        <v>0.24681351622418879</v>
      </c>
      <c r="H7611" s="75">
        <v>4801808705.3102179</v>
      </c>
      <c r="I7611" s="75">
        <v>4801808705.3102179</v>
      </c>
    </row>
    <row r="7612" spans="1:9" x14ac:dyDescent="0.25">
      <c r="A7612" s="38">
        <v>43151</v>
      </c>
      <c r="B7612" t="s">
        <v>47</v>
      </c>
      <c r="C7612" s="75">
        <v>40.049999</v>
      </c>
      <c r="D7612" s="75">
        <v>3756418.23</v>
      </c>
      <c r="E7612" s="75">
        <v>614211</v>
      </c>
      <c r="F7612" s="75">
        <v>86371464</v>
      </c>
      <c r="G7612" s="41">
        <v>7.1112723063256169E-3</v>
      </c>
      <c r="H7612" s="75">
        <v>24599149.935789</v>
      </c>
      <c r="I7612" s="75">
        <v>150444546.3550818</v>
      </c>
    </row>
    <row r="7613" spans="1:9" x14ac:dyDescent="0.25">
      <c r="A7613" s="38">
        <v>43151</v>
      </c>
      <c r="B7613" t="s">
        <v>48</v>
      </c>
      <c r="C7613" s="75">
        <v>53.900002000000001</v>
      </c>
      <c r="D7613" s="75">
        <v>3756418.23</v>
      </c>
      <c r="E7613" s="75">
        <v>1003692</v>
      </c>
      <c r="F7613" s="75">
        <v>48067937</v>
      </c>
      <c r="G7613" s="41">
        <v>2.088069641932001E-2</v>
      </c>
      <c r="H7613" s="75">
        <v>54099000.807383999</v>
      </c>
      <c r="I7613" s="75">
        <v>202470950.10983649</v>
      </c>
    </row>
    <row r="7614" spans="1:9" x14ac:dyDescent="0.25">
      <c r="A7614" s="38">
        <v>43151</v>
      </c>
      <c r="B7614" t="s">
        <v>46</v>
      </c>
      <c r="C7614" s="75">
        <v>52.91</v>
      </c>
      <c r="D7614" s="75">
        <v>19198932</v>
      </c>
      <c r="E7614" s="75">
        <v>19198932</v>
      </c>
      <c r="F7614" s="75">
        <v>29787362</v>
      </c>
      <c r="G7614" s="41">
        <v>0.64453280555693382</v>
      </c>
      <c r="H7614" s="75">
        <v>1015815492.12</v>
      </c>
      <c r="I7614" s="75">
        <v>1015815492.12</v>
      </c>
    </row>
    <row r="7615" spans="1:9" x14ac:dyDescent="0.25">
      <c r="A7615" s="38">
        <v>43151</v>
      </c>
      <c r="B7615" t="s">
        <v>44</v>
      </c>
      <c r="C7615" s="75">
        <v>9.9</v>
      </c>
      <c r="D7615" s="75">
        <v>265260272.53999999</v>
      </c>
      <c r="E7615" s="75">
        <v>271155206</v>
      </c>
      <c r="F7615" s="75">
        <v>902160000</v>
      </c>
      <c r="G7615" s="41">
        <v>0.3005622129112353</v>
      </c>
      <c r="H7615" s="75">
        <v>2684436539.4000001</v>
      </c>
      <c r="I7615" s="75">
        <v>2626076698.1459999</v>
      </c>
    </row>
    <row r="7616" spans="1:9" x14ac:dyDescent="0.25">
      <c r="A7616" s="38">
        <v>43151</v>
      </c>
      <c r="B7616" t="s">
        <v>42</v>
      </c>
      <c r="C7616" s="75">
        <v>57.099997999999999</v>
      </c>
      <c r="D7616" s="75">
        <v>83669782</v>
      </c>
      <c r="E7616" s="75">
        <v>83669782</v>
      </c>
      <c r="F7616" s="75">
        <v>339000000</v>
      </c>
      <c r="G7616" s="41">
        <v>0.24681351622418879</v>
      </c>
      <c r="H7616" s="75">
        <v>4777544384.8604364</v>
      </c>
      <c r="I7616" s="75">
        <v>4777544384.8604364</v>
      </c>
    </row>
    <row r="7617" spans="1:9" x14ac:dyDescent="0.25">
      <c r="A7617" s="38">
        <v>43152</v>
      </c>
      <c r="B7617" t="s">
        <v>47</v>
      </c>
      <c r="C7617" s="75">
        <v>39.900002000000001</v>
      </c>
      <c r="D7617" s="75">
        <v>3756418.23</v>
      </c>
      <c r="E7617" s="75">
        <v>614211</v>
      </c>
      <c r="F7617" s="75">
        <v>86371464</v>
      </c>
      <c r="G7617" s="41">
        <v>7.1112723063256169E-3</v>
      </c>
      <c r="H7617" s="75">
        <v>24507020.128422</v>
      </c>
      <c r="I7617" s="75">
        <v>149881094.88983649</v>
      </c>
    </row>
    <row r="7618" spans="1:9" x14ac:dyDescent="0.25">
      <c r="A7618" s="38">
        <v>43152</v>
      </c>
      <c r="B7618" t="s">
        <v>48</v>
      </c>
      <c r="C7618" s="75">
        <v>53.900002000000001</v>
      </c>
      <c r="D7618" s="75">
        <v>3756418.23</v>
      </c>
      <c r="E7618" s="75">
        <v>1003692</v>
      </c>
      <c r="F7618" s="75">
        <v>48067937</v>
      </c>
      <c r="G7618" s="41">
        <v>2.088069641932001E-2</v>
      </c>
      <c r="H7618" s="75">
        <v>54099000.807383999</v>
      </c>
      <c r="I7618" s="75">
        <v>202470950.10983649</v>
      </c>
    </row>
    <row r="7619" spans="1:9" x14ac:dyDescent="0.25">
      <c r="A7619" s="38">
        <v>43152</v>
      </c>
      <c r="B7619" t="s">
        <v>46</v>
      </c>
      <c r="C7619" s="75">
        <v>54</v>
      </c>
      <c r="D7619" s="75">
        <v>19198932</v>
      </c>
      <c r="E7619" s="75">
        <v>19198932</v>
      </c>
      <c r="F7619" s="75">
        <v>29787362</v>
      </c>
      <c r="G7619" s="41">
        <v>0.64453280555693382</v>
      </c>
      <c r="H7619" s="75">
        <v>1036742328</v>
      </c>
      <c r="I7619" s="75">
        <v>1036742328</v>
      </c>
    </row>
    <row r="7620" spans="1:9" x14ac:dyDescent="0.25">
      <c r="A7620" s="38">
        <v>43152</v>
      </c>
      <c r="B7620" t="s">
        <v>44</v>
      </c>
      <c r="C7620" s="75">
        <v>9.9</v>
      </c>
      <c r="D7620" s="75">
        <v>265260272.53999999</v>
      </c>
      <c r="E7620" s="75">
        <v>271155206</v>
      </c>
      <c r="F7620" s="75">
        <v>902160000</v>
      </c>
      <c r="G7620" s="41">
        <v>0.3005622129112353</v>
      </c>
      <c r="H7620" s="75">
        <v>2684436539.4000001</v>
      </c>
      <c r="I7620" s="75">
        <v>2626076698.1459999</v>
      </c>
    </row>
    <row r="7621" spans="1:9" x14ac:dyDescent="0.25">
      <c r="A7621" s="38">
        <v>43152</v>
      </c>
      <c r="B7621" t="s">
        <v>42</v>
      </c>
      <c r="C7621" s="75">
        <v>57.220001000000003</v>
      </c>
      <c r="D7621" s="75">
        <v>83669782</v>
      </c>
      <c r="E7621" s="75">
        <v>83669782</v>
      </c>
      <c r="F7621" s="75">
        <v>339000000</v>
      </c>
      <c r="G7621" s="41">
        <v>0.24681351622418879</v>
      </c>
      <c r="H7621" s="75">
        <v>4787585009.7097826</v>
      </c>
      <c r="I7621" s="75">
        <v>4787585009.7097826</v>
      </c>
    </row>
    <row r="7622" spans="1:9" x14ac:dyDescent="0.25">
      <c r="A7622" s="38">
        <v>43153</v>
      </c>
      <c r="B7622" t="s">
        <v>47</v>
      </c>
      <c r="C7622" s="75">
        <v>39.909999999999997</v>
      </c>
      <c r="D7622" s="75">
        <v>3756418.23</v>
      </c>
      <c r="E7622" s="75">
        <v>614211</v>
      </c>
      <c r="F7622" s="75">
        <v>86371464</v>
      </c>
      <c r="G7622" s="41">
        <v>7.1112723063256169E-3</v>
      </c>
      <c r="H7622" s="75">
        <v>24513161.010000002</v>
      </c>
      <c r="I7622" s="75">
        <v>149918651.55930001</v>
      </c>
    </row>
    <row r="7623" spans="1:9" x14ac:dyDescent="0.25">
      <c r="A7623" s="38">
        <v>43153</v>
      </c>
      <c r="B7623" t="s">
        <v>48</v>
      </c>
      <c r="C7623" s="75">
        <v>53.900002000000001</v>
      </c>
      <c r="D7623" s="75">
        <v>3756418.23</v>
      </c>
      <c r="E7623" s="75">
        <v>1003692</v>
      </c>
      <c r="F7623" s="75">
        <v>48067937</v>
      </c>
      <c r="G7623" s="41">
        <v>2.088069641932001E-2</v>
      </c>
      <c r="H7623" s="75">
        <v>54099000.807383999</v>
      </c>
      <c r="I7623" s="75">
        <v>202470950.10983649</v>
      </c>
    </row>
    <row r="7624" spans="1:9" x14ac:dyDescent="0.25">
      <c r="A7624" s="38">
        <v>43153</v>
      </c>
      <c r="B7624" t="s">
        <v>46</v>
      </c>
      <c r="C7624" s="75">
        <v>54</v>
      </c>
      <c r="D7624" s="75">
        <v>19198932</v>
      </c>
      <c r="E7624" s="75">
        <v>19198932</v>
      </c>
      <c r="F7624" s="75">
        <v>29787362</v>
      </c>
      <c r="G7624" s="41">
        <v>0.64453280555693382</v>
      </c>
      <c r="H7624" s="75">
        <v>1036742328</v>
      </c>
      <c r="I7624" s="75">
        <v>1036742328</v>
      </c>
    </row>
    <row r="7625" spans="1:9" x14ac:dyDescent="0.25">
      <c r="A7625" s="38">
        <v>43153</v>
      </c>
      <c r="B7625" t="s">
        <v>44</v>
      </c>
      <c r="C7625" s="75">
        <v>9.6833329999999993</v>
      </c>
      <c r="D7625" s="75">
        <v>265260272.53999999</v>
      </c>
      <c r="E7625" s="75">
        <v>271155206</v>
      </c>
      <c r="F7625" s="75">
        <v>902160000</v>
      </c>
      <c r="G7625" s="41">
        <v>0.3005622129112353</v>
      </c>
      <c r="H7625" s="75">
        <v>2625686154.381598</v>
      </c>
      <c r="I7625" s="75">
        <v>2568603550.6755762</v>
      </c>
    </row>
    <row r="7626" spans="1:9" x14ac:dyDescent="0.25">
      <c r="A7626" s="38">
        <v>43153</v>
      </c>
      <c r="B7626" t="s">
        <v>42</v>
      </c>
      <c r="C7626" s="75">
        <v>58.889999000000003</v>
      </c>
      <c r="D7626" s="75">
        <v>83669782</v>
      </c>
      <c r="E7626" s="75">
        <v>83669782</v>
      </c>
      <c r="F7626" s="75">
        <v>339000000</v>
      </c>
      <c r="G7626" s="41">
        <v>0.24681351622418879</v>
      </c>
      <c r="H7626" s="75">
        <v>4927313378.3102179</v>
      </c>
      <c r="I7626" s="75">
        <v>4927313378.3102179</v>
      </c>
    </row>
    <row r="7627" spans="1:9" x14ac:dyDescent="0.25">
      <c r="A7627" s="38">
        <v>43154</v>
      </c>
      <c r="B7627" t="s">
        <v>47</v>
      </c>
      <c r="C7627" s="75">
        <v>39.900002000000001</v>
      </c>
      <c r="D7627" s="75">
        <v>3756418.23</v>
      </c>
      <c r="E7627" s="75">
        <v>614211</v>
      </c>
      <c r="F7627" s="75">
        <v>86371464</v>
      </c>
      <c r="G7627" s="41">
        <v>7.1112723063256169E-3</v>
      </c>
      <c r="H7627" s="75">
        <v>24507020.128422</v>
      </c>
      <c r="I7627" s="75">
        <v>149881094.88983649</v>
      </c>
    </row>
    <row r="7628" spans="1:9" x14ac:dyDescent="0.25">
      <c r="A7628" s="38">
        <v>43154</v>
      </c>
      <c r="B7628" t="s">
        <v>48</v>
      </c>
      <c r="C7628" s="75">
        <v>53.900002000000001</v>
      </c>
      <c r="D7628" s="75">
        <v>3756418.23</v>
      </c>
      <c r="E7628" s="75">
        <v>1003692</v>
      </c>
      <c r="F7628" s="75">
        <v>48067937</v>
      </c>
      <c r="G7628" s="41">
        <v>2.088069641932001E-2</v>
      </c>
      <c r="H7628" s="75">
        <v>54099000.807383999</v>
      </c>
      <c r="I7628" s="75">
        <v>202470950.10983649</v>
      </c>
    </row>
    <row r="7629" spans="1:9" x14ac:dyDescent="0.25">
      <c r="A7629" s="38">
        <v>43154</v>
      </c>
      <c r="B7629" t="s">
        <v>46</v>
      </c>
      <c r="C7629" s="75">
        <v>54.990001999999997</v>
      </c>
      <c r="D7629" s="75">
        <v>19198932</v>
      </c>
      <c r="E7629" s="75">
        <v>19198932</v>
      </c>
      <c r="F7629" s="75">
        <v>29787362</v>
      </c>
      <c r="G7629" s="41">
        <v>0.64453280555693382</v>
      </c>
      <c r="H7629" s="75">
        <v>1055749309.0778641</v>
      </c>
      <c r="I7629" s="75">
        <v>1055749309.0778641</v>
      </c>
    </row>
    <row r="7630" spans="1:9" x14ac:dyDescent="0.25">
      <c r="A7630" s="38">
        <v>43154</v>
      </c>
      <c r="B7630" t="s">
        <v>44</v>
      </c>
      <c r="C7630" s="75">
        <v>9.8633330000000008</v>
      </c>
      <c r="D7630" s="75">
        <v>265260272.53999999</v>
      </c>
      <c r="E7630" s="75">
        <v>271155206</v>
      </c>
      <c r="F7630" s="75">
        <v>902160000</v>
      </c>
      <c r="G7630" s="41">
        <v>0.3005622129112353</v>
      </c>
      <c r="H7630" s="75">
        <v>2674494091.4615979</v>
      </c>
      <c r="I7630" s="75">
        <v>2616350399.7327762</v>
      </c>
    </row>
    <row r="7631" spans="1:9" x14ac:dyDescent="0.25">
      <c r="A7631" s="38">
        <v>43154</v>
      </c>
      <c r="B7631" t="s">
        <v>42</v>
      </c>
      <c r="C7631" s="75">
        <v>60.150002000000001</v>
      </c>
      <c r="D7631" s="75">
        <v>83669782</v>
      </c>
      <c r="E7631" s="75">
        <v>83669782</v>
      </c>
      <c r="F7631" s="75">
        <v>339000000</v>
      </c>
      <c r="G7631" s="41">
        <v>0.24681351622418879</v>
      </c>
      <c r="H7631" s="75">
        <v>5032737554.6395655</v>
      </c>
      <c r="I7631" s="75">
        <v>5032737554.6395655</v>
      </c>
    </row>
    <row r="7632" spans="1:9" x14ac:dyDescent="0.25">
      <c r="A7632" s="38">
        <v>43157</v>
      </c>
      <c r="B7632" t="s">
        <v>47</v>
      </c>
      <c r="C7632" s="75">
        <v>40</v>
      </c>
      <c r="D7632" s="75">
        <v>3756418.23</v>
      </c>
      <c r="E7632" s="75">
        <v>614211</v>
      </c>
      <c r="F7632" s="75">
        <v>86371464</v>
      </c>
      <c r="G7632" s="41">
        <v>7.1112723063256169E-3</v>
      </c>
      <c r="H7632" s="75">
        <v>24568440</v>
      </c>
      <c r="I7632" s="75">
        <v>150256729.19999999</v>
      </c>
    </row>
    <row r="7633" spans="1:9" x14ac:dyDescent="0.25">
      <c r="A7633" s="38">
        <v>43157</v>
      </c>
      <c r="B7633" t="s">
        <v>48</v>
      </c>
      <c r="C7633" s="75">
        <v>53.900002000000001</v>
      </c>
      <c r="D7633" s="75">
        <v>3756418.23</v>
      </c>
      <c r="E7633" s="75">
        <v>1003692</v>
      </c>
      <c r="F7633" s="75">
        <v>48067937</v>
      </c>
      <c r="G7633" s="41">
        <v>2.088069641932001E-2</v>
      </c>
      <c r="H7633" s="75">
        <v>54099000.807383999</v>
      </c>
      <c r="I7633" s="75">
        <v>202470950.10983649</v>
      </c>
    </row>
    <row r="7634" spans="1:9" x14ac:dyDescent="0.25">
      <c r="A7634" s="38">
        <v>43157</v>
      </c>
      <c r="B7634" t="s">
        <v>46</v>
      </c>
      <c r="C7634" s="75">
        <v>57</v>
      </c>
      <c r="D7634" s="75">
        <v>19198932</v>
      </c>
      <c r="E7634" s="75">
        <v>19198932</v>
      </c>
      <c r="F7634" s="75">
        <v>29787362</v>
      </c>
      <c r="G7634" s="41">
        <v>0.64453280555693382</v>
      </c>
      <c r="H7634" s="75">
        <v>1094339124</v>
      </c>
      <c r="I7634" s="75">
        <v>1094339124</v>
      </c>
    </row>
    <row r="7635" spans="1:9" x14ac:dyDescent="0.25">
      <c r="A7635" s="38">
        <v>43157</v>
      </c>
      <c r="B7635" t="s">
        <v>44</v>
      </c>
      <c r="C7635" s="75">
        <v>9.89</v>
      </c>
      <c r="D7635" s="75">
        <v>265260272.53999999</v>
      </c>
      <c r="E7635" s="75">
        <v>271155206</v>
      </c>
      <c r="F7635" s="75">
        <v>902160000</v>
      </c>
      <c r="G7635" s="41">
        <v>0.3005622129112353</v>
      </c>
      <c r="H7635" s="75">
        <v>2681724987.3400002</v>
      </c>
      <c r="I7635" s="75">
        <v>2623424095.4205999</v>
      </c>
    </row>
    <row r="7636" spans="1:9" x14ac:dyDescent="0.25">
      <c r="A7636" s="38">
        <v>43157</v>
      </c>
      <c r="B7636" t="s">
        <v>42</v>
      </c>
      <c r="C7636" s="75">
        <v>60.75</v>
      </c>
      <c r="D7636" s="75">
        <v>83669782</v>
      </c>
      <c r="E7636" s="75">
        <v>83669782</v>
      </c>
      <c r="F7636" s="75">
        <v>339000000</v>
      </c>
      <c r="G7636" s="41">
        <v>0.24681351622418879</v>
      </c>
      <c r="H7636" s="75">
        <v>5082939256.5</v>
      </c>
      <c r="I7636" s="75">
        <v>5082939256.5</v>
      </c>
    </row>
    <row r="7637" spans="1:9" x14ac:dyDescent="0.25">
      <c r="A7637" s="38">
        <v>43158</v>
      </c>
      <c r="B7637" t="s">
        <v>47</v>
      </c>
      <c r="C7637" s="75">
        <v>40</v>
      </c>
      <c r="D7637" s="75">
        <v>3756418.23</v>
      </c>
      <c r="E7637" s="75">
        <v>614211</v>
      </c>
      <c r="F7637" s="75">
        <v>86371464</v>
      </c>
      <c r="G7637" s="41">
        <v>7.1112723063256169E-3</v>
      </c>
      <c r="H7637" s="75">
        <v>24568440</v>
      </c>
      <c r="I7637" s="75">
        <v>150256729.19999999</v>
      </c>
    </row>
    <row r="7638" spans="1:9" x14ac:dyDescent="0.25">
      <c r="A7638" s="38">
        <v>43158</v>
      </c>
      <c r="B7638" t="s">
        <v>48</v>
      </c>
      <c r="C7638" s="75">
        <v>53.900002000000001</v>
      </c>
      <c r="D7638" s="75">
        <v>3756418.23</v>
      </c>
      <c r="E7638" s="75">
        <v>1003692</v>
      </c>
      <c r="F7638" s="75">
        <v>48067937</v>
      </c>
      <c r="G7638" s="41">
        <v>2.088069641932001E-2</v>
      </c>
      <c r="H7638" s="75">
        <v>54099000.807383999</v>
      </c>
      <c r="I7638" s="75">
        <v>202470950.10983649</v>
      </c>
    </row>
    <row r="7639" spans="1:9" x14ac:dyDescent="0.25">
      <c r="A7639" s="38">
        <v>43158</v>
      </c>
      <c r="B7639" t="s">
        <v>46</v>
      </c>
      <c r="C7639" s="75">
        <v>59</v>
      </c>
      <c r="D7639" s="75">
        <v>19198932</v>
      </c>
      <c r="E7639" s="75">
        <v>19198932</v>
      </c>
      <c r="F7639" s="75">
        <v>29787362</v>
      </c>
      <c r="G7639" s="41">
        <v>0.64453280555693382</v>
      </c>
      <c r="H7639" s="75">
        <v>1132736988</v>
      </c>
      <c r="I7639" s="75">
        <v>1132736988</v>
      </c>
    </row>
    <row r="7640" spans="1:9" x14ac:dyDescent="0.25">
      <c r="A7640" s="38">
        <v>43158</v>
      </c>
      <c r="B7640" t="s">
        <v>44</v>
      </c>
      <c r="C7640" s="75">
        <v>9.6</v>
      </c>
      <c r="D7640" s="75">
        <v>265260272.53999999</v>
      </c>
      <c r="E7640" s="75">
        <v>271155206</v>
      </c>
      <c r="F7640" s="75">
        <v>902160000</v>
      </c>
      <c r="G7640" s="41">
        <v>0.3005622129112353</v>
      </c>
      <c r="H7640" s="75">
        <v>2603089977.5999999</v>
      </c>
      <c r="I7640" s="75">
        <v>2546498616.3839998</v>
      </c>
    </row>
    <row r="7641" spans="1:9" x14ac:dyDescent="0.25">
      <c r="A7641" s="38">
        <v>43158</v>
      </c>
      <c r="B7641" t="s">
        <v>42</v>
      </c>
      <c r="C7641" s="75">
        <v>60.419998</v>
      </c>
      <c r="D7641" s="75">
        <v>83669782</v>
      </c>
      <c r="E7641" s="75">
        <v>83669782</v>
      </c>
      <c r="F7641" s="75">
        <v>339000000</v>
      </c>
      <c r="G7641" s="41">
        <v>0.24681351622418879</v>
      </c>
      <c r="H7641" s="75">
        <v>5055328061.1004362</v>
      </c>
      <c r="I7641" s="75">
        <v>5055328061.1004362</v>
      </c>
    </row>
    <row r="7642" spans="1:9" x14ac:dyDescent="0.25">
      <c r="A7642" s="38">
        <v>43159</v>
      </c>
      <c r="B7642" t="s">
        <v>47</v>
      </c>
      <c r="C7642" s="75">
        <v>40.490001999999997</v>
      </c>
      <c r="D7642" s="75">
        <v>3756418.23</v>
      </c>
      <c r="E7642" s="75">
        <v>614211</v>
      </c>
      <c r="F7642" s="75">
        <v>86371464</v>
      </c>
      <c r="G7642" s="41">
        <v>7.1112723063256169E-3</v>
      </c>
      <c r="H7642" s="75">
        <v>24869404.618422002</v>
      </c>
      <c r="I7642" s="75">
        <v>152097381.64553651</v>
      </c>
    </row>
    <row r="7643" spans="1:9" x14ac:dyDescent="0.25">
      <c r="A7643" s="38">
        <v>43159</v>
      </c>
      <c r="B7643" t="s">
        <v>48</v>
      </c>
      <c r="C7643" s="75">
        <v>53.900002000000001</v>
      </c>
      <c r="D7643" s="75">
        <v>3756418.23</v>
      </c>
      <c r="E7643" s="75">
        <v>1003692</v>
      </c>
      <c r="F7643" s="75">
        <v>48067937</v>
      </c>
      <c r="G7643" s="41">
        <v>2.088069641932001E-2</v>
      </c>
      <c r="H7643" s="75">
        <v>54099000.807383999</v>
      </c>
      <c r="I7643" s="75">
        <v>202470950.10983649</v>
      </c>
    </row>
    <row r="7644" spans="1:9" x14ac:dyDescent="0.25">
      <c r="A7644" s="38">
        <v>43159</v>
      </c>
      <c r="B7644" t="s">
        <v>46</v>
      </c>
      <c r="C7644" s="75">
        <v>59.200001</v>
      </c>
      <c r="D7644" s="75">
        <v>19198932</v>
      </c>
      <c r="E7644" s="75">
        <v>19198932</v>
      </c>
      <c r="F7644" s="75">
        <v>29787362</v>
      </c>
      <c r="G7644" s="41">
        <v>0.64453280555693382</v>
      </c>
      <c r="H7644" s="75">
        <v>1136576793.598932</v>
      </c>
      <c r="I7644" s="75">
        <v>1136576793.598932</v>
      </c>
    </row>
    <row r="7645" spans="1:9" x14ac:dyDescent="0.25">
      <c r="A7645" s="38">
        <v>43159</v>
      </c>
      <c r="B7645" t="s">
        <v>44</v>
      </c>
      <c r="C7645" s="75">
        <v>9.4700000000000006</v>
      </c>
      <c r="D7645" s="75">
        <v>265260272.53999999</v>
      </c>
      <c r="E7645" s="75">
        <v>271155206</v>
      </c>
      <c r="F7645" s="75">
        <v>902160000</v>
      </c>
      <c r="G7645" s="41">
        <v>0.3005622129112353</v>
      </c>
      <c r="H7645" s="75">
        <v>2567839800.8200002</v>
      </c>
      <c r="I7645" s="75">
        <v>2512014780.9538002</v>
      </c>
    </row>
    <row r="7646" spans="1:9" x14ac:dyDescent="0.25">
      <c r="A7646" s="38">
        <v>43159</v>
      </c>
      <c r="B7646" t="s">
        <v>42</v>
      </c>
      <c r="C7646" s="75">
        <v>59.830002</v>
      </c>
      <c r="D7646" s="75">
        <v>83669782</v>
      </c>
      <c r="E7646" s="75">
        <v>83669782</v>
      </c>
      <c r="F7646" s="75">
        <v>339000000</v>
      </c>
      <c r="G7646" s="41">
        <v>0.24681351622418879</v>
      </c>
      <c r="H7646" s="75">
        <v>5005963224.3995638</v>
      </c>
      <c r="I7646" s="75">
        <v>5005963224.3995638</v>
      </c>
    </row>
    <row r="7647" spans="1:9" x14ac:dyDescent="0.25">
      <c r="A7647" s="38">
        <v>43160</v>
      </c>
      <c r="B7647" t="s">
        <v>47</v>
      </c>
      <c r="C7647" s="75">
        <v>40</v>
      </c>
      <c r="D7647" s="75">
        <v>3756418.23</v>
      </c>
      <c r="E7647" s="75">
        <v>614211</v>
      </c>
      <c r="F7647" s="75">
        <v>86371464</v>
      </c>
      <c r="G7647" s="41">
        <v>7.1112723063256169E-3</v>
      </c>
      <c r="H7647" s="75">
        <v>24568440</v>
      </c>
      <c r="I7647" s="75">
        <v>150256729.19999999</v>
      </c>
    </row>
    <row r="7648" spans="1:9" x14ac:dyDescent="0.25">
      <c r="A7648" s="38">
        <v>43160</v>
      </c>
      <c r="B7648" t="s">
        <v>48</v>
      </c>
      <c r="C7648" s="75">
        <v>53.900002000000001</v>
      </c>
      <c r="D7648" s="75">
        <v>3756418.23</v>
      </c>
      <c r="E7648" s="75">
        <v>1003692</v>
      </c>
      <c r="F7648" s="75">
        <v>48067937</v>
      </c>
      <c r="G7648" s="41">
        <v>2.088069641932001E-2</v>
      </c>
      <c r="H7648" s="75">
        <v>54099000.807383999</v>
      </c>
      <c r="I7648" s="75">
        <v>202470950.10983649</v>
      </c>
    </row>
    <row r="7649" spans="1:9" x14ac:dyDescent="0.25">
      <c r="A7649" s="38">
        <v>43160</v>
      </c>
      <c r="B7649" t="s">
        <v>46</v>
      </c>
      <c r="C7649" s="75">
        <v>56</v>
      </c>
      <c r="D7649" s="75">
        <v>19198932</v>
      </c>
      <c r="E7649" s="75">
        <v>19198932</v>
      </c>
      <c r="F7649" s="75">
        <v>29787362</v>
      </c>
      <c r="G7649" s="41">
        <v>0.64453280555693382</v>
      </c>
      <c r="H7649" s="75">
        <v>1075140192</v>
      </c>
      <c r="I7649" s="75">
        <v>1075140192</v>
      </c>
    </row>
    <row r="7650" spans="1:9" x14ac:dyDescent="0.25">
      <c r="A7650" s="38">
        <v>43160</v>
      </c>
      <c r="B7650" t="s">
        <v>44</v>
      </c>
      <c r="C7650" s="75">
        <v>9.4333329999999993</v>
      </c>
      <c r="D7650" s="75">
        <v>265260272.53999999</v>
      </c>
      <c r="E7650" s="75">
        <v>271155206</v>
      </c>
      <c r="F7650" s="75">
        <v>902160000</v>
      </c>
      <c r="G7650" s="41">
        <v>0.3005622129112353</v>
      </c>
      <c r="H7650" s="75">
        <v>2557897352.881598</v>
      </c>
      <c r="I7650" s="75">
        <v>2502288482.540576</v>
      </c>
    </row>
    <row r="7651" spans="1:9" x14ac:dyDescent="0.25">
      <c r="A7651" s="38">
        <v>43160</v>
      </c>
      <c r="B7651" t="s">
        <v>42</v>
      </c>
      <c r="C7651" s="75">
        <v>58.610000999999997</v>
      </c>
      <c r="D7651" s="75">
        <v>83669782</v>
      </c>
      <c r="E7651" s="75">
        <v>83669782</v>
      </c>
      <c r="F7651" s="75">
        <v>339000000</v>
      </c>
      <c r="G7651" s="41">
        <v>0.24681351622418879</v>
      </c>
      <c r="H7651" s="75">
        <v>4903886006.6897821</v>
      </c>
      <c r="I7651" s="75">
        <v>4903886006.6897821</v>
      </c>
    </row>
    <row r="7652" spans="1:9" x14ac:dyDescent="0.25">
      <c r="A7652" s="38">
        <v>43161</v>
      </c>
      <c r="B7652" t="s">
        <v>47</v>
      </c>
      <c r="C7652" s="75">
        <v>40</v>
      </c>
      <c r="D7652" s="75">
        <v>3756418.23</v>
      </c>
      <c r="E7652" s="75">
        <v>614211</v>
      </c>
      <c r="F7652" s="75">
        <v>86371464</v>
      </c>
      <c r="G7652" s="41">
        <v>7.1112723063256169E-3</v>
      </c>
      <c r="H7652" s="75">
        <v>24568440</v>
      </c>
      <c r="I7652" s="75">
        <v>150256729.19999999</v>
      </c>
    </row>
    <row r="7653" spans="1:9" x14ac:dyDescent="0.25">
      <c r="A7653" s="38">
        <v>43161</v>
      </c>
      <c r="B7653" t="s">
        <v>48</v>
      </c>
      <c r="C7653" s="75">
        <v>53.900002000000001</v>
      </c>
      <c r="D7653" s="75">
        <v>3756418.23</v>
      </c>
      <c r="E7653" s="75">
        <v>1003692</v>
      </c>
      <c r="F7653" s="75">
        <v>48067937</v>
      </c>
      <c r="G7653" s="41">
        <v>2.088069641932001E-2</v>
      </c>
      <c r="H7653" s="75">
        <v>54099000.807383999</v>
      </c>
      <c r="I7653" s="75">
        <v>202470950.10983649</v>
      </c>
    </row>
    <row r="7654" spans="1:9" x14ac:dyDescent="0.25">
      <c r="A7654" s="38">
        <v>43161</v>
      </c>
      <c r="B7654" t="s">
        <v>46</v>
      </c>
      <c r="C7654" s="75">
        <v>54.360000999999997</v>
      </c>
      <c r="D7654" s="75">
        <v>19198932</v>
      </c>
      <c r="E7654" s="75">
        <v>19198932</v>
      </c>
      <c r="F7654" s="75">
        <v>29787362</v>
      </c>
      <c r="G7654" s="41">
        <v>0.64453280555693382</v>
      </c>
      <c r="H7654" s="75">
        <v>1043653962.718932</v>
      </c>
      <c r="I7654" s="75">
        <v>1043653962.718932</v>
      </c>
    </row>
    <row r="7655" spans="1:9" x14ac:dyDescent="0.25">
      <c r="A7655" s="38">
        <v>43161</v>
      </c>
      <c r="B7655" t="s">
        <v>44</v>
      </c>
      <c r="C7655" s="75">
        <v>9.4433330000000009</v>
      </c>
      <c r="D7655" s="75">
        <v>265260272.53999999</v>
      </c>
      <c r="E7655" s="75">
        <v>271155206</v>
      </c>
      <c r="F7655" s="75">
        <v>902160000</v>
      </c>
      <c r="G7655" s="41">
        <v>0.3005622129112353</v>
      </c>
      <c r="H7655" s="75">
        <v>2560608904.9415979</v>
      </c>
      <c r="I7655" s="75">
        <v>2504941085.265976</v>
      </c>
    </row>
    <row r="7656" spans="1:9" x14ac:dyDescent="0.25">
      <c r="A7656" s="38">
        <v>43161</v>
      </c>
      <c r="B7656" t="s">
        <v>42</v>
      </c>
      <c r="C7656" s="75">
        <v>57.400002000000001</v>
      </c>
      <c r="D7656" s="75">
        <v>83669782</v>
      </c>
      <c r="E7656" s="75">
        <v>83669782</v>
      </c>
      <c r="F7656" s="75">
        <v>339000000</v>
      </c>
      <c r="G7656" s="41">
        <v>0.24681351622418879</v>
      </c>
      <c r="H7656" s="75">
        <v>4802645654.1395655</v>
      </c>
      <c r="I7656" s="75">
        <v>4802645654.1395655</v>
      </c>
    </row>
    <row r="7657" spans="1:9" x14ac:dyDescent="0.25">
      <c r="A7657" s="38">
        <v>43164</v>
      </c>
      <c r="B7657" t="s">
        <v>47</v>
      </c>
      <c r="C7657" s="75">
        <v>40</v>
      </c>
      <c r="D7657" s="75">
        <v>3756418.23</v>
      </c>
      <c r="E7657" s="75">
        <v>614211</v>
      </c>
      <c r="F7657" s="75">
        <v>86371464</v>
      </c>
      <c r="G7657" s="41">
        <v>7.1112723063256169E-3</v>
      </c>
      <c r="H7657" s="75">
        <v>24568440</v>
      </c>
      <c r="I7657" s="75">
        <v>150256729.19999999</v>
      </c>
    </row>
    <row r="7658" spans="1:9" x14ac:dyDescent="0.25">
      <c r="A7658" s="38">
        <v>43164</v>
      </c>
      <c r="B7658" t="s">
        <v>48</v>
      </c>
      <c r="C7658" s="75">
        <v>53.900002000000001</v>
      </c>
      <c r="D7658" s="75">
        <v>3756418.23</v>
      </c>
      <c r="E7658" s="75">
        <v>1003692</v>
      </c>
      <c r="F7658" s="75">
        <v>48067937</v>
      </c>
      <c r="G7658" s="41">
        <v>2.088069641932001E-2</v>
      </c>
      <c r="H7658" s="75">
        <v>54099000.807383999</v>
      </c>
      <c r="I7658" s="75">
        <v>202470950.10983649</v>
      </c>
    </row>
    <row r="7659" spans="1:9" x14ac:dyDescent="0.25">
      <c r="A7659" s="38">
        <v>43164</v>
      </c>
      <c r="B7659" t="s">
        <v>46</v>
      </c>
      <c r="C7659" s="75">
        <v>53.450001</v>
      </c>
      <c r="D7659" s="75">
        <v>19198932</v>
      </c>
      <c r="E7659" s="75">
        <v>19198932</v>
      </c>
      <c r="F7659" s="75">
        <v>29787362</v>
      </c>
      <c r="G7659" s="41">
        <v>0.64453280555693382</v>
      </c>
      <c r="H7659" s="75">
        <v>1026182934.598932</v>
      </c>
      <c r="I7659" s="75">
        <v>1026182934.598932</v>
      </c>
    </row>
    <row r="7660" spans="1:9" x14ac:dyDescent="0.25">
      <c r="A7660" s="38">
        <v>43164</v>
      </c>
      <c r="B7660" t="s">
        <v>44</v>
      </c>
      <c r="C7660" s="75">
        <v>9.4333329999999993</v>
      </c>
      <c r="D7660" s="75">
        <v>265260272.53999999</v>
      </c>
      <c r="E7660" s="75">
        <v>271155206</v>
      </c>
      <c r="F7660" s="75">
        <v>902160000</v>
      </c>
      <c r="G7660" s="41">
        <v>0.3005622129112353</v>
      </c>
      <c r="H7660" s="75">
        <v>2557897352.881598</v>
      </c>
      <c r="I7660" s="75">
        <v>2502288482.540576</v>
      </c>
    </row>
    <row r="7661" spans="1:9" x14ac:dyDescent="0.25">
      <c r="A7661" s="38">
        <v>43164</v>
      </c>
      <c r="B7661" t="s">
        <v>42</v>
      </c>
      <c r="C7661" s="75">
        <v>57.41</v>
      </c>
      <c r="D7661" s="75">
        <v>83669782</v>
      </c>
      <c r="E7661" s="75">
        <v>83669782</v>
      </c>
      <c r="F7661" s="75">
        <v>339000000</v>
      </c>
      <c r="G7661" s="41">
        <v>0.24681351622418879</v>
      </c>
      <c r="H7661" s="75">
        <v>4803482184.6199999</v>
      </c>
      <c r="I7661" s="75">
        <v>4803482184.6199999</v>
      </c>
    </row>
    <row r="7662" spans="1:9" x14ac:dyDescent="0.25">
      <c r="A7662" s="38">
        <v>43165</v>
      </c>
      <c r="B7662" t="s">
        <v>47</v>
      </c>
      <c r="C7662" s="75">
        <v>40</v>
      </c>
      <c r="D7662" s="75">
        <v>3756418.23</v>
      </c>
      <c r="E7662" s="75">
        <v>614211</v>
      </c>
      <c r="F7662" s="75">
        <v>86371464</v>
      </c>
      <c r="G7662" s="41">
        <v>7.1112723063256169E-3</v>
      </c>
      <c r="H7662" s="75">
        <v>24568440</v>
      </c>
      <c r="I7662" s="75">
        <v>150256729.19999999</v>
      </c>
    </row>
    <row r="7663" spans="1:9" x14ac:dyDescent="0.25">
      <c r="A7663" s="38">
        <v>43165</v>
      </c>
      <c r="B7663" t="s">
        <v>48</v>
      </c>
      <c r="C7663" s="75">
        <v>53.900002000000001</v>
      </c>
      <c r="D7663" s="75">
        <v>3756418.23</v>
      </c>
      <c r="E7663" s="75">
        <v>1003692</v>
      </c>
      <c r="F7663" s="75">
        <v>48067937</v>
      </c>
      <c r="G7663" s="41">
        <v>2.088069641932001E-2</v>
      </c>
      <c r="H7663" s="75">
        <v>54099000.807383999</v>
      </c>
      <c r="I7663" s="75">
        <v>202470950.10983649</v>
      </c>
    </row>
    <row r="7664" spans="1:9" x14ac:dyDescent="0.25">
      <c r="A7664" s="38">
        <v>43165</v>
      </c>
      <c r="B7664" t="s">
        <v>46</v>
      </c>
      <c r="C7664" s="75">
        <v>53.400002000000001</v>
      </c>
      <c r="D7664" s="75">
        <v>19198932</v>
      </c>
      <c r="E7664" s="75">
        <v>19198932</v>
      </c>
      <c r="F7664" s="75">
        <v>29787362</v>
      </c>
      <c r="G7664" s="41">
        <v>0.64453280555693382</v>
      </c>
      <c r="H7664" s="75">
        <v>1025223007.1978641</v>
      </c>
      <c r="I7664" s="75">
        <v>1025223007.1978641</v>
      </c>
    </row>
    <row r="7665" spans="1:9" x14ac:dyDescent="0.25">
      <c r="A7665" s="38">
        <v>43165</v>
      </c>
      <c r="B7665" t="s">
        <v>44</v>
      </c>
      <c r="C7665" s="75">
        <v>9.3333329999999997</v>
      </c>
      <c r="D7665" s="75">
        <v>265260272.53999999</v>
      </c>
      <c r="E7665" s="75">
        <v>271155206</v>
      </c>
      <c r="F7665" s="75">
        <v>902160000</v>
      </c>
      <c r="G7665" s="41">
        <v>0.3005622129112353</v>
      </c>
      <c r="H7665" s="75">
        <v>2530781832.2815981</v>
      </c>
      <c r="I7665" s="75">
        <v>2475762455.2865758</v>
      </c>
    </row>
    <row r="7666" spans="1:9" x14ac:dyDescent="0.25">
      <c r="A7666" s="38">
        <v>43165</v>
      </c>
      <c r="B7666" t="s">
        <v>42</v>
      </c>
      <c r="C7666" s="75">
        <v>54</v>
      </c>
      <c r="D7666" s="75">
        <v>83669782</v>
      </c>
      <c r="E7666" s="75">
        <v>83669782</v>
      </c>
      <c r="F7666" s="75">
        <v>339000000</v>
      </c>
      <c r="G7666" s="41">
        <v>0.24681351622418879</v>
      </c>
      <c r="H7666" s="75">
        <v>4518168228</v>
      </c>
      <c r="I7666" s="75">
        <v>4518168228</v>
      </c>
    </row>
    <row r="7667" spans="1:9" x14ac:dyDescent="0.25">
      <c r="A7667" s="38">
        <v>43166</v>
      </c>
      <c r="B7667" t="s">
        <v>47</v>
      </c>
      <c r="C7667" s="75">
        <v>41</v>
      </c>
      <c r="D7667" s="75">
        <v>3756418.23</v>
      </c>
      <c r="E7667" s="75">
        <v>614211</v>
      </c>
      <c r="F7667" s="75">
        <v>86371464</v>
      </c>
      <c r="G7667" s="41">
        <v>7.1112723063256169E-3</v>
      </c>
      <c r="H7667" s="75">
        <v>25182651</v>
      </c>
      <c r="I7667" s="75">
        <v>154013147.43000001</v>
      </c>
    </row>
    <row r="7668" spans="1:9" x14ac:dyDescent="0.25">
      <c r="A7668" s="38">
        <v>43166</v>
      </c>
      <c r="B7668" t="s">
        <v>48</v>
      </c>
      <c r="C7668" s="75">
        <v>53.900002000000001</v>
      </c>
      <c r="D7668" s="75">
        <v>3756418.23</v>
      </c>
      <c r="E7668" s="75">
        <v>1003692</v>
      </c>
      <c r="F7668" s="75">
        <v>48067937</v>
      </c>
      <c r="G7668" s="41">
        <v>2.088069641932001E-2</v>
      </c>
      <c r="H7668" s="75">
        <v>54099000.807383999</v>
      </c>
      <c r="I7668" s="75">
        <v>202470950.10983649</v>
      </c>
    </row>
    <row r="7669" spans="1:9" x14ac:dyDescent="0.25">
      <c r="A7669" s="38">
        <v>43166</v>
      </c>
      <c r="B7669" t="s">
        <v>46</v>
      </c>
      <c r="C7669" s="75">
        <v>53</v>
      </c>
      <c r="D7669" s="75">
        <v>19198932</v>
      </c>
      <c r="E7669" s="75">
        <v>19198932</v>
      </c>
      <c r="F7669" s="75">
        <v>29787362</v>
      </c>
      <c r="G7669" s="41">
        <v>0.64453280555693382</v>
      </c>
      <c r="H7669" s="75">
        <v>1017543396</v>
      </c>
      <c r="I7669" s="75">
        <v>1017543396</v>
      </c>
    </row>
    <row r="7670" spans="1:9" x14ac:dyDescent="0.25">
      <c r="A7670" s="38">
        <v>43166</v>
      </c>
      <c r="B7670" t="s">
        <v>44</v>
      </c>
      <c r="C7670" s="75">
        <v>9.2766660000000005</v>
      </c>
      <c r="D7670" s="75">
        <v>265260272.53999999</v>
      </c>
      <c r="E7670" s="75">
        <v>271155206</v>
      </c>
      <c r="F7670" s="75">
        <v>902160000</v>
      </c>
      <c r="G7670" s="41">
        <v>0.3005622129112353</v>
      </c>
      <c r="H7670" s="75">
        <v>2515416280.223196</v>
      </c>
      <c r="I7670" s="75">
        <v>2460730951.4225521</v>
      </c>
    </row>
    <row r="7671" spans="1:9" x14ac:dyDescent="0.25">
      <c r="A7671" s="38">
        <v>43166</v>
      </c>
      <c r="B7671" t="s">
        <v>42</v>
      </c>
      <c r="C7671" s="75">
        <v>54.299999</v>
      </c>
      <c r="D7671" s="75">
        <v>83669782</v>
      </c>
      <c r="E7671" s="75">
        <v>83669782</v>
      </c>
      <c r="F7671" s="75">
        <v>339000000</v>
      </c>
      <c r="G7671" s="41">
        <v>0.24681351622418879</v>
      </c>
      <c r="H7671" s="75">
        <v>4543269078.9302177</v>
      </c>
      <c r="I7671" s="75">
        <v>4543269078.9302177</v>
      </c>
    </row>
    <row r="7672" spans="1:9" x14ac:dyDescent="0.25">
      <c r="A7672" s="38">
        <v>43167</v>
      </c>
      <c r="B7672" t="s">
        <v>47</v>
      </c>
      <c r="C7672" s="75">
        <v>41</v>
      </c>
      <c r="D7672" s="75">
        <v>3756418.23</v>
      </c>
      <c r="E7672" s="75">
        <v>614211</v>
      </c>
      <c r="F7672" s="75">
        <v>86371464</v>
      </c>
      <c r="G7672" s="41">
        <v>7.1112723063256169E-3</v>
      </c>
      <c r="H7672" s="75">
        <v>25182651</v>
      </c>
      <c r="I7672" s="75">
        <v>154013147.43000001</v>
      </c>
    </row>
    <row r="7673" spans="1:9" x14ac:dyDescent="0.25">
      <c r="A7673" s="38">
        <v>43167</v>
      </c>
      <c r="B7673" t="s">
        <v>48</v>
      </c>
      <c r="C7673" s="75">
        <v>53.900002000000001</v>
      </c>
      <c r="D7673" s="75">
        <v>3756418.23</v>
      </c>
      <c r="E7673" s="75">
        <v>1003692</v>
      </c>
      <c r="F7673" s="75">
        <v>48067937</v>
      </c>
      <c r="G7673" s="41">
        <v>2.088069641932001E-2</v>
      </c>
      <c r="H7673" s="75">
        <v>54099000.807383999</v>
      </c>
      <c r="I7673" s="75">
        <v>202470950.10983649</v>
      </c>
    </row>
    <row r="7674" spans="1:9" x14ac:dyDescent="0.25">
      <c r="A7674" s="38">
        <v>43167</v>
      </c>
      <c r="B7674" t="s">
        <v>46</v>
      </c>
      <c r="C7674" s="75">
        <v>52.900002000000001</v>
      </c>
      <c r="D7674" s="75">
        <v>19198932</v>
      </c>
      <c r="E7674" s="75">
        <v>19198932</v>
      </c>
      <c r="F7674" s="75">
        <v>29787362</v>
      </c>
      <c r="G7674" s="41">
        <v>0.64453280555693382</v>
      </c>
      <c r="H7674" s="75">
        <v>1015623541.1978641</v>
      </c>
      <c r="I7674" s="75">
        <v>1015623541.1978641</v>
      </c>
    </row>
    <row r="7675" spans="1:9" x14ac:dyDescent="0.25">
      <c r="A7675" s="38">
        <v>43167</v>
      </c>
      <c r="B7675" t="s">
        <v>44</v>
      </c>
      <c r="C7675" s="75">
        <v>9.3166659999999997</v>
      </c>
      <c r="D7675" s="75">
        <v>265260272.53999999</v>
      </c>
      <c r="E7675" s="75">
        <v>271155206</v>
      </c>
      <c r="F7675" s="75">
        <v>902160000</v>
      </c>
      <c r="G7675" s="41">
        <v>0.3005622129112353</v>
      </c>
      <c r="H7675" s="75">
        <v>2526262488.4631958</v>
      </c>
      <c r="I7675" s="75">
        <v>2471341362.324152</v>
      </c>
    </row>
    <row r="7676" spans="1:9" x14ac:dyDescent="0.25">
      <c r="A7676" s="38">
        <v>43167</v>
      </c>
      <c r="B7676" t="s">
        <v>42</v>
      </c>
      <c r="C7676" s="75">
        <v>53.599997999999999</v>
      </c>
      <c r="D7676" s="75">
        <v>83669782</v>
      </c>
      <c r="E7676" s="75">
        <v>83669782</v>
      </c>
      <c r="F7676" s="75">
        <v>339000000</v>
      </c>
      <c r="G7676" s="41">
        <v>0.24681351622418879</v>
      </c>
      <c r="H7676" s="75">
        <v>4484700147.8604364</v>
      </c>
      <c r="I7676" s="75">
        <v>4484700147.8604364</v>
      </c>
    </row>
    <row r="7677" spans="1:9" x14ac:dyDescent="0.25">
      <c r="A7677" s="38">
        <v>43168</v>
      </c>
      <c r="B7677" t="s">
        <v>47</v>
      </c>
      <c r="C7677" s="75">
        <v>41</v>
      </c>
      <c r="D7677" s="75">
        <v>3756418.23</v>
      </c>
      <c r="E7677" s="75">
        <v>614211</v>
      </c>
      <c r="F7677" s="75">
        <v>86371464</v>
      </c>
      <c r="G7677" s="41">
        <v>7.1112723063256169E-3</v>
      </c>
      <c r="H7677" s="75">
        <v>25182651</v>
      </c>
      <c r="I7677" s="75">
        <v>154013147.43000001</v>
      </c>
    </row>
    <row r="7678" spans="1:9" x14ac:dyDescent="0.25">
      <c r="A7678" s="38">
        <v>43168</v>
      </c>
      <c r="B7678" t="s">
        <v>48</v>
      </c>
      <c r="C7678" s="75">
        <v>53.900002000000001</v>
      </c>
      <c r="D7678" s="75">
        <v>3756418.23</v>
      </c>
      <c r="E7678" s="75">
        <v>1003692</v>
      </c>
      <c r="F7678" s="75">
        <v>48067937</v>
      </c>
      <c r="G7678" s="41">
        <v>2.088069641932001E-2</v>
      </c>
      <c r="H7678" s="75">
        <v>54099000.807383999</v>
      </c>
      <c r="I7678" s="75">
        <v>202470950.10983649</v>
      </c>
    </row>
    <row r="7679" spans="1:9" x14ac:dyDescent="0.25">
      <c r="A7679" s="38">
        <v>43168</v>
      </c>
      <c r="B7679" t="s">
        <v>46</v>
      </c>
      <c r="C7679" s="75">
        <v>52.900002000000001</v>
      </c>
      <c r="D7679" s="75">
        <v>19198932</v>
      </c>
      <c r="E7679" s="75">
        <v>19198932</v>
      </c>
      <c r="F7679" s="75">
        <v>29787362</v>
      </c>
      <c r="G7679" s="41">
        <v>0.64453280555693382</v>
      </c>
      <c r="H7679" s="75">
        <v>1015623541.1978641</v>
      </c>
      <c r="I7679" s="75">
        <v>1015623541.1978641</v>
      </c>
    </row>
    <row r="7680" spans="1:9" x14ac:dyDescent="0.25">
      <c r="A7680" s="38">
        <v>43168</v>
      </c>
      <c r="B7680" t="s">
        <v>44</v>
      </c>
      <c r="C7680" s="75">
        <v>9.3366659999999992</v>
      </c>
      <c r="D7680" s="75">
        <v>265260272.53999999</v>
      </c>
      <c r="E7680" s="75">
        <v>271155206</v>
      </c>
      <c r="F7680" s="75">
        <v>902160000</v>
      </c>
      <c r="G7680" s="41">
        <v>0.3005622129112353</v>
      </c>
      <c r="H7680" s="75">
        <v>2531685592.5831962</v>
      </c>
      <c r="I7680" s="75">
        <v>2476646567.7749519</v>
      </c>
    </row>
    <row r="7681" spans="1:9" x14ac:dyDescent="0.25">
      <c r="A7681" s="38">
        <v>43168</v>
      </c>
      <c r="B7681" t="s">
        <v>42</v>
      </c>
      <c r="C7681" s="75">
        <v>53.779998999999997</v>
      </c>
      <c r="D7681" s="75">
        <v>83669782</v>
      </c>
      <c r="E7681" s="75">
        <v>83669782</v>
      </c>
      <c r="F7681" s="75">
        <v>339000000</v>
      </c>
      <c r="G7681" s="41">
        <v>0.24681351622418879</v>
      </c>
      <c r="H7681" s="75">
        <v>4499760792.2902174</v>
      </c>
      <c r="I7681" s="75">
        <v>4499760792.2902174</v>
      </c>
    </row>
    <row r="7682" spans="1:9" x14ac:dyDescent="0.25">
      <c r="A7682" s="38">
        <v>43171</v>
      </c>
      <c r="B7682" t="s">
        <v>47</v>
      </c>
      <c r="C7682" s="75">
        <v>41</v>
      </c>
      <c r="D7682" s="75">
        <v>3756418.23</v>
      </c>
      <c r="E7682" s="75">
        <v>614211</v>
      </c>
      <c r="F7682" s="75">
        <v>86371464</v>
      </c>
      <c r="G7682" s="41">
        <v>7.1112723063256169E-3</v>
      </c>
      <c r="H7682" s="75">
        <v>25182651</v>
      </c>
      <c r="I7682" s="75">
        <v>154013147.43000001</v>
      </c>
    </row>
    <row r="7683" spans="1:9" x14ac:dyDescent="0.25">
      <c r="A7683" s="38">
        <v>43171</v>
      </c>
      <c r="B7683" t="s">
        <v>48</v>
      </c>
      <c r="C7683" s="75">
        <v>53.900002000000001</v>
      </c>
      <c r="D7683" s="75">
        <v>3756418.23</v>
      </c>
      <c r="E7683" s="75">
        <v>1003692</v>
      </c>
      <c r="F7683" s="75">
        <v>48067937</v>
      </c>
      <c r="G7683" s="41">
        <v>2.088069641932001E-2</v>
      </c>
      <c r="H7683" s="75">
        <v>54099000.807383999</v>
      </c>
      <c r="I7683" s="75">
        <v>202470950.10983649</v>
      </c>
    </row>
    <row r="7684" spans="1:9" x14ac:dyDescent="0.25">
      <c r="A7684" s="38">
        <v>43171</v>
      </c>
      <c r="B7684" t="s">
        <v>46</v>
      </c>
      <c r="C7684" s="75">
        <v>52.599997999999999</v>
      </c>
      <c r="D7684" s="75">
        <v>19198932</v>
      </c>
      <c r="E7684" s="75">
        <v>19198932</v>
      </c>
      <c r="F7684" s="75">
        <v>29787362</v>
      </c>
      <c r="G7684" s="41">
        <v>0.64453280555693382</v>
      </c>
      <c r="H7684" s="75">
        <v>1009863784.8021359</v>
      </c>
      <c r="I7684" s="75">
        <v>1009863784.8021359</v>
      </c>
    </row>
    <row r="7685" spans="1:9" x14ac:dyDescent="0.25">
      <c r="A7685" s="38">
        <v>43171</v>
      </c>
      <c r="B7685" t="s">
        <v>44</v>
      </c>
      <c r="C7685" s="75">
        <v>9.2666660000000007</v>
      </c>
      <c r="D7685" s="75">
        <v>265260272.53999999</v>
      </c>
      <c r="E7685" s="75">
        <v>271155206</v>
      </c>
      <c r="F7685" s="75">
        <v>902160000</v>
      </c>
      <c r="G7685" s="41">
        <v>0.3005622129112353</v>
      </c>
      <c r="H7685" s="75">
        <v>2512704728.1631961</v>
      </c>
      <c r="I7685" s="75">
        <v>2458078348.6971521</v>
      </c>
    </row>
    <row r="7686" spans="1:9" x14ac:dyDescent="0.25">
      <c r="A7686" s="38">
        <v>43171</v>
      </c>
      <c r="B7686" t="s">
        <v>42</v>
      </c>
      <c r="C7686" s="75">
        <v>53.82</v>
      </c>
      <c r="D7686" s="75">
        <v>83669782</v>
      </c>
      <c r="E7686" s="75">
        <v>83669782</v>
      </c>
      <c r="F7686" s="75">
        <v>339000000</v>
      </c>
      <c r="G7686" s="41">
        <v>0.24681351622418879</v>
      </c>
      <c r="H7686" s="75">
        <v>4503107667.2399998</v>
      </c>
      <c r="I7686" s="75">
        <v>4503107667.2399998</v>
      </c>
    </row>
    <row r="7687" spans="1:9" x14ac:dyDescent="0.25">
      <c r="A7687" s="38">
        <v>43172</v>
      </c>
      <c r="B7687" t="s">
        <v>47</v>
      </c>
      <c r="C7687" s="75">
        <v>41</v>
      </c>
      <c r="D7687" s="75">
        <v>3756418.23</v>
      </c>
      <c r="E7687" s="75">
        <v>614211</v>
      </c>
      <c r="F7687" s="75">
        <v>86371464</v>
      </c>
      <c r="G7687" s="41">
        <v>7.1112723063256169E-3</v>
      </c>
      <c r="H7687" s="75">
        <v>25182651</v>
      </c>
      <c r="I7687" s="75">
        <v>154013147.43000001</v>
      </c>
    </row>
    <row r="7688" spans="1:9" x14ac:dyDescent="0.25">
      <c r="A7688" s="38">
        <v>43172</v>
      </c>
      <c r="B7688" t="s">
        <v>48</v>
      </c>
      <c r="C7688" s="75">
        <v>53.900002000000001</v>
      </c>
      <c r="D7688" s="75">
        <v>3756418.23</v>
      </c>
      <c r="E7688" s="75">
        <v>1003692</v>
      </c>
      <c r="F7688" s="75">
        <v>48067937</v>
      </c>
      <c r="G7688" s="41">
        <v>2.088069641932001E-2</v>
      </c>
      <c r="H7688" s="75">
        <v>54099000.807383999</v>
      </c>
      <c r="I7688" s="75">
        <v>202470950.10983649</v>
      </c>
    </row>
    <row r="7689" spans="1:9" x14ac:dyDescent="0.25">
      <c r="A7689" s="38">
        <v>43172</v>
      </c>
      <c r="B7689" t="s">
        <v>46</v>
      </c>
      <c r="C7689" s="75">
        <v>52.599997999999999</v>
      </c>
      <c r="D7689" s="75">
        <v>19198932</v>
      </c>
      <c r="E7689" s="75">
        <v>19198932</v>
      </c>
      <c r="F7689" s="75">
        <v>29787362</v>
      </c>
      <c r="G7689" s="41">
        <v>0.64453280555693382</v>
      </c>
      <c r="H7689" s="75">
        <v>1009863784.8021359</v>
      </c>
      <c r="I7689" s="75">
        <v>1009863784.8021359</v>
      </c>
    </row>
    <row r="7690" spans="1:9" x14ac:dyDescent="0.25">
      <c r="A7690" s="38">
        <v>43172</v>
      </c>
      <c r="B7690" t="s">
        <v>44</v>
      </c>
      <c r="C7690" s="75">
        <v>9.27</v>
      </c>
      <c r="D7690" s="75">
        <v>265260272.53999999</v>
      </c>
      <c r="E7690" s="75">
        <v>271155206</v>
      </c>
      <c r="F7690" s="75">
        <v>902160000</v>
      </c>
      <c r="G7690" s="41">
        <v>0.3005622129112353</v>
      </c>
      <c r="H7690" s="75">
        <v>2513608759.6199999</v>
      </c>
      <c r="I7690" s="75">
        <v>2458962726.4457998</v>
      </c>
    </row>
    <row r="7691" spans="1:9" x14ac:dyDescent="0.25">
      <c r="A7691" s="38">
        <v>43172</v>
      </c>
      <c r="B7691" t="s">
        <v>42</v>
      </c>
      <c r="C7691" s="75">
        <v>52.66</v>
      </c>
      <c r="D7691" s="75">
        <v>83669782</v>
      </c>
      <c r="E7691" s="75">
        <v>83669782</v>
      </c>
      <c r="F7691" s="75">
        <v>339000000</v>
      </c>
      <c r="G7691" s="41">
        <v>0.24681351622418879</v>
      </c>
      <c r="H7691" s="75">
        <v>4406050720.1199999</v>
      </c>
      <c r="I7691" s="75">
        <v>4406050720.1199999</v>
      </c>
    </row>
    <row r="7692" spans="1:9" x14ac:dyDescent="0.25">
      <c r="A7692" s="38">
        <v>43173</v>
      </c>
      <c r="B7692" t="s">
        <v>47</v>
      </c>
      <c r="C7692" s="75">
        <v>41</v>
      </c>
      <c r="D7692" s="75">
        <v>3756418.23</v>
      </c>
      <c r="E7692" s="75">
        <v>614211</v>
      </c>
      <c r="F7692" s="75">
        <v>86371464</v>
      </c>
      <c r="G7692" s="41">
        <v>7.1112723063256169E-3</v>
      </c>
      <c r="H7692" s="75">
        <v>25182651</v>
      </c>
      <c r="I7692" s="75">
        <v>154013147.43000001</v>
      </c>
    </row>
    <row r="7693" spans="1:9" x14ac:dyDescent="0.25">
      <c r="A7693" s="38">
        <v>43173</v>
      </c>
      <c r="B7693" t="s">
        <v>48</v>
      </c>
      <c r="C7693" s="75">
        <v>53.900002000000001</v>
      </c>
      <c r="D7693" s="75">
        <v>3756418.23</v>
      </c>
      <c r="E7693" s="75">
        <v>1003692</v>
      </c>
      <c r="F7693" s="75">
        <v>48067937</v>
      </c>
      <c r="G7693" s="41">
        <v>2.088069641932001E-2</v>
      </c>
      <c r="H7693" s="75">
        <v>54099000.807383999</v>
      </c>
      <c r="I7693" s="75">
        <v>202470950.10983649</v>
      </c>
    </row>
    <row r="7694" spans="1:9" x14ac:dyDescent="0.25">
      <c r="A7694" s="38">
        <v>43173</v>
      </c>
      <c r="B7694" t="s">
        <v>46</v>
      </c>
      <c r="C7694" s="75">
        <v>53.200001</v>
      </c>
      <c r="D7694" s="75">
        <v>19198932</v>
      </c>
      <c r="E7694" s="75">
        <v>19198932</v>
      </c>
      <c r="F7694" s="75">
        <v>29787362</v>
      </c>
      <c r="G7694" s="41">
        <v>0.64453280555693382</v>
      </c>
      <c r="H7694" s="75">
        <v>1021383201.598932</v>
      </c>
      <c r="I7694" s="75">
        <v>1021383201.598932</v>
      </c>
    </row>
    <row r="7695" spans="1:9" x14ac:dyDescent="0.25">
      <c r="A7695" s="38">
        <v>43173</v>
      </c>
      <c r="B7695" t="s">
        <v>44</v>
      </c>
      <c r="C7695" s="75">
        <v>9.25</v>
      </c>
      <c r="D7695" s="75">
        <v>265260272.53999999</v>
      </c>
      <c r="E7695" s="75">
        <v>271155206</v>
      </c>
      <c r="F7695" s="75">
        <v>902160000</v>
      </c>
      <c r="G7695" s="41">
        <v>0.3005622129112353</v>
      </c>
      <c r="H7695" s="75">
        <v>2508185655.5</v>
      </c>
      <c r="I7695" s="75">
        <v>2453657520.9949999</v>
      </c>
    </row>
    <row r="7696" spans="1:9" x14ac:dyDescent="0.25">
      <c r="A7696" s="38">
        <v>43173</v>
      </c>
      <c r="B7696" t="s">
        <v>42</v>
      </c>
      <c r="C7696" s="75">
        <v>52.610000999999997</v>
      </c>
      <c r="D7696" s="75">
        <v>83669782</v>
      </c>
      <c r="E7696" s="75">
        <v>83669782</v>
      </c>
      <c r="F7696" s="75">
        <v>339000000</v>
      </c>
      <c r="G7696" s="41">
        <v>0.24681351622418879</v>
      </c>
      <c r="H7696" s="75">
        <v>4401867314.6897821</v>
      </c>
      <c r="I7696" s="75">
        <v>4401867314.6897821</v>
      </c>
    </row>
    <row r="7697" spans="1:9" x14ac:dyDescent="0.25">
      <c r="A7697" s="38">
        <v>43174</v>
      </c>
      <c r="B7697" t="s">
        <v>47</v>
      </c>
      <c r="C7697" s="75">
        <v>41</v>
      </c>
      <c r="D7697" s="75">
        <v>3756418.23</v>
      </c>
      <c r="E7697" s="75">
        <v>614211</v>
      </c>
      <c r="F7697" s="75">
        <v>86371464</v>
      </c>
      <c r="G7697" s="41">
        <v>7.1112723063256169E-3</v>
      </c>
      <c r="H7697" s="75">
        <v>25182651</v>
      </c>
      <c r="I7697" s="75">
        <v>154013147.43000001</v>
      </c>
    </row>
    <row r="7698" spans="1:9" x14ac:dyDescent="0.25">
      <c r="A7698" s="38">
        <v>43174</v>
      </c>
      <c r="B7698" t="s">
        <v>48</v>
      </c>
      <c r="C7698" s="75">
        <v>53.900002000000001</v>
      </c>
      <c r="D7698" s="75">
        <v>3756418.23</v>
      </c>
      <c r="E7698" s="75">
        <v>1003692</v>
      </c>
      <c r="F7698" s="75">
        <v>48067937</v>
      </c>
      <c r="G7698" s="41">
        <v>2.088069641932001E-2</v>
      </c>
      <c r="H7698" s="75">
        <v>54099000.807383999</v>
      </c>
      <c r="I7698" s="75">
        <v>202470950.10983649</v>
      </c>
    </row>
    <row r="7699" spans="1:9" x14ac:dyDescent="0.25">
      <c r="A7699" s="38">
        <v>43174</v>
      </c>
      <c r="B7699" t="s">
        <v>46</v>
      </c>
      <c r="C7699" s="75">
        <v>55.75</v>
      </c>
      <c r="D7699" s="75">
        <v>19198932</v>
      </c>
      <c r="E7699" s="75">
        <v>19198932</v>
      </c>
      <c r="F7699" s="75">
        <v>29787362</v>
      </c>
      <c r="G7699" s="41">
        <v>0.64453280555693382</v>
      </c>
      <c r="H7699" s="75">
        <v>1070340459</v>
      </c>
      <c r="I7699" s="75">
        <v>1070340459</v>
      </c>
    </row>
    <row r="7700" spans="1:9" x14ac:dyDescent="0.25">
      <c r="A7700" s="38">
        <v>43174</v>
      </c>
      <c r="B7700" t="s">
        <v>44</v>
      </c>
      <c r="C7700" s="75">
        <v>9.2666660000000007</v>
      </c>
      <c r="D7700" s="75">
        <v>265260272.53999999</v>
      </c>
      <c r="E7700" s="75">
        <v>271155206</v>
      </c>
      <c r="F7700" s="75">
        <v>902160000</v>
      </c>
      <c r="G7700" s="41">
        <v>0.3005622129112353</v>
      </c>
      <c r="H7700" s="75">
        <v>2512704728.1631961</v>
      </c>
      <c r="I7700" s="75">
        <v>2458078348.6971521</v>
      </c>
    </row>
    <row r="7701" spans="1:9" x14ac:dyDescent="0.25">
      <c r="A7701" s="38">
        <v>43174</v>
      </c>
      <c r="B7701" t="s">
        <v>42</v>
      </c>
      <c r="C7701" s="75">
        <v>51.900002000000001</v>
      </c>
      <c r="D7701" s="75">
        <v>83669782</v>
      </c>
      <c r="E7701" s="75">
        <v>83669782</v>
      </c>
      <c r="F7701" s="75">
        <v>339000000</v>
      </c>
      <c r="G7701" s="41">
        <v>0.24681351622418879</v>
      </c>
      <c r="H7701" s="75">
        <v>4342461853.1395655</v>
      </c>
      <c r="I7701" s="75">
        <v>4342461853.1395655</v>
      </c>
    </row>
    <row r="7702" spans="1:9" x14ac:dyDescent="0.25">
      <c r="A7702" s="38">
        <v>43175</v>
      </c>
      <c r="B7702" t="s">
        <v>47</v>
      </c>
      <c r="C7702" s="75">
        <v>38.259998000000003</v>
      </c>
      <c r="D7702" s="75">
        <v>3756418.23</v>
      </c>
      <c r="E7702" s="75">
        <v>614211</v>
      </c>
      <c r="F7702" s="75">
        <v>86371464</v>
      </c>
      <c r="G7702" s="41">
        <v>7.1112723063256169E-3</v>
      </c>
      <c r="H7702" s="75">
        <v>23499711.631577998</v>
      </c>
      <c r="I7702" s="75">
        <v>143720553.96696359</v>
      </c>
    </row>
    <row r="7703" spans="1:9" x14ac:dyDescent="0.25">
      <c r="A7703" s="38">
        <v>43175</v>
      </c>
      <c r="B7703" t="s">
        <v>48</v>
      </c>
      <c r="C7703" s="75">
        <v>53.900002000000001</v>
      </c>
      <c r="D7703" s="75">
        <v>3756418.23</v>
      </c>
      <c r="E7703" s="75">
        <v>1003692</v>
      </c>
      <c r="F7703" s="75">
        <v>48067937</v>
      </c>
      <c r="G7703" s="41">
        <v>2.088069641932001E-2</v>
      </c>
      <c r="H7703" s="75">
        <v>54099000.807383999</v>
      </c>
      <c r="I7703" s="75">
        <v>202470950.10983649</v>
      </c>
    </row>
    <row r="7704" spans="1:9" x14ac:dyDescent="0.25">
      <c r="A7704" s="38">
        <v>43175</v>
      </c>
      <c r="B7704" t="s">
        <v>46</v>
      </c>
      <c r="C7704" s="75">
        <v>54.330002</v>
      </c>
      <c r="D7704" s="75">
        <v>19198932</v>
      </c>
      <c r="E7704" s="75">
        <v>19198932</v>
      </c>
      <c r="F7704" s="75">
        <v>29787362</v>
      </c>
      <c r="G7704" s="41">
        <v>0.64453280555693382</v>
      </c>
      <c r="H7704" s="75">
        <v>1043078013.957864</v>
      </c>
      <c r="I7704" s="75">
        <v>1043078013.957864</v>
      </c>
    </row>
    <row r="7705" spans="1:9" x14ac:dyDescent="0.25">
      <c r="A7705" s="38">
        <v>43175</v>
      </c>
      <c r="B7705" t="s">
        <v>44</v>
      </c>
      <c r="C7705" s="75">
        <v>9.1666659999999993</v>
      </c>
      <c r="D7705" s="75">
        <v>265260272.53999999</v>
      </c>
      <c r="E7705" s="75">
        <v>271155206</v>
      </c>
      <c r="F7705" s="75">
        <v>902160000</v>
      </c>
      <c r="G7705" s="41">
        <v>0.3005622129112353</v>
      </c>
      <c r="H7705" s="75">
        <v>2485589207.5631962</v>
      </c>
      <c r="I7705" s="75">
        <v>2431552321.443152</v>
      </c>
    </row>
    <row r="7706" spans="1:9" x14ac:dyDescent="0.25">
      <c r="A7706" s="38">
        <v>43175</v>
      </c>
      <c r="B7706" t="s">
        <v>42</v>
      </c>
      <c r="C7706" s="75">
        <v>52.360000999999997</v>
      </c>
      <c r="D7706" s="75">
        <v>83669782</v>
      </c>
      <c r="E7706" s="75">
        <v>83669782</v>
      </c>
      <c r="F7706" s="75">
        <v>339000000</v>
      </c>
      <c r="G7706" s="41">
        <v>0.24681351622418879</v>
      </c>
      <c r="H7706" s="75">
        <v>4380949869.1897821</v>
      </c>
      <c r="I7706" s="75">
        <v>4380949869.1897821</v>
      </c>
    </row>
    <row r="7707" spans="1:9" x14ac:dyDescent="0.25">
      <c r="A7707" s="38">
        <v>43178</v>
      </c>
      <c r="B7707" t="s">
        <v>47</v>
      </c>
      <c r="C7707" s="75">
        <v>38.259998000000003</v>
      </c>
      <c r="D7707" s="75">
        <v>3756418.23</v>
      </c>
      <c r="E7707" s="75">
        <v>614211</v>
      </c>
      <c r="F7707" s="75">
        <v>86371464</v>
      </c>
      <c r="G7707" s="41">
        <v>7.1112723063256169E-3</v>
      </c>
      <c r="H7707" s="75">
        <v>23499711.631577998</v>
      </c>
      <c r="I7707" s="75">
        <v>143720553.96696359</v>
      </c>
    </row>
    <row r="7708" spans="1:9" x14ac:dyDescent="0.25">
      <c r="A7708" s="38">
        <v>43178</v>
      </c>
      <c r="B7708" t="s">
        <v>48</v>
      </c>
      <c r="C7708" s="75">
        <v>53.900002000000001</v>
      </c>
      <c r="D7708" s="75">
        <v>3756418.23</v>
      </c>
      <c r="E7708" s="75">
        <v>1003692</v>
      </c>
      <c r="F7708" s="75">
        <v>48067937</v>
      </c>
      <c r="G7708" s="41">
        <v>2.088069641932001E-2</v>
      </c>
      <c r="H7708" s="75">
        <v>54099000.807383999</v>
      </c>
      <c r="I7708" s="75">
        <v>202470950.10983649</v>
      </c>
    </row>
    <row r="7709" spans="1:9" x14ac:dyDescent="0.25">
      <c r="A7709" s="38">
        <v>43178</v>
      </c>
      <c r="B7709" t="s">
        <v>46</v>
      </c>
      <c r="C7709" s="75">
        <v>55</v>
      </c>
      <c r="D7709" s="75">
        <v>19198932</v>
      </c>
      <c r="E7709" s="75">
        <v>19198932</v>
      </c>
      <c r="F7709" s="75">
        <v>29787362</v>
      </c>
      <c r="G7709" s="41">
        <v>0.64453280555693382</v>
      </c>
      <c r="H7709" s="75">
        <v>1055941260</v>
      </c>
      <c r="I7709" s="75">
        <v>1055941260</v>
      </c>
    </row>
    <row r="7710" spans="1:9" x14ac:dyDescent="0.25">
      <c r="A7710" s="38">
        <v>43178</v>
      </c>
      <c r="B7710" t="s">
        <v>44</v>
      </c>
      <c r="C7710" s="75">
        <v>9.0166660000000007</v>
      </c>
      <c r="D7710" s="75">
        <v>265260272.53999999</v>
      </c>
      <c r="E7710" s="75">
        <v>271155206</v>
      </c>
      <c r="F7710" s="75">
        <v>902160000</v>
      </c>
      <c r="G7710" s="41">
        <v>0.3005622129112353</v>
      </c>
      <c r="H7710" s="75">
        <v>2444915926.6631961</v>
      </c>
      <c r="I7710" s="75">
        <v>2391763280.5621519</v>
      </c>
    </row>
    <row r="7711" spans="1:9" x14ac:dyDescent="0.25">
      <c r="A7711" s="38">
        <v>43178</v>
      </c>
      <c r="B7711" t="s">
        <v>42</v>
      </c>
      <c r="C7711" s="75">
        <v>53.400002000000001</v>
      </c>
      <c r="D7711" s="75">
        <v>83669782</v>
      </c>
      <c r="E7711" s="75">
        <v>83669782</v>
      </c>
      <c r="F7711" s="75">
        <v>339000000</v>
      </c>
      <c r="G7711" s="41">
        <v>0.24681351622418879</v>
      </c>
      <c r="H7711" s="75">
        <v>4467966526.1395655</v>
      </c>
      <c r="I7711" s="75">
        <v>4467966526.1395655</v>
      </c>
    </row>
    <row r="7712" spans="1:9" x14ac:dyDescent="0.25">
      <c r="A7712" s="38">
        <v>43179</v>
      </c>
      <c r="B7712" t="s">
        <v>47</v>
      </c>
      <c r="C7712" s="75">
        <v>38.259998000000003</v>
      </c>
      <c r="D7712" s="75">
        <v>3756418.23</v>
      </c>
      <c r="E7712" s="75">
        <v>614211</v>
      </c>
      <c r="F7712" s="75">
        <v>86371464</v>
      </c>
      <c r="G7712" s="41">
        <v>7.1112723063256169E-3</v>
      </c>
      <c r="H7712" s="75">
        <v>23499711.631577998</v>
      </c>
      <c r="I7712" s="75">
        <v>143720553.96696359</v>
      </c>
    </row>
    <row r="7713" spans="1:9" x14ac:dyDescent="0.25">
      <c r="A7713" s="38">
        <v>43179</v>
      </c>
      <c r="B7713" t="s">
        <v>48</v>
      </c>
      <c r="C7713" s="75">
        <v>53.900002000000001</v>
      </c>
      <c r="D7713" s="75">
        <v>3756418.23</v>
      </c>
      <c r="E7713" s="75">
        <v>1003692</v>
      </c>
      <c r="F7713" s="75">
        <v>48067937</v>
      </c>
      <c r="G7713" s="41">
        <v>2.088069641932001E-2</v>
      </c>
      <c r="H7713" s="75">
        <v>54099000.807383999</v>
      </c>
      <c r="I7713" s="75">
        <v>202470950.10983649</v>
      </c>
    </row>
    <row r="7714" spans="1:9" x14ac:dyDescent="0.25">
      <c r="A7714" s="38">
        <v>43179</v>
      </c>
      <c r="B7714" t="s">
        <v>46</v>
      </c>
      <c r="C7714" s="75">
        <v>55</v>
      </c>
      <c r="D7714" s="75">
        <v>19198932</v>
      </c>
      <c r="E7714" s="75">
        <v>19198932</v>
      </c>
      <c r="F7714" s="75">
        <v>29787362</v>
      </c>
      <c r="G7714" s="41">
        <v>0.64453280555693382</v>
      </c>
      <c r="H7714" s="75">
        <v>1055941260</v>
      </c>
      <c r="I7714" s="75">
        <v>1055941260</v>
      </c>
    </row>
    <row r="7715" spans="1:9" x14ac:dyDescent="0.25">
      <c r="A7715" s="38">
        <v>43179</v>
      </c>
      <c r="B7715" t="s">
        <v>44</v>
      </c>
      <c r="C7715" s="75">
        <v>9.0333330000000007</v>
      </c>
      <c r="D7715" s="75">
        <v>265260272.53999999</v>
      </c>
      <c r="E7715" s="75">
        <v>271155206</v>
      </c>
      <c r="F7715" s="75">
        <v>902160000</v>
      </c>
      <c r="G7715" s="41">
        <v>0.3005622129112353</v>
      </c>
      <c r="H7715" s="75">
        <v>2449435270.4815979</v>
      </c>
      <c r="I7715" s="75">
        <v>2396184373.5245762</v>
      </c>
    </row>
    <row r="7716" spans="1:9" x14ac:dyDescent="0.25">
      <c r="A7716" s="38">
        <v>43179</v>
      </c>
      <c r="B7716" t="s">
        <v>42</v>
      </c>
      <c r="C7716" s="75">
        <v>52.700001</v>
      </c>
      <c r="D7716" s="75">
        <v>83669782</v>
      </c>
      <c r="E7716" s="75">
        <v>83669782</v>
      </c>
      <c r="F7716" s="75">
        <v>339000000</v>
      </c>
      <c r="G7716" s="41">
        <v>0.24681351622418879</v>
      </c>
      <c r="H7716" s="75">
        <v>4409397595.0697823</v>
      </c>
      <c r="I7716" s="75">
        <v>4409397595.0697823</v>
      </c>
    </row>
    <row r="7717" spans="1:9" x14ac:dyDescent="0.25">
      <c r="A7717" s="38">
        <v>43180</v>
      </c>
      <c r="B7717" t="s">
        <v>47</v>
      </c>
      <c r="C7717" s="75">
        <v>39</v>
      </c>
      <c r="D7717" s="75">
        <v>3756418.23</v>
      </c>
      <c r="E7717" s="75">
        <v>614211</v>
      </c>
      <c r="F7717" s="75">
        <v>86371464</v>
      </c>
      <c r="G7717" s="41">
        <v>7.1112723063256169E-3</v>
      </c>
      <c r="H7717" s="75">
        <v>23954229</v>
      </c>
      <c r="I7717" s="75">
        <v>146500310.97</v>
      </c>
    </row>
    <row r="7718" spans="1:9" x14ac:dyDescent="0.25">
      <c r="A7718" s="38">
        <v>43180</v>
      </c>
      <c r="B7718" t="s">
        <v>48</v>
      </c>
      <c r="C7718" s="75">
        <v>53.900002000000001</v>
      </c>
      <c r="D7718" s="75">
        <v>3756418.23</v>
      </c>
      <c r="E7718" s="75">
        <v>1003692</v>
      </c>
      <c r="F7718" s="75">
        <v>48067937</v>
      </c>
      <c r="G7718" s="41">
        <v>2.088069641932001E-2</v>
      </c>
      <c r="H7718" s="75">
        <v>54099000.807383999</v>
      </c>
      <c r="I7718" s="75">
        <v>202470950.10983649</v>
      </c>
    </row>
    <row r="7719" spans="1:9" x14ac:dyDescent="0.25">
      <c r="A7719" s="38">
        <v>43180</v>
      </c>
      <c r="B7719" t="s">
        <v>46</v>
      </c>
      <c r="C7719" s="75">
        <v>54.700001</v>
      </c>
      <c r="D7719" s="75">
        <v>19198932</v>
      </c>
      <c r="E7719" s="75">
        <v>19198932</v>
      </c>
      <c r="F7719" s="75">
        <v>29787362</v>
      </c>
      <c r="G7719" s="41">
        <v>0.64453280555693382</v>
      </c>
      <c r="H7719" s="75">
        <v>1050181599.598932</v>
      </c>
      <c r="I7719" s="75">
        <v>1050181599.598932</v>
      </c>
    </row>
    <row r="7720" spans="1:9" x14ac:dyDescent="0.25">
      <c r="A7720" s="38">
        <v>43180</v>
      </c>
      <c r="B7720" t="s">
        <v>44</v>
      </c>
      <c r="C7720" s="75">
        <v>8.85</v>
      </c>
      <c r="D7720" s="75">
        <v>265260272.53999999</v>
      </c>
      <c r="E7720" s="75">
        <v>271155206</v>
      </c>
      <c r="F7720" s="75">
        <v>902160000</v>
      </c>
      <c r="G7720" s="41">
        <v>0.3005622129112353</v>
      </c>
      <c r="H7720" s="75">
        <v>2399723573.0999999</v>
      </c>
      <c r="I7720" s="75">
        <v>2347553411.9790001</v>
      </c>
    </row>
    <row r="7721" spans="1:9" x14ac:dyDescent="0.25">
      <c r="A7721" s="38">
        <v>43180</v>
      </c>
      <c r="B7721" t="s">
        <v>42</v>
      </c>
      <c r="C7721" s="75">
        <v>52.209999000000003</v>
      </c>
      <c r="D7721" s="75">
        <v>83669782</v>
      </c>
      <c r="E7721" s="75">
        <v>83669782</v>
      </c>
      <c r="F7721" s="75">
        <v>339000000</v>
      </c>
      <c r="G7721" s="41">
        <v>0.24681351622418879</v>
      </c>
      <c r="H7721" s="75">
        <v>4368399234.5502186</v>
      </c>
      <c r="I7721" s="75">
        <v>4368399234.5502186</v>
      </c>
    </row>
    <row r="7722" spans="1:9" x14ac:dyDescent="0.25">
      <c r="A7722" s="38">
        <v>43181</v>
      </c>
      <c r="B7722" t="s">
        <v>47</v>
      </c>
      <c r="C7722" s="75">
        <v>39</v>
      </c>
      <c r="D7722" s="75">
        <v>3756418.23</v>
      </c>
      <c r="E7722" s="75">
        <v>614211</v>
      </c>
      <c r="F7722" s="75">
        <v>86371464</v>
      </c>
      <c r="G7722" s="41">
        <v>7.1112723063256169E-3</v>
      </c>
      <c r="H7722" s="75">
        <v>23954229</v>
      </c>
      <c r="I7722" s="75">
        <v>146500310.97</v>
      </c>
    </row>
    <row r="7723" spans="1:9" x14ac:dyDescent="0.25">
      <c r="A7723" s="38">
        <v>43181</v>
      </c>
      <c r="B7723" t="s">
        <v>48</v>
      </c>
      <c r="C7723" s="75">
        <v>53.900002000000001</v>
      </c>
      <c r="D7723" s="75">
        <v>3756418.23</v>
      </c>
      <c r="E7723" s="75">
        <v>1003692</v>
      </c>
      <c r="F7723" s="75">
        <v>48067937</v>
      </c>
      <c r="G7723" s="41">
        <v>2.088069641932001E-2</v>
      </c>
      <c r="H7723" s="75">
        <v>54099000.807383999</v>
      </c>
      <c r="I7723" s="75">
        <v>202470950.10983649</v>
      </c>
    </row>
    <row r="7724" spans="1:9" x14ac:dyDescent="0.25">
      <c r="A7724" s="38">
        <v>43181</v>
      </c>
      <c r="B7724" t="s">
        <v>46</v>
      </c>
      <c r="C7724" s="75">
        <v>54</v>
      </c>
      <c r="D7724" s="75">
        <v>19198932</v>
      </c>
      <c r="E7724" s="75">
        <v>19198932</v>
      </c>
      <c r="F7724" s="75">
        <v>29787362</v>
      </c>
      <c r="G7724" s="41">
        <v>0.64453280555693382</v>
      </c>
      <c r="H7724" s="75">
        <v>1036742328</v>
      </c>
      <c r="I7724" s="75">
        <v>1036742328</v>
      </c>
    </row>
    <row r="7725" spans="1:9" x14ac:dyDescent="0.25">
      <c r="A7725" s="38">
        <v>43181</v>
      </c>
      <c r="B7725" t="s">
        <v>44</v>
      </c>
      <c r="C7725" s="75">
        <v>8.8566660000000006</v>
      </c>
      <c r="D7725" s="75">
        <v>265260272.53999999</v>
      </c>
      <c r="E7725" s="75">
        <v>271155206</v>
      </c>
      <c r="F7725" s="75">
        <v>902160000</v>
      </c>
      <c r="G7725" s="41">
        <v>0.3005622129112353</v>
      </c>
      <c r="H7725" s="75">
        <v>2401531093.703196</v>
      </c>
      <c r="I7725" s="75">
        <v>2349321636.9557519</v>
      </c>
    </row>
    <row r="7726" spans="1:9" x14ac:dyDescent="0.25">
      <c r="A7726" s="38">
        <v>43181</v>
      </c>
      <c r="B7726" t="s">
        <v>42</v>
      </c>
      <c r="C7726" s="75">
        <v>52.400002000000001</v>
      </c>
      <c r="D7726" s="75">
        <v>83669782</v>
      </c>
      <c r="E7726" s="75">
        <v>83669782</v>
      </c>
      <c r="F7726" s="75">
        <v>339000000</v>
      </c>
      <c r="G7726" s="41">
        <v>0.24681351622418879</v>
      </c>
      <c r="H7726" s="75">
        <v>4384296744.1395655</v>
      </c>
      <c r="I7726" s="75">
        <v>4384296744.1395655</v>
      </c>
    </row>
    <row r="7727" spans="1:9" x14ac:dyDescent="0.25">
      <c r="A7727" s="38">
        <v>43182</v>
      </c>
      <c r="B7727" t="s">
        <v>47</v>
      </c>
      <c r="C7727" s="75">
        <v>39</v>
      </c>
      <c r="D7727" s="75">
        <v>3756418.23</v>
      </c>
      <c r="E7727" s="75">
        <v>614211</v>
      </c>
      <c r="F7727" s="75">
        <v>86371464</v>
      </c>
      <c r="G7727" s="41">
        <v>7.1112723063256169E-3</v>
      </c>
      <c r="H7727" s="75">
        <v>23954229</v>
      </c>
      <c r="I7727" s="75">
        <v>146500310.97</v>
      </c>
    </row>
    <row r="7728" spans="1:9" x14ac:dyDescent="0.25">
      <c r="A7728" s="38">
        <v>43182</v>
      </c>
      <c r="B7728" t="s">
        <v>48</v>
      </c>
      <c r="C7728" s="75">
        <v>53.900002000000001</v>
      </c>
      <c r="D7728" s="75">
        <v>3756418.23</v>
      </c>
      <c r="E7728" s="75">
        <v>1003692</v>
      </c>
      <c r="F7728" s="75">
        <v>48067937</v>
      </c>
      <c r="G7728" s="41">
        <v>2.088069641932001E-2</v>
      </c>
      <c r="H7728" s="75">
        <v>54099000.807383999</v>
      </c>
      <c r="I7728" s="75">
        <v>202470950.10983649</v>
      </c>
    </row>
    <row r="7729" spans="1:9" x14ac:dyDescent="0.25">
      <c r="A7729" s="38">
        <v>43182</v>
      </c>
      <c r="B7729" t="s">
        <v>46</v>
      </c>
      <c r="C7729" s="75">
        <v>54.639999000000003</v>
      </c>
      <c r="D7729" s="75">
        <v>19198932</v>
      </c>
      <c r="E7729" s="75">
        <v>19198932</v>
      </c>
      <c r="F7729" s="75">
        <v>29787362</v>
      </c>
      <c r="G7729" s="41">
        <v>0.64453280555693382</v>
      </c>
      <c r="H7729" s="75">
        <v>1049029625.281068</v>
      </c>
      <c r="I7729" s="75">
        <v>1049029625.281068</v>
      </c>
    </row>
    <row r="7730" spans="1:9" x14ac:dyDescent="0.25">
      <c r="A7730" s="38">
        <v>43182</v>
      </c>
      <c r="B7730" t="s">
        <v>44</v>
      </c>
      <c r="C7730" s="75">
        <v>8.8666660000000004</v>
      </c>
      <c r="D7730" s="75">
        <v>265260272.53999999</v>
      </c>
      <c r="E7730" s="75">
        <v>271155206</v>
      </c>
      <c r="F7730" s="75">
        <v>902160000</v>
      </c>
      <c r="G7730" s="41">
        <v>0.3005622129112353</v>
      </c>
      <c r="H7730" s="75">
        <v>2404242645.763196</v>
      </c>
      <c r="I7730" s="75">
        <v>2351974239.6811519</v>
      </c>
    </row>
    <row r="7731" spans="1:9" x14ac:dyDescent="0.25">
      <c r="A7731" s="38">
        <v>43182</v>
      </c>
      <c r="B7731" t="s">
        <v>42</v>
      </c>
      <c r="C7731" s="75">
        <v>52.25</v>
      </c>
      <c r="D7731" s="75">
        <v>83669782</v>
      </c>
      <c r="E7731" s="75">
        <v>83669782</v>
      </c>
      <c r="F7731" s="75">
        <v>339000000</v>
      </c>
      <c r="G7731" s="41">
        <v>0.24681351622418879</v>
      </c>
      <c r="H7731" s="75">
        <v>4371746109.5</v>
      </c>
      <c r="I7731" s="75">
        <v>4371746109.5</v>
      </c>
    </row>
    <row r="7732" spans="1:9" x14ac:dyDescent="0.25">
      <c r="A7732" s="38">
        <v>43185</v>
      </c>
      <c r="B7732" t="s">
        <v>47</v>
      </c>
      <c r="C7732" s="75">
        <v>39</v>
      </c>
      <c r="D7732" s="75">
        <v>3756418.23</v>
      </c>
      <c r="E7732" s="75">
        <v>614211</v>
      </c>
      <c r="F7732" s="75">
        <v>86371464</v>
      </c>
      <c r="G7732" s="41">
        <v>7.1112723063256169E-3</v>
      </c>
      <c r="H7732" s="75">
        <v>23954229</v>
      </c>
      <c r="I7732" s="75">
        <v>146500310.97</v>
      </c>
    </row>
    <row r="7733" spans="1:9" x14ac:dyDescent="0.25">
      <c r="A7733" s="38">
        <v>43185</v>
      </c>
      <c r="B7733" t="s">
        <v>48</v>
      </c>
      <c r="C7733" s="75">
        <v>53.900002000000001</v>
      </c>
      <c r="D7733" s="75">
        <v>3756418.23</v>
      </c>
      <c r="E7733" s="75">
        <v>1003692</v>
      </c>
      <c r="F7733" s="75">
        <v>48067937</v>
      </c>
      <c r="G7733" s="41">
        <v>2.088069641932001E-2</v>
      </c>
      <c r="H7733" s="75">
        <v>54099000.807383999</v>
      </c>
      <c r="I7733" s="75">
        <v>202470950.10983649</v>
      </c>
    </row>
    <row r="7734" spans="1:9" x14ac:dyDescent="0.25">
      <c r="A7734" s="38">
        <v>43185</v>
      </c>
      <c r="B7734" t="s">
        <v>46</v>
      </c>
      <c r="C7734" s="75">
        <v>54</v>
      </c>
      <c r="D7734" s="75">
        <v>19198932</v>
      </c>
      <c r="E7734" s="75">
        <v>19198932</v>
      </c>
      <c r="F7734" s="75">
        <v>29787362</v>
      </c>
      <c r="G7734" s="41">
        <v>0.64453280555693382</v>
      </c>
      <c r="H7734" s="75">
        <v>1036742328</v>
      </c>
      <c r="I7734" s="75">
        <v>1036742328</v>
      </c>
    </row>
    <row r="7735" spans="1:9" x14ac:dyDescent="0.25">
      <c r="A7735" s="38">
        <v>43185</v>
      </c>
      <c r="B7735" t="s">
        <v>44</v>
      </c>
      <c r="C7735" s="75">
        <v>9.1133330000000008</v>
      </c>
      <c r="D7735" s="75">
        <v>265260272.53999999</v>
      </c>
      <c r="E7735" s="75">
        <v>271155206</v>
      </c>
      <c r="F7735" s="75">
        <v>902160000</v>
      </c>
      <c r="G7735" s="41">
        <v>0.3005622129112353</v>
      </c>
      <c r="H7735" s="75">
        <v>2471127686.9615979</v>
      </c>
      <c r="I7735" s="75">
        <v>2417405195.327776</v>
      </c>
    </row>
    <row r="7736" spans="1:9" x14ac:dyDescent="0.25">
      <c r="A7736" s="38">
        <v>43185</v>
      </c>
      <c r="B7736" t="s">
        <v>42</v>
      </c>
      <c r="C7736" s="75">
        <v>51.5</v>
      </c>
      <c r="D7736" s="75">
        <v>83669782</v>
      </c>
      <c r="E7736" s="75">
        <v>83669782</v>
      </c>
      <c r="F7736" s="75">
        <v>339000000</v>
      </c>
      <c r="G7736" s="41">
        <v>0.24681351622418879</v>
      </c>
      <c r="H7736" s="75">
        <v>4308993773</v>
      </c>
      <c r="I7736" s="75">
        <v>4308993773</v>
      </c>
    </row>
    <row r="7737" spans="1:9" x14ac:dyDescent="0.25">
      <c r="A7737" s="38">
        <v>43186</v>
      </c>
      <c r="B7737" t="s">
        <v>47</v>
      </c>
      <c r="C7737" s="75">
        <v>39</v>
      </c>
      <c r="D7737" s="75">
        <v>3756418.23</v>
      </c>
      <c r="E7737" s="75">
        <v>614211</v>
      </c>
      <c r="F7737" s="75">
        <v>86371464</v>
      </c>
      <c r="G7737" s="41">
        <v>7.1112723063256169E-3</v>
      </c>
      <c r="H7737" s="75">
        <v>23954229</v>
      </c>
      <c r="I7737" s="75">
        <v>146500310.97</v>
      </c>
    </row>
    <row r="7738" spans="1:9" x14ac:dyDescent="0.25">
      <c r="A7738" s="38">
        <v>43186</v>
      </c>
      <c r="B7738" t="s">
        <v>48</v>
      </c>
      <c r="C7738" s="75">
        <v>53.900002000000001</v>
      </c>
      <c r="D7738" s="75">
        <v>3756418.23</v>
      </c>
      <c r="E7738" s="75">
        <v>1003692</v>
      </c>
      <c r="F7738" s="75">
        <v>48067937</v>
      </c>
      <c r="G7738" s="41">
        <v>2.088069641932001E-2</v>
      </c>
      <c r="H7738" s="75">
        <v>54099000.807383999</v>
      </c>
      <c r="I7738" s="75">
        <v>202470950.10983649</v>
      </c>
    </row>
    <row r="7739" spans="1:9" x14ac:dyDescent="0.25">
      <c r="A7739" s="38">
        <v>43186</v>
      </c>
      <c r="B7739" t="s">
        <v>46</v>
      </c>
      <c r="C7739" s="75">
        <v>54</v>
      </c>
      <c r="D7739" s="75">
        <v>19198932</v>
      </c>
      <c r="E7739" s="75">
        <v>19198932</v>
      </c>
      <c r="F7739" s="75">
        <v>29787362</v>
      </c>
      <c r="G7739" s="41">
        <v>0.64453280555693382</v>
      </c>
      <c r="H7739" s="75">
        <v>1036742328</v>
      </c>
      <c r="I7739" s="75">
        <v>1036742328</v>
      </c>
    </row>
    <row r="7740" spans="1:9" x14ac:dyDescent="0.25">
      <c r="A7740" s="38">
        <v>43186</v>
      </c>
      <c r="B7740" t="s">
        <v>44</v>
      </c>
      <c r="C7740" s="75">
        <v>9.0866659999999992</v>
      </c>
      <c r="D7740" s="75">
        <v>265260272.53999999</v>
      </c>
      <c r="E7740" s="75">
        <v>271155206</v>
      </c>
      <c r="F7740" s="75">
        <v>902160000</v>
      </c>
      <c r="G7740" s="41">
        <v>0.3005622129112353</v>
      </c>
      <c r="H7740" s="75">
        <v>2463896791.0831962</v>
      </c>
      <c r="I7740" s="75">
        <v>2410331499.6399512</v>
      </c>
    </row>
    <row r="7741" spans="1:9" x14ac:dyDescent="0.25">
      <c r="A7741" s="38">
        <v>43186</v>
      </c>
      <c r="B7741" t="s">
        <v>42</v>
      </c>
      <c r="C7741" s="75">
        <v>51.200001</v>
      </c>
      <c r="D7741" s="75">
        <v>83669782</v>
      </c>
      <c r="E7741" s="75">
        <v>83669782</v>
      </c>
      <c r="F7741" s="75">
        <v>339000000</v>
      </c>
      <c r="G7741" s="41">
        <v>0.24681351622418879</v>
      </c>
      <c r="H7741" s="75">
        <v>4283892922.0697818</v>
      </c>
      <c r="I7741" s="75">
        <v>4283892922.0697818</v>
      </c>
    </row>
    <row r="7742" spans="1:9" x14ac:dyDescent="0.25">
      <c r="A7742" s="38">
        <v>43187</v>
      </c>
      <c r="B7742" t="s">
        <v>47</v>
      </c>
      <c r="C7742" s="75">
        <v>40.400002000000001</v>
      </c>
      <c r="D7742" s="75">
        <v>3756418.23</v>
      </c>
      <c r="E7742" s="75">
        <v>614211</v>
      </c>
      <c r="F7742" s="75">
        <v>86371464</v>
      </c>
      <c r="G7742" s="41">
        <v>7.1112723063256169E-3</v>
      </c>
      <c r="H7742" s="75">
        <v>24814125.628422</v>
      </c>
      <c r="I7742" s="75">
        <v>151759304.0048365</v>
      </c>
    </row>
    <row r="7743" spans="1:9" x14ac:dyDescent="0.25">
      <c r="A7743" s="38">
        <v>43187</v>
      </c>
      <c r="B7743" t="s">
        <v>48</v>
      </c>
      <c r="C7743" s="75">
        <v>53.900002000000001</v>
      </c>
      <c r="D7743" s="75">
        <v>3756418.23</v>
      </c>
      <c r="E7743" s="75">
        <v>1003692</v>
      </c>
      <c r="F7743" s="75">
        <v>48067937</v>
      </c>
      <c r="G7743" s="41">
        <v>2.088069641932001E-2</v>
      </c>
      <c r="H7743" s="75">
        <v>54099000.807383999</v>
      </c>
      <c r="I7743" s="75">
        <v>202470950.10983649</v>
      </c>
    </row>
    <row r="7744" spans="1:9" x14ac:dyDescent="0.25">
      <c r="A7744" s="38">
        <v>43187</v>
      </c>
      <c r="B7744" t="s">
        <v>46</v>
      </c>
      <c r="C7744" s="75">
        <v>54.110000999999997</v>
      </c>
      <c r="D7744" s="75">
        <v>19198932</v>
      </c>
      <c r="E7744" s="75">
        <v>19198932</v>
      </c>
      <c r="F7744" s="75">
        <v>29787362</v>
      </c>
      <c r="G7744" s="41">
        <v>0.64453280555693382</v>
      </c>
      <c r="H7744" s="75">
        <v>1038854229.718932</v>
      </c>
      <c r="I7744" s="75">
        <v>1038854229.718932</v>
      </c>
    </row>
    <row r="7745" spans="1:9" x14ac:dyDescent="0.25">
      <c r="A7745" s="38">
        <v>43187</v>
      </c>
      <c r="B7745" t="s">
        <v>44</v>
      </c>
      <c r="C7745" s="75">
        <v>8.9033329999999999</v>
      </c>
      <c r="D7745" s="75">
        <v>265260272.53999999</v>
      </c>
      <c r="E7745" s="75">
        <v>271155206</v>
      </c>
      <c r="F7745" s="75">
        <v>902160000</v>
      </c>
      <c r="G7745" s="41">
        <v>0.3005622129112353</v>
      </c>
      <c r="H7745" s="75">
        <v>2414185093.7015982</v>
      </c>
      <c r="I7745" s="75">
        <v>2361700538.0943761</v>
      </c>
    </row>
    <row r="7746" spans="1:9" x14ac:dyDescent="0.25">
      <c r="A7746" s="38">
        <v>43187</v>
      </c>
      <c r="B7746" t="s">
        <v>42</v>
      </c>
      <c r="C7746" s="75">
        <v>50.759998000000003</v>
      </c>
      <c r="D7746" s="75">
        <v>83669782</v>
      </c>
      <c r="E7746" s="75">
        <v>83669782</v>
      </c>
      <c r="F7746" s="75">
        <v>339000000</v>
      </c>
      <c r="G7746" s="41">
        <v>0.24681351622418879</v>
      </c>
      <c r="H7746" s="75">
        <v>4247077966.9804358</v>
      </c>
      <c r="I7746" s="75">
        <v>4247077966.9804358</v>
      </c>
    </row>
    <row r="7747" spans="1:9" x14ac:dyDescent="0.25">
      <c r="A7747" s="38">
        <v>43188</v>
      </c>
      <c r="B7747" t="s">
        <v>47</v>
      </c>
      <c r="C7747" s="75">
        <v>40.400002000000001</v>
      </c>
      <c r="D7747" s="75">
        <v>3756418.23</v>
      </c>
      <c r="E7747" s="75">
        <v>614211</v>
      </c>
      <c r="F7747" s="75">
        <v>86371464</v>
      </c>
      <c r="G7747" s="41">
        <v>7.1112723063256169E-3</v>
      </c>
      <c r="H7747" s="75">
        <v>24814125.628422</v>
      </c>
      <c r="I7747" s="75">
        <v>151759304.0048365</v>
      </c>
    </row>
    <row r="7748" spans="1:9" x14ac:dyDescent="0.25">
      <c r="A7748" s="38">
        <v>43188</v>
      </c>
      <c r="B7748" t="s">
        <v>48</v>
      </c>
      <c r="C7748" s="75">
        <v>53.900002000000001</v>
      </c>
      <c r="D7748" s="75">
        <v>3756418.23</v>
      </c>
      <c r="E7748" s="75">
        <v>1003692</v>
      </c>
      <c r="F7748" s="75">
        <v>48067937</v>
      </c>
      <c r="G7748" s="41">
        <v>2.088069641932001E-2</v>
      </c>
      <c r="H7748" s="75">
        <v>54099000.807383999</v>
      </c>
      <c r="I7748" s="75">
        <v>202470950.10983649</v>
      </c>
    </row>
    <row r="7749" spans="1:9" x14ac:dyDescent="0.25">
      <c r="A7749" s="38">
        <v>43188</v>
      </c>
      <c r="B7749" t="s">
        <v>46</v>
      </c>
      <c r="C7749" s="75">
        <v>54.990001999999997</v>
      </c>
      <c r="D7749" s="75">
        <v>19198932</v>
      </c>
      <c r="E7749" s="75">
        <v>19198932</v>
      </c>
      <c r="F7749" s="75">
        <v>29787362</v>
      </c>
      <c r="G7749" s="41">
        <v>0.64453280555693382</v>
      </c>
      <c r="H7749" s="75">
        <v>1055749309.0778641</v>
      </c>
      <c r="I7749" s="75">
        <v>1055749309.0778641</v>
      </c>
    </row>
    <row r="7750" spans="1:9" x14ac:dyDescent="0.25">
      <c r="A7750" s="38">
        <v>43188</v>
      </c>
      <c r="B7750" t="s">
        <v>44</v>
      </c>
      <c r="C7750" s="75">
        <v>9.1199999999999992</v>
      </c>
      <c r="D7750" s="75">
        <v>265260272.53999999</v>
      </c>
      <c r="E7750" s="75">
        <v>271155206</v>
      </c>
      <c r="F7750" s="75">
        <v>902160000</v>
      </c>
      <c r="G7750" s="41">
        <v>0.3005622129112353</v>
      </c>
      <c r="H7750" s="75">
        <v>2472935478.7199998</v>
      </c>
      <c r="I7750" s="75">
        <v>2419173685.5647998</v>
      </c>
    </row>
    <row r="7751" spans="1:9" x14ac:dyDescent="0.25">
      <c r="A7751" s="38">
        <v>43188</v>
      </c>
      <c r="B7751" t="s">
        <v>42</v>
      </c>
      <c r="C7751" s="75">
        <v>51.009998000000003</v>
      </c>
      <c r="D7751" s="75">
        <v>83669782</v>
      </c>
      <c r="E7751" s="75">
        <v>83669782</v>
      </c>
      <c r="F7751" s="75">
        <v>339000000</v>
      </c>
      <c r="G7751" s="41">
        <v>0.24681351622418879</v>
      </c>
      <c r="H7751" s="75">
        <v>4267995412.4804358</v>
      </c>
      <c r="I7751" s="75">
        <v>4267995412.4804358</v>
      </c>
    </row>
    <row r="7752" spans="1:9" x14ac:dyDescent="0.25">
      <c r="A7752" s="38">
        <v>43192</v>
      </c>
      <c r="B7752" t="s">
        <v>47</v>
      </c>
      <c r="C7752" s="75">
        <v>38.509998000000003</v>
      </c>
      <c r="D7752" s="75">
        <v>3756418.23</v>
      </c>
      <c r="E7752" s="75">
        <v>614211</v>
      </c>
      <c r="F7752" s="75">
        <v>86371464</v>
      </c>
      <c r="G7752" s="41">
        <v>7.1112723063256169E-3</v>
      </c>
      <c r="H7752" s="75">
        <v>23653264.381577998</v>
      </c>
      <c r="I7752" s="75">
        <v>144659658.52446359</v>
      </c>
    </row>
    <row r="7753" spans="1:9" x14ac:dyDescent="0.25">
      <c r="A7753" s="38">
        <v>43192</v>
      </c>
      <c r="B7753" t="s">
        <v>48</v>
      </c>
      <c r="C7753" s="75">
        <v>53.900002000000001</v>
      </c>
      <c r="D7753" s="75">
        <v>3756418.23</v>
      </c>
      <c r="E7753" s="75">
        <v>1003692</v>
      </c>
      <c r="F7753" s="75">
        <v>48067937</v>
      </c>
      <c r="G7753" s="41">
        <v>2.088069641932001E-2</v>
      </c>
      <c r="H7753" s="75">
        <v>54099000.807383999</v>
      </c>
      <c r="I7753" s="75">
        <v>202470950.10983649</v>
      </c>
    </row>
    <row r="7754" spans="1:9" x14ac:dyDescent="0.25">
      <c r="A7754" s="38">
        <v>43192</v>
      </c>
      <c r="B7754" t="s">
        <v>46</v>
      </c>
      <c r="C7754" s="75">
        <v>53.75</v>
      </c>
      <c r="D7754" s="75">
        <v>19198932</v>
      </c>
      <c r="E7754" s="75">
        <v>19198932</v>
      </c>
      <c r="F7754" s="75">
        <v>29787362</v>
      </c>
      <c r="G7754" s="41">
        <v>0.64453280555693382</v>
      </c>
      <c r="H7754" s="75">
        <v>1031942595</v>
      </c>
      <c r="I7754" s="75">
        <v>1031942595</v>
      </c>
    </row>
    <row r="7755" spans="1:9" x14ac:dyDescent="0.25">
      <c r="A7755" s="38">
        <v>43192</v>
      </c>
      <c r="B7755" t="s">
        <v>44</v>
      </c>
      <c r="C7755" s="75">
        <v>8.92</v>
      </c>
      <c r="D7755" s="75">
        <v>265260272.53999999</v>
      </c>
      <c r="E7755" s="75">
        <v>271155206</v>
      </c>
      <c r="F7755" s="75">
        <v>902160000</v>
      </c>
      <c r="G7755" s="41">
        <v>0.3005622129112353</v>
      </c>
      <c r="H7755" s="75">
        <v>2418704437.52</v>
      </c>
      <c r="I7755" s="75">
        <v>2366121631.0567999</v>
      </c>
    </row>
    <row r="7756" spans="1:9" x14ac:dyDescent="0.25">
      <c r="A7756" s="38">
        <v>43192</v>
      </c>
      <c r="B7756" t="s">
        <v>42</v>
      </c>
      <c r="C7756" s="75">
        <v>50.400002000000001</v>
      </c>
      <c r="D7756" s="75">
        <v>83669782</v>
      </c>
      <c r="E7756" s="75">
        <v>83669782</v>
      </c>
      <c r="F7756" s="75">
        <v>339000000</v>
      </c>
      <c r="G7756" s="41">
        <v>0.24681351622418879</v>
      </c>
      <c r="H7756" s="75">
        <v>4216957180.139564</v>
      </c>
      <c r="I7756" s="75">
        <v>4216957180.139564</v>
      </c>
    </row>
    <row r="7757" spans="1:9" x14ac:dyDescent="0.25">
      <c r="A7757" s="38">
        <v>43193</v>
      </c>
      <c r="B7757" t="s">
        <v>47</v>
      </c>
      <c r="C7757" s="75">
        <v>38.509998000000003</v>
      </c>
      <c r="D7757" s="75">
        <v>3756418.23</v>
      </c>
      <c r="E7757" s="75">
        <v>614211</v>
      </c>
      <c r="F7757" s="75">
        <v>86371464</v>
      </c>
      <c r="G7757" s="41">
        <v>7.1112723063256169E-3</v>
      </c>
      <c r="H7757" s="75">
        <v>23653264.381577998</v>
      </c>
      <c r="I7757" s="75">
        <v>144659658.52446359</v>
      </c>
    </row>
    <row r="7758" spans="1:9" x14ac:dyDescent="0.25">
      <c r="A7758" s="38">
        <v>43193</v>
      </c>
      <c r="B7758" t="s">
        <v>48</v>
      </c>
      <c r="C7758" s="75">
        <v>53.900002000000001</v>
      </c>
      <c r="D7758" s="75">
        <v>3756418.23</v>
      </c>
      <c r="E7758" s="75">
        <v>1003692</v>
      </c>
      <c r="F7758" s="75">
        <v>48067937</v>
      </c>
      <c r="G7758" s="41">
        <v>2.088069641932001E-2</v>
      </c>
      <c r="H7758" s="75">
        <v>54099000.807383999</v>
      </c>
      <c r="I7758" s="75">
        <v>202470950.10983649</v>
      </c>
    </row>
    <row r="7759" spans="1:9" x14ac:dyDescent="0.25">
      <c r="A7759" s="38">
        <v>43193</v>
      </c>
      <c r="B7759" t="s">
        <v>46</v>
      </c>
      <c r="C7759" s="75">
        <v>54.240001999999997</v>
      </c>
      <c r="D7759" s="75">
        <v>19198932</v>
      </c>
      <c r="E7759" s="75">
        <v>19198932</v>
      </c>
      <c r="F7759" s="75">
        <v>29787362</v>
      </c>
      <c r="G7759" s="41">
        <v>0.64453280555693382</v>
      </c>
      <c r="H7759" s="75">
        <v>1041350110.0778641</v>
      </c>
      <c r="I7759" s="75">
        <v>1041350110.0778641</v>
      </c>
    </row>
    <row r="7760" spans="1:9" x14ac:dyDescent="0.25">
      <c r="A7760" s="38">
        <v>43193</v>
      </c>
      <c r="B7760" t="s">
        <v>44</v>
      </c>
      <c r="C7760" s="75">
        <v>9.0766659999999995</v>
      </c>
      <c r="D7760" s="75">
        <v>265260272.53999999</v>
      </c>
      <c r="E7760" s="75">
        <v>271155206</v>
      </c>
      <c r="F7760" s="75">
        <v>902160000</v>
      </c>
      <c r="G7760" s="41">
        <v>0.3005622129112353</v>
      </c>
      <c r="H7760" s="75">
        <v>2461185239.0231962</v>
      </c>
      <c r="I7760" s="75">
        <v>2407678896.9145508</v>
      </c>
    </row>
    <row r="7761" spans="1:9" x14ac:dyDescent="0.25">
      <c r="A7761" s="38">
        <v>43193</v>
      </c>
      <c r="B7761" t="s">
        <v>42</v>
      </c>
      <c r="C7761" s="75">
        <v>50.75</v>
      </c>
      <c r="D7761" s="75">
        <v>83669782</v>
      </c>
      <c r="E7761" s="75">
        <v>83669782</v>
      </c>
      <c r="F7761" s="75">
        <v>339000000</v>
      </c>
      <c r="G7761" s="41">
        <v>0.24681351622418879</v>
      </c>
      <c r="H7761" s="75">
        <v>4246241436.5</v>
      </c>
      <c r="I7761" s="75">
        <v>4246241436.5</v>
      </c>
    </row>
    <row r="7762" spans="1:9" x14ac:dyDescent="0.25">
      <c r="A7762" s="38">
        <v>43194</v>
      </c>
      <c r="B7762" t="s">
        <v>47</v>
      </c>
      <c r="C7762" s="75">
        <v>37.990001999999997</v>
      </c>
      <c r="D7762" s="75">
        <v>3756418.23</v>
      </c>
      <c r="E7762" s="75">
        <v>614211</v>
      </c>
      <c r="F7762" s="75">
        <v>86371464</v>
      </c>
      <c r="G7762" s="41">
        <v>7.1112723063256169E-3</v>
      </c>
      <c r="H7762" s="75">
        <v>23333877.118422002</v>
      </c>
      <c r="I7762" s="75">
        <v>142706336.0705364</v>
      </c>
    </row>
    <row r="7763" spans="1:9" x14ac:dyDescent="0.25">
      <c r="A7763" s="38">
        <v>43194</v>
      </c>
      <c r="B7763" t="s">
        <v>48</v>
      </c>
      <c r="C7763" s="75">
        <v>53.900002000000001</v>
      </c>
      <c r="D7763" s="75">
        <v>3756418.23</v>
      </c>
      <c r="E7763" s="75">
        <v>1003692</v>
      </c>
      <c r="F7763" s="75">
        <v>48067937</v>
      </c>
      <c r="G7763" s="41">
        <v>2.088069641932001E-2</v>
      </c>
      <c r="H7763" s="75">
        <v>54099000.807383999</v>
      </c>
      <c r="I7763" s="75">
        <v>202470950.10983649</v>
      </c>
    </row>
    <row r="7764" spans="1:9" x14ac:dyDescent="0.25">
      <c r="A7764" s="38">
        <v>43194</v>
      </c>
      <c r="B7764" t="s">
        <v>46</v>
      </c>
      <c r="C7764" s="75">
        <v>53.5</v>
      </c>
      <c r="D7764" s="75">
        <v>19198932</v>
      </c>
      <c r="E7764" s="75">
        <v>19198932</v>
      </c>
      <c r="F7764" s="75">
        <v>29787362</v>
      </c>
      <c r="G7764" s="41">
        <v>0.64453280555693382</v>
      </c>
      <c r="H7764" s="75">
        <v>1027142862</v>
      </c>
      <c r="I7764" s="75">
        <v>1027142862</v>
      </c>
    </row>
    <row r="7765" spans="1:9" x14ac:dyDescent="0.25">
      <c r="A7765" s="38">
        <v>43194</v>
      </c>
      <c r="B7765" t="s">
        <v>44</v>
      </c>
      <c r="C7765" s="75">
        <v>9.1966660000000005</v>
      </c>
      <c r="D7765" s="75">
        <v>265260272.53999999</v>
      </c>
      <c r="E7765" s="75">
        <v>271155206</v>
      </c>
      <c r="F7765" s="75">
        <v>902160000</v>
      </c>
      <c r="G7765" s="41">
        <v>0.3005622129112353</v>
      </c>
      <c r="H7765" s="75">
        <v>2493723863.743196</v>
      </c>
      <c r="I7765" s="75">
        <v>2439510129.6193519</v>
      </c>
    </row>
    <row r="7766" spans="1:9" x14ac:dyDescent="0.25">
      <c r="A7766" s="38">
        <v>43194</v>
      </c>
      <c r="B7766" t="s">
        <v>42</v>
      </c>
      <c r="C7766" s="75">
        <v>50.799999</v>
      </c>
      <c r="D7766" s="75">
        <v>83669782</v>
      </c>
      <c r="E7766" s="75">
        <v>83669782</v>
      </c>
      <c r="F7766" s="75">
        <v>339000000</v>
      </c>
      <c r="G7766" s="41">
        <v>0.24681351622418879</v>
      </c>
      <c r="H7766" s="75">
        <v>4250424841.9302182</v>
      </c>
      <c r="I7766" s="75">
        <v>4250424841.9302182</v>
      </c>
    </row>
    <row r="7767" spans="1:9" x14ac:dyDescent="0.25">
      <c r="A7767" s="38">
        <v>43195</v>
      </c>
      <c r="B7767" t="s">
        <v>47</v>
      </c>
      <c r="C7767" s="75">
        <v>36.799999</v>
      </c>
      <c r="D7767" s="75">
        <v>3756418.23</v>
      </c>
      <c r="E7767" s="75">
        <v>614211</v>
      </c>
      <c r="F7767" s="75">
        <v>86371464</v>
      </c>
      <c r="G7767" s="41">
        <v>7.1112723063256169E-3</v>
      </c>
      <c r="H7767" s="75">
        <v>22602964.185789</v>
      </c>
      <c r="I7767" s="75">
        <v>138236187.10758179</v>
      </c>
    </row>
    <row r="7768" spans="1:9" x14ac:dyDescent="0.25">
      <c r="A7768" s="38">
        <v>43195</v>
      </c>
      <c r="B7768" t="s">
        <v>48</v>
      </c>
      <c r="C7768" s="75">
        <v>53.900002000000001</v>
      </c>
      <c r="D7768" s="75">
        <v>3756418.23</v>
      </c>
      <c r="E7768" s="75">
        <v>1003692</v>
      </c>
      <c r="F7768" s="75">
        <v>48067937</v>
      </c>
      <c r="G7768" s="41">
        <v>2.088069641932001E-2</v>
      </c>
      <c r="H7768" s="75">
        <v>54099000.807383999</v>
      </c>
      <c r="I7768" s="75">
        <v>202470950.10983649</v>
      </c>
    </row>
    <row r="7769" spans="1:9" x14ac:dyDescent="0.25">
      <c r="A7769" s="38">
        <v>43195</v>
      </c>
      <c r="B7769" t="s">
        <v>46</v>
      </c>
      <c r="C7769" s="75">
        <v>57.84</v>
      </c>
      <c r="D7769" s="75">
        <v>19198932</v>
      </c>
      <c r="E7769" s="75">
        <v>19198932</v>
      </c>
      <c r="F7769" s="75">
        <v>29787362</v>
      </c>
      <c r="G7769" s="41">
        <v>0.64453280555693382</v>
      </c>
      <c r="H7769" s="75">
        <v>1110466226.8800001</v>
      </c>
      <c r="I7769" s="75">
        <v>1110466226.8800001</v>
      </c>
    </row>
    <row r="7770" spans="1:9" x14ac:dyDescent="0.25">
      <c r="A7770" s="38">
        <v>43195</v>
      </c>
      <c r="B7770" t="s">
        <v>44</v>
      </c>
      <c r="C7770" s="75">
        <v>9.0666659999999997</v>
      </c>
      <c r="D7770" s="75">
        <v>265260272.53999999</v>
      </c>
      <c r="E7770" s="75">
        <v>271155206</v>
      </c>
      <c r="F7770" s="75">
        <v>902160000</v>
      </c>
      <c r="G7770" s="41">
        <v>0.3005622129112353</v>
      </c>
      <c r="H7770" s="75">
        <v>2458473686.9631958</v>
      </c>
      <c r="I7770" s="75">
        <v>2405026294.1891508</v>
      </c>
    </row>
    <row r="7771" spans="1:9" x14ac:dyDescent="0.25">
      <c r="A7771" s="38">
        <v>43195</v>
      </c>
      <c r="B7771" t="s">
        <v>42</v>
      </c>
      <c r="C7771" s="75">
        <v>50.5</v>
      </c>
      <c r="D7771" s="75">
        <v>83669782</v>
      </c>
      <c r="E7771" s="75">
        <v>83669782</v>
      </c>
      <c r="F7771" s="75">
        <v>339000000</v>
      </c>
      <c r="G7771" s="41">
        <v>0.24681351622418879</v>
      </c>
      <c r="H7771" s="75">
        <v>4225323991</v>
      </c>
      <c r="I7771" s="75">
        <v>4225323991</v>
      </c>
    </row>
    <row r="7772" spans="1:9" x14ac:dyDescent="0.25">
      <c r="A7772" s="38">
        <v>43196</v>
      </c>
      <c r="B7772" t="s">
        <v>47</v>
      </c>
      <c r="C7772" s="75">
        <v>37.509998000000003</v>
      </c>
      <c r="D7772" s="75">
        <v>3756418.23</v>
      </c>
      <c r="E7772" s="75">
        <v>614211</v>
      </c>
      <c r="F7772" s="75">
        <v>86371464</v>
      </c>
      <c r="G7772" s="41">
        <v>7.1112723063256169E-3</v>
      </c>
      <c r="H7772" s="75">
        <v>23039053.381577998</v>
      </c>
      <c r="I7772" s="75">
        <v>140903240.2944636</v>
      </c>
    </row>
    <row r="7773" spans="1:9" x14ac:dyDescent="0.25">
      <c r="A7773" s="38">
        <v>43196</v>
      </c>
      <c r="B7773" t="s">
        <v>48</v>
      </c>
      <c r="C7773" s="75">
        <v>53.900002000000001</v>
      </c>
      <c r="D7773" s="75">
        <v>3756418.23</v>
      </c>
      <c r="E7773" s="75">
        <v>1003692</v>
      </c>
      <c r="F7773" s="75">
        <v>48067937</v>
      </c>
      <c r="G7773" s="41">
        <v>2.088069641932001E-2</v>
      </c>
      <c r="H7773" s="75">
        <v>54099000.807383999</v>
      </c>
      <c r="I7773" s="75">
        <v>202470950.10983649</v>
      </c>
    </row>
    <row r="7774" spans="1:9" x14ac:dyDescent="0.25">
      <c r="A7774" s="38">
        <v>43196</v>
      </c>
      <c r="B7774" t="s">
        <v>46</v>
      </c>
      <c r="C7774" s="75">
        <v>53.599997999999999</v>
      </c>
      <c r="D7774" s="75">
        <v>19198932</v>
      </c>
      <c r="E7774" s="75">
        <v>19198932</v>
      </c>
      <c r="F7774" s="75">
        <v>29787362</v>
      </c>
      <c r="G7774" s="41">
        <v>0.64453280555693382</v>
      </c>
      <c r="H7774" s="75">
        <v>1029062716.8021359</v>
      </c>
      <c r="I7774" s="75">
        <v>1029062716.8021359</v>
      </c>
    </row>
    <row r="7775" spans="1:9" x14ac:dyDescent="0.25">
      <c r="A7775" s="38">
        <v>43196</v>
      </c>
      <c r="B7775" t="s">
        <v>44</v>
      </c>
      <c r="C7775" s="75">
        <v>9.1066660000000006</v>
      </c>
      <c r="D7775" s="75">
        <v>265260272.53999999</v>
      </c>
      <c r="E7775" s="75">
        <v>271155206</v>
      </c>
      <c r="F7775" s="75">
        <v>902160000</v>
      </c>
      <c r="G7775" s="41">
        <v>0.3005622129112353</v>
      </c>
      <c r="H7775" s="75">
        <v>2469319895.203196</v>
      </c>
      <c r="I7775" s="75">
        <v>2415636705.0907521</v>
      </c>
    </row>
    <row r="7776" spans="1:9" x14ac:dyDescent="0.25">
      <c r="A7776" s="38">
        <v>43196</v>
      </c>
      <c r="B7776" t="s">
        <v>42</v>
      </c>
      <c r="C7776" s="75">
        <v>50.5</v>
      </c>
      <c r="D7776" s="75">
        <v>83669782</v>
      </c>
      <c r="E7776" s="75">
        <v>83669782</v>
      </c>
      <c r="F7776" s="75">
        <v>339000000</v>
      </c>
      <c r="G7776" s="41">
        <v>0.24681351622418879</v>
      </c>
      <c r="H7776" s="75">
        <v>4225323991</v>
      </c>
      <c r="I7776" s="75">
        <v>4225323991</v>
      </c>
    </row>
    <row r="7777" spans="1:9" x14ac:dyDescent="0.25">
      <c r="A7777" s="38">
        <v>43199</v>
      </c>
      <c r="B7777" t="s">
        <v>47</v>
      </c>
      <c r="C7777" s="75">
        <v>38.349997999999999</v>
      </c>
      <c r="D7777" s="75">
        <v>3756418.23</v>
      </c>
      <c r="E7777" s="75">
        <v>614211</v>
      </c>
      <c r="F7777" s="75">
        <v>86371464</v>
      </c>
      <c r="G7777" s="41">
        <v>7.1112723063256169E-3</v>
      </c>
      <c r="H7777" s="75">
        <v>23554990.621578</v>
      </c>
      <c r="I7777" s="75">
        <v>144058631.60766351</v>
      </c>
    </row>
    <row r="7778" spans="1:9" x14ac:dyDescent="0.25">
      <c r="A7778" s="38">
        <v>43199</v>
      </c>
      <c r="B7778" t="s">
        <v>48</v>
      </c>
      <c r="C7778" s="75">
        <v>53.900002000000001</v>
      </c>
      <c r="D7778" s="75">
        <v>3756418.23</v>
      </c>
      <c r="E7778" s="75">
        <v>1003692</v>
      </c>
      <c r="F7778" s="75">
        <v>48067937</v>
      </c>
      <c r="G7778" s="41">
        <v>2.088069641932001E-2</v>
      </c>
      <c r="H7778" s="75">
        <v>54099000.807383999</v>
      </c>
      <c r="I7778" s="75">
        <v>202470950.10983649</v>
      </c>
    </row>
    <row r="7779" spans="1:9" x14ac:dyDescent="0.25">
      <c r="A7779" s="38">
        <v>43199</v>
      </c>
      <c r="B7779" t="s">
        <v>46</v>
      </c>
      <c r="C7779" s="75">
        <v>53.75</v>
      </c>
      <c r="D7779" s="75">
        <v>19198932</v>
      </c>
      <c r="E7779" s="75">
        <v>19198932</v>
      </c>
      <c r="F7779" s="75">
        <v>29787362</v>
      </c>
      <c r="G7779" s="41">
        <v>0.64453280555693382</v>
      </c>
      <c r="H7779" s="75">
        <v>1031942595</v>
      </c>
      <c r="I7779" s="75">
        <v>1031942595</v>
      </c>
    </row>
    <row r="7780" spans="1:9" x14ac:dyDescent="0.25">
      <c r="A7780" s="38">
        <v>43199</v>
      </c>
      <c r="B7780" t="s">
        <v>44</v>
      </c>
      <c r="C7780" s="75">
        <v>9.0299999999999994</v>
      </c>
      <c r="D7780" s="75">
        <v>265260272.53999999</v>
      </c>
      <c r="E7780" s="75">
        <v>271155206</v>
      </c>
      <c r="F7780" s="75">
        <v>902160000</v>
      </c>
      <c r="G7780" s="41">
        <v>0.3005622129112353</v>
      </c>
      <c r="H7780" s="75">
        <v>2448531510.1799998</v>
      </c>
      <c r="I7780" s="75">
        <v>2395300261.0362</v>
      </c>
    </row>
    <row r="7781" spans="1:9" x14ac:dyDescent="0.25">
      <c r="A7781" s="38">
        <v>43199</v>
      </c>
      <c r="B7781" t="s">
        <v>42</v>
      </c>
      <c r="C7781" s="75">
        <v>49.299999</v>
      </c>
      <c r="D7781" s="75">
        <v>83669782</v>
      </c>
      <c r="E7781" s="75">
        <v>83669782</v>
      </c>
      <c r="F7781" s="75">
        <v>339000000</v>
      </c>
      <c r="G7781" s="41">
        <v>0.24681351622418879</v>
      </c>
      <c r="H7781" s="75">
        <v>4124920168.9302182</v>
      </c>
      <c r="I7781" s="75">
        <v>4124920168.9302182</v>
      </c>
    </row>
    <row r="7782" spans="1:9" x14ac:dyDescent="0.25">
      <c r="A7782" s="38">
        <v>43200</v>
      </c>
      <c r="B7782" t="s">
        <v>47</v>
      </c>
      <c r="C7782" s="75">
        <v>38.349997999999999</v>
      </c>
      <c r="D7782" s="75">
        <v>3756418.23</v>
      </c>
      <c r="E7782" s="75">
        <v>614211</v>
      </c>
      <c r="F7782" s="75">
        <v>86371464</v>
      </c>
      <c r="G7782" s="41">
        <v>7.1112723063256169E-3</v>
      </c>
      <c r="H7782" s="75">
        <v>23554990.621578</v>
      </c>
      <c r="I7782" s="75">
        <v>144058631.60766351</v>
      </c>
    </row>
    <row r="7783" spans="1:9" x14ac:dyDescent="0.25">
      <c r="A7783" s="38">
        <v>43200</v>
      </c>
      <c r="B7783" t="s">
        <v>48</v>
      </c>
      <c r="C7783" s="75">
        <v>53.779998999999997</v>
      </c>
      <c r="D7783" s="75">
        <v>3756418.23</v>
      </c>
      <c r="E7783" s="75">
        <v>1003692</v>
      </c>
      <c r="F7783" s="75">
        <v>48067937</v>
      </c>
      <c r="G7783" s="41">
        <v>2.088069641932001E-2</v>
      </c>
      <c r="H7783" s="75">
        <v>53978554.756307997</v>
      </c>
      <c r="I7783" s="75">
        <v>202020168.65298179</v>
      </c>
    </row>
    <row r="7784" spans="1:9" x14ac:dyDescent="0.25">
      <c r="A7784" s="38">
        <v>43200</v>
      </c>
      <c r="B7784" t="s">
        <v>46</v>
      </c>
      <c r="C7784" s="75">
        <v>53.919998</v>
      </c>
      <c r="D7784" s="75">
        <v>19198932</v>
      </c>
      <c r="E7784" s="75">
        <v>19198932</v>
      </c>
      <c r="F7784" s="75">
        <v>29787362</v>
      </c>
      <c r="G7784" s="41">
        <v>0.64453280555693382</v>
      </c>
      <c r="H7784" s="75">
        <v>1035206375.042136</v>
      </c>
      <c r="I7784" s="75">
        <v>1035206375.042136</v>
      </c>
    </row>
    <row r="7785" spans="1:9" x14ac:dyDescent="0.25">
      <c r="A7785" s="38">
        <v>43200</v>
      </c>
      <c r="B7785" t="s">
        <v>44</v>
      </c>
      <c r="C7785" s="75">
        <v>9</v>
      </c>
      <c r="D7785" s="75">
        <v>265260272.53999999</v>
      </c>
      <c r="E7785" s="75">
        <v>271155206</v>
      </c>
      <c r="F7785" s="75">
        <v>902160000</v>
      </c>
      <c r="G7785" s="41">
        <v>0.3005622129112353</v>
      </c>
      <c r="H7785" s="75">
        <v>2440396854</v>
      </c>
      <c r="I7785" s="75">
        <v>2387342452.8600001</v>
      </c>
    </row>
    <row r="7786" spans="1:9" x14ac:dyDescent="0.25">
      <c r="A7786" s="38">
        <v>43200</v>
      </c>
      <c r="B7786" t="s">
        <v>42</v>
      </c>
      <c r="C7786" s="75">
        <v>47.150002000000001</v>
      </c>
      <c r="D7786" s="75">
        <v>83669782</v>
      </c>
      <c r="E7786" s="75">
        <v>83669782</v>
      </c>
      <c r="F7786" s="75">
        <v>339000000</v>
      </c>
      <c r="G7786" s="41">
        <v>0.24681351622418879</v>
      </c>
      <c r="H7786" s="75">
        <v>3945030388.639564</v>
      </c>
      <c r="I7786" s="75">
        <v>3945030388.639564</v>
      </c>
    </row>
    <row r="7787" spans="1:9" x14ac:dyDescent="0.25">
      <c r="A7787" s="38">
        <v>43201</v>
      </c>
      <c r="B7787" t="s">
        <v>47</v>
      </c>
      <c r="C7787" s="75">
        <v>38.349997999999999</v>
      </c>
      <c r="D7787" s="75">
        <v>3756418.23</v>
      </c>
      <c r="E7787" s="75">
        <v>614211</v>
      </c>
      <c r="F7787" s="75">
        <v>86371464</v>
      </c>
      <c r="G7787" s="41">
        <v>7.1112723063256169E-3</v>
      </c>
      <c r="H7787" s="75">
        <v>23554990.621578</v>
      </c>
      <c r="I7787" s="75">
        <v>144058631.60766351</v>
      </c>
    </row>
    <row r="7788" spans="1:9" x14ac:dyDescent="0.25">
      <c r="A7788" s="38">
        <v>43201</v>
      </c>
      <c r="B7788" t="s">
        <v>48</v>
      </c>
      <c r="C7788" s="75">
        <v>53.779998999999997</v>
      </c>
      <c r="D7788" s="75">
        <v>3756418.23</v>
      </c>
      <c r="E7788" s="75">
        <v>1003692</v>
      </c>
      <c r="F7788" s="75">
        <v>48067937</v>
      </c>
      <c r="G7788" s="41">
        <v>2.088069641932001E-2</v>
      </c>
      <c r="H7788" s="75">
        <v>53978554.756307997</v>
      </c>
      <c r="I7788" s="75">
        <v>202020168.65298179</v>
      </c>
    </row>
    <row r="7789" spans="1:9" x14ac:dyDescent="0.25">
      <c r="A7789" s="38">
        <v>43201</v>
      </c>
      <c r="B7789" t="s">
        <v>46</v>
      </c>
      <c r="C7789" s="75">
        <v>53.700001</v>
      </c>
      <c r="D7789" s="75">
        <v>19198932</v>
      </c>
      <c r="E7789" s="75">
        <v>19198932</v>
      </c>
      <c r="F7789" s="75">
        <v>29787362</v>
      </c>
      <c r="G7789" s="41">
        <v>0.64453280555693382</v>
      </c>
      <c r="H7789" s="75">
        <v>1030982667.598932</v>
      </c>
      <c r="I7789" s="75">
        <v>1030982667.598932</v>
      </c>
    </row>
    <row r="7790" spans="1:9" x14ac:dyDescent="0.25">
      <c r="A7790" s="38">
        <v>43201</v>
      </c>
      <c r="B7790" t="s">
        <v>44</v>
      </c>
      <c r="C7790" s="75">
        <v>9.01</v>
      </c>
      <c r="D7790" s="75">
        <v>265260272.53999999</v>
      </c>
      <c r="E7790" s="75">
        <v>271155206</v>
      </c>
      <c r="F7790" s="75">
        <v>902160000</v>
      </c>
      <c r="G7790" s="41">
        <v>0.3005622129112353</v>
      </c>
      <c r="H7790" s="75">
        <v>2443108406.0599999</v>
      </c>
      <c r="I7790" s="75">
        <v>2389995055.5854001</v>
      </c>
    </row>
    <row r="7791" spans="1:9" x14ac:dyDescent="0.25">
      <c r="A7791" s="38">
        <v>43201</v>
      </c>
      <c r="B7791" t="s">
        <v>42</v>
      </c>
      <c r="C7791" s="75">
        <v>47.66</v>
      </c>
      <c r="D7791" s="75">
        <v>83669782</v>
      </c>
      <c r="E7791" s="75">
        <v>83669782</v>
      </c>
      <c r="F7791" s="75">
        <v>339000000</v>
      </c>
      <c r="G7791" s="41">
        <v>0.24681351622418879</v>
      </c>
      <c r="H7791" s="75">
        <v>3987701810.1199999</v>
      </c>
      <c r="I7791" s="75">
        <v>3987701810.1199999</v>
      </c>
    </row>
    <row r="7792" spans="1:9" x14ac:dyDescent="0.25">
      <c r="A7792" s="38">
        <v>43202</v>
      </c>
      <c r="B7792" t="s">
        <v>47</v>
      </c>
      <c r="C7792" s="75">
        <v>36</v>
      </c>
      <c r="D7792" s="75">
        <v>3756418.23</v>
      </c>
      <c r="E7792" s="75">
        <v>614211</v>
      </c>
      <c r="F7792" s="75">
        <v>86371464</v>
      </c>
      <c r="G7792" s="41">
        <v>7.1112723063256169E-3</v>
      </c>
      <c r="H7792" s="75">
        <v>22111596</v>
      </c>
      <c r="I7792" s="75">
        <v>135231056.28</v>
      </c>
    </row>
    <row r="7793" spans="1:9" x14ac:dyDescent="0.25">
      <c r="A7793" s="38">
        <v>43202</v>
      </c>
      <c r="B7793" t="s">
        <v>48</v>
      </c>
      <c r="C7793" s="75">
        <v>53.779998999999997</v>
      </c>
      <c r="D7793" s="75">
        <v>3756418.23</v>
      </c>
      <c r="E7793" s="75">
        <v>1003692</v>
      </c>
      <c r="F7793" s="75">
        <v>48067937</v>
      </c>
      <c r="G7793" s="41">
        <v>2.088069641932001E-2</v>
      </c>
      <c r="H7793" s="75">
        <v>53978554.756307997</v>
      </c>
      <c r="I7793" s="75">
        <v>202020168.65298179</v>
      </c>
    </row>
    <row r="7794" spans="1:9" x14ac:dyDescent="0.25">
      <c r="A7794" s="38">
        <v>43202</v>
      </c>
      <c r="B7794" t="s">
        <v>46</v>
      </c>
      <c r="C7794" s="75">
        <v>54.330002</v>
      </c>
      <c r="D7794" s="75">
        <v>19198932</v>
      </c>
      <c r="E7794" s="75">
        <v>19198932</v>
      </c>
      <c r="F7794" s="75">
        <v>29787362</v>
      </c>
      <c r="G7794" s="41">
        <v>0.64453280555693382</v>
      </c>
      <c r="H7794" s="75">
        <v>1043078013.957864</v>
      </c>
      <c r="I7794" s="75">
        <v>1043078013.957864</v>
      </c>
    </row>
    <row r="7795" spans="1:9" x14ac:dyDescent="0.25">
      <c r="A7795" s="38">
        <v>43202</v>
      </c>
      <c r="B7795" t="s">
        <v>44</v>
      </c>
      <c r="C7795" s="75">
        <v>9.1033329999999992</v>
      </c>
      <c r="D7795" s="75">
        <v>265260272.53999999</v>
      </c>
      <c r="E7795" s="75">
        <v>271155206</v>
      </c>
      <c r="F7795" s="75">
        <v>902160000</v>
      </c>
      <c r="G7795" s="41">
        <v>0.3005622129112353</v>
      </c>
      <c r="H7795" s="75">
        <v>2468416134.901598</v>
      </c>
      <c r="I7795" s="75">
        <v>2414752592.602376</v>
      </c>
    </row>
    <row r="7796" spans="1:9" x14ac:dyDescent="0.25">
      <c r="A7796" s="38">
        <v>43202</v>
      </c>
      <c r="B7796" t="s">
        <v>42</v>
      </c>
      <c r="C7796" s="75">
        <v>47.150002000000001</v>
      </c>
      <c r="D7796" s="75">
        <v>83669782</v>
      </c>
      <c r="E7796" s="75">
        <v>83669782</v>
      </c>
      <c r="F7796" s="75">
        <v>339000000</v>
      </c>
      <c r="G7796" s="41">
        <v>0.24681351622418879</v>
      </c>
      <c r="H7796" s="75">
        <v>3945030388.639564</v>
      </c>
      <c r="I7796" s="75">
        <v>3945030388.639564</v>
      </c>
    </row>
    <row r="7797" spans="1:9" x14ac:dyDescent="0.25">
      <c r="A7797" s="38">
        <v>43203</v>
      </c>
      <c r="B7797" t="s">
        <v>47</v>
      </c>
      <c r="C7797" s="75">
        <v>37</v>
      </c>
      <c r="D7797" s="75">
        <v>3756418.23</v>
      </c>
      <c r="E7797" s="75">
        <v>614211</v>
      </c>
      <c r="F7797" s="75">
        <v>86371464</v>
      </c>
      <c r="G7797" s="41">
        <v>7.1112723063256169E-3</v>
      </c>
      <c r="H7797" s="75">
        <v>22725807</v>
      </c>
      <c r="I7797" s="75">
        <v>138987474.50999999</v>
      </c>
    </row>
    <row r="7798" spans="1:9" x14ac:dyDescent="0.25">
      <c r="A7798" s="38">
        <v>43203</v>
      </c>
      <c r="B7798" t="s">
        <v>48</v>
      </c>
      <c r="C7798" s="75">
        <v>53.779998999999997</v>
      </c>
      <c r="D7798" s="75">
        <v>3756418.23</v>
      </c>
      <c r="E7798" s="75">
        <v>1003692</v>
      </c>
      <c r="F7798" s="75">
        <v>48067937</v>
      </c>
      <c r="G7798" s="41">
        <v>2.088069641932001E-2</v>
      </c>
      <c r="H7798" s="75">
        <v>53978554.756307997</v>
      </c>
      <c r="I7798" s="75">
        <v>202020168.65298179</v>
      </c>
    </row>
    <row r="7799" spans="1:9" x14ac:dyDescent="0.25">
      <c r="A7799" s="38">
        <v>43203</v>
      </c>
      <c r="B7799" t="s">
        <v>46</v>
      </c>
      <c r="C7799" s="75">
        <v>54.43</v>
      </c>
      <c r="D7799" s="75">
        <v>19198932</v>
      </c>
      <c r="E7799" s="75">
        <v>19198932</v>
      </c>
      <c r="F7799" s="75">
        <v>29787362</v>
      </c>
      <c r="G7799" s="41">
        <v>0.64453280555693382</v>
      </c>
      <c r="H7799" s="75">
        <v>1044997868.76</v>
      </c>
      <c r="I7799" s="75">
        <v>1044997868.76</v>
      </c>
    </row>
    <row r="7800" spans="1:9" x14ac:dyDescent="0.25">
      <c r="A7800" s="38">
        <v>43203</v>
      </c>
      <c r="B7800" t="s">
        <v>44</v>
      </c>
      <c r="C7800" s="75">
        <v>8.9</v>
      </c>
      <c r="D7800" s="75">
        <v>265260272.53999999</v>
      </c>
      <c r="E7800" s="75">
        <v>271155206</v>
      </c>
      <c r="F7800" s="75">
        <v>902160000</v>
      </c>
      <c r="G7800" s="41">
        <v>0.3005622129112353</v>
      </c>
      <c r="H7800" s="75">
        <v>2413281333.4000001</v>
      </c>
      <c r="I7800" s="75">
        <v>2360816425.6059999</v>
      </c>
    </row>
    <row r="7801" spans="1:9" x14ac:dyDescent="0.25">
      <c r="A7801" s="38">
        <v>43203</v>
      </c>
      <c r="B7801" t="s">
        <v>42</v>
      </c>
      <c r="C7801" s="75">
        <v>45.759998000000003</v>
      </c>
      <c r="D7801" s="75">
        <v>83669782</v>
      </c>
      <c r="E7801" s="75">
        <v>83669782</v>
      </c>
      <c r="F7801" s="75">
        <v>339000000</v>
      </c>
      <c r="G7801" s="41">
        <v>0.24681351622418879</v>
      </c>
      <c r="H7801" s="75">
        <v>3828729056.9804358</v>
      </c>
      <c r="I7801" s="75">
        <v>3828729056.9804358</v>
      </c>
    </row>
    <row r="7802" spans="1:9" x14ac:dyDescent="0.25">
      <c r="A7802" s="38">
        <v>43206</v>
      </c>
      <c r="B7802" t="s">
        <v>47</v>
      </c>
      <c r="C7802" s="75">
        <v>37</v>
      </c>
      <c r="D7802" s="75">
        <v>3756418.23</v>
      </c>
      <c r="E7802" s="75">
        <v>614211</v>
      </c>
      <c r="F7802" s="75">
        <v>86371464</v>
      </c>
      <c r="G7802" s="41">
        <v>7.1112723063256169E-3</v>
      </c>
      <c r="H7802" s="75">
        <v>22725807</v>
      </c>
      <c r="I7802" s="75">
        <v>138987474.50999999</v>
      </c>
    </row>
    <row r="7803" spans="1:9" x14ac:dyDescent="0.25">
      <c r="A7803" s="38">
        <v>43206</v>
      </c>
      <c r="B7803" t="s">
        <v>48</v>
      </c>
      <c r="C7803" s="75">
        <v>53.779998999999997</v>
      </c>
      <c r="D7803" s="75">
        <v>3756418.23</v>
      </c>
      <c r="E7803" s="75">
        <v>1003692</v>
      </c>
      <c r="F7803" s="75">
        <v>48067937</v>
      </c>
      <c r="G7803" s="41">
        <v>2.088069641932001E-2</v>
      </c>
      <c r="H7803" s="75">
        <v>53978554.756307997</v>
      </c>
      <c r="I7803" s="75">
        <v>202020168.65298179</v>
      </c>
    </row>
    <row r="7804" spans="1:9" x14ac:dyDescent="0.25">
      <c r="A7804" s="38">
        <v>43206</v>
      </c>
      <c r="B7804" t="s">
        <v>46</v>
      </c>
      <c r="C7804" s="75">
        <v>54.400002000000001</v>
      </c>
      <c r="D7804" s="75">
        <v>19198932</v>
      </c>
      <c r="E7804" s="75">
        <v>19198932</v>
      </c>
      <c r="F7804" s="75">
        <v>29787362</v>
      </c>
      <c r="G7804" s="41">
        <v>0.64453280555693382</v>
      </c>
      <c r="H7804" s="75">
        <v>1044421939.1978641</v>
      </c>
      <c r="I7804" s="75">
        <v>1044421939.1978641</v>
      </c>
    </row>
    <row r="7805" spans="1:9" x14ac:dyDescent="0.25">
      <c r="A7805" s="38">
        <v>43206</v>
      </c>
      <c r="B7805" t="s">
        <v>44</v>
      </c>
      <c r="C7805" s="75">
        <v>9.0500000000000007</v>
      </c>
      <c r="D7805" s="75">
        <v>265260272.53999999</v>
      </c>
      <c r="E7805" s="75">
        <v>271155206</v>
      </c>
      <c r="F7805" s="75">
        <v>902160000</v>
      </c>
      <c r="G7805" s="41">
        <v>0.3005622129112353</v>
      </c>
      <c r="H7805" s="75">
        <v>2453954614.3000002</v>
      </c>
      <c r="I7805" s="75">
        <v>2400605466.487</v>
      </c>
    </row>
    <row r="7806" spans="1:9" x14ac:dyDescent="0.25">
      <c r="A7806" s="38">
        <v>43206</v>
      </c>
      <c r="B7806" t="s">
        <v>42</v>
      </c>
      <c r="C7806" s="75">
        <v>44.490001999999997</v>
      </c>
      <c r="D7806" s="75">
        <v>83669782</v>
      </c>
      <c r="E7806" s="75">
        <v>83669782</v>
      </c>
      <c r="F7806" s="75">
        <v>339000000</v>
      </c>
      <c r="G7806" s="41">
        <v>0.24681351622418879</v>
      </c>
      <c r="H7806" s="75">
        <v>3722468768.5195642</v>
      </c>
      <c r="I7806" s="75">
        <v>3722468768.5195642</v>
      </c>
    </row>
    <row r="7807" spans="1:9" x14ac:dyDescent="0.25">
      <c r="A7807" s="38">
        <v>43207</v>
      </c>
      <c r="B7807" t="s">
        <v>47</v>
      </c>
      <c r="C7807" s="75">
        <v>37</v>
      </c>
      <c r="D7807" s="75">
        <v>3756418.23</v>
      </c>
      <c r="E7807" s="75">
        <v>614211</v>
      </c>
      <c r="F7807" s="75">
        <v>86371464</v>
      </c>
      <c r="G7807" s="41">
        <v>7.1112723063256169E-3</v>
      </c>
      <c r="H7807" s="75">
        <v>22725807</v>
      </c>
      <c r="I7807" s="75">
        <v>138987474.50999999</v>
      </c>
    </row>
    <row r="7808" spans="1:9" x14ac:dyDescent="0.25">
      <c r="A7808" s="38">
        <v>43207</v>
      </c>
      <c r="B7808" t="s">
        <v>48</v>
      </c>
      <c r="C7808" s="75">
        <v>53.779998999999997</v>
      </c>
      <c r="D7808" s="75">
        <v>3756418.23</v>
      </c>
      <c r="E7808" s="75">
        <v>1003692</v>
      </c>
      <c r="F7808" s="75">
        <v>48067937</v>
      </c>
      <c r="G7808" s="41">
        <v>2.088069641932001E-2</v>
      </c>
      <c r="H7808" s="75">
        <v>53978554.756307997</v>
      </c>
      <c r="I7808" s="75">
        <v>202020168.65298179</v>
      </c>
    </row>
    <row r="7809" spans="1:9" x14ac:dyDescent="0.25">
      <c r="A7809" s="38">
        <v>43207</v>
      </c>
      <c r="B7809" t="s">
        <v>46</v>
      </c>
      <c r="C7809" s="75">
        <v>54.580002</v>
      </c>
      <c r="D7809" s="75">
        <v>19198932</v>
      </c>
      <c r="E7809" s="75">
        <v>19198932</v>
      </c>
      <c r="F7809" s="75">
        <v>29787362</v>
      </c>
      <c r="G7809" s="41">
        <v>0.64453280555693382</v>
      </c>
      <c r="H7809" s="75">
        <v>1047877746.957864</v>
      </c>
      <c r="I7809" s="75">
        <v>1047877746.957864</v>
      </c>
    </row>
    <row r="7810" spans="1:9" x14ac:dyDescent="0.25">
      <c r="A7810" s="38">
        <v>43207</v>
      </c>
      <c r="B7810" t="s">
        <v>44</v>
      </c>
      <c r="C7810" s="75">
        <v>9.06</v>
      </c>
      <c r="D7810" s="75">
        <v>265260272.53999999</v>
      </c>
      <c r="E7810" s="75">
        <v>271155206</v>
      </c>
      <c r="F7810" s="75">
        <v>902160000</v>
      </c>
      <c r="G7810" s="41">
        <v>0.3005622129112353</v>
      </c>
      <c r="H7810" s="75">
        <v>2456666166.3600001</v>
      </c>
      <c r="I7810" s="75">
        <v>2403258069.2124</v>
      </c>
    </row>
    <row r="7811" spans="1:9" x14ac:dyDescent="0.25">
      <c r="A7811" s="38">
        <v>43207</v>
      </c>
      <c r="B7811" t="s">
        <v>42</v>
      </c>
      <c r="C7811" s="75">
        <v>45.150002000000001</v>
      </c>
      <c r="D7811" s="75">
        <v>83669782</v>
      </c>
      <c r="E7811" s="75">
        <v>83669782</v>
      </c>
      <c r="F7811" s="75">
        <v>339000000</v>
      </c>
      <c r="G7811" s="41">
        <v>0.24681351622418879</v>
      </c>
      <c r="H7811" s="75">
        <v>3777690824.639564</v>
      </c>
      <c r="I7811" s="75">
        <v>3777690824.639564</v>
      </c>
    </row>
    <row r="7812" spans="1:9" x14ac:dyDescent="0.25">
      <c r="A7812" s="38">
        <v>43208</v>
      </c>
      <c r="B7812" t="s">
        <v>47</v>
      </c>
      <c r="C7812" s="75">
        <v>38</v>
      </c>
      <c r="D7812" s="75">
        <v>3756418.23</v>
      </c>
      <c r="E7812" s="75">
        <v>614211</v>
      </c>
      <c r="F7812" s="75">
        <v>86371464</v>
      </c>
      <c r="G7812" s="41">
        <v>7.1112723063256169E-3</v>
      </c>
      <c r="H7812" s="75">
        <v>23340018</v>
      </c>
      <c r="I7812" s="75">
        <v>142743892.74000001</v>
      </c>
    </row>
    <row r="7813" spans="1:9" x14ac:dyDescent="0.25">
      <c r="A7813" s="38">
        <v>43208</v>
      </c>
      <c r="B7813" t="s">
        <v>48</v>
      </c>
      <c r="C7813" s="75">
        <v>53.779998999999997</v>
      </c>
      <c r="D7813" s="75">
        <v>3756418.23</v>
      </c>
      <c r="E7813" s="75">
        <v>1003692</v>
      </c>
      <c r="F7813" s="75">
        <v>48067937</v>
      </c>
      <c r="G7813" s="41">
        <v>2.088069641932001E-2</v>
      </c>
      <c r="H7813" s="75">
        <v>53978554.756307997</v>
      </c>
      <c r="I7813" s="75">
        <v>202020168.65298179</v>
      </c>
    </row>
    <row r="7814" spans="1:9" x14ac:dyDescent="0.25">
      <c r="A7814" s="38">
        <v>43208</v>
      </c>
      <c r="B7814" t="s">
        <v>46</v>
      </c>
      <c r="C7814" s="75">
        <v>54.990001999999997</v>
      </c>
      <c r="D7814" s="75">
        <v>19198932</v>
      </c>
      <c r="E7814" s="75">
        <v>19198932</v>
      </c>
      <c r="F7814" s="75">
        <v>29787362</v>
      </c>
      <c r="G7814" s="41">
        <v>0.64453280555693382</v>
      </c>
      <c r="H7814" s="75">
        <v>1055749309.0778641</v>
      </c>
      <c r="I7814" s="75">
        <v>1055749309.0778641</v>
      </c>
    </row>
    <row r="7815" spans="1:9" x14ac:dyDescent="0.25">
      <c r="A7815" s="38">
        <v>43208</v>
      </c>
      <c r="B7815" t="s">
        <v>44</v>
      </c>
      <c r="C7815" s="75">
        <v>9.1533329999999999</v>
      </c>
      <c r="D7815" s="75">
        <v>265260272.53999999</v>
      </c>
      <c r="E7815" s="75">
        <v>271155206</v>
      </c>
      <c r="F7815" s="75">
        <v>902160000</v>
      </c>
      <c r="G7815" s="41">
        <v>0.3005622129112353</v>
      </c>
      <c r="H7815" s="75">
        <v>2481973895.2015982</v>
      </c>
      <c r="I7815" s="75">
        <v>2428015606.2293758</v>
      </c>
    </row>
    <row r="7816" spans="1:9" x14ac:dyDescent="0.25">
      <c r="A7816" s="38">
        <v>43208</v>
      </c>
      <c r="B7816" t="s">
        <v>42</v>
      </c>
      <c r="C7816" s="75">
        <v>44.040000999999997</v>
      </c>
      <c r="D7816" s="75">
        <v>83669782</v>
      </c>
      <c r="E7816" s="75">
        <v>83669782</v>
      </c>
      <c r="F7816" s="75">
        <v>339000000</v>
      </c>
      <c r="G7816" s="41">
        <v>0.24681351622418879</v>
      </c>
      <c r="H7816" s="75">
        <v>3684817282.9497819</v>
      </c>
      <c r="I7816" s="75">
        <v>3684817282.9497819</v>
      </c>
    </row>
    <row r="7817" spans="1:9" x14ac:dyDescent="0.25">
      <c r="A7817" s="38">
        <v>43209</v>
      </c>
      <c r="B7817" t="s">
        <v>47</v>
      </c>
      <c r="C7817" s="75">
        <v>38</v>
      </c>
      <c r="D7817" s="75">
        <v>3756418.23</v>
      </c>
      <c r="E7817" s="75">
        <v>614211</v>
      </c>
      <c r="F7817" s="75">
        <v>86371464</v>
      </c>
      <c r="G7817" s="41">
        <v>7.1112723063256169E-3</v>
      </c>
      <c r="H7817" s="75">
        <v>23340018</v>
      </c>
      <c r="I7817" s="75">
        <v>142743892.74000001</v>
      </c>
    </row>
    <row r="7818" spans="1:9" x14ac:dyDescent="0.25">
      <c r="A7818" s="38">
        <v>43209</v>
      </c>
      <c r="B7818" t="s">
        <v>48</v>
      </c>
      <c r="C7818" s="75">
        <v>53.779998999999997</v>
      </c>
      <c r="D7818" s="75">
        <v>3756418.23</v>
      </c>
      <c r="E7818" s="75">
        <v>1003692</v>
      </c>
      <c r="F7818" s="75">
        <v>48067937</v>
      </c>
      <c r="G7818" s="41">
        <v>2.088069641932001E-2</v>
      </c>
      <c r="H7818" s="75">
        <v>53978554.756307997</v>
      </c>
      <c r="I7818" s="75">
        <v>202020168.65298179</v>
      </c>
    </row>
    <row r="7819" spans="1:9" x14ac:dyDescent="0.25">
      <c r="A7819" s="38">
        <v>43209</v>
      </c>
      <c r="B7819" t="s">
        <v>46</v>
      </c>
      <c r="C7819" s="75">
        <v>54.759998000000003</v>
      </c>
      <c r="D7819" s="75">
        <v>19198932</v>
      </c>
      <c r="E7819" s="75">
        <v>19198932</v>
      </c>
      <c r="F7819" s="75">
        <v>29787362</v>
      </c>
      <c r="G7819" s="41">
        <v>0.64453280555693382</v>
      </c>
      <c r="H7819" s="75">
        <v>1051333477.9221359</v>
      </c>
      <c r="I7819" s="75">
        <v>1051333477.9221359</v>
      </c>
    </row>
    <row r="7820" spans="1:9" x14ac:dyDescent="0.25">
      <c r="A7820" s="38">
        <v>43209</v>
      </c>
      <c r="B7820" t="s">
        <v>44</v>
      </c>
      <c r="C7820" s="75">
        <v>8.9499999999999993</v>
      </c>
      <c r="D7820" s="75">
        <v>265260272.53999999</v>
      </c>
      <c r="E7820" s="75">
        <v>271155206</v>
      </c>
      <c r="F7820" s="75">
        <v>902160000</v>
      </c>
      <c r="G7820" s="41">
        <v>0.3005622129112353</v>
      </c>
      <c r="H7820" s="75">
        <v>2426839093.6999998</v>
      </c>
      <c r="I7820" s="75">
        <v>2374079439.2329998</v>
      </c>
    </row>
    <row r="7821" spans="1:9" x14ac:dyDescent="0.25">
      <c r="A7821" s="38">
        <v>43209</v>
      </c>
      <c r="B7821" t="s">
        <v>42</v>
      </c>
      <c r="C7821" s="75">
        <v>44.799999</v>
      </c>
      <c r="D7821" s="75">
        <v>83669782</v>
      </c>
      <c r="E7821" s="75">
        <v>83669782</v>
      </c>
      <c r="F7821" s="75">
        <v>339000000</v>
      </c>
      <c r="G7821" s="41">
        <v>0.24681351622418879</v>
      </c>
      <c r="H7821" s="75">
        <v>3748406149.9302182</v>
      </c>
      <c r="I7821" s="75">
        <v>3748406149.9302182</v>
      </c>
    </row>
    <row r="7822" spans="1:9" x14ac:dyDescent="0.25">
      <c r="A7822" s="38">
        <v>43210</v>
      </c>
      <c r="B7822" t="s">
        <v>47</v>
      </c>
      <c r="C7822" s="75">
        <v>38</v>
      </c>
      <c r="D7822" s="75">
        <v>3756418.23</v>
      </c>
      <c r="E7822" s="75">
        <v>614211</v>
      </c>
      <c r="F7822" s="75">
        <v>86371464</v>
      </c>
      <c r="G7822" s="41">
        <v>7.1112723063256169E-3</v>
      </c>
      <c r="H7822" s="75">
        <v>23340018</v>
      </c>
      <c r="I7822" s="75">
        <v>142743892.74000001</v>
      </c>
    </row>
    <row r="7823" spans="1:9" x14ac:dyDescent="0.25">
      <c r="A7823" s="38">
        <v>43210</v>
      </c>
      <c r="B7823" t="s">
        <v>48</v>
      </c>
      <c r="C7823" s="75">
        <v>53.779998999999997</v>
      </c>
      <c r="D7823" s="75">
        <v>3756418.23</v>
      </c>
      <c r="E7823" s="75">
        <v>1003692</v>
      </c>
      <c r="F7823" s="75">
        <v>48067937</v>
      </c>
      <c r="G7823" s="41">
        <v>2.088069641932001E-2</v>
      </c>
      <c r="H7823" s="75">
        <v>53978554.756307997</v>
      </c>
      <c r="I7823" s="75">
        <v>202020168.65298179</v>
      </c>
    </row>
    <row r="7824" spans="1:9" x14ac:dyDescent="0.25">
      <c r="A7824" s="38">
        <v>43210</v>
      </c>
      <c r="B7824" t="s">
        <v>46</v>
      </c>
      <c r="C7824" s="75">
        <v>54.419998</v>
      </c>
      <c r="D7824" s="75">
        <v>19198932</v>
      </c>
      <c r="E7824" s="75">
        <v>19198932</v>
      </c>
      <c r="F7824" s="75">
        <v>29787362</v>
      </c>
      <c r="G7824" s="41">
        <v>0.64453280555693382</v>
      </c>
      <c r="H7824" s="75">
        <v>1044805841.042136</v>
      </c>
      <c r="I7824" s="75">
        <v>1044805841.042136</v>
      </c>
    </row>
    <row r="7825" spans="1:9" x14ac:dyDescent="0.25">
      <c r="A7825" s="38">
        <v>43210</v>
      </c>
      <c r="B7825" t="s">
        <v>44</v>
      </c>
      <c r="C7825" s="75">
        <v>8.9700000000000006</v>
      </c>
      <c r="D7825" s="75">
        <v>265260272.53999999</v>
      </c>
      <c r="E7825" s="75">
        <v>271155206</v>
      </c>
      <c r="F7825" s="75">
        <v>902160000</v>
      </c>
      <c r="G7825" s="41">
        <v>0.3005622129112353</v>
      </c>
      <c r="H7825" s="75">
        <v>2432262197.8200002</v>
      </c>
      <c r="I7825" s="75">
        <v>2379384644.6838002</v>
      </c>
    </row>
    <row r="7826" spans="1:9" x14ac:dyDescent="0.25">
      <c r="A7826" s="38">
        <v>43210</v>
      </c>
      <c r="B7826" t="s">
        <v>42</v>
      </c>
      <c r="C7826" s="75">
        <v>44.599997999999999</v>
      </c>
      <c r="D7826" s="75">
        <v>83669782</v>
      </c>
      <c r="E7826" s="75">
        <v>83669782</v>
      </c>
      <c r="F7826" s="75">
        <v>339000000</v>
      </c>
      <c r="G7826" s="41">
        <v>0.24681351622418879</v>
      </c>
      <c r="H7826" s="75">
        <v>3731672109.860436</v>
      </c>
      <c r="I7826" s="75">
        <v>3731672109.860436</v>
      </c>
    </row>
    <row r="7827" spans="1:9" x14ac:dyDescent="0.25">
      <c r="A7827" s="38">
        <v>43213</v>
      </c>
      <c r="B7827" t="s">
        <v>47</v>
      </c>
      <c r="C7827" s="75">
        <v>38</v>
      </c>
      <c r="D7827" s="75">
        <v>3756418.23</v>
      </c>
      <c r="E7827" s="75">
        <v>614211</v>
      </c>
      <c r="F7827" s="75">
        <v>86371464</v>
      </c>
      <c r="G7827" s="41">
        <v>7.1112723063256169E-3</v>
      </c>
      <c r="H7827" s="75">
        <v>23340018</v>
      </c>
      <c r="I7827" s="75">
        <v>142743892.74000001</v>
      </c>
    </row>
    <row r="7828" spans="1:9" x14ac:dyDescent="0.25">
      <c r="A7828" s="38">
        <v>43213</v>
      </c>
      <c r="B7828" t="s">
        <v>48</v>
      </c>
      <c r="C7828" s="75">
        <v>53.779998999999997</v>
      </c>
      <c r="D7828" s="75">
        <v>3756418.23</v>
      </c>
      <c r="E7828" s="75">
        <v>1003692</v>
      </c>
      <c r="F7828" s="75">
        <v>48067937</v>
      </c>
      <c r="G7828" s="41">
        <v>2.088069641932001E-2</v>
      </c>
      <c r="H7828" s="75">
        <v>53978554.756307997</v>
      </c>
      <c r="I7828" s="75">
        <v>202020168.65298179</v>
      </c>
    </row>
    <row r="7829" spans="1:9" x14ac:dyDescent="0.25">
      <c r="A7829" s="38">
        <v>43213</v>
      </c>
      <c r="B7829" t="s">
        <v>46</v>
      </c>
      <c r="C7829" s="75">
        <v>54.900002000000001</v>
      </c>
      <c r="D7829" s="75">
        <v>19198932</v>
      </c>
      <c r="E7829" s="75">
        <v>19198932</v>
      </c>
      <c r="F7829" s="75">
        <v>29787362</v>
      </c>
      <c r="G7829" s="41">
        <v>0.64453280555693382</v>
      </c>
      <c r="H7829" s="75">
        <v>1054021405.1978641</v>
      </c>
      <c r="I7829" s="75">
        <v>1054021405.1978641</v>
      </c>
    </row>
    <row r="7830" spans="1:9" x14ac:dyDescent="0.25">
      <c r="A7830" s="38">
        <v>43213</v>
      </c>
      <c r="B7830" t="s">
        <v>44</v>
      </c>
      <c r="C7830" s="75">
        <v>9</v>
      </c>
      <c r="D7830" s="75">
        <v>265260272.53999999</v>
      </c>
      <c r="E7830" s="75">
        <v>271155206</v>
      </c>
      <c r="F7830" s="75">
        <v>902160000</v>
      </c>
      <c r="G7830" s="41">
        <v>0.3005622129112353</v>
      </c>
      <c r="H7830" s="75">
        <v>2440396854</v>
      </c>
      <c r="I7830" s="75">
        <v>2387342452.8600001</v>
      </c>
    </row>
    <row r="7831" spans="1:9" x14ac:dyDescent="0.25">
      <c r="A7831" s="38">
        <v>43213</v>
      </c>
      <c r="B7831" t="s">
        <v>42</v>
      </c>
      <c r="C7831" s="75">
        <v>44.830002</v>
      </c>
      <c r="D7831" s="75">
        <v>83669782</v>
      </c>
      <c r="E7831" s="75">
        <v>83669782</v>
      </c>
      <c r="F7831" s="75">
        <v>339000000</v>
      </c>
      <c r="G7831" s="41">
        <v>0.24681351622418879</v>
      </c>
      <c r="H7831" s="75">
        <v>3750916494.3995638</v>
      </c>
      <c r="I7831" s="75">
        <v>3750916494.3995638</v>
      </c>
    </row>
    <row r="7832" spans="1:9" x14ac:dyDescent="0.25">
      <c r="A7832" s="38">
        <v>43214</v>
      </c>
      <c r="B7832" t="s">
        <v>47</v>
      </c>
      <c r="C7832" s="75">
        <v>38</v>
      </c>
      <c r="D7832" s="75">
        <v>3756418.23</v>
      </c>
      <c r="E7832" s="75">
        <v>614211</v>
      </c>
      <c r="F7832" s="75">
        <v>86371464</v>
      </c>
      <c r="G7832" s="41">
        <v>7.1112723063256169E-3</v>
      </c>
      <c r="H7832" s="75">
        <v>23340018</v>
      </c>
      <c r="I7832" s="75">
        <v>142743892.74000001</v>
      </c>
    </row>
    <row r="7833" spans="1:9" x14ac:dyDescent="0.25">
      <c r="A7833" s="38">
        <v>43214</v>
      </c>
      <c r="B7833" t="s">
        <v>48</v>
      </c>
      <c r="C7833" s="75">
        <v>53.779998999999997</v>
      </c>
      <c r="D7833" s="75">
        <v>3756418.23</v>
      </c>
      <c r="E7833" s="75">
        <v>1003692</v>
      </c>
      <c r="F7833" s="75">
        <v>48067937</v>
      </c>
      <c r="G7833" s="41">
        <v>2.088069641932001E-2</v>
      </c>
      <c r="H7833" s="75">
        <v>53978554.756307997</v>
      </c>
      <c r="I7833" s="75">
        <v>202020168.65298179</v>
      </c>
    </row>
    <row r="7834" spans="1:9" x14ac:dyDescent="0.25">
      <c r="A7834" s="38">
        <v>43214</v>
      </c>
      <c r="B7834" t="s">
        <v>46</v>
      </c>
      <c r="C7834" s="75">
        <v>54.5</v>
      </c>
      <c r="D7834" s="75">
        <v>19198932</v>
      </c>
      <c r="E7834" s="75">
        <v>19198932</v>
      </c>
      <c r="F7834" s="75">
        <v>29787362</v>
      </c>
      <c r="G7834" s="41">
        <v>0.64453280555693382</v>
      </c>
      <c r="H7834" s="75">
        <v>1046341794</v>
      </c>
      <c r="I7834" s="75">
        <v>1046341794</v>
      </c>
    </row>
    <row r="7835" spans="1:9" x14ac:dyDescent="0.25">
      <c r="A7835" s="38">
        <v>43214</v>
      </c>
      <c r="B7835" t="s">
        <v>44</v>
      </c>
      <c r="C7835" s="75">
        <v>9.01</v>
      </c>
      <c r="D7835" s="75">
        <v>265260272.53999999</v>
      </c>
      <c r="E7835" s="75">
        <v>271155206</v>
      </c>
      <c r="F7835" s="75">
        <v>902160000</v>
      </c>
      <c r="G7835" s="41">
        <v>0.3005622129112353</v>
      </c>
      <c r="H7835" s="75">
        <v>2443108406.0599999</v>
      </c>
      <c r="I7835" s="75">
        <v>2389995055.5854001</v>
      </c>
    </row>
    <row r="7836" spans="1:9" x14ac:dyDescent="0.25">
      <c r="A7836" s="38">
        <v>43214</v>
      </c>
      <c r="B7836" t="s">
        <v>42</v>
      </c>
      <c r="C7836" s="75">
        <v>43.790000999999997</v>
      </c>
      <c r="D7836" s="75">
        <v>83669782</v>
      </c>
      <c r="E7836" s="75">
        <v>83669782</v>
      </c>
      <c r="F7836" s="75">
        <v>339000000</v>
      </c>
      <c r="G7836" s="41">
        <v>0.24681351622418879</v>
      </c>
      <c r="H7836" s="75">
        <v>3663899837.4497819</v>
      </c>
      <c r="I7836" s="75">
        <v>3663899837.4497819</v>
      </c>
    </row>
    <row r="7837" spans="1:9" x14ac:dyDescent="0.25">
      <c r="A7837" s="38">
        <v>43216</v>
      </c>
      <c r="B7837" t="s">
        <v>47</v>
      </c>
      <c r="C7837" s="75">
        <v>38</v>
      </c>
      <c r="D7837" s="75">
        <v>3756418.23</v>
      </c>
      <c r="E7837" s="75">
        <v>614211</v>
      </c>
      <c r="F7837" s="75">
        <v>86371464</v>
      </c>
      <c r="G7837" s="41">
        <v>7.1112723063256169E-3</v>
      </c>
      <c r="H7837" s="75">
        <v>23340018</v>
      </c>
      <c r="I7837" s="75">
        <v>142743892.74000001</v>
      </c>
    </row>
    <row r="7838" spans="1:9" x14ac:dyDescent="0.25">
      <c r="A7838" s="38">
        <v>43216</v>
      </c>
      <c r="B7838" t="s">
        <v>48</v>
      </c>
      <c r="C7838" s="75">
        <v>53.779998999999997</v>
      </c>
      <c r="D7838" s="75">
        <v>3756418.23</v>
      </c>
      <c r="E7838" s="75">
        <v>1003692</v>
      </c>
      <c r="F7838" s="75">
        <v>48067937</v>
      </c>
      <c r="G7838" s="41">
        <v>2.088069641932001E-2</v>
      </c>
      <c r="H7838" s="75">
        <v>53978554.756307997</v>
      </c>
      <c r="I7838" s="75">
        <v>202020168.65298179</v>
      </c>
    </row>
    <row r="7839" spans="1:9" x14ac:dyDescent="0.25">
      <c r="A7839" s="38">
        <v>43216</v>
      </c>
      <c r="B7839" t="s">
        <v>46</v>
      </c>
      <c r="C7839" s="75">
        <v>56.310001</v>
      </c>
      <c r="D7839" s="75">
        <v>19198932</v>
      </c>
      <c r="E7839" s="75">
        <v>19198932</v>
      </c>
      <c r="F7839" s="75">
        <v>29787362</v>
      </c>
      <c r="G7839" s="41">
        <v>0.64453280555693382</v>
      </c>
      <c r="H7839" s="75">
        <v>1081091880.118932</v>
      </c>
      <c r="I7839" s="75">
        <v>1081091880.118932</v>
      </c>
    </row>
    <row r="7840" spans="1:9" x14ac:dyDescent="0.25">
      <c r="A7840" s="38">
        <v>43216</v>
      </c>
      <c r="B7840" t="s">
        <v>44</v>
      </c>
      <c r="C7840" s="75">
        <v>9.3033330000000003</v>
      </c>
      <c r="D7840" s="75">
        <v>265260272.53999999</v>
      </c>
      <c r="E7840" s="75">
        <v>271155206</v>
      </c>
      <c r="F7840" s="75">
        <v>902160000</v>
      </c>
      <c r="G7840" s="41">
        <v>0.3005622129112353</v>
      </c>
      <c r="H7840" s="75">
        <v>2522647176.1015978</v>
      </c>
      <c r="I7840" s="75">
        <v>2467804647.1103759</v>
      </c>
    </row>
    <row r="7841" spans="1:9" x14ac:dyDescent="0.25">
      <c r="A7841" s="38">
        <v>43216</v>
      </c>
      <c r="B7841" t="s">
        <v>42</v>
      </c>
      <c r="C7841" s="75">
        <v>44.869999</v>
      </c>
      <c r="D7841" s="75">
        <v>83669782</v>
      </c>
      <c r="E7841" s="75">
        <v>83669782</v>
      </c>
      <c r="F7841" s="75">
        <v>339000000</v>
      </c>
      <c r="G7841" s="41">
        <v>0.24681351622418879</v>
      </c>
      <c r="H7841" s="75">
        <v>3754263034.670218</v>
      </c>
      <c r="I7841" s="75">
        <v>3754263034.670218</v>
      </c>
    </row>
    <row r="7842" spans="1:9" x14ac:dyDescent="0.25">
      <c r="A7842" s="38">
        <v>43217</v>
      </c>
      <c r="B7842" t="s">
        <v>47</v>
      </c>
      <c r="C7842" s="75">
        <v>38</v>
      </c>
      <c r="D7842" s="75">
        <v>3756418.23</v>
      </c>
      <c r="E7842" s="75">
        <v>614211</v>
      </c>
      <c r="F7842" s="75">
        <v>86371464</v>
      </c>
      <c r="G7842" s="41">
        <v>7.1112723063256169E-3</v>
      </c>
      <c r="H7842" s="75">
        <v>23340018</v>
      </c>
      <c r="I7842" s="75">
        <v>142743892.74000001</v>
      </c>
    </row>
    <row r="7843" spans="1:9" x14ac:dyDescent="0.25">
      <c r="A7843" s="38">
        <v>43217</v>
      </c>
      <c r="B7843" t="s">
        <v>48</v>
      </c>
      <c r="C7843" s="75">
        <v>53.779998999999997</v>
      </c>
      <c r="D7843" s="75">
        <v>3756418.23</v>
      </c>
      <c r="E7843" s="75">
        <v>1003692</v>
      </c>
      <c r="F7843" s="75">
        <v>48067937</v>
      </c>
      <c r="G7843" s="41">
        <v>2.088069641932001E-2</v>
      </c>
      <c r="H7843" s="75">
        <v>53978554.756307997</v>
      </c>
      <c r="I7843" s="75">
        <v>202020168.65298179</v>
      </c>
    </row>
    <row r="7844" spans="1:9" x14ac:dyDescent="0.25">
      <c r="A7844" s="38">
        <v>43217</v>
      </c>
      <c r="B7844" t="s">
        <v>46</v>
      </c>
      <c r="C7844" s="75">
        <v>54.889999000000003</v>
      </c>
      <c r="D7844" s="75">
        <v>19198932</v>
      </c>
      <c r="E7844" s="75">
        <v>19198932</v>
      </c>
      <c r="F7844" s="75">
        <v>29787362</v>
      </c>
      <c r="G7844" s="41">
        <v>0.64453280555693382</v>
      </c>
      <c r="H7844" s="75">
        <v>1053829358.281068</v>
      </c>
      <c r="I7844" s="75">
        <v>1053829358.281068</v>
      </c>
    </row>
    <row r="7845" spans="1:9" x14ac:dyDescent="0.25">
      <c r="A7845" s="38">
        <v>43217</v>
      </c>
      <c r="B7845" t="s">
        <v>44</v>
      </c>
      <c r="C7845" s="75">
        <v>9.07</v>
      </c>
      <c r="D7845" s="75">
        <v>265260272.53999999</v>
      </c>
      <c r="E7845" s="75">
        <v>271155206</v>
      </c>
      <c r="F7845" s="75">
        <v>902160000</v>
      </c>
      <c r="G7845" s="41">
        <v>0.3005622129112353</v>
      </c>
      <c r="H7845" s="75">
        <v>2459377718.4200001</v>
      </c>
      <c r="I7845" s="75">
        <v>2405910671.9377999</v>
      </c>
    </row>
    <row r="7846" spans="1:9" x14ac:dyDescent="0.25">
      <c r="A7846" s="38">
        <v>43217</v>
      </c>
      <c r="B7846" t="s">
        <v>42</v>
      </c>
      <c r="C7846" s="75">
        <v>44.200001</v>
      </c>
      <c r="D7846" s="75">
        <v>83669782</v>
      </c>
      <c r="E7846" s="75">
        <v>83669782</v>
      </c>
      <c r="F7846" s="75">
        <v>339000000</v>
      </c>
      <c r="G7846" s="41">
        <v>0.24681351622418879</v>
      </c>
      <c r="H7846" s="75">
        <v>3698204448.0697818</v>
      </c>
      <c r="I7846" s="75">
        <v>3698204448.0697818</v>
      </c>
    </row>
    <row r="7847" spans="1:9" x14ac:dyDescent="0.25">
      <c r="A7847" s="38">
        <v>43220</v>
      </c>
      <c r="B7847" t="s">
        <v>47</v>
      </c>
      <c r="C7847" s="75">
        <v>38</v>
      </c>
      <c r="D7847" s="75">
        <v>3756418.23</v>
      </c>
      <c r="E7847" s="75">
        <v>614211</v>
      </c>
      <c r="F7847" s="75">
        <v>86371464</v>
      </c>
      <c r="G7847" s="41">
        <v>7.1112723063256169E-3</v>
      </c>
      <c r="H7847" s="75">
        <v>23340018</v>
      </c>
      <c r="I7847" s="75">
        <v>142743892.74000001</v>
      </c>
    </row>
    <row r="7848" spans="1:9" x14ac:dyDescent="0.25">
      <c r="A7848" s="38">
        <v>43220</v>
      </c>
      <c r="B7848" t="s">
        <v>48</v>
      </c>
      <c r="C7848" s="75">
        <v>53.779998999999997</v>
      </c>
      <c r="D7848" s="75">
        <v>3756418.23</v>
      </c>
      <c r="E7848" s="75">
        <v>1003692</v>
      </c>
      <c r="F7848" s="75">
        <v>48067937</v>
      </c>
      <c r="G7848" s="41">
        <v>2.088069641932001E-2</v>
      </c>
      <c r="H7848" s="75">
        <v>53978554.756307997</v>
      </c>
      <c r="I7848" s="75">
        <v>202020168.65298179</v>
      </c>
    </row>
    <row r="7849" spans="1:9" x14ac:dyDescent="0.25">
      <c r="A7849" s="38">
        <v>43220</v>
      </c>
      <c r="B7849" t="s">
        <v>46</v>
      </c>
      <c r="C7849" s="75">
        <v>55.209999000000003</v>
      </c>
      <c r="D7849" s="75">
        <v>19198932</v>
      </c>
      <c r="E7849" s="75">
        <v>19198932</v>
      </c>
      <c r="F7849" s="75">
        <v>29787362</v>
      </c>
      <c r="G7849" s="41">
        <v>0.64453280555693382</v>
      </c>
      <c r="H7849" s="75">
        <v>1059973016.521068</v>
      </c>
      <c r="I7849" s="75">
        <v>1059973016.521068</v>
      </c>
    </row>
    <row r="7850" spans="1:9" x14ac:dyDescent="0.25">
      <c r="A7850" s="38">
        <v>43220</v>
      </c>
      <c r="B7850" t="s">
        <v>44</v>
      </c>
      <c r="C7850" s="75">
        <v>9.11</v>
      </c>
      <c r="D7850" s="75">
        <v>265260272.53999999</v>
      </c>
      <c r="E7850" s="75">
        <v>271155206</v>
      </c>
      <c r="F7850" s="75">
        <v>902160000</v>
      </c>
      <c r="G7850" s="41">
        <v>0.3005622129112353</v>
      </c>
      <c r="H7850" s="75">
        <v>2470223926.6599998</v>
      </c>
      <c r="I7850" s="75">
        <v>2416521082.8393998</v>
      </c>
    </row>
    <row r="7851" spans="1:9" x14ac:dyDescent="0.25">
      <c r="A7851" s="38">
        <v>43220</v>
      </c>
      <c r="B7851" t="s">
        <v>42</v>
      </c>
      <c r="C7851" s="75">
        <v>44</v>
      </c>
      <c r="D7851" s="75">
        <v>83669782</v>
      </c>
      <c r="E7851" s="75">
        <v>83669782</v>
      </c>
      <c r="F7851" s="75">
        <v>339000000</v>
      </c>
      <c r="G7851" s="41">
        <v>0.24681351622418879</v>
      </c>
      <c r="H7851" s="75">
        <v>3681470408</v>
      </c>
      <c r="I7851" s="75">
        <v>3681470408</v>
      </c>
    </row>
    <row r="7852" spans="1:9" x14ac:dyDescent="0.25">
      <c r="A7852" s="38">
        <v>43222</v>
      </c>
      <c r="B7852" t="s">
        <v>47</v>
      </c>
      <c r="C7852" s="75">
        <v>39.990001999999997</v>
      </c>
      <c r="D7852" s="75">
        <v>3756418.23</v>
      </c>
      <c r="E7852" s="75">
        <v>614211</v>
      </c>
      <c r="F7852" s="75">
        <v>86371464</v>
      </c>
      <c r="G7852" s="41">
        <v>7.1112723063256169E-3</v>
      </c>
      <c r="H7852" s="75">
        <v>24562299.118422002</v>
      </c>
      <c r="I7852" s="75">
        <v>150219172.53053641</v>
      </c>
    </row>
    <row r="7853" spans="1:9" x14ac:dyDescent="0.25">
      <c r="A7853" s="38">
        <v>43222</v>
      </c>
      <c r="B7853" t="s">
        <v>48</v>
      </c>
      <c r="C7853" s="75">
        <v>53.779998999999997</v>
      </c>
      <c r="D7853" s="75">
        <v>3756418.23</v>
      </c>
      <c r="E7853" s="75">
        <v>1003692</v>
      </c>
      <c r="F7853" s="75">
        <v>48067937</v>
      </c>
      <c r="G7853" s="41">
        <v>2.088069641932001E-2</v>
      </c>
      <c r="H7853" s="75">
        <v>53978554.756307997</v>
      </c>
      <c r="I7853" s="75">
        <v>202020168.65298179</v>
      </c>
    </row>
    <row r="7854" spans="1:9" x14ac:dyDescent="0.25">
      <c r="A7854" s="38">
        <v>43222</v>
      </c>
      <c r="B7854" t="s">
        <v>46</v>
      </c>
      <c r="C7854" s="75">
        <v>55.209999000000003</v>
      </c>
      <c r="D7854" s="75">
        <v>19198932</v>
      </c>
      <c r="E7854" s="75">
        <v>19198932</v>
      </c>
      <c r="F7854" s="75">
        <v>29787362</v>
      </c>
      <c r="G7854" s="41">
        <v>0.64453280555693382</v>
      </c>
      <c r="H7854" s="75">
        <v>1059973016.521068</v>
      </c>
      <c r="I7854" s="75">
        <v>1059973016.521068</v>
      </c>
    </row>
    <row r="7855" spans="1:9" x14ac:dyDescent="0.25">
      <c r="A7855" s="38">
        <v>43222</v>
      </c>
      <c r="B7855" t="s">
        <v>44</v>
      </c>
      <c r="C7855" s="75">
        <v>8.9166659999999993</v>
      </c>
      <c r="D7855" s="75">
        <v>265260272.53999999</v>
      </c>
      <c r="E7855" s="75">
        <v>271155206</v>
      </c>
      <c r="F7855" s="75">
        <v>902160000</v>
      </c>
      <c r="G7855" s="41">
        <v>0.3005622129112353</v>
      </c>
      <c r="H7855" s="75">
        <v>2417800406.0631962</v>
      </c>
      <c r="I7855" s="75">
        <v>2365237253.3081508</v>
      </c>
    </row>
    <row r="7856" spans="1:9" x14ac:dyDescent="0.25">
      <c r="A7856" s="38">
        <v>43222</v>
      </c>
      <c r="B7856" t="s">
        <v>42</v>
      </c>
      <c r="C7856" s="75">
        <v>43.950001</v>
      </c>
      <c r="D7856" s="75">
        <v>83669782</v>
      </c>
      <c r="E7856" s="75">
        <v>83669782</v>
      </c>
      <c r="F7856" s="75">
        <v>339000000</v>
      </c>
      <c r="G7856" s="41">
        <v>0.24681351622418879</v>
      </c>
      <c r="H7856" s="75">
        <v>3677287002.5697818</v>
      </c>
      <c r="I7856" s="75">
        <v>3677287002.5697818</v>
      </c>
    </row>
    <row r="7857" spans="1:9" x14ac:dyDescent="0.25">
      <c r="A7857" s="38">
        <v>43223</v>
      </c>
      <c r="B7857" t="s">
        <v>47</v>
      </c>
      <c r="C7857" s="75">
        <v>36</v>
      </c>
      <c r="D7857" s="75">
        <v>3756418.23</v>
      </c>
      <c r="E7857" s="75">
        <v>614211</v>
      </c>
      <c r="F7857" s="75">
        <v>86371464</v>
      </c>
      <c r="G7857" s="41">
        <v>7.1112723063256169E-3</v>
      </c>
      <c r="H7857" s="75">
        <v>22111596</v>
      </c>
      <c r="I7857" s="75">
        <v>135231056.28</v>
      </c>
    </row>
    <row r="7858" spans="1:9" x14ac:dyDescent="0.25">
      <c r="A7858" s="38">
        <v>43223</v>
      </c>
      <c r="B7858" t="s">
        <v>48</v>
      </c>
      <c r="C7858" s="75">
        <v>53.779998999999997</v>
      </c>
      <c r="D7858" s="75">
        <v>3756418.23</v>
      </c>
      <c r="E7858" s="75">
        <v>1003692</v>
      </c>
      <c r="F7858" s="75">
        <v>48067937</v>
      </c>
      <c r="G7858" s="41">
        <v>2.088069641932001E-2</v>
      </c>
      <c r="H7858" s="75">
        <v>53978554.756307997</v>
      </c>
      <c r="I7858" s="75">
        <v>202020168.65298179</v>
      </c>
    </row>
    <row r="7859" spans="1:9" x14ac:dyDescent="0.25">
      <c r="A7859" s="38">
        <v>43223</v>
      </c>
      <c r="B7859" t="s">
        <v>46</v>
      </c>
      <c r="C7859" s="75">
        <v>52</v>
      </c>
      <c r="D7859" s="75">
        <v>19198932</v>
      </c>
      <c r="E7859" s="75">
        <v>19198932</v>
      </c>
      <c r="F7859" s="75">
        <v>29787362</v>
      </c>
      <c r="G7859" s="41">
        <v>0.64453280555693382</v>
      </c>
      <c r="H7859" s="75">
        <v>998344464</v>
      </c>
      <c r="I7859" s="75">
        <v>998344464</v>
      </c>
    </row>
    <row r="7860" spans="1:9" x14ac:dyDescent="0.25">
      <c r="A7860" s="38">
        <v>43223</v>
      </c>
      <c r="B7860" t="s">
        <v>44</v>
      </c>
      <c r="C7860" s="75">
        <v>8.7766660000000005</v>
      </c>
      <c r="D7860" s="75">
        <v>265260272.53999999</v>
      </c>
      <c r="E7860" s="75">
        <v>271155206</v>
      </c>
      <c r="F7860" s="75">
        <v>902160000</v>
      </c>
      <c r="G7860" s="41">
        <v>0.3005622129112353</v>
      </c>
      <c r="H7860" s="75">
        <v>2379838677.223196</v>
      </c>
      <c r="I7860" s="75">
        <v>2328100815.1525521</v>
      </c>
    </row>
    <row r="7861" spans="1:9" x14ac:dyDescent="0.25">
      <c r="A7861" s="38">
        <v>43223</v>
      </c>
      <c r="B7861" t="s">
        <v>42</v>
      </c>
      <c r="C7861" s="75">
        <v>43.200001</v>
      </c>
      <c r="D7861" s="75">
        <v>83669782</v>
      </c>
      <c r="E7861" s="75">
        <v>83669782</v>
      </c>
      <c r="F7861" s="75">
        <v>339000000</v>
      </c>
      <c r="G7861" s="41">
        <v>0.24681351622418879</v>
      </c>
      <c r="H7861" s="75">
        <v>3614534666.0697818</v>
      </c>
      <c r="I7861" s="75">
        <v>3614534666.0697818</v>
      </c>
    </row>
    <row r="7862" spans="1:9" x14ac:dyDescent="0.25">
      <c r="A7862" s="38">
        <v>43224</v>
      </c>
      <c r="B7862" t="s">
        <v>47</v>
      </c>
      <c r="C7862" s="75">
        <v>37.369999</v>
      </c>
      <c r="D7862" s="75">
        <v>3756418.23</v>
      </c>
      <c r="E7862" s="75">
        <v>614211</v>
      </c>
      <c r="F7862" s="75">
        <v>86371464</v>
      </c>
      <c r="G7862" s="41">
        <v>7.1112723063256169E-3</v>
      </c>
      <c r="H7862" s="75">
        <v>22953064.455789</v>
      </c>
      <c r="I7862" s="75">
        <v>140377345.49868181</v>
      </c>
    </row>
    <row r="7863" spans="1:9" x14ac:dyDescent="0.25">
      <c r="A7863" s="38">
        <v>43224</v>
      </c>
      <c r="B7863" t="s">
        <v>48</v>
      </c>
      <c r="C7863" s="75">
        <v>53.779998999999997</v>
      </c>
      <c r="D7863" s="75">
        <v>3756418.23</v>
      </c>
      <c r="E7863" s="75">
        <v>1003692</v>
      </c>
      <c r="F7863" s="75">
        <v>48067937</v>
      </c>
      <c r="G7863" s="41">
        <v>2.088069641932001E-2</v>
      </c>
      <c r="H7863" s="75">
        <v>53978554.756307997</v>
      </c>
      <c r="I7863" s="75">
        <v>202020168.65298179</v>
      </c>
    </row>
    <row r="7864" spans="1:9" x14ac:dyDescent="0.25">
      <c r="A7864" s="38">
        <v>43224</v>
      </c>
      <c r="B7864" t="s">
        <v>46</v>
      </c>
      <c r="C7864" s="75">
        <v>52.27</v>
      </c>
      <c r="D7864" s="75">
        <v>19198932</v>
      </c>
      <c r="E7864" s="75">
        <v>19198932</v>
      </c>
      <c r="F7864" s="75">
        <v>29787362</v>
      </c>
      <c r="G7864" s="41">
        <v>0.64453280555693382</v>
      </c>
      <c r="H7864" s="75">
        <v>1003528175.64</v>
      </c>
      <c r="I7864" s="75">
        <v>1003528175.64</v>
      </c>
    </row>
    <row r="7865" spans="1:9" x14ac:dyDescent="0.25">
      <c r="A7865" s="38">
        <v>43224</v>
      </c>
      <c r="B7865" t="s">
        <v>44</v>
      </c>
      <c r="C7865" s="75">
        <v>8.4499999999999993</v>
      </c>
      <c r="D7865" s="75">
        <v>265260272.53999999</v>
      </c>
      <c r="E7865" s="75">
        <v>271155206</v>
      </c>
      <c r="F7865" s="75">
        <v>902160000</v>
      </c>
      <c r="G7865" s="41">
        <v>0.3005622129112353</v>
      </c>
      <c r="H7865" s="75">
        <v>2291261490.6999998</v>
      </c>
      <c r="I7865" s="75">
        <v>2241449302.9629998</v>
      </c>
    </row>
    <row r="7866" spans="1:9" x14ac:dyDescent="0.25">
      <c r="A7866" s="38">
        <v>43224</v>
      </c>
      <c r="B7866" t="s">
        <v>42</v>
      </c>
      <c r="C7866" s="75">
        <v>42.130001</v>
      </c>
      <c r="D7866" s="75">
        <v>83669782</v>
      </c>
      <c r="E7866" s="75">
        <v>83669782</v>
      </c>
      <c r="F7866" s="75">
        <v>339000000</v>
      </c>
      <c r="G7866" s="41">
        <v>0.24681351622418879</v>
      </c>
      <c r="H7866" s="75">
        <v>3525007999.329782</v>
      </c>
      <c r="I7866" s="75">
        <v>3525007999.329782</v>
      </c>
    </row>
    <row r="7867" spans="1:9" x14ac:dyDescent="0.25">
      <c r="A7867" s="38">
        <v>43227</v>
      </c>
      <c r="B7867" t="s">
        <v>47</v>
      </c>
      <c r="C7867" s="75">
        <v>37.369999</v>
      </c>
      <c r="D7867" s="75">
        <v>3756418.23</v>
      </c>
      <c r="E7867" s="75">
        <v>614211</v>
      </c>
      <c r="F7867" s="75">
        <v>86371464</v>
      </c>
      <c r="G7867" s="41">
        <v>7.1112723063256169E-3</v>
      </c>
      <c r="H7867" s="75">
        <v>22953064.455789</v>
      </c>
      <c r="I7867" s="75">
        <v>140377345.49868181</v>
      </c>
    </row>
    <row r="7868" spans="1:9" x14ac:dyDescent="0.25">
      <c r="A7868" s="38">
        <v>43227</v>
      </c>
      <c r="B7868" t="s">
        <v>48</v>
      </c>
      <c r="C7868" s="75">
        <v>53.779998999999997</v>
      </c>
      <c r="D7868" s="75">
        <v>3756418.23</v>
      </c>
      <c r="E7868" s="75">
        <v>1003692</v>
      </c>
      <c r="F7868" s="75">
        <v>48067937</v>
      </c>
      <c r="G7868" s="41">
        <v>2.088069641932001E-2</v>
      </c>
      <c r="H7868" s="75">
        <v>53978554.756307997</v>
      </c>
      <c r="I7868" s="75">
        <v>202020168.65298179</v>
      </c>
    </row>
    <row r="7869" spans="1:9" x14ac:dyDescent="0.25">
      <c r="A7869" s="38">
        <v>43227</v>
      </c>
      <c r="B7869" t="s">
        <v>46</v>
      </c>
      <c r="C7869" s="75">
        <v>52.240001999999997</v>
      </c>
      <c r="D7869" s="75">
        <v>19198932</v>
      </c>
      <c r="E7869" s="75">
        <v>19198932</v>
      </c>
      <c r="F7869" s="75">
        <v>29787362</v>
      </c>
      <c r="G7869" s="41">
        <v>0.64453280555693382</v>
      </c>
      <c r="H7869" s="75">
        <v>1002952246.0778641</v>
      </c>
      <c r="I7869" s="75">
        <v>1002952246.0778641</v>
      </c>
    </row>
    <row r="7870" spans="1:9" x14ac:dyDescent="0.25">
      <c r="A7870" s="38">
        <v>43227</v>
      </c>
      <c r="B7870" t="s">
        <v>44</v>
      </c>
      <c r="C7870" s="75">
        <v>8.33</v>
      </c>
      <c r="D7870" s="75">
        <v>265260272.53999999</v>
      </c>
      <c r="E7870" s="75">
        <v>271155206</v>
      </c>
      <c r="F7870" s="75">
        <v>902160000</v>
      </c>
      <c r="G7870" s="41">
        <v>0.3005622129112353</v>
      </c>
      <c r="H7870" s="75">
        <v>2258722865.98</v>
      </c>
      <c r="I7870" s="75">
        <v>2209618070.2582002</v>
      </c>
    </row>
    <row r="7871" spans="1:9" x14ac:dyDescent="0.25">
      <c r="A7871" s="38">
        <v>43227</v>
      </c>
      <c r="B7871" t="s">
        <v>42</v>
      </c>
      <c r="C7871" s="75">
        <v>42.5</v>
      </c>
      <c r="D7871" s="75">
        <v>83669782</v>
      </c>
      <c r="E7871" s="75">
        <v>83669782</v>
      </c>
      <c r="F7871" s="75">
        <v>339000000</v>
      </c>
      <c r="G7871" s="41">
        <v>0.24681351622418879</v>
      </c>
      <c r="H7871" s="75">
        <v>3555965735</v>
      </c>
      <c r="I7871" s="75">
        <v>3555965735</v>
      </c>
    </row>
    <row r="7872" spans="1:9" x14ac:dyDescent="0.25">
      <c r="A7872" s="38">
        <v>43228</v>
      </c>
      <c r="B7872" t="s">
        <v>47</v>
      </c>
      <c r="C7872" s="75">
        <v>37.369999</v>
      </c>
      <c r="D7872" s="75">
        <v>3756418.23</v>
      </c>
      <c r="E7872" s="75">
        <v>614211</v>
      </c>
      <c r="F7872" s="75">
        <v>86371464</v>
      </c>
      <c r="G7872" s="41">
        <v>7.1112723063256169E-3</v>
      </c>
      <c r="H7872" s="75">
        <v>22953064.455789</v>
      </c>
      <c r="I7872" s="75">
        <v>140377345.49868181</v>
      </c>
    </row>
    <row r="7873" spans="1:9" x14ac:dyDescent="0.25">
      <c r="A7873" s="38">
        <v>43228</v>
      </c>
      <c r="B7873" t="s">
        <v>48</v>
      </c>
      <c r="C7873" s="75">
        <v>53.779998999999997</v>
      </c>
      <c r="D7873" s="75">
        <v>3756418.23</v>
      </c>
      <c r="E7873" s="75">
        <v>1003692</v>
      </c>
      <c r="F7873" s="75">
        <v>48067937</v>
      </c>
      <c r="G7873" s="41">
        <v>2.088069641932001E-2</v>
      </c>
      <c r="H7873" s="75">
        <v>53978554.756307997</v>
      </c>
      <c r="I7873" s="75">
        <v>202020168.65298179</v>
      </c>
    </row>
    <row r="7874" spans="1:9" x14ac:dyDescent="0.25">
      <c r="A7874" s="38">
        <v>43228</v>
      </c>
      <c r="B7874" t="s">
        <v>46</v>
      </c>
      <c r="C7874" s="75">
        <v>51.400002000000001</v>
      </c>
      <c r="D7874" s="75">
        <v>19198932</v>
      </c>
      <c r="E7874" s="75">
        <v>19198932</v>
      </c>
      <c r="F7874" s="75">
        <v>29787362</v>
      </c>
      <c r="G7874" s="41">
        <v>0.64453280555693382</v>
      </c>
      <c r="H7874" s="75">
        <v>986825143.19786406</v>
      </c>
      <c r="I7874" s="75">
        <v>986825143.19786406</v>
      </c>
    </row>
    <row r="7875" spans="1:9" x14ac:dyDescent="0.25">
      <c r="A7875" s="38">
        <v>43228</v>
      </c>
      <c r="B7875" t="s">
        <v>44</v>
      </c>
      <c r="C7875" s="75">
        <v>8.3166659999999997</v>
      </c>
      <c r="D7875" s="75">
        <v>265260272.53999999</v>
      </c>
      <c r="E7875" s="75">
        <v>271155206</v>
      </c>
      <c r="F7875" s="75">
        <v>902160000</v>
      </c>
      <c r="G7875" s="41">
        <v>0.3005622129112353</v>
      </c>
      <c r="H7875" s="75">
        <v>2255107282.4631958</v>
      </c>
      <c r="I7875" s="75">
        <v>2206081089.784152</v>
      </c>
    </row>
    <row r="7876" spans="1:9" x14ac:dyDescent="0.25">
      <c r="A7876" s="38">
        <v>43228</v>
      </c>
      <c r="B7876" t="s">
        <v>42</v>
      </c>
      <c r="C7876" s="75">
        <v>42.400002000000001</v>
      </c>
      <c r="D7876" s="75">
        <v>83669782</v>
      </c>
      <c r="E7876" s="75">
        <v>83669782</v>
      </c>
      <c r="F7876" s="75">
        <v>339000000</v>
      </c>
      <c r="G7876" s="41">
        <v>0.24681351622418879</v>
      </c>
      <c r="H7876" s="75">
        <v>3547598924.139564</v>
      </c>
      <c r="I7876" s="75">
        <v>3547598924.139564</v>
      </c>
    </row>
    <row r="7877" spans="1:9" x14ac:dyDescent="0.25">
      <c r="A7877" s="38">
        <v>43229</v>
      </c>
      <c r="B7877" t="s">
        <v>47</v>
      </c>
      <c r="C7877" s="75">
        <v>37.369999</v>
      </c>
      <c r="D7877" s="75">
        <v>3756418.23</v>
      </c>
      <c r="E7877" s="75">
        <v>614211</v>
      </c>
      <c r="F7877" s="75">
        <v>86371464</v>
      </c>
      <c r="G7877" s="41">
        <v>7.1112723063256169E-3</v>
      </c>
      <c r="H7877" s="75">
        <v>22953064.455789</v>
      </c>
      <c r="I7877" s="75">
        <v>140377345.49868181</v>
      </c>
    </row>
    <row r="7878" spans="1:9" x14ac:dyDescent="0.25">
      <c r="A7878" s="38">
        <v>43229</v>
      </c>
      <c r="B7878" t="s">
        <v>48</v>
      </c>
      <c r="C7878" s="75">
        <v>53.779998999999997</v>
      </c>
      <c r="D7878" s="75">
        <v>3756418.23</v>
      </c>
      <c r="E7878" s="75">
        <v>1003692</v>
      </c>
      <c r="F7878" s="75">
        <v>48067937</v>
      </c>
      <c r="G7878" s="41">
        <v>2.088069641932001E-2</v>
      </c>
      <c r="H7878" s="75">
        <v>53978554.756307997</v>
      </c>
      <c r="I7878" s="75">
        <v>202020168.65298179</v>
      </c>
    </row>
    <row r="7879" spans="1:9" x14ac:dyDescent="0.25">
      <c r="A7879" s="38">
        <v>43229</v>
      </c>
      <c r="B7879" t="s">
        <v>46</v>
      </c>
      <c r="C7879" s="75">
        <v>51.200001</v>
      </c>
      <c r="D7879" s="75">
        <v>19198932</v>
      </c>
      <c r="E7879" s="75">
        <v>19198932</v>
      </c>
      <c r="F7879" s="75">
        <v>29787362</v>
      </c>
      <c r="G7879" s="41">
        <v>0.64453280555693382</v>
      </c>
      <c r="H7879" s="75">
        <v>982985337.59893203</v>
      </c>
      <c r="I7879" s="75">
        <v>982985337.59893203</v>
      </c>
    </row>
    <row r="7880" spans="1:9" x14ac:dyDescent="0.25">
      <c r="A7880" s="38">
        <v>43229</v>
      </c>
      <c r="B7880" t="s">
        <v>44</v>
      </c>
      <c r="C7880" s="75">
        <v>8.3333329999999997</v>
      </c>
      <c r="D7880" s="75">
        <v>265260272.53999999</v>
      </c>
      <c r="E7880" s="75">
        <v>271155206</v>
      </c>
      <c r="F7880" s="75">
        <v>902160000</v>
      </c>
      <c r="G7880" s="41">
        <v>0.3005622129112353</v>
      </c>
      <c r="H7880" s="75">
        <v>2259626626.2815981</v>
      </c>
      <c r="I7880" s="75">
        <v>2210502182.7465758</v>
      </c>
    </row>
    <row r="7881" spans="1:9" x14ac:dyDescent="0.25">
      <c r="A7881" s="38">
        <v>43229</v>
      </c>
      <c r="B7881" t="s">
        <v>42</v>
      </c>
      <c r="C7881" s="75">
        <v>42.189999</v>
      </c>
      <c r="D7881" s="75">
        <v>83669782</v>
      </c>
      <c r="E7881" s="75">
        <v>83669782</v>
      </c>
      <c r="F7881" s="75">
        <v>339000000</v>
      </c>
      <c r="G7881" s="41">
        <v>0.24681351622418879</v>
      </c>
      <c r="H7881" s="75">
        <v>3530028018.9102178</v>
      </c>
      <c r="I7881" s="75">
        <v>3530028018.9102178</v>
      </c>
    </row>
    <row r="7882" spans="1:9" x14ac:dyDescent="0.25">
      <c r="A7882" s="38">
        <v>43230</v>
      </c>
      <c r="B7882" t="s">
        <v>47</v>
      </c>
      <c r="C7882" s="75">
        <v>37.5</v>
      </c>
      <c r="D7882" s="75">
        <v>3756418.23</v>
      </c>
      <c r="E7882" s="75">
        <v>614211</v>
      </c>
      <c r="F7882" s="75">
        <v>86371464</v>
      </c>
      <c r="G7882" s="41">
        <v>7.1112723063256169E-3</v>
      </c>
      <c r="H7882" s="75">
        <v>23032912.5</v>
      </c>
      <c r="I7882" s="75">
        <v>140865683.625</v>
      </c>
    </row>
    <row r="7883" spans="1:9" x14ac:dyDescent="0.25">
      <c r="A7883" s="38">
        <v>43230</v>
      </c>
      <c r="B7883" t="s">
        <v>48</v>
      </c>
      <c r="C7883" s="75">
        <v>53.779998999999997</v>
      </c>
      <c r="D7883" s="75">
        <v>3756418.23</v>
      </c>
      <c r="E7883" s="75">
        <v>1003692</v>
      </c>
      <c r="F7883" s="75">
        <v>48067937</v>
      </c>
      <c r="G7883" s="41">
        <v>2.088069641932001E-2</v>
      </c>
      <c r="H7883" s="75">
        <v>53978554.756307997</v>
      </c>
      <c r="I7883" s="75">
        <v>202020168.65298179</v>
      </c>
    </row>
    <row r="7884" spans="1:9" x14ac:dyDescent="0.25">
      <c r="A7884" s="38">
        <v>43230</v>
      </c>
      <c r="B7884" t="s">
        <v>46</v>
      </c>
      <c r="C7884" s="75">
        <v>51.709999000000003</v>
      </c>
      <c r="D7884" s="75">
        <v>19198932</v>
      </c>
      <c r="E7884" s="75">
        <v>19198932</v>
      </c>
      <c r="F7884" s="75">
        <v>29787362</v>
      </c>
      <c r="G7884" s="41">
        <v>0.64453280555693382</v>
      </c>
      <c r="H7884" s="75">
        <v>992776754.5210681</v>
      </c>
      <c r="I7884" s="75">
        <v>992776754.5210681</v>
      </c>
    </row>
    <row r="7885" spans="1:9" x14ac:dyDescent="0.25">
      <c r="A7885" s="38">
        <v>43230</v>
      </c>
      <c r="B7885" t="s">
        <v>44</v>
      </c>
      <c r="C7885" s="75">
        <v>8.3133330000000001</v>
      </c>
      <c r="D7885" s="75">
        <v>265260272.53999999</v>
      </c>
      <c r="E7885" s="75">
        <v>271155206</v>
      </c>
      <c r="F7885" s="75">
        <v>902160000</v>
      </c>
      <c r="G7885" s="41">
        <v>0.3005622129112353</v>
      </c>
      <c r="H7885" s="75">
        <v>2254203522.1615982</v>
      </c>
      <c r="I7885" s="75">
        <v>2205196977.2957759</v>
      </c>
    </row>
    <row r="7886" spans="1:9" x14ac:dyDescent="0.25">
      <c r="A7886" s="38">
        <v>43230</v>
      </c>
      <c r="B7886" t="s">
        <v>42</v>
      </c>
      <c r="C7886" s="75">
        <v>43.349997999999999</v>
      </c>
      <c r="D7886" s="75">
        <v>83669782</v>
      </c>
      <c r="E7886" s="75">
        <v>83669782</v>
      </c>
      <c r="F7886" s="75">
        <v>339000000</v>
      </c>
      <c r="G7886" s="41">
        <v>0.24681351622418879</v>
      </c>
      <c r="H7886" s="75">
        <v>3627084882.360436</v>
      </c>
      <c r="I7886" s="75">
        <v>3627084882.360436</v>
      </c>
    </row>
    <row r="7887" spans="1:9" x14ac:dyDescent="0.25">
      <c r="A7887" s="38">
        <v>43231</v>
      </c>
      <c r="B7887" t="s">
        <v>47</v>
      </c>
      <c r="C7887" s="75">
        <v>37.5</v>
      </c>
      <c r="D7887" s="75">
        <v>14608983.130000001</v>
      </c>
      <c r="E7887" s="75">
        <v>614211</v>
      </c>
      <c r="F7887" s="75">
        <v>86371464</v>
      </c>
      <c r="G7887" s="41">
        <v>7.1112723063256169E-3</v>
      </c>
      <c r="H7887" s="75">
        <v>23032912.5</v>
      </c>
      <c r="I7887" s="75">
        <v>547836867.375</v>
      </c>
    </row>
    <row r="7888" spans="1:9" x14ac:dyDescent="0.25">
      <c r="A7888" s="38">
        <v>43231</v>
      </c>
      <c r="B7888" t="s">
        <v>48</v>
      </c>
      <c r="C7888" s="75">
        <v>53.779998999999997</v>
      </c>
      <c r="D7888" s="75">
        <v>14608983.130000001</v>
      </c>
      <c r="E7888" s="75">
        <v>1003692</v>
      </c>
      <c r="F7888" s="75">
        <v>48067937</v>
      </c>
      <c r="G7888" s="41">
        <v>2.088069641932001E-2</v>
      </c>
      <c r="H7888" s="75">
        <v>53978554.756307997</v>
      </c>
      <c r="I7888" s="75">
        <v>785671098.12241685</v>
      </c>
    </row>
    <row r="7889" spans="1:9" x14ac:dyDescent="0.25">
      <c r="A7889" s="38">
        <v>43231</v>
      </c>
      <c r="B7889" t="s">
        <v>46</v>
      </c>
      <c r="C7889" s="75">
        <v>51.5</v>
      </c>
      <c r="D7889" s="75">
        <v>19198932</v>
      </c>
      <c r="E7889" s="75">
        <v>19198932</v>
      </c>
      <c r="F7889" s="75">
        <v>29787362</v>
      </c>
      <c r="G7889" s="41">
        <v>0.64453280555693382</v>
      </c>
      <c r="H7889" s="75">
        <v>988744998</v>
      </c>
      <c r="I7889" s="75">
        <v>988744998</v>
      </c>
    </row>
    <row r="7890" spans="1:9" x14ac:dyDescent="0.25">
      <c r="A7890" s="38">
        <v>43231</v>
      </c>
      <c r="B7890" t="s">
        <v>44</v>
      </c>
      <c r="C7890" s="75">
        <v>8.3000000000000007</v>
      </c>
      <c r="D7890" s="75">
        <v>271155206</v>
      </c>
      <c r="E7890" s="75">
        <v>271155206</v>
      </c>
      <c r="F7890" s="75">
        <v>902160000</v>
      </c>
      <c r="G7890" s="41">
        <v>0.3005622129112353</v>
      </c>
      <c r="H7890" s="75">
        <v>2250588209.8000002</v>
      </c>
      <c r="I7890" s="75">
        <v>2250588209.8000002</v>
      </c>
    </row>
    <row r="7891" spans="1:9" x14ac:dyDescent="0.25">
      <c r="A7891" s="38">
        <v>43231</v>
      </c>
      <c r="B7891" t="s">
        <v>42</v>
      </c>
      <c r="C7891" s="75">
        <v>43.360000999999997</v>
      </c>
      <c r="D7891" s="75">
        <v>83669782</v>
      </c>
      <c r="E7891" s="75">
        <v>83669782</v>
      </c>
      <c r="F7891" s="75">
        <v>339000000</v>
      </c>
      <c r="G7891" s="41">
        <v>0.24681351622418879</v>
      </c>
      <c r="H7891" s="75">
        <v>3627921831.1897821</v>
      </c>
      <c r="I7891" s="75">
        <v>3627921831.1897821</v>
      </c>
    </row>
    <row r="7892" spans="1:9" x14ac:dyDescent="0.25">
      <c r="A7892" s="38">
        <v>43231</v>
      </c>
      <c r="B7892" t="s">
        <v>40</v>
      </c>
      <c r="C7892" s="75">
        <v>5.52</v>
      </c>
      <c r="D7892" s="75">
        <v>1057656426.74</v>
      </c>
      <c r="E7892" s="75">
        <v>1085256490</v>
      </c>
      <c r="F7892" s="75">
        <v>3714929530</v>
      </c>
      <c r="G7892" s="41">
        <v>0.29213380260271049</v>
      </c>
      <c r="H7892" s="75">
        <v>5990615824.7999992</v>
      </c>
      <c r="I7892" s="75">
        <v>5838263475.6047993</v>
      </c>
    </row>
    <row r="7893" spans="1:9" x14ac:dyDescent="0.25">
      <c r="A7893" s="38">
        <v>43234</v>
      </c>
      <c r="B7893" t="s">
        <v>47</v>
      </c>
      <c r="C7893" s="75">
        <v>37.5</v>
      </c>
      <c r="D7893" s="75">
        <v>14608983.130000001</v>
      </c>
      <c r="E7893" s="75">
        <v>614211</v>
      </c>
      <c r="F7893" s="75">
        <v>86371464</v>
      </c>
      <c r="G7893" s="41">
        <v>7.1112723063256169E-3</v>
      </c>
      <c r="H7893" s="75">
        <v>23032912.5</v>
      </c>
      <c r="I7893" s="75">
        <v>547836867.375</v>
      </c>
    </row>
    <row r="7894" spans="1:9" x14ac:dyDescent="0.25">
      <c r="A7894" s="38">
        <v>43234</v>
      </c>
      <c r="B7894" t="s">
        <v>48</v>
      </c>
      <c r="C7894" s="75">
        <v>53.779998999999997</v>
      </c>
      <c r="D7894" s="75">
        <v>14608983.130000001</v>
      </c>
      <c r="E7894" s="75">
        <v>1003692</v>
      </c>
      <c r="F7894" s="75">
        <v>48067937</v>
      </c>
      <c r="G7894" s="41">
        <v>2.088069641932001E-2</v>
      </c>
      <c r="H7894" s="75">
        <v>53978554.756307997</v>
      </c>
      <c r="I7894" s="75">
        <v>785671098.12241685</v>
      </c>
    </row>
    <row r="7895" spans="1:9" x14ac:dyDescent="0.25">
      <c r="A7895" s="38">
        <v>43234</v>
      </c>
      <c r="B7895" t="s">
        <v>46</v>
      </c>
      <c r="C7895" s="75">
        <v>50.450001</v>
      </c>
      <c r="D7895" s="75">
        <v>19198932</v>
      </c>
      <c r="E7895" s="75">
        <v>19198932</v>
      </c>
      <c r="F7895" s="75">
        <v>29787362</v>
      </c>
      <c r="G7895" s="41">
        <v>0.64453280555693382</v>
      </c>
      <c r="H7895" s="75">
        <v>968586138.59893203</v>
      </c>
      <c r="I7895" s="75">
        <v>968586138.59893203</v>
      </c>
    </row>
    <row r="7896" spans="1:9" x14ac:dyDescent="0.25">
      <c r="A7896" s="38">
        <v>43234</v>
      </c>
      <c r="B7896" t="s">
        <v>44</v>
      </c>
      <c r="C7896" s="75">
        <v>8.136666</v>
      </c>
      <c r="D7896" s="75">
        <v>271155206</v>
      </c>
      <c r="E7896" s="75">
        <v>271155206</v>
      </c>
      <c r="F7896" s="75">
        <v>902160000</v>
      </c>
      <c r="G7896" s="41">
        <v>0.3005622129112353</v>
      </c>
      <c r="H7896" s="75">
        <v>2206299345.3831959</v>
      </c>
      <c r="I7896" s="75">
        <v>2206299345.3831959</v>
      </c>
    </row>
    <row r="7897" spans="1:9" x14ac:dyDescent="0.25">
      <c r="A7897" s="38">
        <v>43234</v>
      </c>
      <c r="B7897" t="s">
        <v>42</v>
      </c>
      <c r="C7897" s="75">
        <v>43</v>
      </c>
      <c r="D7897" s="75">
        <v>83669782</v>
      </c>
      <c r="E7897" s="75">
        <v>83669782</v>
      </c>
      <c r="F7897" s="75">
        <v>339000000</v>
      </c>
      <c r="G7897" s="41">
        <v>0.24681351622418879</v>
      </c>
      <c r="H7897" s="75">
        <v>3597800626</v>
      </c>
      <c r="I7897" s="75">
        <v>3597800626</v>
      </c>
    </row>
    <row r="7898" spans="1:9" x14ac:dyDescent="0.25">
      <c r="A7898" s="38">
        <v>43234</v>
      </c>
      <c r="B7898" t="s">
        <v>40</v>
      </c>
      <c r="C7898" s="75">
        <v>5.4640000000000004</v>
      </c>
      <c r="D7898" s="75">
        <v>1057656426.74</v>
      </c>
      <c r="E7898" s="75">
        <v>1085256490</v>
      </c>
      <c r="F7898" s="75">
        <v>3714929530</v>
      </c>
      <c r="G7898" s="41">
        <v>0.29213380260271049</v>
      </c>
      <c r="H7898" s="75">
        <v>5929841461.3600006</v>
      </c>
      <c r="I7898" s="75">
        <v>5779034715.7073603</v>
      </c>
    </row>
    <row r="7899" spans="1:9" x14ac:dyDescent="0.25">
      <c r="A7899" s="38">
        <v>43235</v>
      </c>
      <c r="B7899" t="s">
        <v>47</v>
      </c>
      <c r="C7899" s="75">
        <v>37.5</v>
      </c>
      <c r="D7899" s="75">
        <v>14608983.130000001</v>
      </c>
      <c r="E7899" s="75">
        <v>614211</v>
      </c>
      <c r="F7899" s="75">
        <v>86371464</v>
      </c>
      <c r="G7899" s="41">
        <v>7.1112723063256169E-3</v>
      </c>
      <c r="H7899" s="75">
        <v>23032912.5</v>
      </c>
      <c r="I7899" s="75">
        <v>547836867.375</v>
      </c>
    </row>
    <row r="7900" spans="1:9" x14ac:dyDescent="0.25">
      <c r="A7900" s="38">
        <v>43235</v>
      </c>
      <c r="B7900" t="s">
        <v>48</v>
      </c>
      <c r="C7900" s="75">
        <v>53.779998999999997</v>
      </c>
      <c r="D7900" s="75">
        <v>14608983.130000001</v>
      </c>
      <c r="E7900" s="75">
        <v>1003692</v>
      </c>
      <c r="F7900" s="75">
        <v>48067937</v>
      </c>
      <c r="G7900" s="41">
        <v>2.088069641932001E-2</v>
      </c>
      <c r="H7900" s="75">
        <v>53978554.756307997</v>
      </c>
      <c r="I7900" s="75">
        <v>785671098.12241685</v>
      </c>
    </row>
    <row r="7901" spans="1:9" x14ac:dyDescent="0.25">
      <c r="A7901" s="38">
        <v>43235</v>
      </c>
      <c r="B7901" t="s">
        <v>46</v>
      </c>
      <c r="C7901" s="75">
        <v>49.68</v>
      </c>
      <c r="D7901" s="75">
        <v>19198932</v>
      </c>
      <c r="E7901" s="75">
        <v>19198932</v>
      </c>
      <c r="F7901" s="75">
        <v>29787362</v>
      </c>
      <c r="G7901" s="41">
        <v>0.64453280555693382</v>
      </c>
      <c r="H7901" s="75">
        <v>953802941.75999999</v>
      </c>
      <c r="I7901" s="75">
        <v>953802941.75999999</v>
      </c>
    </row>
    <row r="7902" spans="1:9" x14ac:dyDescent="0.25">
      <c r="A7902" s="38">
        <v>43235</v>
      </c>
      <c r="B7902" t="s">
        <v>44</v>
      </c>
      <c r="C7902" s="75">
        <v>8.1833329999999993</v>
      </c>
      <c r="D7902" s="75">
        <v>271155206</v>
      </c>
      <c r="E7902" s="75">
        <v>271155206</v>
      </c>
      <c r="F7902" s="75">
        <v>902160000</v>
      </c>
      <c r="G7902" s="41">
        <v>0.3005622129112353</v>
      </c>
      <c r="H7902" s="75">
        <v>2218953345.381598</v>
      </c>
      <c r="I7902" s="75">
        <v>2218953345.381598</v>
      </c>
    </row>
    <row r="7903" spans="1:9" x14ac:dyDescent="0.25">
      <c r="A7903" s="38">
        <v>43235</v>
      </c>
      <c r="B7903" t="s">
        <v>42</v>
      </c>
      <c r="C7903" s="75">
        <v>43.419998</v>
      </c>
      <c r="D7903" s="75">
        <v>83669782</v>
      </c>
      <c r="E7903" s="75">
        <v>83669782</v>
      </c>
      <c r="F7903" s="75">
        <v>339000000</v>
      </c>
      <c r="G7903" s="41">
        <v>0.24681351622418879</v>
      </c>
      <c r="H7903" s="75">
        <v>3632941767.1004362</v>
      </c>
      <c r="I7903" s="75">
        <v>3632941767.1004362</v>
      </c>
    </row>
    <row r="7904" spans="1:9" x14ac:dyDescent="0.25">
      <c r="A7904" s="38">
        <v>43235</v>
      </c>
      <c r="B7904" t="s">
        <v>40</v>
      </c>
      <c r="C7904" s="75">
        <v>5.79</v>
      </c>
      <c r="D7904" s="75">
        <v>1057656426.74</v>
      </c>
      <c r="E7904" s="75">
        <v>1085256490</v>
      </c>
      <c r="F7904" s="75">
        <v>3714929530</v>
      </c>
      <c r="G7904" s="41">
        <v>0.29213380260271049</v>
      </c>
      <c r="H7904" s="75">
        <v>6283635077.1000004</v>
      </c>
      <c r="I7904" s="75">
        <v>6123830710.8246002</v>
      </c>
    </row>
    <row r="7905" spans="1:9" x14ac:dyDescent="0.25">
      <c r="A7905" s="38">
        <v>43236</v>
      </c>
      <c r="B7905" t="s">
        <v>47</v>
      </c>
      <c r="C7905" s="75">
        <v>39.080002</v>
      </c>
      <c r="D7905" s="75">
        <v>14608983.130000001</v>
      </c>
      <c r="E7905" s="75">
        <v>614211</v>
      </c>
      <c r="F7905" s="75">
        <v>86371464</v>
      </c>
      <c r="G7905" s="41">
        <v>7.1112723063256169E-3</v>
      </c>
      <c r="H7905" s="75">
        <v>24003367.108422</v>
      </c>
      <c r="I7905" s="75">
        <v>570919089.93836629</v>
      </c>
    </row>
    <row r="7906" spans="1:9" x14ac:dyDescent="0.25">
      <c r="A7906" s="38">
        <v>43236</v>
      </c>
      <c r="B7906" t="s">
        <v>48</v>
      </c>
      <c r="C7906" s="75">
        <v>53.779998999999997</v>
      </c>
      <c r="D7906" s="75">
        <v>14608983.130000001</v>
      </c>
      <c r="E7906" s="75">
        <v>1003692</v>
      </c>
      <c r="F7906" s="75">
        <v>48067937</v>
      </c>
      <c r="G7906" s="41">
        <v>2.088069641932001E-2</v>
      </c>
      <c r="H7906" s="75">
        <v>53978554.756307997</v>
      </c>
      <c r="I7906" s="75">
        <v>785671098.12241685</v>
      </c>
    </row>
    <row r="7907" spans="1:9" x14ac:dyDescent="0.25">
      <c r="A7907" s="38">
        <v>43236</v>
      </c>
      <c r="B7907" t="s">
        <v>46</v>
      </c>
      <c r="C7907" s="75">
        <v>49.900002000000001</v>
      </c>
      <c r="D7907" s="75">
        <v>19198932</v>
      </c>
      <c r="E7907" s="75">
        <v>19198932</v>
      </c>
      <c r="F7907" s="75">
        <v>29787362</v>
      </c>
      <c r="G7907" s="41">
        <v>0.64453280555693382</v>
      </c>
      <c r="H7907" s="75">
        <v>958026745.19786406</v>
      </c>
      <c r="I7907" s="75">
        <v>958026745.19786406</v>
      </c>
    </row>
    <row r="7908" spans="1:9" x14ac:dyDescent="0.25">
      <c r="A7908" s="38">
        <v>43236</v>
      </c>
      <c r="B7908" t="s">
        <v>44</v>
      </c>
      <c r="C7908" s="75">
        <v>8.15</v>
      </c>
      <c r="D7908" s="75">
        <v>271155206</v>
      </c>
      <c r="E7908" s="75">
        <v>271155206</v>
      </c>
      <c r="F7908" s="75">
        <v>902160000</v>
      </c>
      <c r="G7908" s="41">
        <v>0.3005622129112353</v>
      </c>
      <c r="H7908" s="75">
        <v>2209914928.9000001</v>
      </c>
      <c r="I7908" s="75">
        <v>2209914928.9000001</v>
      </c>
    </row>
    <row r="7909" spans="1:9" x14ac:dyDescent="0.25">
      <c r="A7909" s="38">
        <v>43236</v>
      </c>
      <c r="B7909" t="s">
        <v>42</v>
      </c>
      <c r="C7909" s="75">
        <v>43.290000999999997</v>
      </c>
      <c r="D7909" s="75">
        <v>83669782</v>
      </c>
      <c r="E7909" s="75">
        <v>83669782</v>
      </c>
      <c r="F7909" s="75">
        <v>339000000</v>
      </c>
      <c r="G7909" s="41">
        <v>0.24681351622418879</v>
      </c>
      <c r="H7909" s="75">
        <v>3622064946.4497819</v>
      </c>
      <c r="I7909" s="75">
        <v>3622064946.4497819</v>
      </c>
    </row>
    <row r="7910" spans="1:9" x14ac:dyDescent="0.25">
      <c r="A7910" s="38">
        <v>43236</v>
      </c>
      <c r="B7910" t="s">
        <v>40</v>
      </c>
      <c r="C7910" s="75">
        <v>5.9619999999999997</v>
      </c>
      <c r="D7910" s="75">
        <v>1057656426.74</v>
      </c>
      <c r="E7910" s="75">
        <v>1085256490</v>
      </c>
      <c r="F7910" s="75">
        <v>3714929530</v>
      </c>
      <c r="G7910" s="41">
        <v>0.29213380260271049</v>
      </c>
      <c r="H7910" s="75">
        <v>6470299193.3800001</v>
      </c>
      <c r="I7910" s="75">
        <v>6305747616.2238798</v>
      </c>
    </row>
    <row r="7911" spans="1:9" x14ac:dyDescent="0.25">
      <c r="A7911" s="38">
        <v>43237</v>
      </c>
      <c r="B7911" t="s">
        <v>47</v>
      </c>
      <c r="C7911" s="75">
        <v>39.080002</v>
      </c>
      <c r="D7911" s="75">
        <v>14608983.130000001</v>
      </c>
      <c r="E7911" s="75">
        <v>614211</v>
      </c>
      <c r="F7911" s="75">
        <v>86371464</v>
      </c>
      <c r="G7911" s="41">
        <v>7.1112723063256169E-3</v>
      </c>
      <c r="H7911" s="75">
        <v>24003367.108422</v>
      </c>
      <c r="I7911" s="75">
        <v>570919089.93836629</v>
      </c>
    </row>
    <row r="7912" spans="1:9" x14ac:dyDescent="0.25">
      <c r="A7912" s="38">
        <v>43237</v>
      </c>
      <c r="B7912" t="s">
        <v>48</v>
      </c>
      <c r="C7912" s="75">
        <v>53.779998999999997</v>
      </c>
      <c r="D7912" s="75">
        <v>14608983.130000001</v>
      </c>
      <c r="E7912" s="75">
        <v>1003692</v>
      </c>
      <c r="F7912" s="75">
        <v>48067937</v>
      </c>
      <c r="G7912" s="41">
        <v>2.088069641932001E-2</v>
      </c>
      <c r="H7912" s="75">
        <v>53978554.756307997</v>
      </c>
      <c r="I7912" s="75">
        <v>785671098.12241685</v>
      </c>
    </row>
    <row r="7913" spans="1:9" x14ac:dyDescent="0.25">
      <c r="A7913" s="38">
        <v>43237</v>
      </c>
      <c r="B7913" t="s">
        <v>46</v>
      </c>
      <c r="C7913" s="75">
        <v>50</v>
      </c>
      <c r="D7913" s="75">
        <v>19198932</v>
      </c>
      <c r="E7913" s="75">
        <v>19198932</v>
      </c>
      <c r="F7913" s="75">
        <v>29787362</v>
      </c>
      <c r="G7913" s="41">
        <v>0.64453280555693382</v>
      </c>
      <c r="H7913" s="75">
        <v>959946600</v>
      </c>
      <c r="I7913" s="75">
        <v>959946600</v>
      </c>
    </row>
    <row r="7914" spans="1:9" x14ac:dyDescent="0.25">
      <c r="A7914" s="38">
        <v>43237</v>
      </c>
      <c r="B7914" t="s">
        <v>44</v>
      </c>
      <c r="C7914" s="75">
        <v>7.9466659999999996</v>
      </c>
      <c r="D7914" s="75">
        <v>271155206</v>
      </c>
      <c r="E7914" s="75">
        <v>271155206</v>
      </c>
      <c r="F7914" s="75">
        <v>902160000</v>
      </c>
      <c r="G7914" s="41">
        <v>0.3005622129112353</v>
      </c>
      <c r="H7914" s="75">
        <v>2154779856.243196</v>
      </c>
      <c r="I7914" s="75">
        <v>2154779856.243196</v>
      </c>
    </row>
    <row r="7915" spans="1:9" x14ac:dyDescent="0.25">
      <c r="A7915" s="38">
        <v>43237</v>
      </c>
      <c r="B7915" t="s">
        <v>42</v>
      </c>
      <c r="C7915" s="75">
        <v>42.25</v>
      </c>
      <c r="D7915" s="75">
        <v>83669782</v>
      </c>
      <c r="E7915" s="75">
        <v>83669782</v>
      </c>
      <c r="F7915" s="75">
        <v>339000000</v>
      </c>
      <c r="G7915" s="41">
        <v>0.24681351622418879</v>
      </c>
      <c r="H7915" s="75">
        <v>3535048289.5</v>
      </c>
      <c r="I7915" s="75">
        <v>3535048289.5</v>
      </c>
    </row>
    <row r="7916" spans="1:9" x14ac:dyDescent="0.25">
      <c r="A7916" s="38">
        <v>43237</v>
      </c>
      <c r="B7916" t="s">
        <v>40</v>
      </c>
      <c r="C7916" s="75">
        <v>6.06</v>
      </c>
      <c r="D7916" s="75">
        <v>1057656426.74</v>
      </c>
      <c r="E7916" s="75">
        <v>1085256490</v>
      </c>
      <c r="F7916" s="75">
        <v>3714929530</v>
      </c>
      <c r="G7916" s="41">
        <v>0.29213380260271049</v>
      </c>
      <c r="H7916" s="75">
        <v>6576654329.3999996</v>
      </c>
      <c r="I7916" s="75">
        <v>6409397946.0443993</v>
      </c>
    </row>
    <row r="7917" spans="1:9" x14ac:dyDescent="0.25">
      <c r="A7917" s="38">
        <v>43238</v>
      </c>
      <c r="B7917" t="s">
        <v>47</v>
      </c>
      <c r="C7917" s="75">
        <v>39.080002</v>
      </c>
      <c r="D7917" s="75">
        <v>14608983.130000001</v>
      </c>
      <c r="E7917" s="75">
        <v>614211</v>
      </c>
      <c r="F7917" s="75">
        <v>86371464</v>
      </c>
      <c r="G7917" s="41">
        <v>7.1112723063256169E-3</v>
      </c>
      <c r="H7917" s="75">
        <v>24003367.108422</v>
      </c>
      <c r="I7917" s="75">
        <v>570919089.93836629</v>
      </c>
    </row>
    <row r="7918" spans="1:9" x14ac:dyDescent="0.25">
      <c r="A7918" s="38">
        <v>43238</v>
      </c>
      <c r="B7918" t="s">
        <v>48</v>
      </c>
      <c r="C7918" s="75">
        <v>53.779998999999997</v>
      </c>
      <c r="D7918" s="75">
        <v>14608983.130000001</v>
      </c>
      <c r="E7918" s="75">
        <v>1003692</v>
      </c>
      <c r="F7918" s="75">
        <v>48067937</v>
      </c>
      <c r="G7918" s="41">
        <v>2.088069641932001E-2</v>
      </c>
      <c r="H7918" s="75">
        <v>53978554.756307997</v>
      </c>
      <c r="I7918" s="75">
        <v>785671098.12241685</v>
      </c>
    </row>
    <row r="7919" spans="1:9" x14ac:dyDescent="0.25">
      <c r="A7919" s="38">
        <v>43238</v>
      </c>
      <c r="B7919" t="s">
        <v>46</v>
      </c>
      <c r="C7919" s="75">
        <v>50</v>
      </c>
      <c r="D7919" s="75">
        <v>19198932</v>
      </c>
      <c r="E7919" s="75">
        <v>19198932</v>
      </c>
      <c r="F7919" s="75">
        <v>29787362</v>
      </c>
      <c r="G7919" s="41">
        <v>0.64453280555693382</v>
      </c>
      <c r="H7919" s="75">
        <v>959946600</v>
      </c>
      <c r="I7919" s="75">
        <v>959946600</v>
      </c>
    </row>
    <row r="7920" spans="1:9" x14ac:dyDescent="0.25">
      <c r="A7920" s="38">
        <v>43238</v>
      </c>
      <c r="B7920" t="s">
        <v>44</v>
      </c>
      <c r="C7920" s="75">
        <v>8.0466660000000001</v>
      </c>
      <c r="D7920" s="75">
        <v>271155206</v>
      </c>
      <c r="E7920" s="75">
        <v>271155206</v>
      </c>
      <c r="F7920" s="75">
        <v>902160000</v>
      </c>
      <c r="G7920" s="41">
        <v>0.3005622129112353</v>
      </c>
      <c r="H7920" s="75">
        <v>2181895376.8431959</v>
      </c>
      <c r="I7920" s="75">
        <v>2181895376.8431959</v>
      </c>
    </row>
    <row r="7921" spans="1:9" x14ac:dyDescent="0.25">
      <c r="A7921" s="38">
        <v>43238</v>
      </c>
      <c r="B7921" t="s">
        <v>42</v>
      </c>
      <c r="C7921" s="75">
        <v>41.720001000000003</v>
      </c>
      <c r="D7921" s="75">
        <v>83669782</v>
      </c>
      <c r="E7921" s="75">
        <v>83669782</v>
      </c>
      <c r="F7921" s="75">
        <v>339000000</v>
      </c>
      <c r="G7921" s="41">
        <v>0.24681351622418879</v>
      </c>
      <c r="H7921" s="75">
        <v>3490703388.7097821</v>
      </c>
      <c r="I7921" s="75">
        <v>3490703388.7097821</v>
      </c>
    </row>
    <row r="7922" spans="1:9" x14ac:dyDescent="0.25">
      <c r="A7922" s="38">
        <v>43238</v>
      </c>
      <c r="B7922" t="s">
        <v>40</v>
      </c>
      <c r="C7922" s="75">
        <v>5.92</v>
      </c>
      <c r="D7922" s="75">
        <v>1057656426.74</v>
      </c>
      <c r="E7922" s="75">
        <v>1085256490</v>
      </c>
      <c r="F7922" s="75">
        <v>3714929530</v>
      </c>
      <c r="G7922" s="41">
        <v>0.29213380260271049</v>
      </c>
      <c r="H7922" s="75">
        <v>6424718420.8000002</v>
      </c>
      <c r="I7922" s="75">
        <v>6261326046.3008003</v>
      </c>
    </row>
    <row r="7923" spans="1:9" x14ac:dyDescent="0.25">
      <c r="A7923" s="38">
        <v>43241</v>
      </c>
      <c r="B7923" t="s">
        <v>47</v>
      </c>
      <c r="C7923" s="75">
        <v>39.080002</v>
      </c>
      <c r="D7923" s="75">
        <v>14608983.130000001</v>
      </c>
      <c r="E7923" s="75">
        <v>614211</v>
      </c>
      <c r="F7923" s="75">
        <v>86371464</v>
      </c>
      <c r="G7923" s="41">
        <v>7.1112723063256169E-3</v>
      </c>
      <c r="H7923" s="75">
        <v>24003367.108422</v>
      </c>
      <c r="I7923" s="75">
        <v>570919089.93836629</v>
      </c>
    </row>
    <row r="7924" spans="1:9" x14ac:dyDescent="0.25">
      <c r="A7924" s="38">
        <v>43241</v>
      </c>
      <c r="B7924" t="s">
        <v>48</v>
      </c>
      <c r="C7924" s="75">
        <v>53.779998999999997</v>
      </c>
      <c r="D7924" s="75">
        <v>14608983.130000001</v>
      </c>
      <c r="E7924" s="75">
        <v>1003692</v>
      </c>
      <c r="F7924" s="75">
        <v>48067937</v>
      </c>
      <c r="G7924" s="41">
        <v>2.088069641932001E-2</v>
      </c>
      <c r="H7924" s="75">
        <v>53978554.756307997</v>
      </c>
      <c r="I7924" s="75">
        <v>785671098.12241685</v>
      </c>
    </row>
    <row r="7925" spans="1:9" x14ac:dyDescent="0.25">
      <c r="A7925" s="38">
        <v>43241</v>
      </c>
      <c r="B7925" t="s">
        <v>46</v>
      </c>
      <c r="C7925" s="75">
        <v>49.75</v>
      </c>
      <c r="D7925" s="75">
        <v>19198932</v>
      </c>
      <c r="E7925" s="75">
        <v>19198932</v>
      </c>
      <c r="F7925" s="75">
        <v>29787362</v>
      </c>
      <c r="G7925" s="41">
        <v>0.64453280555693382</v>
      </c>
      <c r="H7925" s="75">
        <v>955146867</v>
      </c>
      <c r="I7925" s="75">
        <v>955146867</v>
      </c>
    </row>
    <row r="7926" spans="1:9" x14ac:dyDescent="0.25">
      <c r="A7926" s="38">
        <v>43241</v>
      </c>
      <c r="B7926" t="s">
        <v>44</v>
      </c>
      <c r="C7926" s="75">
        <v>8.11</v>
      </c>
      <c r="D7926" s="75">
        <v>271155206</v>
      </c>
      <c r="E7926" s="75">
        <v>271155206</v>
      </c>
      <c r="F7926" s="75">
        <v>902160000</v>
      </c>
      <c r="G7926" s="41">
        <v>0.3005622129112353</v>
      </c>
      <c r="H7926" s="75">
        <v>2199068720.6599998</v>
      </c>
      <c r="I7926" s="75">
        <v>2199068720.6599998</v>
      </c>
    </row>
    <row r="7927" spans="1:9" x14ac:dyDescent="0.25">
      <c r="A7927" s="38">
        <v>43241</v>
      </c>
      <c r="B7927" t="s">
        <v>42</v>
      </c>
      <c r="C7927" s="75">
        <v>40.729999999999997</v>
      </c>
      <c r="D7927" s="75">
        <v>83669782</v>
      </c>
      <c r="E7927" s="75">
        <v>83669782</v>
      </c>
      <c r="F7927" s="75">
        <v>339000000</v>
      </c>
      <c r="G7927" s="41">
        <v>0.24681351622418879</v>
      </c>
      <c r="H7927" s="75">
        <v>3407870220.8600001</v>
      </c>
      <c r="I7927" s="75">
        <v>3407870220.8600001</v>
      </c>
    </row>
    <row r="7928" spans="1:9" x14ac:dyDescent="0.25">
      <c r="A7928" s="38">
        <v>43241</v>
      </c>
      <c r="B7928" t="s">
        <v>40</v>
      </c>
      <c r="C7928" s="75">
        <v>6.16</v>
      </c>
      <c r="D7928" s="75">
        <v>1057656426.74</v>
      </c>
      <c r="E7928" s="75">
        <v>1085256490</v>
      </c>
      <c r="F7928" s="75">
        <v>3714929530</v>
      </c>
      <c r="G7928" s="41">
        <v>0.29213380260271049</v>
      </c>
      <c r="H7928" s="75">
        <v>6685179978.4000006</v>
      </c>
      <c r="I7928" s="75">
        <v>6515163588.7184</v>
      </c>
    </row>
    <row r="7929" spans="1:9" x14ac:dyDescent="0.25">
      <c r="A7929" s="38">
        <v>43242</v>
      </c>
      <c r="B7929" t="s">
        <v>47</v>
      </c>
      <c r="C7929" s="75">
        <v>39.080002</v>
      </c>
      <c r="D7929" s="75">
        <v>14608983.130000001</v>
      </c>
      <c r="E7929" s="75">
        <v>614211</v>
      </c>
      <c r="F7929" s="75">
        <v>86371464</v>
      </c>
      <c r="G7929" s="41">
        <v>7.1112723063256169E-3</v>
      </c>
      <c r="H7929" s="75">
        <v>24003367.108422</v>
      </c>
      <c r="I7929" s="75">
        <v>570919089.93836629</v>
      </c>
    </row>
    <row r="7930" spans="1:9" x14ac:dyDescent="0.25">
      <c r="A7930" s="38">
        <v>43242</v>
      </c>
      <c r="B7930" t="s">
        <v>48</v>
      </c>
      <c r="C7930" s="75">
        <v>53.779998999999997</v>
      </c>
      <c r="D7930" s="75">
        <v>14608983.130000001</v>
      </c>
      <c r="E7930" s="75">
        <v>1003692</v>
      </c>
      <c r="F7930" s="75">
        <v>48067937</v>
      </c>
      <c r="G7930" s="41">
        <v>2.088069641932001E-2</v>
      </c>
      <c r="H7930" s="75">
        <v>53978554.756307997</v>
      </c>
      <c r="I7930" s="75">
        <v>785671098.12241685</v>
      </c>
    </row>
    <row r="7931" spans="1:9" x14ac:dyDescent="0.25">
      <c r="A7931" s="38">
        <v>43242</v>
      </c>
      <c r="B7931" t="s">
        <v>46</v>
      </c>
      <c r="C7931" s="75">
        <v>49.759998000000003</v>
      </c>
      <c r="D7931" s="75">
        <v>19198932</v>
      </c>
      <c r="E7931" s="75">
        <v>19198932</v>
      </c>
      <c r="F7931" s="75">
        <v>29787362</v>
      </c>
      <c r="G7931" s="41">
        <v>0.64453280555693382</v>
      </c>
      <c r="H7931" s="75">
        <v>955338817.92213607</v>
      </c>
      <c r="I7931" s="75">
        <v>955338817.92213607</v>
      </c>
    </row>
    <row r="7932" spans="1:9" x14ac:dyDescent="0.25">
      <c r="A7932" s="38">
        <v>43242</v>
      </c>
      <c r="B7932" t="s">
        <v>44</v>
      </c>
      <c r="C7932" s="75">
        <v>8.3266659999999995</v>
      </c>
      <c r="D7932" s="75">
        <v>271155206</v>
      </c>
      <c r="E7932" s="75">
        <v>271155206</v>
      </c>
      <c r="F7932" s="75">
        <v>902160000</v>
      </c>
      <c r="G7932" s="41">
        <v>0.3005622129112353</v>
      </c>
      <c r="H7932" s="75">
        <v>2257818834.5231962</v>
      </c>
      <c r="I7932" s="75">
        <v>2257818834.5231962</v>
      </c>
    </row>
    <row r="7933" spans="1:9" x14ac:dyDescent="0.25">
      <c r="A7933" s="38">
        <v>43242</v>
      </c>
      <c r="B7933" t="s">
        <v>42</v>
      </c>
      <c r="C7933" s="75">
        <v>43.279998999999997</v>
      </c>
      <c r="D7933" s="75">
        <v>83669782</v>
      </c>
      <c r="E7933" s="75">
        <v>83669782</v>
      </c>
      <c r="F7933" s="75">
        <v>339000000</v>
      </c>
      <c r="G7933" s="41">
        <v>0.24681351622418879</v>
      </c>
      <c r="H7933" s="75">
        <v>3621228081.2902179</v>
      </c>
      <c r="I7933" s="75">
        <v>3621228081.2902179</v>
      </c>
    </row>
    <row r="7934" spans="1:9" x14ac:dyDescent="0.25">
      <c r="A7934" s="38">
        <v>43242</v>
      </c>
      <c r="B7934" t="s">
        <v>40</v>
      </c>
      <c r="C7934" s="75">
        <v>6.55</v>
      </c>
      <c r="D7934" s="75">
        <v>1057656426.74</v>
      </c>
      <c r="E7934" s="75">
        <v>1085256490</v>
      </c>
      <c r="F7934" s="75">
        <v>3714929530</v>
      </c>
      <c r="G7934" s="41">
        <v>0.29213380260271049</v>
      </c>
      <c r="H7934" s="75">
        <v>7108430009.5</v>
      </c>
      <c r="I7934" s="75">
        <v>6927649595.1470003</v>
      </c>
    </row>
    <row r="7935" spans="1:9" x14ac:dyDescent="0.25">
      <c r="A7935" s="38">
        <v>43243</v>
      </c>
      <c r="B7935" t="s">
        <v>47</v>
      </c>
      <c r="C7935" s="75">
        <v>39.080002</v>
      </c>
      <c r="D7935" s="75">
        <v>14608983.130000001</v>
      </c>
      <c r="E7935" s="75">
        <v>614211</v>
      </c>
      <c r="F7935" s="75">
        <v>86371464</v>
      </c>
      <c r="G7935" s="41">
        <v>7.1112723063256169E-3</v>
      </c>
      <c r="H7935" s="75">
        <v>24003367.108422</v>
      </c>
      <c r="I7935" s="75">
        <v>570919089.93836629</v>
      </c>
    </row>
    <row r="7936" spans="1:9" x14ac:dyDescent="0.25">
      <c r="A7936" s="38">
        <v>43243</v>
      </c>
      <c r="B7936" t="s">
        <v>48</v>
      </c>
      <c r="C7936" s="75">
        <v>53.779998999999997</v>
      </c>
      <c r="D7936" s="75">
        <v>14608983.130000001</v>
      </c>
      <c r="E7936" s="75">
        <v>1003692</v>
      </c>
      <c r="F7936" s="75">
        <v>48067937</v>
      </c>
      <c r="G7936" s="41">
        <v>2.088069641932001E-2</v>
      </c>
      <c r="H7936" s="75">
        <v>53978554.756307997</v>
      </c>
      <c r="I7936" s="75">
        <v>785671098.12241685</v>
      </c>
    </row>
    <row r="7937" spans="1:9" x14ac:dyDescent="0.25">
      <c r="A7937" s="38">
        <v>43243</v>
      </c>
      <c r="B7937" t="s">
        <v>46</v>
      </c>
      <c r="C7937" s="75">
        <v>50</v>
      </c>
      <c r="D7937" s="75">
        <v>19198932</v>
      </c>
      <c r="E7937" s="75">
        <v>19198932</v>
      </c>
      <c r="F7937" s="75">
        <v>29787362</v>
      </c>
      <c r="G7937" s="41">
        <v>0.64453280555693382</v>
      </c>
      <c r="H7937" s="75">
        <v>959946600</v>
      </c>
      <c r="I7937" s="75">
        <v>959946600</v>
      </c>
    </row>
    <row r="7938" spans="1:9" x14ac:dyDescent="0.25">
      <c r="A7938" s="38">
        <v>43243</v>
      </c>
      <c r="B7938" t="s">
        <v>44</v>
      </c>
      <c r="C7938" s="75">
        <v>8.1966660000000005</v>
      </c>
      <c r="D7938" s="75">
        <v>271155206</v>
      </c>
      <c r="E7938" s="75">
        <v>271155206</v>
      </c>
      <c r="F7938" s="75">
        <v>902160000</v>
      </c>
      <c r="G7938" s="41">
        <v>0.3005622129112353</v>
      </c>
      <c r="H7938" s="75">
        <v>2222568657.743196</v>
      </c>
      <c r="I7938" s="75">
        <v>2222568657.743196</v>
      </c>
    </row>
    <row r="7939" spans="1:9" x14ac:dyDescent="0.25">
      <c r="A7939" s="38">
        <v>43243</v>
      </c>
      <c r="B7939" t="s">
        <v>42</v>
      </c>
      <c r="C7939" s="75">
        <v>43</v>
      </c>
      <c r="D7939" s="75">
        <v>83669782</v>
      </c>
      <c r="E7939" s="75">
        <v>83669782</v>
      </c>
      <c r="F7939" s="75">
        <v>339000000</v>
      </c>
      <c r="G7939" s="41">
        <v>0.24681351622418879</v>
      </c>
      <c r="H7939" s="75">
        <v>3597800626</v>
      </c>
      <c r="I7939" s="75">
        <v>3597800626</v>
      </c>
    </row>
    <row r="7940" spans="1:9" x14ac:dyDescent="0.25">
      <c r="A7940" s="38">
        <v>43243</v>
      </c>
      <c r="B7940" t="s">
        <v>40</v>
      </c>
      <c r="C7940" s="75">
        <v>6.5380000000000003</v>
      </c>
      <c r="D7940" s="75">
        <v>1057656426.74</v>
      </c>
      <c r="E7940" s="75">
        <v>1085256490</v>
      </c>
      <c r="F7940" s="75">
        <v>3714929530</v>
      </c>
      <c r="G7940" s="41">
        <v>0.29213380260271049</v>
      </c>
      <c r="H7940" s="75">
        <v>7095406931.6199999</v>
      </c>
      <c r="I7940" s="75">
        <v>6914957718.0261202</v>
      </c>
    </row>
    <row r="7941" spans="1:9" x14ac:dyDescent="0.25">
      <c r="A7941" s="38">
        <v>43244</v>
      </c>
      <c r="B7941" t="s">
        <v>47</v>
      </c>
      <c r="C7941" s="75">
        <v>39.080002</v>
      </c>
      <c r="D7941" s="75">
        <v>14608983.130000001</v>
      </c>
      <c r="E7941" s="75">
        <v>614211</v>
      </c>
      <c r="F7941" s="75">
        <v>86371464</v>
      </c>
      <c r="G7941" s="41">
        <v>7.1112723063256169E-3</v>
      </c>
      <c r="H7941" s="75">
        <v>24003367.108422</v>
      </c>
      <c r="I7941" s="75">
        <v>570919089.93836629</v>
      </c>
    </row>
    <row r="7942" spans="1:9" x14ac:dyDescent="0.25">
      <c r="A7942" s="38">
        <v>43244</v>
      </c>
      <c r="B7942" t="s">
        <v>48</v>
      </c>
      <c r="C7942" s="75">
        <v>53.779998999999997</v>
      </c>
      <c r="D7942" s="75">
        <v>14608983.130000001</v>
      </c>
      <c r="E7942" s="75">
        <v>1003692</v>
      </c>
      <c r="F7942" s="75">
        <v>48067937</v>
      </c>
      <c r="G7942" s="41">
        <v>2.088069641932001E-2</v>
      </c>
      <c r="H7942" s="75">
        <v>53978554.756307997</v>
      </c>
      <c r="I7942" s="75">
        <v>785671098.12241685</v>
      </c>
    </row>
    <row r="7943" spans="1:9" x14ac:dyDescent="0.25">
      <c r="A7943" s="38">
        <v>43244</v>
      </c>
      <c r="B7943" t="s">
        <v>46</v>
      </c>
      <c r="C7943" s="75">
        <v>49.849997999999999</v>
      </c>
      <c r="D7943" s="75">
        <v>19198932</v>
      </c>
      <c r="E7943" s="75">
        <v>19198932</v>
      </c>
      <c r="F7943" s="75">
        <v>29787362</v>
      </c>
      <c r="G7943" s="41">
        <v>0.64453280555693382</v>
      </c>
      <c r="H7943" s="75">
        <v>957066721.80213594</v>
      </c>
      <c r="I7943" s="75">
        <v>957066721.80213594</v>
      </c>
    </row>
    <row r="7944" spans="1:9" x14ac:dyDescent="0.25">
      <c r="A7944" s="38">
        <v>43244</v>
      </c>
      <c r="B7944" t="s">
        <v>44</v>
      </c>
      <c r="C7944" s="75">
        <v>8.1</v>
      </c>
      <c r="D7944" s="75">
        <v>271155206</v>
      </c>
      <c r="E7944" s="75">
        <v>271155206</v>
      </c>
      <c r="F7944" s="75">
        <v>902160000</v>
      </c>
      <c r="G7944" s="41">
        <v>0.3005622129112353</v>
      </c>
      <c r="H7944" s="75">
        <v>2196357168.5999999</v>
      </c>
      <c r="I7944" s="75">
        <v>2196357168.5999999</v>
      </c>
    </row>
    <row r="7945" spans="1:9" x14ac:dyDescent="0.25">
      <c r="A7945" s="38">
        <v>43244</v>
      </c>
      <c r="B7945" t="s">
        <v>42</v>
      </c>
      <c r="C7945" s="75">
        <v>43.209999000000003</v>
      </c>
      <c r="D7945" s="75">
        <v>83669782</v>
      </c>
      <c r="E7945" s="75">
        <v>83669782</v>
      </c>
      <c r="F7945" s="75">
        <v>339000000</v>
      </c>
      <c r="G7945" s="41">
        <v>0.24681351622418879</v>
      </c>
      <c r="H7945" s="75">
        <v>3615371196.5502181</v>
      </c>
      <c r="I7945" s="75">
        <v>3615371196.5502181</v>
      </c>
    </row>
    <row r="7946" spans="1:9" x14ac:dyDescent="0.25">
      <c r="A7946" s="38">
        <v>43244</v>
      </c>
      <c r="B7946" t="s">
        <v>40</v>
      </c>
      <c r="C7946" s="75">
        <v>6.1</v>
      </c>
      <c r="D7946" s="75">
        <v>1057656426.74</v>
      </c>
      <c r="E7946" s="75">
        <v>1085256490</v>
      </c>
      <c r="F7946" s="75">
        <v>3714929530</v>
      </c>
      <c r="G7946" s="41">
        <v>0.29213380260271049</v>
      </c>
      <c r="H7946" s="75">
        <v>6620064589</v>
      </c>
      <c r="I7946" s="75">
        <v>6451704203.1139994</v>
      </c>
    </row>
    <row r="7947" spans="1:9" x14ac:dyDescent="0.25">
      <c r="A7947" s="38">
        <v>43245</v>
      </c>
      <c r="B7947" t="s">
        <v>47</v>
      </c>
      <c r="C7947" s="75">
        <v>39</v>
      </c>
      <c r="D7947" s="75">
        <v>14608983.130000001</v>
      </c>
      <c r="E7947" s="75">
        <v>614211</v>
      </c>
      <c r="F7947" s="75">
        <v>86371464</v>
      </c>
      <c r="G7947" s="41">
        <v>7.1112723063256169E-3</v>
      </c>
      <c r="H7947" s="75">
        <v>23954229</v>
      </c>
      <c r="I7947" s="75">
        <v>569750342.07000005</v>
      </c>
    </row>
    <row r="7948" spans="1:9" x14ac:dyDescent="0.25">
      <c r="A7948" s="38">
        <v>43245</v>
      </c>
      <c r="B7948" t="s">
        <v>48</v>
      </c>
      <c r="C7948" s="75">
        <v>53.779998999999997</v>
      </c>
      <c r="D7948" s="75">
        <v>14608983.130000001</v>
      </c>
      <c r="E7948" s="75">
        <v>1003692</v>
      </c>
      <c r="F7948" s="75">
        <v>48067937</v>
      </c>
      <c r="G7948" s="41">
        <v>2.088069641932001E-2</v>
      </c>
      <c r="H7948" s="75">
        <v>53978554.756307997</v>
      </c>
      <c r="I7948" s="75">
        <v>785671098.12241685</v>
      </c>
    </row>
    <row r="7949" spans="1:9" x14ac:dyDescent="0.25">
      <c r="A7949" s="38">
        <v>43245</v>
      </c>
      <c r="B7949" t="s">
        <v>46</v>
      </c>
      <c r="C7949" s="75">
        <v>50</v>
      </c>
      <c r="D7949" s="75">
        <v>19198932</v>
      </c>
      <c r="E7949" s="75">
        <v>19198932</v>
      </c>
      <c r="F7949" s="75">
        <v>29787362</v>
      </c>
      <c r="G7949" s="41">
        <v>0.64453280555693382</v>
      </c>
      <c r="H7949" s="75">
        <v>959946600</v>
      </c>
      <c r="I7949" s="75">
        <v>959946600</v>
      </c>
    </row>
    <row r="7950" spans="1:9" x14ac:dyDescent="0.25">
      <c r="A7950" s="38">
        <v>43245</v>
      </c>
      <c r="B7950" t="s">
        <v>44</v>
      </c>
      <c r="C7950" s="75">
        <v>8.06</v>
      </c>
      <c r="D7950" s="75">
        <v>271155206</v>
      </c>
      <c r="E7950" s="75">
        <v>271155206</v>
      </c>
      <c r="F7950" s="75">
        <v>902160000</v>
      </c>
      <c r="G7950" s="41">
        <v>0.3005622129112353</v>
      </c>
      <c r="H7950" s="75">
        <v>2185510960.3600001</v>
      </c>
      <c r="I7950" s="75">
        <v>2185510960.3600001</v>
      </c>
    </row>
    <row r="7951" spans="1:9" x14ac:dyDescent="0.25">
      <c r="A7951" s="38">
        <v>43245</v>
      </c>
      <c r="B7951" t="s">
        <v>42</v>
      </c>
      <c r="C7951" s="75">
        <v>42.799999</v>
      </c>
      <c r="D7951" s="75">
        <v>83669782</v>
      </c>
      <c r="E7951" s="75">
        <v>83669782</v>
      </c>
      <c r="F7951" s="75">
        <v>339000000</v>
      </c>
      <c r="G7951" s="41">
        <v>0.24681351622418879</v>
      </c>
      <c r="H7951" s="75">
        <v>3581066585.9302182</v>
      </c>
      <c r="I7951" s="75">
        <v>3581066585.9302182</v>
      </c>
    </row>
    <row r="7952" spans="1:9" x14ac:dyDescent="0.25">
      <c r="A7952" s="38">
        <v>43245</v>
      </c>
      <c r="B7952" t="s">
        <v>40</v>
      </c>
      <c r="C7952" s="75">
        <v>6.1980000000000004</v>
      </c>
      <c r="D7952" s="75">
        <v>1057656426.74</v>
      </c>
      <c r="E7952" s="75">
        <v>1085256490</v>
      </c>
      <c r="F7952" s="75">
        <v>3714929530</v>
      </c>
      <c r="G7952" s="41">
        <v>0.29213380260271049</v>
      </c>
      <c r="H7952" s="75">
        <v>6726419725.0200014</v>
      </c>
      <c r="I7952" s="75">
        <v>6555354532.9345207</v>
      </c>
    </row>
    <row r="7953" spans="1:9" x14ac:dyDescent="0.25">
      <c r="A7953" s="38">
        <v>43248</v>
      </c>
      <c r="B7953" t="s">
        <v>47</v>
      </c>
      <c r="C7953" s="75">
        <v>36.080002</v>
      </c>
      <c r="D7953" s="75">
        <v>14608983.130000001</v>
      </c>
      <c r="E7953" s="75">
        <v>614211</v>
      </c>
      <c r="F7953" s="75">
        <v>86371464</v>
      </c>
      <c r="G7953" s="41">
        <v>7.1112723063256169E-3</v>
      </c>
      <c r="H7953" s="75">
        <v>22160734.108422</v>
      </c>
      <c r="I7953" s="75">
        <v>527092140.54836631</v>
      </c>
    </row>
    <row r="7954" spans="1:9" x14ac:dyDescent="0.25">
      <c r="A7954" s="38">
        <v>43248</v>
      </c>
      <c r="B7954" t="s">
        <v>48</v>
      </c>
      <c r="C7954" s="75">
        <v>53.779998999999997</v>
      </c>
      <c r="D7954" s="75">
        <v>14608983.130000001</v>
      </c>
      <c r="E7954" s="75">
        <v>1003692</v>
      </c>
      <c r="F7954" s="75">
        <v>48067937</v>
      </c>
      <c r="G7954" s="41">
        <v>2.088069641932001E-2</v>
      </c>
      <c r="H7954" s="75">
        <v>53978554.756307997</v>
      </c>
      <c r="I7954" s="75">
        <v>785671098.12241685</v>
      </c>
    </row>
    <row r="7955" spans="1:9" x14ac:dyDescent="0.25">
      <c r="A7955" s="38">
        <v>43248</v>
      </c>
      <c r="B7955" t="s">
        <v>46</v>
      </c>
      <c r="C7955" s="75">
        <v>48.200001</v>
      </c>
      <c r="D7955" s="75">
        <v>19198932</v>
      </c>
      <c r="E7955" s="75">
        <v>19198932</v>
      </c>
      <c r="F7955" s="75">
        <v>29787362</v>
      </c>
      <c r="G7955" s="41">
        <v>0.64453280555693382</v>
      </c>
      <c r="H7955" s="75">
        <v>925388541.59893203</v>
      </c>
      <c r="I7955" s="75">
        <v>925388541.59893203</v>
      </c>
    </row>
    <row r="7956" spans="1:9" x14ac:dyDescent="0.25">
      <c r="A7956" s="38">
        <v>43248</v>
      </c>
      <c r="B7956" t="s">
        <v>44</v>
      </c>
      <c r="C7956" s="75">
        <v>7.8166659999999997</v>
      </c>
      <c r="D7956" s="75">
        <v>271155206</v>
      </c>
      <c r="E7956" s="75">
        <v>271155206</v>
      </c>
      <c r="F7956" s="75">
        <v>902160000</v>
      </c>
      <c r="G7956" s="41">
        <v>0.3005622129112353</v>
      </c>
      <c r="H7956" s="75">
        <v>2119529679.463196</v>
      </c>
      <c r="I7956" s="75">
        <v>2119529679.463196</v>
      </c>
    </row>
    <row r="7957" spans="1:9" x14ac:dyDescent="0.25">
      <c r="A7957" s="38">
        <v>43248</v>
      </c>
      <c r="B7957" t="s">
        <v>42</v>
      </c>
      <c r="C7957" s="75">
        <v>42.939999</v>
      </c>
      <c r="D7957" s="75">
        <v>83669782</v>
      </c>
      <c r="E7957" s="75">
        <v>83669782</v>
      </c>
      <c r="F7957" s="75">
        <v>339000000</v>
      </c>
      <c r="G7957" s="41">
        <v>0.24681351622418879</v>
      </c>
      <c r="H7957" s="75">
        <v>3592780355.4102178</v>
      </c>
      <c r="I7957" s="75">
        <v>3592780355.4102178</v>
      </c>
    </row>
    <row r="7958" spans="1:9" x14ac:dyDescent="0.25">
      <c r="A7958" s="38">
        <v>43248</v>
      </c>
      <c r="B7958" t="s">
        <v>40</v>
      </c>
      <c r="C7958" s="75">
        <v>5.9</v>
      </c>
      <c r="D7958" s="75">
        <v>1057656426.74</v>
      </c>
      <c r="E7958" s="75">
        <v>1085256490</v>
      </c>
      <c r="F7958" s="75">
        <v>3714929530</v>
      </c>
      <c r="G7958" s="41">
        <v>0.29213380260271049</v>
      </c>
      <c r="H7958" s="75">
        <v>6403013291</v>
      </c>
      <c r="I7958" s="75">
        <v>6240172917.7660007</v>
      </c>
    </row>
    <row r="7959" spans="1:9" x14ac:dyDescent="0.25">
      <c r="A7959" s="38">
        <v>43249</v>
      </c>
      <c r="B7959" t="s">
        <v>47</v>
      </c>
      <c r="C7959" s="75">
        <v>36.080002</v>
      </c>
      <c r="D7959" s="75">
        <v>14608983.130000001</v>
      </c>
      <c r="E7959" s="75">
        <v>614211</v>
      </c>
      <c r="F7959" s="75">
        <v>86371464</v>
      </c>
      <c r="G7959" s="41">
        <v>7.1112723063256169E-3</v>
      </c>
      <c r="H7959" s="75">
        <v>22160734.108422</v>
      </c>
      <c r="I7959" s="75">
        <v>527092140.54836631</v>
      </c>
    </row>
    <row r="7960" spans="1:9" x14ac:dyDescent="0.25">
      <c r="A7960" s="38">
        <v>43249</v>
      </c>
      <c r="B7960" t="s">
        <v>48</v>
      </c>
      <c r="C7960" s="75">
        <v>53.779998999999997</v>
      </c>
      <c r="D7960" s="75">
        <v>14608983.130000001</v>
      </c>
      <c r="E7960" s="75">
        <v>1003692</v>
      </c>
      <c r="F7960" s="75">
        <v>48067937</v>
      </c>
      <c r="G7960" s="41">
        <v>2.088069641932001E-2</v>
      </c>
      <c r="H7960" s="75">
        <v>53978554.756307997</v>
      </c>
      <c r="I7960" s="75">
        <v>785671098.12241685</v>
      </c>
    </row>
    <row r="7961" spans="1:9" x14ac:dyDescent="0.25">
      <c r="A7961" s="38">
        <v>43249</v>
      </c>
      <c r="B7961" t="s">
        <v>46</v>
      </c>
      <c r="C7961" s="75">
        <v>48</v>
      </c>
      <c r="D7961" s="75">
        <v>19198932</v>
      </c>
      <c r="E7961" s="75">
        <v>19198932</v>
      </c>
      <c r="F7961" s="75">
        <v>29787362</v>
      </c>
      <c r="G7961" s="41">
        <v>0.64453280555693382</v>
      </c>
      <c r="H7961" s="75">
        <v>921548736</v>
      </c>
      <c r="I7961" s="75">
        <v>921548736</v>
      </c>
    </row>
    <row r="7962" spans="1:9" x14ac:dyDescent="0.25">
      <c r="A7962" s="38">
        <v>43249</v>
      </c>
      <c r="B7962" t="s">
        <v>44</v>
      </c>
      <c r="C7962" s="75">
        <v>7.8166659999999997</v>
      </c>
      <c r="D7962" s="75">
        <v>271155206</v>
      </c>
      <c r="E7962" s="75">
        <v>271155206</v>
      </c>
      <c r="F7962" s="75">
        <v>902160000</v>
      </c>
      <c r="G7962" s="41">
        <v>0.3005622129112353</v>
      </c>
      <c r="H7962" s="75">
        <v>2119529679.463196</v>
      </c>
      <c r="I7962" s="75">
        <v>2119529679.463196</v>
      </c>
    </row>
    <row r="7963" spans="1:9" x14ac:dyDescent="0.25">
      <c r="A7963" s="38">
        <v>43249</v>
      </c>
      <c r="B7963" t="s">
        <v>42</v>
      </c>
      <c r="C7963" s="75">
        <v>42.009998000000003</v>
      </c>
      <c r="D7963" s="75">
        <v>83669782</v>
      </c>
      <c r="E7963" s="75">
        <v>83669782</v>
      </c>
      <c r="F7963" s="75">
        <v>339000000</v>
      </c>
      <c r="G7963" s="41">
        <v>0.24681351622418879</v>
      </c>
      <c r="H7963" s="75">
        <v>3514967374.4804358</v>
      </c>
      <c r="I7963" s="75">
        <v>3514967374.4804358</v>
      </c>
    </row>
    <row r="7964" spans="1:9" x14ac:dyDescent="0.25">
      <c r="A7964" s="38">
        <v>43249</v>
      </c>
      <c r="B7964" t="s">
        <v>40</v>
      </c>
      <c r="C7964" s="75">
        <v>5.952</v>
      </c>
      <c r="D7964" s="75">
        <v>1057656426.74</v>
      </c>
      <c r="E7964" s="75">
        <v>1085256490</v>
      </c>
      <c r="F7964" s="75">
        <v>3714929530</v>
      </c>
      <c r="G7964" s="41">
        <v>0.29213380260271049</v>
      </c>
      <c r="H7964" s="75">
        <v>6459446628.4799995</v>
      </c>
      <c r="I7964" s="75">
        <v>6295171051.95648</v>
      </c>
    </row>
    <row r="7965" spans="1:9" x14ac:dyDescent="0.25">
      <c r="A7965" s="38">
        <v>43250</v>
      </c>
      <c r="B7965" t="s">
        <v>47</v>
      </c>
      <c r="C7965" s="75">
        <v>38.869999</v>
      </c>
      <c r="D7965" s="75">
        <v>14608983.130000001</v>
      </c>
      <c r="E7965" s="75">
        <v>614211</v>
      </c>
      <c r="F7965" s="75">
        <v>86371464</v>
      </c>
      <c r="G7965" s="41">
        <v>7.1112723063256169E-3</v>
      </c>
      <c r="H7965" s="75">
        <v>23874380.955789</v>
      </c>
      <c r="I7965" s="75">
        <v>567851159.65411687</v>
      </c>
    </row>
    <row r="7966" spans="1:9" x14ac:dyDescent="0.25">
      <c r="A7966" s="38">
        <v>43250</v>
      </c>
      <c r="B7966" t="s">
        <v>48</v>
      </c>
      <c r="C7966" s="75">
        <v>52.689999</v>
      </c>
      <c r="D7966" s="75">
        <v>14608983.130000001</v>
      </c>
      <c r="E7966" s="75">
        <v>1003692</v>
      </c>
      <c r="F7966" s="75">
        <v>48067937</v>
      </c>
      <c r="G7966" s="41">
        <v>2.088069641932001E-2</v>
      </c>
      <c r="H7966" s="75">
        <v>52884530.476308003</v>
      </c>
      <c r="I7966" s="75">
        <v>769747306.51071692</v>
      </c>
    </row>
    <row r="7967" spans="1:9" x14ac:dyDescent="0.25">
      <c r="A7967" s="38">
        <v>43250</v>
      </c>
      <c r="B7967" t="s">
        <v>46</v>
      </c>
      <c r="C7967" s="75">
        <v>50.799999</v>
      </c>
      <c r="D7967" s="75">
        <v>19198932</v>
      </c>
      <c r="E7967" s="75">
        <v>19198932</v>
      </c>
      <c r="F7967" s="75">
        <v>29787362</v>
      </c>
      <c r="G7967" s="41">
        <v>0.64453280555693382</v>
      </c>
      <c r="H7967" s="75">
        <v>975305726.40106797</v>
      </c>
      <c r="I7967" s="75">
        <v>975305726.40106797</v>
      </c>
    </row>
    <row r="7968" spans="1:9" x14ac:dyDescent="0.25">
      <c r="A7968" s="38">
        <v>43250</v>
      </c>
      <c r="B7968" t="s">
        <v>44</v>
      </c>
      <c r="C7968" s="75">
        <v>7.7833329999999998</v>
      </c>
      <c r="D7968" s="75">
        <v>271155206</v>
      </c>
      <c r="E7968" s="75">
        <v>271155206</v>
      </c>
      <c r="F7968" s="75">
        <v>902160000</v>
      </c>
      <c r="G7968" s="41">
        <v>0.3005622129112353</v>
      </c>
      <c r="H7968" s="75">
        <v>2110491262.9815979</v>
      </c>
      <c r="I7968" s="75">
        <v>2110491262.9815979</v>
      </c>
    </row>
    <row r="7969" spans="1:9" x14ac:dyDescent="0.25">
      <c r="A7969" s="38">
        <v>43250</v>
      </c>
      <c r="B7969" t="s">
        <v>42</v>
      </c>
      <c r="C7969" s="75">
        <v>42</v>
      </c>
      <c r="D7969" s="75">
        <v>83669782</v>
      </c>
      <c r="E7969" s="75">
        <v>83669782</v>
      </c>
      <c r="F7969" s="75">
        <v>339000000</v>
      </c>
      <c r="G7969" s="41">
        <v>0.24681351622418879</v>
      </c>
      <c r="H7969" s="75">
        <v>3514130844</v>
      </c>
      <c r="I7969" s="75">
        <v>3514130844</v>
      </c>
    </row>
    <row r="7970" spans="1:9" x14ac:dyDescent="0.25">
      <c r="A7970" s="38">
        <v>43250</v>
      </c>
      <c r="B7970" t="s">
        <v>40</v>
      </c>
      <c r="C7970" s="75">
        <v>6</v>
      </c>
      <c r="D7970" s="75">
        <v>1057656426.74</v>
      </c>
      <c r="E7970" s="75">
        <v>1085256490</v>
      </c>
      <c r="F7970" s="75">
        <v>3714929530</v>
      </c>
      <c r="G7970" s="41">
        <v>0.29213380260271049</v>
      </c>
      <c r="H7970" s="75">
        <v>6511538940</v>
      </c>
      <c r="I7970" s="75">
        <v>6345938560.4400005</v>
      </c>
    </row>
    <row r="7971" spans="1:9" x14ac:dyDescent="0.25">
      <c r="A7971" s="38">
        <v>43252</v>
      </c>
      <c r="B7971" t="s">
        <v>47</v>
      </c>
      <c r="C7971" s="75">
        <v>38.869999</v>
      </c>
      <c r="D7971" s="75">
        <v>14608983.130000001</v>
      </c>
      <c r="E7971" s="75">
        <v>614211</v>
      </c>
      <c r="F7971" s="75">
        <v>86371464</v>
      </c>
      <c r="G7971" s="41">
        <v>7.1112723063256169E-3</v>
      </c>
      <c r="H7971" s="75">
        <v>23874380.955789</v>
      </c>
      <c r="I7971" s="75">
        <v>567851159.65411687</v>
      </c>
    </row>
    <row r="7972" spans="1:9" x14ac:dyDescent="0.25">
      <c r="A7972" s="38">
        <v>43252</v>
      </c>
      <c r="B7972" t="s">
        <v>48</v>
      </c>
      <c r="C7972" s="75">
        <v>52.689999</v>
      </c>
      <c r="D7972" s="75">
        <v>14608983.130000001</v>
      </c>
      <c r="E7972" s="75">
        <v>1003692</v>
      </c>
      <c r="F7972" s="75">
        <v>48067937</v>
      </c>
      <c r="G7972" s="41">
        <v>2.088069641932001E-2</v>
      </c>
      <c r="H7972" s="75">
        <v>52884530.476308003</v>
      </c>
      <c r="I7972" s="75">
        <v>769747306.51071692</v>
      </c>
    </row>
    <row r="7973" spans="1:9" x14ac:dyDescent="0.25">
      <c r="A7973" s="38">
        <v>43252</v>
      </c>
      <c r="B7973" t="s">
        <v>46</v>
      </c>
      <c r="C7973" s="75">
        <v>48.560001</v>
      </c>
      <c r="D7973" s="75">
        <v>19198932</v>
      </c>
      <c r="E7973" s="75">
        <v>19198932</v>
      </c>
      <c r="F7973" s="75">
        <v>29787362</v>
      </c>
      <c r="G7973" s="41">
        <v>0.64453280555693382</v>
      </c>
      <c r="H7973" s="75">
        <v>932300157.11893201</v>
      </c>
      <c r="I7973" s="75">
        <v>932300157.11893201</v>
      </c>
    </row>
    <row r="7974" spans="1:9" x14ac:dyDescent="0.25">
      <c r="A7974" s="38">
        <v>43252</v>
      </c>
      <c r="B7974" t="s">
        <v>44</v>
      </c>
      <c r="C7974" s="75">
        <v>8.35</v>
      </c>
      <c r="D7974" s="75">
        <v>271155206</v>
      </c>
      <c r="E7974" s="75">
        <v>271155206</v>
      </c>
      <c r="F7974" s="75">
        <v>902160000</v>
      </c>
      <c r="G7974" s="41">
        <v>0.3005622129112353</v>
      </c>
      <c r="H7974" s="75">
        <v>2264145970.0999999</v>
      </c>
      <c r="I7974" s="75">
        <v>2264145970.0999999</v>
      </c>
    </row>
    <row r="7975" spans="1:9" x14ac:dyDescent="0.25">
      <c r="A7975" s="38">
        <v>43252</v>
      </c>
      <c r="B7975" t="s">
        <v>42</v>
      </c>
      <c r="C7975" s="75">
        <v>41.939999</v>
      </c>
      <c r="D7975" s="75">
        <v>83669782</v>
      </c>
      <c r="E7975" s="75">
        <v>83669782</v>
      </c>
      <c r="F7975" s="75">
        <v>339000000</v>
      </c>
      <c r="G7975" s="41">
        <v>0.24681351622418879</v>
      </c>
      <c r="H7975" s="75">
        <v>3509110573.4102178</v>
      </c>
      <c r="I7975" s="75">
        <v>3509110573.4102178</v>
      </c>
    </row>
    <row r="7976" spans="1:9" x14ac:dyDescent="0.25">
      <c r="A7976" s="38">
        <v>43252</v>
      </c>
      <c r="B7976" t="s">
        <v>40</v>
      </c>
      <c r="C7976" s="75">
        <v>5.9779999999999998</v>
      </c>
      <c r="D7976" s="75">
        <v>1057656426.74</v>
      </c>
      <c r="E7976" s="75">
        <v>1085256490</v>
      </c>
      <c r="F7976" s="75">
        <v>3714929530</v>
      </c>
      <c r="G7976" s="41">
        <v>0.29213380260271049</v>
      </c>
      <c r="H7976" s="75">
        <v>6487663297.2199993</v>
      </c>
      <c r="I7976" s="75">
        <v>6322670119.0517197</v>
      </c>
    </row>
    <row r="7977" spans="1:9" x14ac:dyDescent="0.25">
      <c r="A7977" s="38">
        <v>43255</v>
      </c>
      <c r="B7977" t="s">
        <v>47</v>
      </c>
      <c r="C7977" s="75">
        <v>38.869999</v>
      </c>
      <c r="D7977" s="75">
        <v>14608983.130000001</v>
      </c>
      <c r="E7977" s="75">
        <v>614211</v>
      </c>
      <c r="F7977" s="75">
        <v>86371464</v>
      </c>
      <c r="G7977" s="41">
        <v>7.1112723063256169E-3</v>
      </c>
      <c r="H7977" s="75">
        <v>23874380.955789</v>
      </c>
      <c r="I7977" s="75">
        <v>567851159.65411687</v>
      </c>
    </row>
    <row r="7978" spans="1:9" x14ac:dyDescent="0.25">
      <c r="A7978" s="38">
        <v>43255</v>
      </c>
      <c r="B7978" t="s">
        <v>48</v>
      </c>
      <c r="C7978" s="75">
        <v>52.689999</v>
      </c>
      <c r="D7978" s="75">
        <v>14608983.130000001</v>
      </c>
      <c r="E7978" s="75">
        <v>1003692</v>
      </c>
      <c r="F7978" s="75">
        <v>48067937</v>
      </c>
      <c r="G7978" s="41">
        <v>2.088069641932001E-2</v>
      </c>
      <c r="H7978" s="75">
        <v>52884530.476308003</v>
      </c>
      <c r="I7978" s="75">
        <v>769747306.51071692</v>
      </c>
    </row>
    <row r="7979" spans="1:9" x14ac:dyDescent="0.25">
      <c r="A7979" s="38">
        <v>43255</v>
      </c>
      <c r="B7979" t="s">
        <v>46</v>
      </c>
      <c r="C7979" s="75">
        <v>49.48</v>
      </c>
      <c r="D7979" s="75">
        <v>19198932</v>
      </c>
      <c r="E7979" s="75">
        <v>19198932</v>
      </c>
      <c r="F7979" s="75">
        <v>29787362</v>
      </c>
      <c r="G7979" s="41">
        <v>0.64453280555693382</v>
      </c>
      <c r="H7979" s="75">
        <v>949963155.3599999</v>
      </c>
      <c r="I7979" s="75">
        <v>949963155.3599999</v>
      </c>
    </row>
    <row r="7980" spans="1:9" x14ac:dyDescent="0.25">
      <c r="A7980" s="38">
        <v>43255</v>
      </c>
      <c r="B7980" t="s">
        <v>44</v>
      </c>
      <c r="C7980" s="75">
        <v>8.5399999999999991</v>
      </c>
      <c r="D7980" s="75">
        <v>271155206</v>
      </c>
      <c r="E7980" s="75">
        <v>271155206</v>
      </c>
      <c r="F7980" s="75">
        <v>902160000</v>
      </c>
      <c r="G7980" s="41">
        <v>0.3005622129112353</v>
      </c>
      <c r="H7980" s="75">
        <v>2315665459.2399998</v>
      </c>
      <c r="I7980" s="75">
        <v>2315665459.2399998</v>
      </c>
    </row>
    <row r="7981" spans="1:9" x14ac:dyDescent="0.25">
      <c r="A7981" s="38">
        <v>43255</v>
      </c>
      <c r="B7981" t="s">
        <v>42</v>
      </c>
      <c r="C7981" s="75">
        <v>41.200001</v>
      </c>
      <c r="D7981" s="75">
        <v>83669782</v>
      </c>
      <c r="E7981" s="75">
        <v>83669782</v>
      </c>
      <c r="F7981" s="75">
        <v>339000000</v>
      </c>
      <c r="G7981" s="41">
        <v>0.24681351622418879</v>
      </c>
      <c r="H7981" s="75">
        <v>3447195102.0697818</v>
      </c>
      <c r="I7981" s="75">
        <v>3447195102.0697818</v>
      </c>
    </row>
    <row r="7982" spans="1:9" x14ac:dyDescent="0.25">
      <c r="A7982" s="38">
        <v>43255</v>
      </c>
      <c r="B7982" t="s">
        <v>40</v>
      </c>
      <c r="C7982" s="75">
        <v>6.06</v>
      </c>
      <c r="D7982" s="75">
        <v>1057656426.74</v>
      </c>
      <c r="E7982" s="75">
        <v>1085256490</v>
      </c>
      <c r="F7982" s="75">
        <v>3714929530</v>
      </c>
      <c r="G7982" s="41">
        <v>0.29213380260271049</v>
      </c>
      <c r="H7982" s="75">
        <v>6576654329.3999996</v>
      </c>
      <c r="I7982" s="75">
        <v>6409397946.0443993</v>
      </c>
    </row>
    <row r="7983" spans="1:9" x14ac:dyDescent="0.25">
      <c r="A7983" s="38">
        <v>43256</v>
      </c>
      <c r="B7983" t="s">
        <v>47</v>
      </c>
      <c r="C7983" s="75">
        <v>38.869999</v>
      </c>
      <c r="D7983" s="75">
        <v>14608983.130000001</v>
      </c>
      <c r="E7983" s="75">
        <v>614211</v>
      </c>
      <c r="F7983" s="75">
        <v>86371464</v>
      </c>
      <c r="G7983" s="41">
        <v>7.1112723063256169E-3</v>
      </c>
      <c r="H7983" s="75">
        <v>23874380.955789</v>
      </c>
      <c r="I7983" s="75">
        <v>567851159.65411687</v>
      </c>
    </row>
    <row r="7984" spans="1:9" x14ac:dyDescent="0.25">
      <c r="A7984" s="38">
        <v>43256</v>
      </c>
      <c r="B7984" t="s">
        <v>48</v>
      </c>
      <c r="C7984" s="75">
        <v>52.689999</v>
      </c>
      <c r="D7984" s="75">
        <v>14608983.130000001</v>
      </c>
      <c r="E7984" s="75">
        <v>1003692</v>
      </c>
      <c r="F7984" s="75">
        <v>48067937</v>
      </c>
      <c r="G7984" s="41">
        <v>2.088069641932001E-2</v>
      </c>
      <c r="H7984" s="75">
        <v>52884530.476308003</v>
      </c>
      <c r="I7984" s="75">
        <v>769747306.51071692</v>
      </c>
    </row>
    <row r="7985" spans="1:9" x14ac:dyDescent="0.25">
      <c r="A7985" s="38">
        <v>43256</v>
      </c>
      <c r="B7985" t="s">
        <v>46</v>
      </c>
      <c r="C7985" s="75">
        <v>47.66</v>
      </c>
      <c r="D7985" s="75">
        <v>19198932</v>
      </c>
      <c r="E7985" s="75">
        <v>19198932</v>
      </c>
      <c r="F7985" s="75">
        <v>29787362</v>
      </c>
      <c r="G7985" s="41">
        <v>0.64453280555693382</v>
      </c>
      <c r="H7985" s="75">
        <v>915021099.11999989</v>
      </c>
      <c r="I7985" s="75">
        <v>915021099.11999989</v>
      </c>
    </row>
    <row r="7986" spans="1:9" x14ac:dyDescent="0.25">
      <c r="A7986" s="38">
        <v>43256</v>
      </c>
      <c r="B7986" t="s">
        <v>44</v>
      </c>
      <c r="C7986" s="75">
        <v>8.24</v>
      </c>
      <c r="D7986" s="75">
        <v>271155206</v>
      </c>
      <c r="E7986" s="75">
        <v>271155206</v>
      </c>
      <c r="F7986" s="75">
        <v>902160000</v>
      </c>
      <c r="G7986" s="41">
        <v>0.3005622129112353</v>
      </c>
      <c r="H7986" s="75">
        <v>2234318897.4400001</v>
      </c>
      <c r="I7986" s="75">
        <v>2234318897.4400001</v>
      </c>
    </row>
    <row r="7987" spans="1:9" x14ac:dyDescent="0.25">
      <c r="A7987" s="38">
        <v>43256</v>
      </c>
      <c r="B7987" t="s">
        <v>42</v>
      </c>
      <c r="C7987" s="75">
        <v>41.599997999999999</v>
      </c>
      <c r="D7987" s="75">
        <v>83669782</v>
      </c>
      <c r="E7987" s="75">
        <v>83669782</v>
      </c>
      <c r="F7987" s="75">
        <v>339000000</v>
      </c>
      <c r="G7987" s="41">
        <v>0.24681351622418879</v>
      </c>
      <c r="H7987" s="75">
        <v>3480662763.860436</v>
      </c>
      <c r="I7987" s="75">
        <v>3480662763.860436</v>
      </c>
    </row>
    <row r="7988" spans="1:9" x14ac:dyDescent="0.25">
      <c r="A7988" s="38">
        <v>43256</v>
      </c>
      <c r="B7988" t="s">
        <v>40</v>
      </c>
      <c r="C7988" s="75">
        <v>5.8540000000000001</v>
      </c>
      <c r="D7988" s="75">
        <v>1057656426.74</v>
      </c>
      <c r="E7988" s="75">
        <v>1085256490</v>
      </c>
      <c r="F7988" s="75">
        <v>3714929530</v>
      </c>
      <c r="G7988" s="41">
        <v>0.29213380260271049</v>
      </c>
      <c r="H7988" s="75">
        <v>6353091492.46</v>
      </c>
      <c r="I7988" s="75">
        <v>6191520722.1359606</v>
      </c>
    </row>
    <row r="7989" spans="1:9" x14ac:dyDescent="0.25">
      <c r="A7989" s="38">
        <v>43257</v>
      </c>
      <c r="B7989" t="s">
        <v>47</v>
      </c>
      <c r="C7989" s="75">
        <v>38.869999</v>
      </c>
      <c r="D7989" s="75">
        <v>14608983.130000001</v>
      </c>
      <c r="E7989" s="75">
        <v>614211</v>
      </c>
      <c r="F7989" s="75">
        <v>86371464</v>
      </c>
      <c r="G7989" s="41">
        <v>7.1112723063256169E-3</v>
      </c>
      <c r="H7989" s="75">
        <v>23874380.955789</v>
      </c>
      <c r="I7989" s="75">
        <v>567851159.65411687</v>
      </c>
    </row>
    <row r="7990" spans="1:9" x14ac:dyDescent="0.25">
      <c r="A7990" s="38">
        <v>43257</v>
      </c>
      <c r="B7990" t="s">
        <v>48</v>
      </c>
      <c r="C7990" s="75">
        <v>52.689999</v>
      </c>
      <c r="D7990" s="75">
        <v>14608983.130000001</v>
      </c>
      <c r="E7990" s="75">
        <v>1003692</v>
      </c>
      <c r="F7990" s="75">
        <v>48067937</v>
      </c>
      <c r="G7990" s="41">
        <v>2.088069641932001E-2</v>
      </c>
      <c r="H7990" s="75">
        <v>52884530.476308003</v>
      </c>
      <c r="I7990" s="75">
        <v>769747306.51071692</v>
      </c>
    </row>
    <row r="7991" spans="1:9" x14ac:dyDescent="0.25">
      <c r="A7991" s="38">
        <v>43257</v>
      </c>
      <c r="B7991" t="s">
        <v>46</v>
      </c>
      <c r="C7991" s="75">
        <v>48</v>
      </c>
      <c r="D7991" s="75">
        <v>19198932</v>
      </c>
      <c r="E7991" s="75">
        <v>19198932</v>
      </c>
      <c r="F7991" s="75">
        <v>29787362</v>
      </c>
      <c r="G7991" s="41">
        <v>0.64453280555693382</v>
      </c>
      <c r="H7991" s="75">
        <v>921548736</v>
      </c>
      <c r="I7991" s="75">
        <v>921548736</v>
      </c>
    </row>
    <row r="7992" spans="1:9" x14ac:dyDescent="0.25">
      <c r="A7992" s="38">
        <v>43257</v>
      </c>
      <c r="B7992" t="s">
        <v>44</v>
      </c>
      <c r="C7992" s="75">
        <v>8.0299999999999994</v>
      </c>
      <c r="D7992" s="75">
        <v>271155206</v>
      </c>
      <c r="E7992" s="75">
        <v>271155206</v>
      </c>
      <c r="F7992" s="75">
        <v>902160000</v>
      </c>
      <c r="G7992" s="41">
        <v>0.3005622129112353</v>
      </c>
      <c r="H7992" s="75">
        <v>2177376304.1799998</v>
      </c>
      <c r="I7992" s="75">
        <v>2177376304.1799998</v>
      </c>
    </row>
    <row r="7993" spans="1:9" x14ac:dyDescent="0.25">
      <c r="A7993" s="38">
        <v>43257</v>
      </c>
      <c r="B7993" t="s">
        <v>42</v>
      </c>
      <c r="C7993" s="75">
        <v>40.560001</v>
      </c>
      <c r="D7993" s="75">
        <v>83669782</v>
      </c>
      <c r="E7993" s="75">
        <v>83669782</v>
      </c>
      <c r="F7993" s="75">
        <v>339000000</v>
      </c>
      <c r="G7993" s="41">
        <v>0.24681351622418879</v>
      </c>
      <c r="H7993" s="75">
        <v>3393646441.5897822</v>
      </c>
      <c r="I7993" s="75">
        <v>3393646441.5897822</v>
      </c>
    </row>
    <row r="7994" spans="1:9" x14ac:dyDescent="0.25">
      <c r="A7994" s="38">
        <v>43257</v>
      </c>
      <c r="B7994" t="s">
        <v>40</v>
      </c>
      <c r="C7994" s="75">
        <v>5.6959999999999997</v>
      </c>
      <c r="D7994" s="75">
        <v>1057656426.74</v>
      </c>
      <c r="E7994" s="75">
        <v>1085256490</v>
      </c>
      <c r="F7994" s="75">
        <v>3714929530</v>
      </c>
      <c r="G7994" s="41">
        <v>0.29213380260271049</v>
      </c>
      <c r="H7994" s="75">
        <v>6181620967.04</v>
      </c>
      <c r="I7994" s="75">
        <v>6024411006.7110395</v>
      </c>
    </row>
    <row r="7995" spans="1:9" x14ac:dyDescent="0.25">
      <c r="A7995" s="38">
        <v>43258</v>
      </c>
      <c r="B7995" t="s">
        <v>47</v>
      </c>
      <c r="C7995" s="75">
        <v>38.869999</v>
      </c>
      <c r="D7995" s="75">
        <v>14608983.130000001</v>
      </c>
      <c r="E7995" s="75">
        <v>614211</v>
      </c>
      <c r="F7995" s="75">
        <v>86371464</v>
      </c>
      <c r="G7995" s="41">
        <v>7.1112723063256169E-3</v>
      </c>
      <c r="H7995" s="75">
        <v>23874380.955789</v>
      </c>
      <c r="I7995" s="75">
        <v>567851159.65411687</v>
      </c>
    </row>
    <row r="7996" spans="1:9" x14ac:dyDescent="0.25">
      <c r="A7996" s="38">
        <v>43258</v>
      </c>
      <c r="B7996" t="s">
        <v>48</v>
      </c>
      <c r="C7996" s="75">
        <v>52.689999</v>
      </c>
      <c r="D7996" s="75">
        <v>14608983.130000001</v>
      </c>
      <c r="E7996" s="75">
        <v>1003692</v>
      </c>
      <c r="F7996" s="75">
        <v>48067937</v>
      </c>
      <c r="G7996" s="41">
        <v>2.088069641932001E-2</v>
      </c>
      <c r="H7996" s="75">
        <v>52884530.476308003</v>
      </c>
      <c r="I7996" s="75">
        <v>769747306.51071692</v>
      </c>
    </row>
    <row r="7997" spans="1:9" x14ac:dyDescent="0.25">
      <c r="A7997" s="38">
        <v>43258</v>
      </c>
      <c r="B7997" t="s">
        <v>46</v>
      </c>
      <c r="C7997" s="75">
        <v>46.099997999999999</v>
      </c>
      <c r="D7997" s="75">
        <v>19198932</v>
      </c>
      <c r="E7997" s="75">
        <v>19198932</v>
      </c>
      <c r="F7997" s="75">
        <v>29787362</v>
      </c>
      <c r="G7997" s="41">
        <v>0.64453280555693382</v>
      </c>
      <c r="H7997" s="75">
        <v>885070726.80213594</v>
      </c>
      <c r="I7997" s="75">
        <v>885070726.80213594</v>
      </c>
    </row>
    <row r="7998" spans="1:9" x14ac:dyDescent="0.25">
      <c r="A7998" s="38">
        <v>43258</v>
      </c>
      <c r="B7998" t="s">
        <v>44</v>
      </c>
      <c r="C7998" s="75">
        <v>7.95</v>
      </c>
      <c r="D7998" s="75">
        <v>271155206</v>
      </c>
      <c r="E7998" s="75">
        <v>271155206</v>
      </c>
      <c r="F7998" s="75">
        <v>902160000</v>
      </c>
      <c r="G7998" s="41">
        <v>0.3005622129112353</v>
      </c>
      <c r="H7998" s="75">
        <v>2155683887.6999998</v>
      </c>
      <c r="I7998" s="75">
        <v>2155683887.6999998</v>
      </c>
    </row>
    <row r="7999" spans="1:9" x14ac:dyDescent="0.25">
      <c r="A7999" s="38">
        <v>43258</v>
      </c>
      <c r="B7999" t="s">
        <v>42</v>
      </c>
      <c r="C7999" s="75">
        <v>38.75</v>
      </c>
      <c r="D7999" s="75">
        <v>83669782</v>
      </c>
      <c r="E7999" s="75">
        <v>83669782</v>
      </c>
      <c r="F7999" s="75">
        <v>339000000</v>
      </c>
      <c r="G7999" s="41">
        <v>0.24681351622418879</v>
      </c>
      <c r="H7999" s="75">
        <v>3242204052.5</v>
      </c>
      <c r="I7999" s="75">
        <v>3242204052.5</v>
      </c>
    </row>
    <row r="8000" spans="1:9" x14ac:dyDescent="0.25">
      <c r="A8000" s="38">
        <v>43258</v>
      </c>
      <c r="B8000" t="s">
        <v>40</v>
      </c>
      <c r="C8000" s="75">
        <v>5.52</v>
      </c>
      <c r="D8000" s="75">
        <v>1057656426.74</v>
      </c>
      <c r="E8000" s="75">
        <v>1085256490</v>
      </c>
      <c r="F8000" s="75">
        <v>3714929530</v>
      </c>
      <c r="G8000" s="41">
        <v>0.29213380260271049</v>
      </c>
      <c r="H8000" s="75">
        <v>5990615824.7999992</v>
      </c>
      <c r="I8000" s="75">
        <v>5838263475.6047993</v>
      </c>
    </row>
    <row r="8001" spans="1:9" x14ac:dyDescent="0.25">
      <c r="A8001" s="38">
        <v>43259</v>
      </c>
      <c r="B8001" t="s">
        <v>47</v>
      </c>
      <c r="C8001" s="75">
        <v>38.869999</v>
      </c>
      <c r="D8001" s="75">
        <v>14608983.130000001</v>
      </c>
      <c r="E8001" s="75">
        <v>614211</v>
      </c>
      <c r="F8001" s="75">
        <v>86371464</v>
      </c>
      <c r="G8001" s="41">
        <v>7.1112723063256169E-3</v>
      </c>
      <c r="H8001" s="75">
        <v>23874380.955789</v>
      </c>
      <c r="I8001" s="75">
        <v>567851159.65411687</v>
      </c>
    </row>
    <row r="8002" spans="1:9" x14ac:dyDescent="0.25">
      <c r="A8002" s="38">
        <v>43259</v>
      </c>
      <c r="B8002" t="s">
        <v>48</v>
      </c>
      <c r="C8002" s="75">
        <v>52.689999</v>
      </c>
      <c r="D8002" s="75">
        <v>14608983.130000001</v>
      </c>
      <c r="E8002" s="75">
        <v>1003692</v>
      </c>
      <c r="F8002" s="75">
        <v>48067937</v>
      </c>
      <c r="G8002" s="41">
        <v>2.088069641932001E-2</v>
      </c>
      <c r="H8002" s="75">
        <v>52884530.476308003</v>
      </c>
      <c r="I8002" s="75">
        <v>769747306.51071692</v>
      </c>
    </row>
    <row r="8003" spans="1:9" x14ac:dyDescent="0.25">
      <c r="A8003" s="38">
        <v>43259</v>
      </c>
      <c r="B8003" t="s">
        <v>46</v>
      </c>
      <c r="C8003" s="75">
        <v>47</v>
      </c>
      <c r="D8003" s="75">
        <v>19198932</v>
      </c>
      <c r="E8003" s="75">
        <v>19198932</v>
      </c>
      <c r="F8003" s="75">
        <v>29787362</v>
      </c>
      <c r="G8003" s="41">
        <v>0.64453280555693382</v>
      </c>
      <c r="H8003" s="75">
        <v>902349804</v>
      </c>
      <c r="I8003" s="75">
        <v>902349804</v>
      </c>
    </row>
    <row r="8004" spans="1:9" x14ac:dyDescent="0.25">
      <c r="A8004" s="38">
        <v>43259</v>
      </c>
      <c r="B8004" t="s">
        <v>44</v>
      </c>
      <c r="C8004" s="75">
        <v>8.07</v>
      </c>
      <c r="D8004" s="75">
        <v>271155206</v>
      </c>
      <c r="E8004" s="75">
        <v>271155206</v>
      </c>
      <c r="F8004" s="75">
        <v>902160000</v>
      </c>
      <c r="G8004" s="41">
        <v>0.3005622129112353</v>
      </c>
      <c r="H8004" s="75">
        <v>2188222512.4200001</v>
      </c>
      <c r="I8004" s="75">
        <v>2188222512.4200001</v>
      </c>
    </row>
    <row r="8005" spans="1:9" x14ac:dyDescent="0.25">
      <c r="A8005" s="38">
        <v>43259</v>
      </c>
      <c r="B8005" t="s">
        <v>42</v>
      </c>
      <c r="C8005" s="75">
        <v>38.849997999999999</v>
      </c>
      <c r="D8005" s="75">
        <v>83669782</v>
      </c>
      <c r="E8005" s="75">
        <v>83669782</v>
      </c>
      <c r="F8005" s="75">
        <v>339000000</v>
      </c>
      <c r="G8005" s="41">
        <v>0.24681351622418879</v>
      </c>
      <c r="H8005" s="75">
        <v>3250570863.360436</v>
      </c>
      <c r="I8005" s="75">
        <v>3250570863.360436</v>
      </c>
    </row>
    <row r="8006" spans="1:9" x14ac:dyDescent="0.25">
      <c r="A8006" s="38">
        <v>43259</v>
      </c>
      <c r="B8006" t="s">
        <v>40</v>
      </c>
      <c r="C8006" s="75">
        <v>5.53</v>
      </c>
      <c r="D8006" s="75">
        <v>1057656426.74</v>
      </c>
      <c r="E8006" s="75">
        <v>1085256490</v>
      </c>
      <c r="F8006" s="75">
        <v>3714929530</v>
      </c>
      <c r="G8006" s="41">
        <v>0.29213380260271049</v>
      </c>
      <c r="H8006" s="75">
        <v>6001468389.6999998</v>
      </c>
      <c r="I8006" s="75">
        <v>5848840039.8722</v>
      </c>
    </row>
    <row r="8007" spans="1:9" x14ac:dyDescent="0.25">
      <c r="A8007" s="38">
        <v>43262</v>
      </c>
      <c r="B8007" t="s">
        <v>47</v>
      </c>
      <c r="C8007" s="75">
        <v>38.869999</v>
      </c>
      <c r="D8007" s="75">
        <v>14608983.130000001</v>
      </c>
      <c r="E8007" s="75">
        <v>614211</v>
      </c>
      <c r="F8007" s="75">
        <v>86371464</v>
      </c>
      <c r="G8007" s="41">
        <v>7.1112723063256169E-3</v>
      </c>
      <c r="H8007" s="75">
        <v>23874380.955789</v>
      </c>
      <c r="I8007" s="75">
        <v>567851159.65411687</v>
      </c>
    </row>
    <row r="8008" spans="1:9" x14ac:dyDescent="0.25">
      <c r="A8008" s="38">
        <v>43262</v>
      </c>
      <c r="B8008" t="s">
        <v>48</v>
      </c>
      <c r="C8008" s="75">
        <v>52.689999</v>
      </c>
      <c r="D8008" s="75">
        <v>14608983.130000001</v>
      </c>
      <c r="E8008" s="75">
        <v>1003692</v>
      </c>
      <c r="F8008" s="75">
        <v>48067937</v>
      </c>
      <c r="G8008" s="41">
        <v>2.088069641932001E-2</v>
      </c>
      <c r="H8008" s="75">
        <v>52884530.476308003</v>
      </c>
      <c r="I8008" s="75">
        <v>769747306.51071692</v>
      </c>
    </row>
    <row r="8009" spans="1:9" x14ac:dyDescent="0.25">
      <c r="A8009" s="38">
        <v>43262</v>
      </c>
      <c r="B8009" t="s">
        <v>46</v>
      </c>
      <c r="C8009" s="75">
        <v>47</v>
      </c>
      <c r="D8009" s="75">
        <v>19198932</v>
      </c>
      <c r="E8009" s="75">
        <v>19198932</v>
      </c>
      <c r="F8009" s="75">
        <v>29787362</v>
      </c>
      <c r="G8009" s="41">
        <v>0.64453280555693382</v>
      </c>
      <c r="H8009" s="75">
        <v>902349804</v>
      </c>
      <c r="I8009" s="75">
        <v>902349804</v>
      </c>
    </row>
    <row r="8010" spans="1:9" x14ac:dyDescent="0.25">
      <c r="A8010" s="38">
        <v>43262</v>
      </c>
      <c r="B8010" t="s">
        <v>44</v>
      </c>
      <c r="C8010" s="75">
        <v>8.07</v>
      </c>
      <c r="D8010" s="75">
        <v>271155206</v>
      </c>
      <c r="E8010" s="75">
        <v>271155206</v>
      </c>
      <c r="F8010" s="75">
        <v>902160000</v>
      </c>
      <c r="G8010" s="41">
        <v>0.3005622129112353</v>
      </c>
      <c r="H8010" s="75">
        <v>2188222512.4200001</v>
      </c>
      <c r="I8010" s="75">
        <v>2188222512.4200001</v>
      </c>
    </row>
    <row r="8011" spans="1:9" x14ac:dyDescent="0.25">
      <c r="A8011" s="38">
        <v>43262</v>
      </c>
      <c r="B8011" t="s">
        <v>42</v>
      </c>
      <c r="C8011" s="75">
        <v>39.700001</v>
      </c>
      <c r="D8011" s="75">
        <v>83669782</v>
      </c>
      <c r="E8011" s="75">
        <v>83669782</v>
      </c>
      <c r="F8011" s="75">
        <v>339000000</v>
      </c>
      <c r="G8011" s="41">
        <v>0.24681351622418879</v>
      </c>
      <c r="H8011" s="75">
        <v>3321690429.0697818</v>
      </c>
      <c r="I8011" s="75">
        <v>3321690429.0697818</v>
      </c>
    </row>
    <row r="8012" spans="1:9" x14ac:dyDescent="0.25">
      <c r="A8012" s="38">
        <v>43262</v>
      </c>
      <c r="B8012" t="s">
        <v>40</v>
      </c>
      <c r="C8012" s="75">
        <v>5.56</v>
      </c>
      <c r="D8012" s="75">
        <v>1057656426.74</v>
      </c>
      <c r="E8012" s="75">
        <v>1085256490</v>
      </c>
      <c r="F8012" s="75">
        <v>3714929530</v>
      </c>
      <c r="G8012" s="41">
        <v>0.29213380260271049</v>
      </c>
      <c r="H8012" s="75">
        <v>6034026084.3999996</v>
      </c>
      <c r="I8012" s="75">
        <v>5880569732.6743994</v>
      </c>
    </row>
    <row r="8013" spans="1:9" x14ac:dyDescent="0.25">
      <c r="A8013" s="38">
        <v>43263</v>
      </c>
      <c r="B8013" t="s">
        <v>47</v>
      </c>
      <c r="C8013" s="75">
        <v>35.990001999999997</v>
      </c>
      <c r="D8013" s="75">
        <v>14608983.130000001</v>
      </c>
      <c r="E8013" s="75">
        <v>614211</v>
      </c>
      <c r="F8013" s="75">
        <v>86371464</v>
      </c>
      <c r="G8013" s="41">
        <v>7.1112723063256169E-3</v>
      </c>
      <c r="H8013" s="75">
        <v>22105455.118422002</v>
      </c>
      <c r="I8013" s="75">
        <v>525777332.06666631</v>
      </c>
    </row>
    <row r="8014" spans="1:9" x14ac:dyDescent="0.25">
      <c r="A8014" s="38">
        <v>43263</v>
      </c>
      <c r="B8014" t="s">
        <v>48</v>
      </c>
      <c r="C8014" s="75">
        <v>52.689999</v>
      </c>
      <c r="D8014" s="75">
        <v>14608983.130000001</v>
      </c>
      <c r="E8014" s="75">
        <v>1003692</v>
      </c>
      <c r="F8014" s="75">
        <v>48067937</v>
      </c>
      <c r="G8014" s="41">
        <v>2.088069641932001E-2</v>
      </c>
      <c r="H8014" s="75">
        <v>52884530.476308003</v>
      </c>
      <c r="I8014" s="75">
        <v>769747306.51071692</v>
      </c>
    </row>
    <row r="8015" spans="1:9" x14ac:dyDescent="0.25">
      <c r="A8015" s="38">
        <v>43263</v>
      </c>
      <c r="B8015" t="s">
        <v>46</v>
      </c>
      <c r="C8015" s="75">
        <v>46.950001</v>
      </c>
      <c r="D8015" s="75">
        <v>19198932</v>
      </c>
      <c r="E8015" s="75">
        <v>19198932</v>
      </c>
      <c r="F8015" s="75">
        <v>29787362</v>
      </c>
      <c r="G8015" s="41">
        <v>0.64453280555693382</v>
      </c>
      <c r="H8015" s="75">
        <v>901389876.59893203</v>
      </c>
      <c r="I8015" s="75">
        <v>901389876.59893203</v>
      </c>
    </row>
    <row r="8016" spans="1:9" x14ac:dyDescent="0.25">
      <c r="A8016" s="38">
        <v>43263</v>
      </c>
      <c r="B8016" t="s">
        <v>44</v>
      </c>
      <c r="C8016" s="75">
        <v>8.0399999999999991</v>
      </c>
      <c r="D8016" s="75">
        <v>271155206</v>
      </c>
      <c r="E8016" s="75">
        <v>271155206</v>
      </c>
      <c r="F8016" s="75">
        <v>902160000</v>
      </c>
      <c r="G8016" s="41">
        <v>0.3005622129112353</v>
      </c>
      <c r="H8016" s="75">
        <v>2180087856.2399998</v>
      </c>
      <c r="I8016" s="75">
        <v>2180087856.2399998</v>
      </c>
    </row>
    <row r="8017" spans="1:9" x14ac:dyDescent="0.25">
      <c r="A8017" s="38">
        <v>43263</v>
      </c>
      <c r="B8017" t="s">
        <v>42</v>
      </c>
      <c r="C8017" s="75">
        <v>40.279998999999997</v>
      </c>
      <c r="D8017" s="75">
        <v>83669782</v>
      </c>
      <c r="E8017" s="75">
        <v>83669782</v>
      </c>
      <c r="F8017" s="75">
        <v>339000000</v>
      </c>
      <c r="G8017" s="41">
        <v>0.24681351622418879</v>
      </c>
      <c r="H8017" s="75">
        <v>3370218735.2902179</v>
      </c>
      <c r="I8017" s="75">
        <v>3370218735.2902179</v>
      </c>
    </row>
    <row r="8018" spans="1:9" x14ac:dyDescent="0.25">
      <c r="A8018" s="38">
        <v>43263</v>
      </c>
      <c r="B8018" t="s">
        <v>40</v>
      </c>
      <c r="C8018" s="75">
        <v>5.6159999999999997</v>
      </c>
      <c r="D8018" s="75">
        <v>1057656426.74</v>
      </c>
      <c r="E8018" s="75">
        <v>1085256490</v>
      </c>
      <c r="F8018" s="75">
        <v>3714929530</v>
      </c>
      <c r="G8018" s="41">
        <v>0.29213380260271049</v>
      </c>
      <c r="H8018" s="75">
        <v>6094800447.8399992</v>
      </c>
      <c r="I8018" s="75">
        <v>5939798492.5718393</v>
      </c>
    </row>
    <row r="8019" spans="1:9" x14ac:dyDescent="0.25">
      <c r="A8019" s="38">
        <v>43264</v>
      </c>
      <c r="B8019" t="s">
        <v>47</v>
      </c>
      <c r="C8019" s="75">
        <v>37.959999000000003</v>
      </c>
      <c r="D8019" s="75">
        <v>14608983.130000001</v>
      </c>
      <c r="E8019" s="75">
        <v>614211</v>
      </c>
      <c r="F8019" s="75">
        <v>86371464</v>
      </c>
      <c r="G8019" s="41">
        <v>7.1112723063256169E-3</v>
      </c>
      <c r="H8019" s="75">
        <v>23315448.945788998</v>
      </c>
      <c r="I8019" s="75">
        <v>554556985.00581694</v>
      </c>
    </row>
    <row r="8020" spans="1:9" x14ac:dyDescent="0.25">
      <c r="A8020" s="38">
        <v>43264</v>
      </c>
      <c r="B8020" t="s">
        <v>48</v>
      </c>
      <c r="C8020" s="75">
        <v>52.689999</v>
      </c>
      <c r="D8020" s="75">
        <v>14608983.130000001</v>
      </c>
      <c r="E8020" s="75">
        <v>1003692</v>
      </c>
      <c r="F8020" s="75">
        <v>48067937</v>
      </c>
      <c r="G8020" s="41">
        <v>2.088069641932001E-2</v>
      </c>
      <c r="H8020" s="75">
        <v>52884530.476308003</v>
      </c>
      <c r="I8020" s="75">
        <v>769747306.51071692</v>
      </c>
    </row>
    <row r="8021" spans="1:9" x14ac:dyDescent="0.25">
      <c r="A8021" s="38">
        <v>43264</v>
      </c>
      <c r="B8021" t="s">
        <v>46</v>
      </c>
      <c r="C8021" s="75">
        <v>46.759998000000003</v>
      </c>
      <c r="D8021" s="75">
        <v>19198932</v>
      </c>
      <c r="E8021" s="75">
        <v>19198932</v>
      </c>
      <c r="F8021" s="75">
        <v>29787362</v>
      </c>
      <c r="G8021" s="41">
        <v>0.64453280555693382</v>
      </c>
      <c r="H8021" s="75">
        <v>897742021.92213607</v>
      </c>
      <c r="I8021" s="75">
        <v>897742021.92213607</v>
      </c>
    </row>
    <row r="8022" spans="1:9" x14ac:dyDescent="0.25">
      <c r="A8022" s="38">
        <v>43264</v>
      </c>
      <c r="B8022" t="s">
        <v>44</v>
      </c>
      <c r="C8022" s="75">
        <v>8.0299999999999994</v>
      </c>
      <c r="D8022" s="75">
        <v>271155206</v>
      </c>
      <c r="E8022" s="75">
        <v>271155206</v>
      </c>
      <c r="F8022" s="75">
        <v>902160000</v>
      </c>
      <c r="G8022" s="41">
        <v>0.3005622129112353</v>
      </c>
      <c r="H8022" s="75">
        <v>2177376304.1799998</v>
      </c>
      <c r="I8022" s="75">
        <v>2177376304.1799998</v>
      </c>
    </row>
    <row r="8023" spans="1:9" x14ac:dyDescent="0.25">
      <c r="A8023" s="38">
        <v>43264</v>
      </c>
      <c r="B8023" t="s">
        <v>42</v>
      </c>
      <c r="C8023" s="75">
        <v>40.040000999999997</v>
      </c>
      <c r="D8023" s="75">
        <v>83669782</v>
      </c>
      <c r="E8023" s="75">
        <v>83669782</v>
      </c>
      <c r="F8023" s="75">
        <v>339000000</v>
      </c>
      <c r="G8023" s="41">
        <v>0.24681351622418879</v>
      </c>
      <c r="H8023" s="75">
        <v>3350138154.9497819</v>
      </c>
      <c r="I8023" s="75">
        <v>3350138154.9497819</v>
      </c>
    </row>
    <row r="8024" spans="1:9" x14ac:dyDescent="0.25">
      <c r="A8024" s="38">
        <v>43264</v>
      </c>
      <c r="B8024" t="s">
        <v>40</v>
      </c>
      <c r="C8024" s="75">
        <v>5.3479999999999999</v>
      </c>
      <c r="D8024" s="75">
        <v>1057656426.74</v>
      </c>
      <c r="E8024" s="75">
        <v>1085256490</v>
      </c>
      <c r="F8024" s="75">
        <v>3714929530</v>
      </c>
      <c r="G8024" s="41">
        <v>0.29213380260271049</v>
      </c>
      <c r="H8024" s="75">
        <v>5803951708.5200005</v>
      </c>
      <c r="I8024" s="75">
        <v>5656346570.2055197</v>
      </c>
    </row>
    <row r="8025" spans="1:9" x14ac:dyDescent="0.25">
      <c r="A8025" s="38">
        <v>43265</v>
      </c>
      <c r="B8025" t="s">
        <v>47</v>
      </c>
      <c r="C8025" s="75">
        <v>37.959999000000003</v>
      </c>
      <c r="D8025" s="75">
        <v>14608983.130000001</v>
      </c>
      <c r="E8025" s="75">
        <v>614211</v>
      </c>
      <c r="F8025" s="75">
        <v>86371464</v>
      </c>
      <c r="G8025" s="41">
        <v>7.1112723063256169E-3</v>
      </c>
      <c r="H8025" s="75">
        <v>23315448.945788998</v>
      </c>
      <c r="I8025" s="75">
        <v>554556985.00581694</v>
      </c>
    </row>
    <row r="8026" spans="1:9" x14ac:dyDescent="0.25">
      <c r="A8026" s="38">
        <v>43265</v>
      </c>
      <c r="B8026" t="s">
        <v>48</v>
      </c>
      <c r="C8026" s="75">
        <v>52.689999</v>
      </c>
      <c r="D8026" s="75">
        <v>14608983.130000001</v>
      </c>
      <c r="E8026" s="75">
        <v>1003692</v>
      </c>
      <c r="F8026" s="75">
        <v>48067937</v>
      </c>
      <c r="G8026" s="41">
        <v>2.088069641932001E-2</v>
      </c>
      <c r="H8026" s="75">
        <v>52884530.476308003</v>
      </c>
      <c r="I8026" s="75">
        <v>769747306.51071692</v>
      </c>
    </row>
    <row r="8027" spans="1:9" x14ac:dyDescent="0.25">
      <c r="A8027" s="38">
        <v>43265</v>
      </c>
      <c r="B8027" t="s">
        <v>46</v>
      </c>
      <c r="C8027" s="75">
        <v>47</v>
      </c>
      <c r="D8027" s="75">
        <v>19198932</v>
      </c>
      <c r="E8027" s="75">
        <v>19198932</v>
      </c>
      <c r="F8027" s="75">
        <v>29787362</v>
      </c>
      <c r="G8027" s="41">
        <v>0.64453280555693382</v>
      </c>
      <c r="H8027" s="75">
        <v>902349804</v>
      </c>
      <c r="I8027" s="75">
        <v>902349804</v>
      </c>
    </row>
    <row r="8028" spans="1:9" x14ac:dyDescent="0.25">
      <c r="A8028" s="38">
        <v>43265</v>
      </c>
      <c r="B8028" t="s">
        <v>44</v>
      </c>
      <c r="C8028" s="75">
        <v>8.01</v>
      </c>
      <c r="D8028" s="75">
        <v>271155206</v>
      </c>
      <c r="E8028" s="75">
        <v>271155206</v>
      </c>
      <c r="F8028" s="75">
        <v>902160000</v>
      </c>
      <c r="G8028" s="41">
        <v>0.3005622129112353</v>
      </c>
      <c r="H8028" s="75">
        <v>2171953200.0599999</v>
      </c>
      <c r="I8028" s="75">
        <v>2171953200.0599999</v>
      </c>
    </row>
    <row r="8029" spans="1:9" x14ac:dyDescent="0.25">
      <c r="A8029" s="38">
        <v>43265</v>
      </c>
      <c r="B8029" t="s">
        <v>42</v>
      </c>
      <c r="C8029" s="75">
        <v>41.18</v>
      </c>
      <c r="D8029" s="75">
        <v>83669782</v>
      </c>
      <c r="E8029" s="75">
        <v>83669782</v>
      </c>
      <c r="F8029" s="75">
        <v>339000000</v>
      </c>
      <c r="G8029" s="41">
        <v>0.24681351622418879</v>
      </c>
      <c r="H8029" s="75">
        <v>3445521622.7600002</v>
      </c>
      <c r="I8029" s="75">
        <v>3445521622.7600002</v>
      </c>
    </row>
    <row r="8030" spans="1:9" x14ac:dyDescent="0.25">
      <c r="A8030" s="38">
        <v>43265</v>
      </c>
      <c r="B8030" t="s">
        <v>40</v>
      </c>
      <c r="C8030" s="75">
        <v>5.4039999999999999</v>
      </c>
      <c r="D8030" s="75">
        <v>1057656426.74</v>
      </c>
      <c r="E8030" s="75">
        <v>1085256490</v>
      </c>
      <c r="F8030" s="75">
        <v>3714929530</v>
      </c>
      <c r="G8030" s="41">
        <v>0.29213380260271049</v>
      </c>
      <c r="H8030" s="75">
        <v>5864726071.96</v>
      </c>
      <c r="I8030" s="75">
        <v>5715575330.1029596</v>
      </c>
    </row>
    <row r="8031" spans="1:9" x14ac:dyDescent="0.25">
      <c r="A8031" s="38">
        <v>43266</v>
      </c>
      <c r="B8031" t="s">
        <v>47</v>
      </c>
      <c r="C8031" s="75">
        <v>37.959999000000003</v>
      </c>
      <c r="D8031" s="75">
        <v>14608983.130000001</v>
      </c>
      <c r="E8031" s="75">
        <v>614211</v>
      </c>
      <c r="F8031" s="75">
        <v>86371464</v>
      </c>
      <c r="G8031" s="41">
        <v>7.1112723063256169E-3</v>
      </c>
      <c r="H8031" s="75">
        <v>23315448.945788998</v>
      </c>
      <c r="I8031" s="75">
        <v>554556985.00581694</v>
      </c>
    </row>
    <row r="8032" spans="1:9" x14ac:dyDescent="0.25">
      <c r="A8032" s="38">
        <v>43266</v>
      </c>
      <c r="B8032" t="s">
        <v>48</v>
      </c>
      <c r="C8032" s="75">
        <v>52.689999</v>
      </c>
      <c r="D8032" s="75">
        <v>14608983.130000001</v>
      </c>
      <c r="E8032" s="75">
        <v>1003692</v>
      </c>
      <c r="F8032" s="75">
        <v>48067937</v>
      </c>
      <c r="G8032" s="41">
        <v>2.088069641932001E-2</v>
      </c>
      <c r="H8032" s="75">
        <v>52884530.476308003</v>
      </c>
      <c r="I8032" s="75">
        <v>769747306.51071692</v>
      </c>
    </row>
    <row r="8033" spans="1:9" x14ac:dyDescent="0.25">
      <c r="A8033" s="38">
        <v>43266</v>
      </c>
      <c r="B8033" t="s">
        <v>46</v>
      </c>
      <c r="C8033" s="75">
        <v>45.599997999999999</v>
      </c>
      <c r="D8033" s="75">
        <v>19198932</v>
      </c>
      <c r="E8033" s="75">
        <v>19198932</v>
      </c>
      <c r="F8033" s="75">
        <v>29787362</v>
      </c>
      <c r="G8033" s="41">
        <v>0.64453280555693382</v>
      </c>
      <c r="H8033" s="75">
        <v>875471260.80213594</v>
      </c>
      <c r="I8033" s="75">
        <v>875471260.80213594</v>
      </c>
    </row>
    <row r="8034" spans="1:9" x14ac:dyDescent="0.25">
      <c r="A8034" s="38">
        <v>43266</v>
      </c>
      <c r="B8034" t="s">
        <v>44</v>
      </c>
      <c r="C8034" s="75">
        <v>8.18</v>
      </c>
      <c r="D8034" s="75">
        <v>271155206</v>
      </c>
      <c r="E8034" s="75">
        <v>271155206</v>
      </c>
      <c r="F8034" s="75">
        <v>902160000</v>
      </c>
      <c r="G8034" s="41">
        <v>0.3005622129112353</v>
      </c>
      <c r="H8034" s="75">
        <v>2218049585.0799999</v>
      </c>
      <c r="I8034" s="75">
        <v>2218049585.0799999</v>
      </c>
    </row>
    <row r="8035" spans="1:9" x14ac:dyDescent="0.25">
      <c r="A8035" s="38">
        <v>43266</v>
      </c>
      <c r="B8035" t="s">
        <v>42</v>
      </c>
      <c r="C8035" s="75">
        <v>38.549999</v>
      </c>
      <c r="D8035" s="75">
        <v>83669782</v>
      </c>
      <c r="E8035" s="75">
        <v>83669782</v>
      </c>
      <c r="F8035" s="75">
        <v>339000000</v>
      </c>
      <c r="G8035" s="41">
        <v>0.24681351622418879</v>
      </c>
      <c r="H8035" s="75">
        <v>3225470012.4302182</v>
      </c>
      <c r="I8035" s="75">
        <v>3225470012.4302182</v>
      </c>
    </row>
    <row r="8036" spans="1:9" x14ac:dyDescent="0.25">
      <c r="A8036" s="38">
        <v>43266</v>
      </c>
      <c r="B8036" t="s">
        <v>40</v>
      </c>
      <c r="C8036" s="75">
        <v>5.4</v>
      </c>
      <c r="D8036" s="75">
        <v>1057656426.74</v>
      </c>
      <c r="E8036" s="75">
        <v>1085256490</v>
      </c>
      <c r="F8036" s="75">
        <v>3714929530</v>
      </c>
      <c r="G8036" s="41">
        <v>0.29213380260271049</v>
      </c>
      <c r="H8036" s="75">
        <v>5860385046</v>
      </c>
      <c r="I8036" s="75">
        <v>5711344704.3960009</v>
      </c>
    </row>
    <row r="8037" spans="1:9" x14ac:dyDescent="0.25">
      <c r="A8037" s="38">
        <v>43269</v>
      </c>
      <c r="B8037" t="s">
        <v>47</v>
      </c>
      <c r="C8037" s="75">
        <v>37.959999000000003</v>
      </c>
      <c r="D8037" s="75">
        <v>14608983.130000001</v>
      </c>
      <c r="E8037" s="75">
        <v>614211</v>
      </c>
      <c r="F8037" s="75">
        <v>86371464</v>
      </c>
      <c r="G8037" s="41">
        <v>7.1112723063256169E-3</v>
      </c>
      <c r="H8037" s="75">
        <v>23315448.945788998</v>
      </c>
      <c r="I8037" s="75">
        <v>554556985.00581694</v>
      </c>
    </row>
    <row r="8038" spans="1:9" x14ac:dyDescent="0.25">
      <c r="A8038" s="38">
        <v>43269</v>
      </c>
      <c r="B8038" t="s">
        <v>48</v>
      </c>
      <c r="C8038" s="75">
        <v>52.689999</v>
      </c>
      <c r="D8038" s="75">
        <v>14608983.130000001</v>
      </c>
      <c r="E8038" s="75">
        <v>1003692</v>
      </c>
      <c r="F8038" s="75">
        <v>48067937</v>
      </c>
      <c r="G8038" s="41">
        <v>2.088069641932001E-2</v>
      </c>
      <c r="H8038" s="75">
        <v>52884530.476308003</v>
      </c>
      <c r="I8038" s="75">
        <v>769747306.51071692</v>
      </c>
    </row>
    <row r="8039" spans="1:9" x14ac:dyDescent="0.25">
      <c r="A8039" s="38">
        <v>43269</v>
      </c>
      <c r="B8039" t="s">
        <v>46</v>
      </c>
      <c r="C8039" s="75">
        <v>44.82</v>
      </c>
      <c r="D8039" s="75">
        <v>19198932</v>
      </c>
      <c r="E8039" s="75">
        <v>19198932</v>
      </c>
      <c r="F8039" s="75">
        <v>29787362</v>
      </c>
      <c r="G8039" s="41">
        <v>0.64453280555693382</v>
      </c>
      <c r="H8039" s="75">
        <v>860496132.24000001</v>
      </c>
      <c r="I8039" s="75">
        <v>860496132.24000001</v>
      </c>
    </row>
    <row r="8040" spans="1:9" x14ac:dyDescent="0.25">
      <c r="A8040" s="38">
        <v>43269</v>
      </c>
      <c r="B8040" t="s">
        <v>44</v>
      </c>
      <c r="C8040" s="75">
        <v>8.0299999999999994</v>
      </c>
      <c r="D8040" s="75">
        <v>271155206</v>
      </c>
      <c r="E8040" s="75">
        <v>271155206</v>
      </c>
      <c r="F8040" s="75">
        <v>902160000</v>
      </c>
      <c r="G8040" s="41">
        <v>0.3005622129112353</v>
      </c>
      <c r="H8040" s="75">
        <v>2177376304.1799998</v>
      </c>
      <c r="I8040" s="75">
        <v>2177376304.1799998</v>
      </c>
    </row>
    <row r="8041" spans="1:9" x14ac:dyDescent="0.25">
      <c r="A8041" s="38">
        <v>43269</v>
      </c>
      <c r="B8041" t="s">
        <v>42</v>
      </c>
      <c r="C8041" s="75">
        <v>37.389999000000003</v>
      </c>
      <c r="D8041" s="75">
        <v>83669782</v>
      </c>
      <c r="E8041" s="75">
        <v>83669782</v>
      </c>
      <c r="F8041" s="75">
        <v>339000000</v>
      </c>
      <c r="G8041" s="41">
        <v>0.24681351622418879</v>
      </c>
      <c r="H8041" s="75">
        <v>3128413065.3102179</v>
      </c>
      <c r="I8041" s="75">
        <v>3128413065.3102179</v>
      </c>
    </row>
    <row r="8042" spans="1:9" x14ac:dyDescent="0.25">
      <c r="A8042" s="38">
        <v>43269</v>
      </c>
      <c r="B8042" t="s">
        <v>40</v>
      </c>
      <c r="C8042" s="75">
        <v>5.2759999999999998</v>
      </c>
      <c r="D8042" s="75">
        <v>1057656426.74</v>
      </c>
      <c r="E8042" s="75">
        <v>1085256490</v>
      </c>
      <c r="F8042" s="75">
        <v>3714929530</v>
      </c>
      <c r="G8042" s="41">
        <v>0.29213380260271049</v>
      </c>
      <c r="H8042" s="75">
        <v>5725813241.2399998</v>
      </c>
      <c r="I8042" s="75">
        <v>5580195307.4802399</v>
      </c>
    </row>
    <row r="8043" spans="1:9" x14ac:dyDescent="0.25">
      <c r="A8043" s="38">
        <v>43270</v>
      </c>
      <c r="B8043" t="s">
        <v>47</v>
      </c>
      <c r="C8043" s="75">
        <v>37.959999000000003</v>
      </c>
      <c r="D8043" s="75">
        <v>14608983.130000001</v>
      </c>
      <c r="E8043" s="75">
        <v>614211</v>
      </c>
      <c r="F8043" s="75">
        <v>86371464</v>
      </c>
      <c r="G8043" s="41">
        <v>7.1112723063256169E-3</v>
      </c>
      <c r="H8043" s="75">
        <v>23315448.945788998</v>
      </c>
      <c r="I8043" s="75">
        <v>554556985.00581694</v>
      </c>
    </row>
    <row r="8044" spans="1:9" x14ac:dyDescent="0.25">
      <c r="A8044" s="38">
        <v>43270</v>
      </c>
      <c r="B8044" t="s">
        <v>48</v>
      </c>
      <c r="C8044" s="75">
        <v>52.689999</v>
      </c>
      <c r="D8044" s="75">
        <v>14608983.130000001</v>
      </c>
      <c r="E8044" s="75">
        <v>1003692</v>
      </c>
      <c r="F8044" s="75">
        <v>48067937</v>
      </c>
      <c r="G8044" s="41">
        <v>2.088069641932001E-2</v>
      </c>
      <c r="H8044" s="75">
        <v>52884530.476308003</v>
      </c>
      <c r="I8044" s="75">
        <v>769747306.51071692</v>
      </c>
    </row>
    <row r="8045" spans="1:9" x14ac:dyDescent="0.25">
      <c r="A8045" s="38">
        <v>43270</v>
      </c>
      <c r="B8045" t="s">
        <v>46</v>
      </c>
      <c r="C8045" s="75">
        <v>45.299999</v>
      </c>
      <c r="D8045" s="75">
        <v>19198932</v>
      </c>
      <c r="E8045" s="75">
        <v>19198932</v>
      </c>
      <c r="F8045" s="75">
        <v>29787362</v>
      </c>
      <c r="G8045" s="41">
        <v>0.64453280555693382</v>
      </c>
      <c r="H8045" s="75">
        <v>869711600.40106797</v>
      </c>
      <c r="I8045" s="75">
        <v>869711600.40106797</v>
      </c>
    </row>
    <row r="8046" spans="1:9" x14ac:dyDescent="0.25">
      <c r="A8046" s="38">
        <v>43270</v>
      </c>
      <c r="B8046" t="s">
        <v>44</v>
      </c>
      <c r="C8046" s="75">
        <v>8.1</v>
      </c>
      <c r="D8046" s="75">
        <v>271155206</v>
      </c>
      <c r="E8046" s="75">
        <v>271155206</v>
      </c>
      <c r="F8046" s="75">
        <v>902160000</v>
      </c>
      <c r="G8046" s="41">
        <v>0.3005622129112353</v>
      </c>
      <c r="H8046" s="75">
        <v>2196357168.5999999</v>
      </c>
      <c r="I8046" s="75">
        <v>2196357168.5999999</v>
      </c>
    </row>
    <row r="8047" spans="1:9" x14ac:dyDescent="0.25">
      <c r="A8047" s="38">
        <v>43270</v>
      </c>
      <c r="B8047" t="s">
        <v>42</v>
      </c>
      <c r="C8047" s="75">
        <v>38.810001</v>
      </c>
      <c r="D8047" s="75">
        <v>83669782</v>
      </c>
      <c r="E8047" s="75">
        <v>83669782</v>
      </c>
      <c r="F8047" s="75">
        <v>339000000</v>
      </c>
      <c r="G8047" s="41">
        <v>0.24681351622418879</v>
      </c>
      <c r="H8047" s="75">
        <v>3247224323.0897822</v>
      </c>
      <c r="I8047" s="75">
        <v>3247224323.0897822</v>
      </c>
    </row>
    <row r="8048" spans="1:9" x14ac:dyDescent="0.25">
      <c r="A8048" s="38">
        <v>43270</v>
      </c>
      <c r="B8048" t="s">
        <v>40</v>
      </c>
      <c r="C8048" s="75">
        <v>5.57</v>
      </c>
      <c r="D8048" s="75">
        <v>1057656426.74</v>
      </c>
      <c r="E8048" s="75">
        <v>1085256490</v>
      </c>
      <c r="F8048" s="75">
        <v>3714929530</v>
      </c>
      <c r="G8048" s="41">
        <v>0.29213380260271049</v>
      </c>
      <c r="H8048" s="75">
        <v>6044878649.3000002</v>
      </c>
      <c r="I8048" s="75">
        <v>5891146296.9418001</v>
      </c>
    </row>
    <row r="8049" spans="1:9" x14ac:dyDescent="0.25">
      <c r="A8049" s="38">
        <v>43271</v>
      </c>
      <c r="B8049" t="s">
        <v>47</v>
      </c>
      <c r="C8049" s="75">
        <v>37.959999000000003</v>
      </c>
      <c r="D8049" s="75">
        <v>14608983.130000001</v>
      </c>
      <c r="E8049" s="75">
        <v>614211</v>
      </c>
      <c r="F8049" s="75">
        <v>86371464</v>
      </c>
      <c r="G8049" s="41">
        <v>7.1112723063256169E-3</v>
      </c>
      <c r="H8049" s="75">
        <v>23315448.945788998</v>
      </c>
      <c r="I8049" s="75">
        <v>554556985.00581694</v>
      </c>
    </row>
    <row r="8050" spans="1:9" x14ac:dyDescent="0.25">
      <c r="A8050" s="38">
        <v>43271</v>
      </c>
      <c r="B8050" t="s">
        <v>48</v>
      </c>
      <c r="C8050" s="75">
        <v>52.689999</v>
      </c>
      <c r="D8050" s="75">
        <v>14608983.130000001</v>
      </c>
      <c r="E8050" s="75">
        <v>1003692</v>
      </c>
      <c r="F8050" s="75">
        <v>48067937</v>
      </c>
      <c r="G8050" s="41">
        <v>2.088069641932001E-2</v>
      </c>
      <c r="H8050" s="75">
        <v>52884530.476308003</v>
      </c>
      <c r="I8050" s="75">
        <v>769747306.51071692</v>
      </c>
    </row>
    <row r="8051" spans="1:9" x14ac:dyDescent="0.25">
      <c r="A8051" s="38">
        <v>43271</v>
      </c>
      <c r="B8051" t="s">
        <v>46</v>
      </c>
      <c r="C8051" s="75">
        <v>45.790000999999997</v>
      </c>
      <c r="D8051" s="75">
        <v>19198932</v>
      </c>
      <c r="E8051" s="75">
        <v>19198932</v>
      </c>
      <c r="F8051" s="75">
        <v>29787362</v>
      </c>
      <c r="G8051" s="41">
        <v>0.64453280555693382</v>
      </c>
      <c r="H8051" s="75">
        <v>879119115.4789319</v>
      </c>
      <c r="I8051" s="75">
        <v>879119115.4789319</v>
      </c>
    </row>
    <row r="8052" spans="1:9" x14ac:dyDescent="0.25">
      <c r="A8052" s="38">
        <v>43271</v>
      </c>
      <c r="B8052" t="s">
        <v>44</v>
      </c>
      <c r="C8052" s="75">
        <v>8.16</v>
      </c>
      <c r="D8052" s="75">
        <v>271155206</v>
      </c>
      <c r="E8052" s="75">
        <v>271155206</v>
      </c>
      <c r="F8052" s="75">
        <v>902160000</v>
      </c>
      <c r="G8052" s="41">
        <v>0.3005622129112353</v>
      </c>
      <c r="H8052" s="75">
        <v>2212626480.96</v>
      </c>
      <c r="I8052" s="75">
        <v>2212626480.96</v>
      </c>
    </row>
    <row r="8053" spans="1:9" x14ac:dyDescent="0.25">
      <c r="A8053" s="38">
        <v>43271</v>
      </c>
      <c r="B8053" t="s">
        <v>42</v>
      </c>
      <c r="C8053" s="75">
        <v>39.270000000000003</v>
      </c>
      <c r="D8053" s="75">
        <v>83669782</v>
      </c>
      <c r="E8053" s="75">
        <v>83669782</v>
      </c>
      <c r="F8053" s="75">
        <v>339000000</v>
      </c>
      <c r="G8053" s="41">
        <v>0.24681351622418879</v>
      </c>
      <c r="H8053" s="75">
        <v>3285712339.1399999</v>
      </c>
      <c r="I8053" s="75">
        <v>3285712339.1399999</v>
      </c>
    </row>
    <row r="8054" spans="1:9" x14ac:dyDescent="0.25">
      <c r="A8054" s="38">
        <v>43271</v>
      </c>
      <c r="B8054" t="s">
        <v>40</v>
      </c>
      <c r="C8054" s="75">
        <v>5.76</v>
      </c>
      <c r="D8054" s="75">
        <v>1057656426.74</v>
      </c>
      <c r="E8054" s="75">
        <v>1085256490</v>
      </c>
      <c r="F8054" s="75">
        <v>3714929530</v>
      </c>
      <c r="G8054" s="41">
        <v>0.29213380260271049</v>
      </c>
      <c r="H8054" s="75">
        <v>6251077382.3999996</v>
      </c>
      <c r="I8054" s="75">
        <v>6092101018.0223999</v>
      </c>
    </row>
    <row r="8055" spans="1:9" x14ac:dyDescent="0.25">
      <c r="A8055" s="38">
        <v>43272</v>
      </c>
      <c r="B8055" t="s">
        <v>47</v>
      </c>
      <c r="C8055" s="75">
        <v>37.959999000000003</v>
      </c>
      <c r="D8055" s="75">
        <v>14608983.130000001</v>
      </c>
      <c r="E8055" s="75">
        <v>614211</v>
      </c>
      <c r="F8055" s="75">
        <v>86371464</v>
      </c>
      <c r="G8055" s="41">
        <v>7.1112723063256169E-3</v>
      </c>
      <c r="H8055" s="75">
        <v>23315448.945788998</v>
      </c>
      <c r="I8055" s="75">
        <v>554556985.00581694</v>
      </c>
    </row>
    <row r="8056" spans="1:9" x14ac:dyDescent="0.25">
      <c r="A8056" s="38">
        <v>43272</v>
      </c>
      <c r="B8056" t="s">
        <v>48</v>
      </c>
      <c r="C8056" s="75">
        <v>52.689999</v>
      </c>
      <c r="D8056" s="75">
        <v>14608983.130000001</v>
      </c>
      <c r="E8056" s="75">
        <v>1003692</v>
      </c>
      <c r="F8056" s="75">
        <v>48067937</v>
      </c>
      <c r="G8056" s="41">
        <v>2.088069641932001E-2</v>
      </c>
      <c r="H8056" s="75">
        <v>52884530.476308003</v>
      </c>
      <c r="I8056" s="75">
        <v>769747306.51071692</v>
      </c>
    </row>
    <row r="8057" spans="1:9" x14ac:dyDescent="0.25">
      <c r="A8057" s="38">
        <v>43272</v>
      </c>
      <c r="B8057" t="s">
        <v>46</v>
      </c>
      <c r="C8057" s="75">
        <v>45</v>
      </c>
      <c r="D8057" s="75">
        <v>19198932</v>
      </c>
      <c r="E8057" s="75">
        <v>19198932</v>
      </c>
      <c r="F8057" s="75">
        <v>29787362</v>
      </c>
      <c r="G8057" s="41">
        <v>0.64453280555693382</v>
      </c>
      <c r="H8057" s="75">
        <v>863951940</v>
      </c>
      <c r="I8057" s="75">
        <v>863951940</v>
      </c>
    </row>
    <row r="8058" spans="1:9" x14ac:dyDescent="0.25">
      <c r="A8058" s="38">
        <v>43272</v>
      </c>
      <c r="B8058" t="s">
        <v>44</v>
      </c>
      <c r="C8058" s="75">
        <v>8.1300000000000008</v>
      </c>
      <c r="D8058" s="75">
        <v>271155206</v>
      </c>
      <c r="E8058" s="75">
        <v>271155206</v>
      </c>
      <c r="F8058" s="75">
        <v>902160000</v>
      </c>
      <c r="G8058" s="41">
        <v>0.3005622129112353</v>
      </c>
      <c r="H8058" s="75">
        <v>2204491824.7800002</v>
      </c>
      <c r="I8058" s="75">
        <v>2204491824.7800002</v>
      </c>
    </row>
    <row r="8059" spans="1:9" x14ac:dyDescent="0.25">
      <c r="A8059" s="38">
        <v>43272</v>
      </c>
      <c r="B8059" t="s">
        <v>42</v>
      </c>
      <c r="C8059" s="75">
        <v>38</v>
      </c>
      <c r="D8059" s="75">
        <v>83669782</v>
      </c>
      <c r="E8059" s="75">
        <v>83669782</v>
      </c>
      <c r="F8059" s="75">
        <v>339000000</v>
      </c>
      <c r="G8059" s="41">
        <v>0.24681351622418879</v>
      </c>
      <c r="H8059" s="75">
        <v>3179451716</v>
      </c>
      <c r="I8059" s="75">
        <v>3179451716</v>
      </c>
    </row>
    <row r="8060" spans="1:9" x14ac:dyDescent="0.25">
      <c r="A8060" s="38">
        <v>43272</v>
      </c>
      <c r="B8060" t="s">
        <v>40</v>
      </c>
      <c r="C8060" s="75">
        <v>5.6420000000000003</v>
      </c>
      <c r="D8060" s="75">
        <v>1057656426.74</v>
      </c>
      <c r="E8060" s="75">
        <v>1085256490</v>
      </c>
      <c r="F8060" s="75">
        <v>3714929530</v>
      </c>
      <c r="G8060" s="41">
        <v>0.29213380260271049</v>
      </c>
      <c r="H8060" s="75">
        <v>6123017116.5799999</v>
      </c>
      <c r="I8060" s="75">
        <v>5967297559.6670809</v>
      </c>
    </row>
    <row r="8061" spans="1:9" x14ac:dyDescent="0.25">
      <c r="A8061" s="38">
        <v>43273</v>
      </c>
      <c r="B8061" t="s">
        <v>47</v>
      </c>
      <c r="C8061" s="75">
        <v>37.959999000000003</v>
      </c>
      <c r="D8061" s="75">
        <v>14608983.130000001</v>
      </c>
      <c r="E8061" s="75">
        <v>614211</v>
      </c>
      <c r="F8061" s="75">
        <v>86371464</v>
      </c>
      <c r="G8061" s="41">
        <v>7.1112723063256169E-3</v>
      </c>
      <c r="H8061" s="75">
        <v>23315448.945788998</v>
      </c>
      <c r="I8061" s="75">
        <v>554556985.00581694</v>
      </c>
    </row>
    <row r="8062" spans="1:9" x14ac:dyDescent="0.25">
      <c r="A8062" s="38">
        <v>43273</v>
      </c>
      <c r="B8062" t="s">
        <v>48</v>
      </c>
      <c r="C8062" s="75">
        <v>52.689999</v>
      </c>
      <c r="D8062" s="75">
        <v>14608983.130000001</v>
      </c>
      <c r="E8062" s="75">
        <v>1003692</v>
      </c>
      <c r="F8062" s="75">
        <v>48067937</v>
      </c>
      <c r="G8062" s="41">
        <v>2.088069641932001E-2</v>
      </c>
      <c r="H8062" s="75">
        <v>52884530.476308003</v>
      </c>
      <c r="I8062" s="75">
        <v>769747306.51071692</v>
      </c>
    </row>
    <row r="8063" spans="1:9" x14ac:dyDescent="0.25">
      <c r="A8063" s="38">
        <v>43273</v>
      </c>
      <c r="B8063" t="s">
        <v>46</v>
      </c>
      <c r="C8063" s="75">
        <v>45.110000999999997</v>
      </c>
      <c r="D8063" s="75">
        <v>19198932</v>
      </c>
      <c r="E8063" s="75">
        <v>19198932</v>
      </c>
      <c r="F8063" s="75">
        <v>29787362</v>
      </c>
      <c r="G8063" s="41">
        <v>0.64453280555693382</v>
      </c>
      <c r="H8063" s="75">
        <v>866063841.71893191</v>
      </c>
      <c r="I8063" s="75">
        <v>866063841.71893191</v>
      </c>
    </row>
    <row r="8064" spans="1:9" x14ac:dyDescent="0.25">
      <c r="A8064" s="38">
        <v>43273</v>
      </c>
      <c r="B8064" t="s">
        <v>44</v>
      </c>
      <c r="C8064" s="75">
        <v>8.08</v>
      </c>
      <c r="D8064" s="75">
        <v>271155206</v>
      </c>
      <c r="E8064" s="75">
        <v>271155206</v>
      </c>
      <c r="F8064" s="75">
        <v>902160000</v>
      </c>
      <c r="G8064" s="41">
        <v>0.3005622129112353</v>
      </c>
      <c r="H8064" s="75">
        <v>2190934064.48</v>
      </c>
      <c r="I8064" s="75">
        <v>2190934064.48</v>
      </c>
    </row>
    <row r="8065" spans="1:9" x14ac:dyDescent="0.25">
      <c r="A8065" s="38">
        <v>43273</v>
      </c>
      <c r="B8065" t="s">
        <v>42</v>
      </c>
      <c r="C8065" s="75">
        <v>39</v>
      </c>
      <c r="D8065" s="75">
        <v>83669782</v>
      </c>
      <c r="E8065" s="75">
        <v>83669782</v>
      </c>
      <c r="F8065" s="75">
        <v>339000000</v>
      </c>
      <c r="G8065" s="41">
        <v>0.24681351622418879</v>
      </c>
      <c r="H8065" s="75">
        <v>3263121498</v>
      </c>
      <c r="I8065" s="75">
        <v>3263121498</v>
      </c>
    </row>
    <row r="8066" spans="1:9" x14ac:dyDescent="0.25">
      <c r="A8066" s="38">
        <v>43273</v>
      </c>
      <c r="B8066" t="s">
        <v>40</v>
      </c>
      <c r="C8066" s="75">
        <v>5.8</v>
      </c>
      <c r="D8066" s="75">
        <v>1057656426.74</v>
      </c>
      <c r="E8066" s="75">
        <v>1085256490</v>
      </c>
      <c r="F8066" s="75">
        <v>3714929530</v>
      </c>
      <c r="G8066" s="41">
        <v>0.29213380260271049</v>
      </c>
      <c r="H8066" s="75">
        <v>6294487642</v>
      </c>
      <c r="I8066" s="75">
        <v>6134407275.092</v>
      </c>
    </row>
    <row r="8067" spans="1:9" x14ac:dyDescent="0.25">
      <c r="A8067" s="38">
        <v>43276</v>
      </c>
      <c r="B8067" t="s">
        <v>47</v>
      </c>
      <c r="C8067" s="75">
        <v>37.959999000000003</v>
      </c>
      <c r="D8067" s="75">
        <v>14608983.130000001</v>
      </c>
      <c r="E8067" s="75">
        <v>614211</v>
      </c>
      <c r="F8067" s="75">
        <v>86371464</v>
      </c>
      <c r="G8067" s="41">
        <v>7.1112723063256169E-3</v>
      </c>
      <c r="H8067" s="75">
        <v>23315448.945788998</v>
      </c>
      <c r="I8067" s="75">
        <v>554556985.00581694</v>
      </c>
    </row>
    <row r="8068" spans="1:9" x14ac:dyDescent="0.25">
      <c r="A8068" s="38">
        <v>43276</v>
      </c>
      <c r="B8068" t="s">
        <v>48</v>
      </c>
      <c r="C8068" s="75">
        <v>52.689999</v>
      </c>
      <c r="D8068" s="75">
        <v>14608983.130000001</v>
      </c>
      <c r="E8068" s="75">
        <v>1003692</v>
      </c>
      <c r="F8068" s="75">
        <v>48067937</v>
      </c>
      <c r="G8068" s="41">
        <v>2.088069641932001E-2</v>
      </c>
      <c r="H8068" s="75">
        <v>52884530.476308003</v>
      </c>
      <c r="I8068" s="75">
        <v>769747306.51071692</v>
      </c>
    </row>
    <row r="8069" spans="1:9" x14ac:dyDescent="0.25">
      <c r="A8069" s="38">
        <v>43276</v>
      </c>
      <c r="B8069" t="s">
        <v>46</v>
      </c>
      <c r="C8069" s="75">
        <v>46.41</v>
      </c>
      <c r="D8069" s="75">
        <v>19198932</v>
      </c>
      <c r="E8069" s="75">
        <v>19198932</v>
      </c>
      <c r="F8069" s="75">
        <v>29787362</v>
      </c>
      <c r="G8069" s="41">
        <v>0.64453280555693382</v>
      </c>
      <c r="H8069" s="75">
        <v>891022434.11999989</v>
      </c>
      <c r="I8069" s="75">
        <v>891022434.11999989</v>
      </c>
    </row>
    <row r="8070" spans="1:9" x14ac:dyDescent="0.25">
      <c r="A8070" s="38">
        <v>43276</v>
      </c>
      <c r="B8070" t="s">
        <v>44</v>
      </c>
      <c r="C8070" s="75">
        <v>8.11</v>
      </c>
      <c r="D8070" s="75">
        <v>271155206</v>
      </c>
      <c r="E8070" s="75">
        <v>271155206</v>
      </c>
      <c r="F8070" s="75">
        <v>902160000</v>
      </c>
      <c r="G8070" s="41">
        <v>0.3005622129112353</v>
      </c>
      <c r="H8070" s="75">
        <v>2199068720.6599998</v>
      </c>
      <c r="I8070" s="75">
        <v>2199068720.6599998</v>
      </c>
    </row>
    <row r="8071" spans="1:9" x14ac:dyDescent="0.25">
      <c r="A8071" s="38">
        <v>43276</v>
      </c>
      <c r="B8071" t="s">
        <v>42</v>
      </c>
      <c r="C8071" s="75">
        <v>40</v>
      </c>
      <c r="D8071" s="75">
        <v>83669782</v>
      </c>
      <c r="E8071" s="75">
        <v>83669782</v>
      </c>
      <c r="F8071" s="75">
        <v>339000000</v>
      </c>
      <c r="G8071" s="41">
        <v>0.24681351622418879</v>
      </c>
      <c r="H8071" s="75">
        <v>3346791280</v>
      </c>
      <c r="I8071" s="75">
        <v>3346791280</v>
      </c>
    </row>
    <row r="8072" spans="1:9" x14ac:dyDescent="0.25">
      <c r="A8072" s="38">
        <v>43276</v>
      </c>
      <c r="B8072" t="s">
        <v>40</v>
      </c>
      <c r="C8072" s="75">
        <v>5.9</v>
      </c>
      <c r="D8072" s="75">
        <v>1057656426.74</v>
      </c>
      <c r="E8072" s="75">
        <v>1085256490</v>
      </c>
      <c r="F8072" s="75">
        <v>3714929530</v>
      </c>
      <c r="G8072" s="41">
        <v>0.29213380260271049</v>
      </c>
      <c r="H8072" s="75">
        <v>6403013291</v>
      </c>
      <c r="I8072" s="75">
        <v>6240172917.7660007</v>
      </c>
    </row>
    <row r="8073" spans="1:9" x14ac:dyDescent="0.25">
      <c r="A8073" s="38">
        <v>43277</v>
      </c>
      <c r="B8073" t="s">
        <v>47</v>
      </c>
      <c r="C8073" s="75">
        <v>36.060001</v>
      </c>
      <c r="D8073" s="75">
        <v>14608983.130000001</v>
      </c>
      <c r="E8073" s="75">
        <v>614211</v>
      </c>
      <c r="F8073" s="75">
        <v>86371464</v>
      </c>
      <c r="G8073" s="41">
        <v>7.1112723063256169E-3</v>
      </c>
      <c r="H8073" s="75">
        <v>22148449.274211001</v>
      </c>
      <c r="I8073" s="75">
        <v>526799946.27678323</v>
      </c>
    </row>
    <row r="8074" spans="1:9" x14ac:dyDescent="0.25">
      <c r="A8074" s="38">
        <v>43277</v>
      </c>
      <c r="B8074" t="s">
        <v>48</v>
      </c>
      <c r="C8074" s="75">
        <v>52.689999</v>
      </c>
      <c r="D8074" s="75">
        <v>14608983.130000001</v>
      </c>
      <c r="E8074" s="75">
        <v>1003692</v>
      </c>
      <c r="F8074" s="75">
        <v>48067937</v>
      </c>
      <c r="G8074" s="41">
        <v>2.088069641932001E-2</v>
      </c>
      <c r="H8074" s="75">
        <v>52884530.476308003</v>
      </c>
      <c r="I8074" s="75">
        <v>769747306.51071692</v>
      </c>
    </row>
    <row r="8075" spans="1:9" x14ac:dyDescent="0.25">
      <c r="A8075" s="38">
        <v>43277</v>
      </c>
      <c r="B8075" t="s">
        <v>46</v>
      </c>
      <c r="C8075" s="75">
        <v>45.299999</v>
      </c>
      <c r="D8075" s="75">
        <v>19198932</v>
      </c>
      <c r="E8075" s="75">
        <v>19198932</v>
      </c>
      <c r="F8075" s="75">
        <v>29787362</v>
      </c>
      <c r="G8075" s="41">
        <v>0.64453280555693382</v>
      </c>
      <c r="H8075" s="75">
        <v>869711600.40106797</v>
      </c>
      <c r="I8075" s="75">
        <v>869711600.40106797</v>
      </c>
    </row>
    <row r="8076" spans="1:9" x14ac:dyDescent="0.25">
      <c r="A8076" s="38">
        <v>43277</v>
      </c>
      <c r="B8076" t="s">
        <v>44</v>
      </c>
      <c r="C8076" s="75">
        <v>8.07</v>
      </c>
      <c r="D8076" s="75">
        <v>271155206</v>
      </c>
      <c r="E8076" s="75">
        <v>271155206</v>
      </c>
      <c r="F8076" s="75">
        <v>902160000</v>
      </c>
      <c r="G8076" s="41">
        <v>0.3005622129112353</v>
      </c>
      <c r="H8076" s="75">
        <v>2188222512.4200001</v>
      </c>
      <c r="I8076" s="75">
        <v>2188222512.4200001</v>
      </c>
    </row>
    <row r="8077" spans="1:9" x14ac:dyDescent="0.25">
      <c r="A8077" s="38">
        <v>43277</v>
      </c>
      <c r="B8077" t="s">
        <v>42</v>
      </c>
      <c r="C8077" s="75">
        <v>39.82</v>
      </c>
      <c r="D8077" s="75">
        <v>83669782</v>
      </c>
      <c r="E8077" s="75">
        <v>83669782</v>
      </c>
      <c r="F8077" s="75">
        <v>339000000</v>
      </c>
      <c r="G8077" s="41">
        <v>0.24681351622418879</v>
      </c>
      <c r="H8077" s="75">
        <v>3331730719.2399998</v>
      </c>
      <c r="I8077" s="75">
        <v>3331730719.2399998</v>
      </c>
    </row>
    <row r="8078" spans="1:9" x14ac:dyDescent="0.25">
      <c r="A8078" s="38">
        <v>43277</v>
      </c>
      <c r="B8078" t="s">
        <v>40</v>
      </c>
      <c r="C8078" s="75">
        <v>5.9240000000000004</v>
      </c>
      <c r="D8078" s="75">
        <v>1057656426.74</v>
      </c>
      <c r="E8078" s="75">
        <v>1085256490</v>
      </c>
      <c r="F8078" s="75">
        <v>3714929530</v>
      </c>
      <c r="G8078" s="41">
        <v>0.29213380260271049</v>
      </c>
      <c r="H8078" s="75">
        <v>6429059446.7600002</v>
      </c>
      <c r="I8078" s="75">
        <v>6265556672.00776</v>
      </c>
    </row>
    <row r="8079" spans="1:9" x14ac:dyDescent="0.25">
      <c r="A8079" s="38">
        <v>43278</v>
      </c>
      <c r="B8079" t="s">
        <v>47</v>
      </c>
      <c r="C8079" s="75">
        <v>36.060001</v>
      </c>
      <c r="D8079" s="75">
        <v>14608983.130000001</v>
      </c>
      <c r="E8079" s="75">
        <v>614211</v>
      </c>
      <c r="F8079" s="75">
        <v>86371464</v>
      </c>
      <c r="G8079" s="41">
        <v>7.1112723063256169E-3</v>
      </c>
      <c r="H8079" s="75">
        <v>22148449.274211001</v>
      </c>
      <c r="I8079" s="75">
        <v>526799946.27678323</v>
      </c>
    </row>
    <row r="8080" spans="1:9" x14ac:dyDescent="0.25">
      <c r="A8080" s="38">
        <v>43278</v>
      </c>
      <c r="B8080" t="s">
        <v>48</v>
      </c>
      <c r="C8080" s="75">
        <v>52.689999</v>
      </c>
      <c r="D8080" s="75">
        <v>14608983.130000001</v>
      </c>
      <c r="E8080" s="75">
        <v>1003692</v>
      </c>
      <c r="F8080" s="75">
        <v>48067937</v>
      </c>
      <c r="G8080" s="41">
        <v>2.088069641932001E-2</v>
      </c>
      <c r="H8080" s="75">
        <v>52884530.476308003</v>
      </c>
      <c r="I8080" s="75">
        <v>769747306.51071692</v>
      </c>
    </row>
    <row r="8081" spans="1:9" x14ac:dyDescent="0.25">
      <c r="A8081" s="38">
        <v>43278</v>
      </c>
      <c r="B8081" t="s">
        <v>46</v>
      </c>
      <c r="C8081" s="75">
        <v>46.990001999999997</v>
      </c>
      <c r="D8081" s="75">
        <v>19198932</v>
      </c>
      <c r="E8081" s="75">
        <v>19198932</v>
      </c>
      <c r="F8081" s="75">
        <v>29787362</v>
      </c>
      <c r="G8081" s="41">
        <v>0.64453280555693382</v>
      </c>
      <c r="H8081" s="75">
        <v>902157853.07786393</v>
      </c>
      <c r="I8081" s="75">
        <v>902157853.07786393</v>
      </c>
    </row>
    <row r="8082" spans="1:9" x14ac:dyDescent="0.25">
      <c r="A8082" s="38">
        <v>43278</v>
      </c>
      <c r="B8082" t="s">
        <v>44</v>
      </c>
      <c r="C8082" s="75">
        <v>8.08</v>
      </c>
      <c r="D8082" s="75">
        <v>271155206</v>
      </c>
      <c r="E8082" s="75">
        <v>271155206</v>
      </c>
      <c r="F8082" s="75">
        <v>902160000</v>
      </c>
      <c r="G8082" s="41">
        <v>0.3005622129112353</v>
      </c>
      <c r="H8082" s="75">
        <v>2190934064.48</v>
      </c>
      <c r="I8082" s="75">
        <v>2190934064.48</v>
      </c>
    </row>
    <row r="8083" spans="1:9" x14ac:dyDescent="0.25">
      <c r="A8083" s="38">
        <v>43278</v>
      </c>
      <c r="B8083" t="s">
        <v>42</v>
      </c>
      <c r="C8083" s="75">
        <v>38.150002000000001</v>
      </c>
      <c r="D8083" s="75">
        <v>83669782</v>
      </c>
      <c r="E8083" s="75">
        <v>83669782</v>
      </c>
      <c r="F8083" s="75">
        <v>339000000</v>
      </c>
      <c r="G8083" s="41">
        <v>0.24681351622418879</v>
      </c>
      <c r="H8083" s="75">
        <v>3192002350.639564</v>
      </c>
      <c r="I8083" s="75">
        <v>3192002350.639564</v>
      </c>
    </row>
    <row r="8084" spans="1:9" x14ac:dyDescent="0.25">
      <c r="A8084" s="38">
        <v>43278</v>
      </c>
      <c r="B8084" t="s">
        <v>40</v>
      </c>
      <c r="C8084" s="75">
        <v>6</v>
      </c>
      <c r="D8084" s="75">
        <v>1057656426.74</v>
      </c>
      <c r="E8084" s="75">
        <v>1085256490</v>
      </c>
      <c r="F8084" s="75">
        <v>3714929530</v>
      </c>
      <c r="G8084" s="41">
        <v>0.29213380260271049</v>
      </c>
      <c r="H8084" s="75">
        <v>6511538940</v>
      </c>
      <c r="I8084" s="75">
        <v>6345938560.4400005</v>
      </c>
    </row>
    <row r="8085" spans="1:9" x14ac:dyDescent="0.25">
      <c r="A8085" s="38">
        <v>43279</v>
      </c>
      <c r="B8085" t="s">
        <v>47</v>
      </c>
      <c r="C8085" s="75">
        <v>36.060001</v>
      </c>
      <c r="D8085" s="75">
        <v>14608983.130000001</v>
      </c>
      <c r="E8085" s="75">
        <v>614211</v>
      </c>
      <c r="F8085" s="75">
        <v>86371464</v>
      </c>
      <c r="G8085" s="41">
        <v>7.1112723063256169E-3</v>
      </c>
      <c r="H8085" s="75">
        <v>22148449.274211001</v>
      </c>
      <c r="I8085" s="75">
        <v>526799946.27678323</v>
      </c>
    </row>
    <row r="8086" spans="1:9" x14ac:dyDescent="0.25">
      <c r="A8086" s="38">
        <v>43279</v>
      </c>
      <c r="B8086" t="s">
        <v>48</v>
      </c>
      <c r="C8086" s="75">
        <v>52.689999</v>
      </c>
      <c r="D8086" s="75">
        <v>14608983.130000001</v>
      </c>
      <c r="E8086" s="75">
        <v>1003692</v>
      </c>
      <c r="F8086" s="75">
        <v>48067937</v>
      </c>
      <c r="G8086" s="41">
        <v>2.088069641932001E-2</v>
      </c>
      <c r="H8086" s="75">
        <v>52884530.476308003</v>
      </c>
      <c r="I8086" s="75">
        <v>769747306.51071692</v>
      </c>
    </row>
    <row r="8087" spans="1:9" x14ac:dyDescent="0.25">
      <c r="A8087" s="38">
        <v>43279</v>
      </c>
      <c r="B8087" t="s">
        <v>46</v>
      </c>
      <c r="C8087" s="75">
        <v>46.099997999999999</v>
      </c>
      <c r="D8087" s="75">
        <v>19198932</v>
      </c>
      <c r="E8087" s="75">
        <v>19198932</v>
      </c>
      <c r="F8087" s="75">
        <v>29787362</v>
      </c>
      <c r="G8087" s="41">
        <v>0.64453280555693382</v>
      </c>
      <c r="H8087" s="75">
        <v>885070726.80213594</v>
      </c>
      <c r="I8087" s="75">
        <v>885070726.80213594</v>
      </c>
    </row>
    <row r="8088" spans="1:9" x14ac:dyDescent="0.25">
      <c r="A8088" s="38">
        <v>43279</v>
      </c>
      <c r="B8088" t="s">
        <v>44</v>
      </c>
      <c r="C8088" s="75">
        <v>8.02</v>
      </c>
      <c r="D8088" s="75">
        <v>271155206</v>
      </c>
      <c r="E8088" s="75">
        <v>271155206</v>
      </c>
      <c r="F8088" s="75">
        <v>902160000</v>
      </c>
      <c r="G8088" s="41">
        <v>0.3005622129112353</v>
      </c>
      <c r="H8088" s="75">
        <v>2174664752.1199999</v>
      </c>
      <c r="I8088" s="75">
        <v>2174664752.1199999</v>
      </c>
    </row>
    <row r="8089" spans="1:9" x14ac:dyDescent="0.25">
      <c r="A8089" s="38">
        <v>43279</v>
      </c>
      <c r="B8089" t="s">
        <v>42</v>
      </c>
      <c r="C8089" s="75">
        <v>38.32</v>
      </c>
      <c r="D8089" s="75">
        <v>83669782</v>
      </c>
      <c r="E8089" s="75">
        <v>83669782</v>
      </c>
      <c r="F8089" s="75">
        <v>339000000</v>
      </c>
      <c r="G8089" s="41">
        <v>0.24681351622418879</v>
      </c>
      <c r="H8089" s="75">
        <v>3206226046.2399998</v>
      </c>
      <c r="I8089" s="75">
        <v>3206226046.2399998</v>
      </c>
    </row>
    <row r="8090" spans="1:9" x14ac:dyDescent="0.25">
      <c r="A8090" s="38">
        <v>43279</v>
      </c>
      <c r="B8090" t="s">
        <v>40</v>
      </c>
      <c r="C8090" s="75">
        <v>6.056</v>
      </c>
      <c r="D8090" s="75">
        <v>1057656426.74</v>
      </c>
      <c r="E8090" s="75">
        <v>1085256490</v>
      </c>
      <c r="F8090" s="75">
        <v>3714929530</v>
      </c>
      <c r="G8090" s="41">
        <v>0.29213380260271049</v>
      </c>
      <c r="H8090" s="75">
        <v>6572313303.4399996</v>
      </c>
      <c r="I8090" s="75">
        <v>6405167320.3374414</v>
      </c>
    </row>
    <row r="8091" spans="1:9" x14ac:dyDescent="0.25">
      <c r="A8091" s="38">
        <v>43280</v>
      </c>
      <c r="B8091" t="s">
        <v>47</v>
      </c>
      <c r="C8091" s="75">
        <v>37.790000999999997</v>
      </c>
      <c r="D8091" s="75">
        <v>14608983.130000001</v>
      </c>
      <c r="E8091" s="75">
        <v>614211</v>
      </c>
      <c r="F8091" s="75">
        <v>86371464</v>
      </c>
      <c r="G8091" s="41">
        <v>7.1112723063256169E-3</v>
      </c>
      <c r="H8091" s="75">
        <v>23211034.304211002</v>
      </c>
      <c r="I8091" s="75">
        <v>552073487.09168315</v>
      </c>
    </row>
    <row r="8092" spans="1:9" x14ac:dyDescent="0.25">
      <c r="A8092" s="38">
        <v>43280</v>
      </c>
      <c r="B8092" t="s">
        <v>48</v>
      </c>
      <c r="C8092" s="75">
        <v>52.689999</v>
      </c>
      <c r="D8092" s="75">
        <v>14608983.130000001</v>
      </c>
      <c r="E8092" s="75">
        <v>1003692</v>
      </c>
      <c r="F8092" s="75">
        <v>48067937</v>
      </c>
      <c r="G8092" s="41">
        <v>2.088069641932001E-2</v>
      </c>
      <c r="H8092" s="75">
        <v>52884530.476308003</v>
      </c>
      <c r="I8092" s="75">
        <v>769747306.51071692</v>
      </c>
    </row>
    <row r="8093" spans="1:9" x14ac:dyDescent="0.25">
      <c r="A8093" s="38">
        <v>43280</v>
      </c>
      <c r="B8093" t="s">
        <v>46</v>
      </c>
      <c r="C8093" s="75">
        <v>47</v>
      </c>
      <c r="D8093" s="75">
        <v>19198932</v>
      </c>
      <c r="E8093" s="75">
        <v>19198932</v>
      </c>
      <c r="F8093" s="75">
        <v>29787362</v>
      </c>
      <c r="G8093" s="41">
        <v>0.64453280555693382</v>
      </c>
      <c r="H8093" s="75">
        <v>902349804</v>
      </c>
      <c r="I8093" s="75">
        <v>902349804</v>
      </c>
    </row>
    <row r="8094" spans="1:9" x14ac:dyDescent="0.25">
      <c r="A8094" s="38">
        <v>43280</v>
      </c>
      <c r="B8094" t="s">
        <v>44</v>
      </c>
      <c r="C8094" s="75">
        <v>7.92</v>
      </c>
      <c r="D8094" s="75">
        <v>271155206</v>
      </c>
      <c r="E8094" s="75">
        <v>271155206</v>
      </c>
      <c r="F8094" s="75">
        <v>902160000</v>
      </c>
      <c r="G8094" s="41">
        <v>0.3005622129112353</v>
      </c>
      <c r="H8094" s="75">
        <v>2147549231.52</v>
      </c>
      <c r="I8094" s="75">
        <v>2147549231.52</v>
      </c>
    </row>
    <row r="8095" spans="1:9" x14ac:dyDescent="0.25">
      <c r="A8095" s="38">
        <v>43280</v>
      </c>
      <c r="B8095" t="s">
        <v>42</v>
      </c>
      <c r="C8095" s="75">
        <v>37.400002000000001</v>
      </c>
      <c r="D8095" s="75">
        <v>83669782</v>
      </c>
      <c r="E8095" s="75">
        <v>83669782</v>
      </c>
      <c r="F8095" s="75">
        <v>339000000</v>
      </c>
      <c r="G8095" s="41">
        <v>0.24681351622418879</v>
      </c>
      <c r="H8095" s="75">
        <v>3129250014.139564</v>
      </c>
      <c r="I8095" s="75">
        <v>3129250014.139564</v>
      </c>
    </row>
    <row r="8096" spans="1:9" x14ac:dyDescent="0.25">
      <c r="A8096" s="38">
        <v>43280</v>
      </c>
      <c r="B8096" t="s">
        <v>40</v>
      </c>
      <c r="C8096" s="75">
        <v>5.9779999999999998</v>
      </c>
      <c r="D8096" s="75">
        <v>1057656426.74</v>
      </c>
      <c r="E8096" s="75">
        <v>1085256490</v>
      </c>
      <c r="F8096" s="75">
        <v>3714929530</v>
      </c>
      <c r="G8096" s="41">
        <v>0.29213380260271049</v>
      </c>
      <c r="H8096" s="75">
        <v>6487663297.2199993</v>
      </c>
      <c r="I8096" s="75">
        <v>6322670119.0517197</v>
      </c>
    </row>
    <row r="8097" spans="1:9" x14ac:dyDescent="0.25">
      <c r="A8097" s="38">
        <v>43283</v>
      </c>
      <c r="B8097" t="s">
        <v>47</v>
      </c>
      <c r="C8097" s="75">
        <v>37.790000999999997</v>
      </c>
      <c r="D8097" s="75">
        <v>14608983.130000001</v>
      </c>
      <c r="E8097" s="75">
        <v>614211</v>
      </c>
      <c r="F8097" s="75">
        <v>86371464</v>
      </c>
      <c r="G8097" s="41">
        <v>7.1112723063256169E-3</v>
      </c>
      <c r="H8097" s="75">
        <v>23211034.304211002</v>
      </c>
      <c r="I8097" s="75">
        <v>552073487.09168315</v>
      </c>
    </row>
    <row r="8098" spans="1:9" x14ac:dyDescent="0.25">
      <c r="A8098" s="38">
        <v>43283</v>
      </c>
      <c r="B8098" t="s">
        <v>48</v>
      </c>
      <c r="C8098" s="75">
        <v>52.689999</v>
      </c>
      <c r="D8098" s="75">
        <v>14608983.130000001</v>
      </c>
      <c r="E8098" s="75">
        <v>1003692</v>
      </c>
      <c r="F8098" s="75">
        <v>48067937</v>
      </c>
      <c r="G8098" s="41">
        <v>2.088069641932001E-2</v>
      </c>
      <c r="H8098" s="75">
        <v>52884530.476308003</v>
      </c>
      <c r="I8098" s="75">
        <v>769747306.51071692</v>
      </c>
    </row>
    <row r="8099" spans="1:9" x14ac:dyDescent="0.25">
      <c r="A8099" s="38">
        <v>43283</v>
      </c>
      <c r="B8099" t="s">
        <v>46</v>
      </c>
      <c r="C8099" s="75">
        <v>46.799999</v>
      </c>
      <c r="D8099" s="75">
        <v>19198932</v>
      </c>
      <c r="E8099" s="75">
        <v>19198932</v>
      </c>
      <c r="F8099" s="75">
        <v>29787362</v>
      </c>
      <c r="G8099" s="41">
        <v>0.64453280555693382</v>
      </c>
      <c r="H8099" s="75">
        <v>898509998.40106797</v>
      </c>
      <c r="I8099" s="75">
        <v>898509998.40106797</v>
      </c>
    </row>
    <row r="8100" spans="1:9" x14ac:dyDescent="0.25">
      <c r="A8100" s="38">
        <v>43283</v>
      </c>
      <c r="B8100" t="s">
        <v>44</v>
      </c>
      <c r="C8100" s="75">
        <v>8.01</v>
      </c>
      <c r="D8100" s="75">
        <v>271155206</v>
      </c>
      <c r="E8100" s="75">
        <v>271155206</v>
      </c>
      <c r="F8100" s="75">
        <v>902160000</v>
      </c>
      <c r="G8100" s="41">
        <v>0.3005622129112353</v>
      </c>
      <c r="H8100" s="75">
        <v>2171953200.0599999</v>
      </c>
      <c r="I8100" s="75">
        <v>2171953200.0599999</v>
      </c>
    </row>
    <row r="8101" spans="1:9" x14ac:dyDescent="0.25">
      <c r="A8101" s="38">
        <v>43283</v>
      </c>
      <c r="B8101" t="s">
        <v>42</v>
      </c>
      <c r="C8101" s="75">
        <v>37.470001000000003</v>
      </c>
      <c r="D8101" s="75">
        <v>83669782</v>
      </c>
      <c r="E8101" s="75">
        <v>83669782</v>
      </c>
      <c r="F8101" s="75">
        <v>339000000</v>
      </c>
      <c r="G8101" s="41">
        <v>0.24681351622418879</v>
      </c>
      <c r="H8101" s="75">
        <v>3135106815.2097821</v>
      </c>
      <c r="I8101" s="75">
        <v>3135106815.2097821</v>
      </c>
    </row>
    <row r="8102" spans="1:9" x14ac:dyDescent="0.25">
      <c r="A8102" s="38">
        <v>43283</v>
      </c>
      <c r="B8102" t="s">
        <v>40</v>
      </c>
      <c r="C8102" s="75">
        <v>5.88</v>
      </c>
      <c r="D8102" s="75">
        <v>1057656426.74</v>
      </c>
      <c r="E8102" s="75">
        <v>1085256490</v>
      </c>
      <c r="F8102" s="75">
        <v>3714929530</v>
      </c>
      <c r="G8102" s="41">
        <v>0.29213380260271049</v>
      </c>
      <c r="H8102" s="75">
        <v>6381308161.1999998</v>
      </c>
      <c r="I8102" s="75">
        <v>6219019789.2312002</v>
      </c>
    </row>
    <row r="8103" spans="1:9" x14ac:dyDescent="0.25">
      <c r="A8103" s="38">
        <v>43284</v>
      </c>
      <c r="B8103" t="s">
        <v>47</v>
      </c>
      <c r="C8103" s="75">
        <v>37.790000999999997</v>
      </c>
      <c r="D8103" s="75">
        <v>14608983.130000001</v>
      </c>
      <c r="E8103" s="75">
        <v>614211</v>
      </c>
      <c r="F8103" s="75">
        <v>86371464</v>
      </c>
      <c r="G8103" s="41">
        <v>7.1112723063256169E-3</v>
      </c>
      <c r="H8103" s="75">
        <v>23211034.304211002</v>
      </c>
      <c r="I8103" s="75">
        <v>552073487.09168315</v>
      </c>
    </row>
    <row r="8104" spans="1:9" x14ac:dyDescent="0.25">
      <c r="A8104" s="38">
        <v>43284</v>
      </c>
      <c r="B8104" t="s">
        <v>48</v>
      </c>
      <c r="C8104" s="75">
        <v>52.689999</v>
      </c>
      <c r="D8104" s="75">
        <v>14608983.130000001</v>
      </c>
      <c r="E8104" s="75">
        <v>1003692</v>
      </c>
      <c r="F8104" s="75">
        <v>48067937</v>
      </c>
      <c r="G8104" s="41">
        <v>2.088069641932001E-2</v>
      </c>
      <c r="H8104" s="75">
        <v>52884530.476308003</v>
      </c>
      <c r="I8104" s="75">
        <v>769747306.51071692</v>
      </c>
    </row>
    <row r="8105" spans="1:9" x14ac:dyDescent="0.25">
      <c r="A8105" s="38">
        <v>43284</v>
      </c>
      <c r="B8105" t="s">
        <v>46</v>
      </c>
      <c r="C8105" s="75">
        <v>47.990001999999997</v>
      </c>
      <c r="D8105" s="75">
        <v>19198932</v>
      </c>
      <c r="E8105" s="75">
        <v>19198932</v>
      </c>
      <c r="F8105" s="75">
        <v>29787362</v>
      </c>
      <c r="G8105" s="41">
        <v>0.64453280555693382</v>
      </c>
      <c r="H8105" s="75">
        <v>921356785.07786393</v>
      </c>
      <c r="I8105" s="75">
        <v>921356785.07786393</v>
      </c>
    </row>
    <row r="8106" spans="1:9" x14ac:dyDescent="0.25">
      <c r="A8106" s="38">
        <v>43284</v>
      </c>
      <c r="B8106" t="s">
        <v>44</v>
      </c>
      <c r="C8106" s="75">
        <v>8.02</v>
      </c>
      <c r="D8106" s="75">
        <v>271155206</v>
      </c>
      <c r="E8106" s="75">
        <v>271155206</v>
      </c>
      <c r="F8106" s="75">
        <v>902160000</v>
      </c>
      <c r="G8106" s="41">
        <v>0.3005622129112353</v>
      </c>
      <c r="H8106" s="75">
        <v>2174664752.1199999</v>
      </c>
      <c r="I8106" s="75">
        <v>2174664752.1199999</v>
      </c>
    </row>
    <row r="8107" spans="1:9" x14ac:dyDescent="0.25">
      <c r="A8107" s="38">
        <v>43284</v>
      </c>
      <c r="B8107" t="s">
        <v>42</v>
      </c>
      <c r="C8107" s="75">
        <v>37.860000999999997</v>
      </c>
      <c r="D8107" s="75">
        <v>83669782</v>
      </c>
      <c r="E8107" s="75">
        <v>83669782</v>
      </c>
      <c r="F8107" s="75">
        <v>339000000</v>
      </c>
      <c r="G8107" s="41">
        <v>0.24681351622418879</v>
      </c>
      <c r="H8107" s="75">
        <v>3167738030.1897821</v>
      </c>
      <c r="I8107" s="75">
        <v>3167738030.1897821</v>
      </c>
    </row>
    <row r="8108" spans="1:9" x14ac:dyDescent="0.25">
      <c r="A8108" s="38">
        <v>43284</v>
      </c>
      <c r="B8108" t="s">
        <v>40</v>
      </c>
      <c r="C8108" s="75">
        <v>5.84</v>
      </c>
      <c r="D8108" s="75">
        <v>1057656426.74</v>
      </c>
      <c r="E8108" s="75">
        <v>1085256490</v>
      </c>
      <c r="F8108" s="75">
        <v>3714929530</v>
      </c>
      <c r="G8108" s="41">
        <v>0.29213380260271049</v>
      </c>
      <c r="H8108" s="75">
        <v>6337897901.5999994</v>
      </c>
      <c r="I8108" s="75">
        <v>6176713532.1616001</v>
      </c>
    </row>
    <row r="8109" spans="1:9" x14ac:dyDescent="0.25">
      <c r="A8109" s="38">
        <v>43285</v>
      </c>
      <c r="B8109" t="s">
        <v>47</v>
      </c>
      <c r="C8109" s="75">
        <v>37.790000999999997</v>
      </c>
      <c r="D8109" s="75">
        <v>14608983.130000001</v>
      </c>
      <c r="E8109" s="75">
        <v>614211</v>
      </c>
      <c r="F8109" s="75">
        <v>86371464</v>
      </c>
      <c r="G8109" s="41">
        <v>7.1112723063256169E-3</v>
      </c>
      <c r="H8109" s="75">
        <v>23211034.304211002</v>
      </c>
      <c r="I8109" s="75">
        <v>552073487.09168315</v>
      </c>
    </row>
    <row r="8110" spans="1:9" x14ac:dyDescent="0.25">
      <c r="A8110" s="38">
        <v>43285</v>
      </c>
      <c r="B8110" t="s">
        <v>48</v>
      </c>
      <c r="C8110" s="75">
        <v>52.689999</v>
      </c>
      <c r="D8110" s="75">
        <v>14608983.130000001</v>
      </c>
      <c r="E8110" s="75">
        <v>1003692</v>
      </c>
      <c r="F8110" s="75">
        <v>48067937</v>
      </c>
      <c r="G8110" s="41">
        <v>2.088069641932001E-2</v>
      </c>
      <c r="H8110" s="75">
        <v>52884530.476308003</v>
      </c>
      <c r="I8110" s="75">
        <v>769747306.51071692</v>
      </c>
    </row>
    <row r="8111" spans="1:9" x14ac:dyDescent="0.25">
      <c r="A8111" s="38">
        <v>43285</v>
      </c>
      <c r="B8111" t="s">
        <v>46</v>
      </c>
      <c r="C8111" s="75">
        <v>47.5</v>
      </c>
      <c r="D8111" s="75">
        <v>19198932</v>
      </c>
      <c r="E8111" s="75">
        <v>19198932</v>
      </c>
      <c r="F8111" s="75">
        <v>29787362</v>
      </c>
      <c r="G8111" s="41">
        <v>0.64453280555693382</v>
      </c>
      <c r="H8111" s="75">
        <v>911949270</v>
      </c>
      <c r="I8111" s="75">
        <v>911949270</v>
      </c>
    </row>
    <row r="8112" spans="1:9" x14ac:dyDescent="0.25">
      <c r="A8112" s="38">
        <v>43285</v>
      </c>
      <c r="B8112" t="s">
        <v>44</v>
      </c>
      <c r="C8112" s="75">
        <v>8.2200000000000006</v>
      </c>
      <c r="D8112" s="75">
        <v>271155206</v>
      </c>
      <c r="E8112" s="75">
        <v>271155206</v>
      </c>
      <c r="F8112" s="75">
        <v>902160000</v>
      </c>
      <c r="G8112" s="41">
        <v>0.3005622129112353</v>
      </c>
      <c r="H8112" s="75">
        <v>2228895793.3200002</v>
      </c>
      <c r="I8112" s="75">
        <v>2228895793.3200002</v>
      </c>
    </row>
    <row r="8113" spans="1:9" x14ac:dyDescent="0.25">
      <c r="A8113" s="38">
        <v>43285</v>
      </c>
      <c r="B8113" t="s">
        <v>42</v>
      </c>
      <c r="C8113" s="75">
        <v>37.5</v>
      </c>
      <c r="D8113" s="75">
        <v>83669782</v>
      </c>
      <c r="E8113" s="75">
        <v>83669782</v>
      </c>
      <c r="F8113" s="75">
        <v>339000000</v>
      </c>
      <c r="G8113" s="41">
        <v>0.24681351622418879</v>
      </c>
      <c r="H8113" s="75">
        <v>3137616825</v>
      </c>
      <c r="I8113" s="75">
        <v>3137616825</v>
      </c>
    </row>
    <row r="8114" spans="1:9" x14ac:dyDescent="0.25">
      <c r="A8114" s="38">
        <v>43285</v>
      </c>
      <c r="B8114" t="s">
        <v>40</v>
      </c>
      <c r="C8114" s="75">
        <v>5.8579999999999997</v>
      </c>
      <c r="D8114" s="75">
        <v>1057656426.74</v>
      </c>
      <c r="E8114" s="75">
        <v>1085256490</v>
      </c>
      <c r="F8114" s="75">
        <v>3714929530</v>
      </c>
      <c r="G8114" s="41">
        <v>0.29213380260271049</v>
      </c>
      <c r="H8114" s="75">
        <v>6357432518.4200001</v>
      </c>
      <c r="I8114" s="75">
        <v>6195751347.8429193</v>
      </c>
    </row>
    <row r="8115" spans="1:9" x14ac:dyDescent="0.25">
      <c r="A8115" s="38">
        <v>43286</v>
      </c>
      <c r="B8115" t="s">
        <v>47</v>
      </c>
      <c r="C8115" s="75">
        <v>37.790000999999997</v>
      </c>
      <c r="D8115" s="75">
        <v>14608983.130000001</v>
      </c>
      <c r="E8115" s="75">
        <v>614211</v>
      </c>
      <c r="F8115" s="75">
        <v>86371464</v>
      </c>
      <c r="G8115" s="41">
        <v>7.1112723063256169E-3</v>
      </c>
      <c r="H8115" s="75">
        <v>23211034.304211002</v>
      </c>
      <c r="I8115" s="75">
        <v>552073487.09168315</v>
      </c>
    </row>
    <row r="8116" spans="1:9" x14ac:dyDescent="0.25">
      <c r="A8116" s="38">
        <v>43286</v>
      </c>
      <c r="B8116" t="s">
        <v>48</v>
      </c>
      <c r="C8116" s="75">
        <v>52.689999</v>
      </c>
      <c r="D8116" s="75">
        <v>14608983.130000001</v>
      </c>
      <c r="E8116" s="75">
        <v>1003692</v>
      </c>
      <c r="F8116" s="75">
        <v>48067937</v>
      </c>
      <c r="G8116" s="41">
        <v>2.088069641932001E-2</v>
      </c>
      <c r="H8116" s="75">
        <v>52884530.476308003</v>
      </c>
      <c r="I8116" s="75">
        <v>769747306.51071692</v>
      </c>
    </row>
    <row r="8117" spans="1:9" x14ac:dyDescent="0.25">
      <c r="A8117" s="38">
        <v>43286</v>
      </c>
      <c r="B8117" t="s">
        <v>46</v>
      </c>
      <c r="C8117" s="75">
        <v>48</v>
      </c>
      <c r="D8117" s="75">
        <v>19198932</v>
      </c>
      <c r="E8117" s="75">
        <v>19198932</v>
      </c>
      <c r="F8117" s="75">
        <v>29787362</v>
      </c>
      <c r="G8117" s="41">
        <v>0.64453280555693382</v>
      </c>
      <c r="H8117" s="75">
        <v>921548736</v>
      </c>
      <c r="I8117" s="75">
        <v>921548736</v>
      </c>
    </row>
    <row r="8118" spans="1:9" x14ac:dyDescent="0.25">
      <c r="A8118" s="38">
        <v>43286</v>
      </c>
      <c r="B8118" t="s">
        <v>44</v>
      </c>
      <c r="C8118" s="75">
        <v>8.17</v>
      </c>
      <c r="D8118" s="75">
        <v>271155206</v>
      </c>
      <c r="E8118" s="75">
        <v>271155206</v>
      </c>
      <c r="F8118" s="75">
        <v>902160000</v>
      </c>
      <c r="G8118" s="41">
        <v>0.3005622129112353</v>
      </c>
      <c r="H8118" s="75">
        <v>2215338033.02</v>
      </c>
      <c r="I8118" s="75">
        <v>2215338033.02</v>
      </c>
    </row>
    <row r="8119" spans="1:9" x14ac:dyDescent="0.25">
      <c r="A8119" s="38">
        <v>43286</v>
      </c>
      <c r="B8119" t="s">
        <v>42</v>
      </c>
      <c r="C8119" s="75">
        <v>38.029998999999997</v>
      </c>
      <c r="D8119" s="75">
        <v>83669782</v>
      </c>
      <c r="E8119" s="75">
        <v>83669782</v>
      </c>
      <c r="F8119" s="75">
        <v>339000000</v>
      </c>
      <c r="G8119" s="41">
        <v>0.24681351622418879</v>
      </c>
      <c r="H8119" s="75">
        <v>3181961725.7902179</v>
      </c>
      <c r="I8119" s="75">
        <v>3181961725.7902179</v>
      </c>
    </row>
    <row r="8120" spans="1:9" x14ac:dyDescent="0.25">
      <c r="A8120" s="38">
        <v>43286</v>
      </c>
      <c r="B8120" t="s">
        <v>40</v>
      </c>
      <c r="C8120" s="75">
        <v>5.84</v>
      </c>
      <c r="D8120" s="75">
        <v>1057656426.74</v>
      </c>
      <c r="E8120" s="75">
        <v>1085256490</v>
      </c>
      <c r="F8120" s="75">
        <v>3714929530</v>
      </c>
      <c r="G8120" s="41">
        <v>0.29213380260271049</v>
      </c>
      <c r="H8120" s="75">
        <v>6337897901.5999994</v>
      </c>
      <c r="I8120" s="75">
        <v>6176713532.1616001</v>
      </c>
    </row>
    <row r="8121" spans="1:9" x14ac:dyDescent="0.25">
      <c r="A8121" s="38">
        <v>43287</v>
      </c>
      <c r="B8121" t="s">
        <v>47</v>
      </c>
      <c r="C8121" s="75">
        <v>36</v>
      </c>
      <c r="D8121" s="75">
        <v>14608983.130000001</v>
      </c>
      <c r="E8121" s="75">
        <v>614211</v>
      </c>
      <c r="F8121" s="75">
        <v>86371464</v>
      </c>
      <c r="G8121" s="41">
        <v>7.1112723063256169E-3</v>
      </c>
      <c r="H8121" s="75">
        <v>22111596</v>
      </c>
      <c r="I8121" s="75">
        <v>525923392.68000001</v>
      </c>
    </row>
    <row r="8122" spans="1:9" x14ac:dyDescent="0.25">
      <c r="A8122" s="38">
        <v>43287</v>
      </c>
      <c r="B8122" t="s">
        <v>48</v>
      </c>
      <c r="C8122" s="75">
        <v>52.689999</v>
      </c>
      <c r="D8122" s="75">
        <v>14608983.130000001</v>
      </c>
      <c r="E8122" s="75">
        <v>1003692</v>
      </c>
      <c r="F8122" s="75">
        <v>48067937</v>
      </c>
      <c r="G8122" s="41">
        <v>2.088069641932001E-2</v>
      </c>
      <c r="H8122" s="75">
        <v>52884530.476308003</v>
      </c>
      <c r="I8122" s="75">
        <v>769747306.51071692</v>
      </c>
    </row>
    <row r="8123" spans="1:9" x14ac:dyDescent="0.25">
      <c r="A8123" s="38">
        <v>43287</v>
      </c>
      <c r="B8123" t="s">
        <v>46</v>
      </c>
      <c r="C8123" s="75">
        <v>48.700001</v>
      </c>
      <c r="D8123" s="75">
        <v>19198932</v>
      </c>
      <c r="E8123" s="75">
        <v>19198932</v>
      </c>
      <c r="F8123" s="75">
        <v>29787362</v>
      </c>
      <c r="G8123" s="41">
        <v>0.64453280555693382</v>
      </c>
      <c r="H8123" s="75">
        <v>934988007.59893203</v>
      </c>
      <c r="I8123" s="75">
        <v>934988007.59893203</v>
      </c>
    </row>
    <row r="8124" spans="1:9" x14ac:dyDescent="0.25">
      <c r="A8124" s="38">
        <v>43287</v>
      </c>
      <c r="B8124" t="s">
        <v>44</v>
      </c>
      <c r="C8124" s="75">
        <v>8.39</v>
      </c>
      <c r="D8124" s="75">
        <v>271155206</v>
      </c>
      <c r="E8124" s="75">
        <v>271155206</v>
      </c>
      <c r="F8124" s="75">
        <v>902160000</v>
      </c>
      <c r="G8124" s="41">
        <v>0.3005622129112353</v>
      </c>
      <c r="H8124" s="75">
        <v>2274992178.3400002</v>
      </c>
      <c r="I8124" s="75">
        <v>2274992178.3400002</v>
      </c>
    </row>
    <row r="8125" spans="1:9" x14ac:dyDescent="0.25">
      <c r="A8125" s="38">
        <v>43287</v>
      </c>
      <c r="B8125" t="s">
        <v>42</v>
      </c>
      <c r="C8125" s="75">
        <v>37.889999000000003</v>
      </c>
      <c r="D8125" s="75">
        <v>83669782</v>
      </c>
      <c r="E8125" s="75">
        <v>83669782</v>
      </c>
      <c r="F8125" s="75">
        <v>339000000</v>
      </c>
      <c r="G8125" s="41">
        <v>0.24681351622418879</v>
      </c>
      <c r="H8125" s="75">
        <v>3170247956.3102179</v>
      </c>
      <c r="I8125" s="75">
        <v>3170247956.3102179</v>
      </c>
    </row>
    <row r="8126" spans="1:9" x14ac:dyDescent="0.25">
      <c r="A8126" s="38">
        <v>43287</v>
      </c>
      <c r="B8126" t="s">
        <v>40</v>
      </c>
      <c r="C8126" s="75">
        <v>5.71</v>
      </c>
      <c r="D8126" s="75">
        <v>1057656426.74</v>
      </c>
      <c r="E8126" s="75">
        <v>1085256490</v>
      </c>
      <c r="F8126" s="75">
        <v>3714929530</v>
      </c>
      <c r="G8126" s="41">
        <v>0.29213380260271049</v>
      </c>
      <c r="H8126" s="75">
        <v>6196814557.8999996</v>
      </c>
      <c r="I8126" s="75">
        <v>6039218196.6854</v>
      </c>
    </row>
    <row r="8127" spans="1:9" x14ac:dyDescent="0.25">
      <c r="A8127" s="38">
        <v>43291</v>
      </c>
      <c r="B8127" t="s">
        <v>47</v>
      </c>
      <c r="C8127" s="75">
        <v>36</v>
      </c>
      <c r="D8127" s="75">
        <v>14608983.130000001</v>
      </c>
      <c r="E8127" s="75">
        <v>614211</v>
      </c>
      <c r="F8127" s="75">
        <v>86371464</v>
      </c>
      <c r="G8127" s="41">
        <v>7.1112723063256169E-3</v>
      </c>
      <c r="H8127" s="75">
        <v>22111596</v>
      </c>
      <c r="I8127" s="75">
        <v>525923392.68000001</v>
      </c>
    </row>
    <row r="8128" spans="1:9" x14ac:dyDescent="0.25">
      <c r="A8128" s="38">
        <v>43291</v>
      </c>
      <c r="B8128" t="s">
        <v>48</v>
      </c>
      <c r="C8128" s="75">
        <v>52.689999</v>
      </c>
      <c r="D8128" s="75">
        <v>14608983.130000001</v>
      </c>
      <c r="E8128" s="75">
        <v>1003692</v>
      </c>
      <c r="F8128" s="75">
        <v>48067937</v>
      </c>
      <c r="G8128" s="41">
        <v>2.088069641932001E-2</v>
      </c>
      <c r="H8128" s="75">
        <v>52884530.476308003</v>
      </c>
      <c r="I8128" s="75">
        <v>769747306.51071692</v>
      </c>
    </row>
    <row r="8129" spans="1:9" x14ac:dyDescent="0.25">
      <c r="A8129" s="38">
        <v>43291</v>
      </c>
      <c r="B8129" t="s">
        <v>46</v>
      </c>
      <c r="C8129" s="75">
        <v>49.080002</v>
      </c>
      <c r="D8129" s="75">
        <v>19198932</v>
      </c>
      <c r="E8129" s="75">
        <v>19198932</v>
      </c>
      <c r="F8129" s="75">
        <v>29787362</v>
      </c>
      <c r="G8129" s="41">
        <v>0.64453280555693382</v>
      </c>
      <c r="H8129" s="75">
        <v>942283620.95786405</v>
      </c>
      <c r="I8129" s="75">
        <v>942283620.95786405</v>
      </c>
    </row>
    <row r="8130" spans="1:9" x14ac:dyDescent="0.25">
      <c r="A8130" s="38">
        <v>43291</v>
      </c>
      <c r="B8130" t="s">
        <v>44</v>
      </c>
      <c r="C8130" s="75">
        <v>8.39</v>
      </c>
      <c r="D8130" s="75">
        <v>271155206</v>
      </c>
      <c r="E8130" s="75">
        <v>271155206</v>
      </c>
      <c r="F8130" s="75">
        <v>902160000</v>
      </c>
      <c r="G8130" s="41">
        <v>0.3005622129112353</v>
      </c>
      <c r="H8130" s="75">
        <v>2274992178.3400002</v>
      </c>
      <c r="I8130" s="75">
        <v>2274992178.3400002</v>
      </c>
    </row>
    <row r="8131" spans="1:9" x14ac:dyDescent="0.25">
      <c r="A8131" s="38">
        <v>43291</v>
      </c>
      <c r="B8131" t="s">
        <v>42</v>
      </c>
      <c r="C8131" s="75">
        <v>38.470001000000003</v>
      </c>
      <c r="D8131" s="75">
        <v>83669782</v>
      </c>
      <c r="E8131" s="75">
        <v>83669782</v>
      </c>
      <c r="F8131" s="75">
        <v>339000000</v>
      </c>
      <c r="G8131" s="41">
        <v>0.24681351622418879</v>
      </c>
      <c r="H8131" s="75">
        <v>3218776597.2097821</v>
      </c>
      <c r="I8131" s="75">
        <v>3218776597.2097821</v>
      </c>
    </row>
    <row r="8132" spans="1:9" x14ac:dyDescent="0.25">
      <c r="A8132" s="38">
        <v>43291</v>
      </c>
      <c r="B8132" t="s">
        <v>40</v>
      </c>
      <c r="C8132" s="75">
        <v>5.7519999999999998</v>
      </c>
      <c r="D8132" s="75">
        <v>1057656426.74</v>
      </c>
      <c r="E8132" s="75">
        <v>1085256490</v>
      </c>
      <c r="F8132" s="75">
        <v>3714929530</v>
      </c>
      <c r="G8132" s="41">
        <v>0.29213380260271049</v>
      </c>
      <c r="H8132" s="75">
        <v>6242395330.4799995</v>
      </c>
      <c r="I8132" s="75">
        <v>6083639766.6084805</v>
      </c>
    </row>
    <row r="8133" spans="1:9" x14ac:dyDescent="0.25">
      <c r="A8133" s="38">
        <v>43292</v>
      </c>
      <c r="B8133" t="s">
        <v>47</v>
      </c>
      <c r="C8133" s="75">
        <v>36</v>
      </c>
      <c r="D8133" s="75">
        <v>14608983.130000001</v>
      </c>
      <c r="E8133" s="75">
        <v>614211</v>
      </c>
      <c r="F8133" s="75">
        <v>86371464</v>
      </c>
      <c r="G8133" s="41">
        <v>7.1112723063256169E-3</v>
      </c>
      <c r="H8133" s="75">
        <v>22111596</v>
      </c>
      <c r="I8133" s="75">
        <v>525923392.68000001</v>
      </c>
    </row>
    <row r="8134" spans="1:9" x14ac:dyDescent="0.25">
      <c r="A8134" s="38">
        <v>43292</v>
      </c>
      <c r="B8134" t="s">
        <v>48</v>
      </c>
      <c r="C8134" s="75">
        <v>52.689999</v>
      </c>
      <c r="D8134" s="75">
        <v>14608983.130000001</v>
      </c>
      <c r="E8134" s="75">
        <v>1003692</v>
      </c>
      <c r="F8134" s="75">
        <v>48067937</v>
      </c>
      <c r="G8134" s="41">
        <v>2.088069641932001E-2</v>
      </c>
      <c r="H8134" s="75">
        <v>52884530.476308003</v>
      </c>
      <c r="I8134" s="75">
        <v>769747306.51071692</v>
      </c>
    </row>
    <row r="8135" spans="1:9" x14ac:dyDescent="0.25">
      <c r="A8135" s="38">
        <v>43292</v>
      </c>
      <c r="B8135" t="s">
        <v>46</v>
      </c>
      <c r="C8135" s="75">
        <v>48.630001</v>
      </c>
      <c r="D8135" s="75">
        <v>19198932</v>
      </c>
      <c r="E8135" s="75">
        <v>19198932</v>
      </c>
      <c r="F8135" s="75">
        <v>29787362</v>
      </c>
      <c r="G8135" s="41">
        <v>0.64453280555693382</v>
      </c>
      <c r="H8135" s="75">
        <v>933644082.35893202</v>
      </c>
      <c r="I8135" s="75">
        <v>933644082.35893202</v>
      </c>
    </row>
    <row r="8136" spans="1:9" x14ac:dyDescent="0.25">
      <c r="A8136" s="38">
        <v>43292</v>
      </c>
      <c r="B8136" t="s">
        <v>44</v>
      </c>
      <c r="C8136" s="75">
        <v>8.2799999999999994</v>
      </c>
      <c r="D8136" s="75">
        <v>271155206</v>
      </c>
      <c r="E8136" s="75">
        <v>271155206</v>
      </c>
      <c r="F8136" s="75">
        <v>902160000</v>
      </c>
      <c r="G8136" s="41">
        <v>0.3005622129112353</v>
      </c>
      <c r="H8136" s="75">
        <v>2245165105.6799998</v>
      </c>
      <c r="I8136" s="75">
        <v>2245165105.6799998</v>
      </c>
    </row>
    <row r="8137" spans="1:9" x14ac:dyDescent="0.25">
      <c r="A8137" s="38">
        <v>43292</v>
      </c>
      <c r="B8137" t="s">
        <v>42</v>
      </c>
      <c r="C8137" s="75">
        <v>38.009998000000003</v>
      </c>
      <c r="D8137" s="75">
        <v>83669782</v>
      </c>
      <c r="E8137" s="75">
        <v>83669782</v>
      </c>
      <c r="F8137" s="75">
        <v>339000000</v>
      </c>
      <c r="G8137" s="41">
        <v>0.24681351622418879</v>
      </c>
      <c r="H8137" s="75">
        <v>3180288246.4804358</v>
      </c>
      <c r="I8137" s="75">
        <v>3180288246.4804358</v>
      </c>
    </row>
    <row r="8138" spans="1:9" x14ac:dyDescent="0.25">
      <c r="A8138" s="38">
        <v>43292</v>
      </c>
      <c r="B8138" t="s">
        <v>40</v>
      </c>
      <c r="C8138" s="75">
        <v>5.742</v>
      </c>
      <c r="D8138" s="75">
        <v>1057656426.74</v>
      </c>
      <c r="E8138" s="75">
        <v>1085256490</v>
      </c>
      <c r="F8138" s="75">
        <v>3714929530</v>
      </c>
      <c r="G8138" s="41">
        <v>0.29213380260271049</v>
      </c>
      <c r="H8138" s="75">
        <v>6231542765.5799999</v>
      </c>
      <c r="I8138" s="75">
        <v>6073063202.3410797</v>
      </c>
    </row>
    <row r="8139" spans="1:9" x14ac:dyDescent="0.25">
      <c r="A8139" s="38">
        <v>43293</v>
      </c>
      <c r="B8139" t="s">
        <v>47</v>
      </c>
      <c r="C8139" s="75">
        <v>36</v>
      </c>
      <c r="D8139" s="75">
        <v>14608983.130000001</v>
      </c>
      <c r="E8139" s="75">
        <v>614211</v>
      </c>
      <c r="F8139" s="75">
        <v>86371464</v>
      </c>
      <c r="G8139" s="41">
        <v>7.1112723063256169E-3</v>
      </c>
      <c r="H8139" s="75">
        <v>22111596</v>
      </c>
      <c r="I8139" s="75">
        <v>525923392.68000001</v>
      </c>
    </row>
    <row r="8140" spans="1:9" x14ac:dyDescent="0.25">
      <c r="A8140" s="38">
        <v>43293</v>
      </c>
      <c r="B8140" t="s">
        <v>48</v>
      </c>
      <c r="C8140" s="75">
        <v>52.689999</v>
      </c>
      <c r="D8140" s="75">
        <v>14608983.130000001</v>
      </c>
      <c r="E8140" s="75">
        <v>1003692</v>
      </c>
      <c r="F8140" s="75">
        <v>48067937</v>
      </c>
      <c r="G8140" s="41">
        <v>2.088069641932001E-2</v>
      </c>
      <c r="H8140" s="75">
        <v>52884530.476308003</v>
      </c>
      <c r="I8140" s="75">
        <v>769747306.51071692</v>
      </c>
    </row>
    <row r="8141" spans="1:9" x14ac:dyDescent="0.25">
      <c r="A8141" s="38">
        <v>43293</v>
      </c>
      <c r="B8141" t="s">
        <v>46</v>
      </c>
      <c r="C8141" s="75">
        <v>48.650002000000001</v>
      </c>
      <c r="D8141" s="75">
        <v>19198932</v>
      </c>
      <c r="E8141" s="75">
        <v>19198932</v>
      </c>
      <c r="F8141" s="75">
        <v>29787362</v>
      </c>
      <c r="G8141" s="41">
        <v>0.64453280555693382</v>
      </c>
      <c r="H8141" s="75">
        <v>934028080.19786406</v>
      </c>
      <c r="I8141" s="75">
        <v>934028080.19786406</v>
      </c>
    </row>
    <row r="8142" spans="1:9" x14ac:dyDescent="0.25">
      <c r="A8142" s="38">
        <v>43293</v>
      </c>
      <c r="B8142" t="s">
        <v>44</v>
      </c>
      <c r="C8142" s="75">
        <v>8.2899999999999991</v>
      </c>
      <c r="D8142" s="75">
        <v>271155206</v>
      </c>
      <c r="E8142" s="75">
        <v>271155206</v>
      </c>
      <c r="F8142" s="75">
        <v>902160000</v>
      </c>
      <c r="G8142" s="41">
        <v>0.3005622129112353</v>
      </c>
      <c r="H8142" s="75">
        <v>2247876657.7399998</v>
      </c>
      <c r="I8142" s="75">
        <v>2247876657.7399998</v>
      </c>
    </row>
    <row r="8143" spans="1:9" x14ac:dyDescent="0.25">
      <c r="A8143" s="38">
        <v>43293</v>
      </c>
      <c r="B8143" t="s">
        <v>42</v>
      </c>
      <c r="C8143" s="75">
        <v>38.099997999999999</v>
      </c>
      <c r="D8143" s="75">
        <v>83669782</v>
      </c>
      <c r="E8143" s="75">
        <v>83669782</v>
      </c>
      <c r="F8143" s="75">
        <v>339000000</v>
      </c>
      <c r="G8143" s="41">
        <v>0.24681351622418879</v>
      </c>
      <c r="H8143" s="75">
        <v>3187818526.860436</v>
      </c>
      <c r="I8143" s="75">
        <v>3187818526.860436</v>
      </c>
    </row>
    <row r="8144" spans="1:9" x14ac:dyDescent="0.25">
      <c r="A8144" s="38">
        <v>43293</v>
      </c>
      <c r="B8144" t="s">
        <v>40</v>
      </c>
      <c r="C8144" s="75">
        <v>5.9459999999999997</v>
      </c>
      <c r="D8144" s="75">
        <v>1057656426.74</v>
      </c>
      <c r="E8144" s="75">
        <v>1085256490</v>
      </c>
      <c r="F8144" s="75">
        <v>3714929530</v>
      </c>
      <c r="G8144" s="41">
        <v>0.29213380260271049</v>
      </c>
      <c r="H8144" s="75">
        <v>6452935089.54</v>
      </c>
      <c r="I8144" s="75">
        <v>6288825113.39604</v>
      </c>
    </row>
    <row r="8145" spans="1:9" x14ac:dyDescent="0.25">
      <c r="A8145" s="38">
        <v>43294</v>
      </c>
      <c r="B8145" t="s">
        <v>47</v>
      </c>
      <c r="C8145" s="75">
        <v>36</v>
      </c>
      <c r="D8145" s="75">
        <v>14608983.130000001</v>
      </c>
      <c r="E8145" s="75">
        <v>614211</v>
      </c>
      <c r="F8145" s="75">
        <v>86371464</v>
      </c>
      <c r="G8145" s="41">
        <v>7.1112723063256169E-3</v>
      </c>
      <c r="H8145" s="75">
        <v>22111596</v>
      </c>
      <c r="I8145" s="75">
        <v>525923392.68000001</v>
      </c>
    </row>
    <row r="8146" spans="1:9" x14ac:dyDescent="0.25">
      <c r="A8146" s="38">
        <v>43294</v>
      </c>
      <c r="B8146" t="s">
        <v>48</v>
      </c>
      <c r="C8146" s="75">
        <v>52.689999</v>
      </c>
      <c r="D8146" s="75">
        <v>14608983.130000001</v>
      </c>
      <c r="E8146" s="75">
        <v>1003692</v>
      </c>
      <c r="F8146" s="75">
        <v>48067937</v>
      </c>
      <c r="G8146" s="41">
        <v>2.088069641932001E-2</v>
      </c>
      <c r="H8146" s="75">
        <v>52884530.476308003</v>
      </c>
      <c r="I8146" s="75">
        <v>769747306.51071692</v>
      </c>
    </row>
    <row r="8147" spans="1:9" x14ac:dyDescent="0.25">
      <c r="A8147" s="38">
        <v>43294</v>
      </c>
      <c r="B8147" t="s">
        <v>46</v>
      </c>
      <c r="C8147" s="75">
        <v>49.889999000000003</v>
      </c>
      <c r="D8147" s="75">
        <v>19198932</v>
      </c>
      <c r="E8147" s="75">
        <v>19198932</v>
      </c>
      <c r="F8147" s="75">
        <v>29787362</v>
      </c>
      <c r="G8147" s="41">
        <v>0.64453280555693382</v>
      </c>
      <c r="H8147" s="75">
        <v>957834698.28106809</v>
      </c>
      <c r="I8147" s="75">
        <v>957834698.28106809</v>
      </c>
    </row>
    <row r="8148" spans="1:9" x14ac:dyDescent="0.25">
      <c r="A8148" s="38">
        <v>43294</v>
      </c>
      <c r="B8148" t="s">
        <v>44</v>
      </c>
      <c r="C8148" s="75">
        <v>8.26</v>
      </c>
      <c r="D8148" s="75">
        <v>271155206</v>
      </c>
      <c r="E8148" s="75">
        <v>271155206</v>
      </c>
      <c r="F8148" s="75">
        <v>902160000</v>
      </c>
      <c r="G8148" s="41">
        <v>0.3005622129112353</v>
      </c>
      <c r="H8148" s="75">
        <v>2239742001.5599999</v>
      </c>
      <c r="I8148" s="75">
        <v>2239742001.5599999</v>
      </c>
    </row>
    <row r="8149" spans="1:9" x14ac:dyDescent="0.25">
      <c r="A8149" s="38">
        <v>43294</v>
      </c>
      <c r="B8149" t="s">
        <v>42</v>
      </c>
      <c r="C8149" s="75">
        <v>38.040000999999997</v>
      </c>
      <c r="D8149" s="75">
        <v>83669782</v>
      </c>
      <c r="E8149" s="75">
        <v>83669782</v>
      </c>
      <c r="F8149" s="75">
        <v>339000000</v>
      </c>
      <c r="G8149" s="41">
        <v>0.24681351622418879</v>
      </c>
      <c r="H8149" s="75">
        <v>3182798590.9497819</v>
      </c>
      <c r="I8149" s="75">
        <v>3182798590.9497819</v>
      </c>
    </row>
    <row r="8150" spans="1:9" x14ac:dyDescent="0.25">
      <c r="A8150" s="38">
        <v>43294</v>
      </c>
      <c r="B8150" t="s">
        <v>40</v>
      </c>
      <c r="C8150" s="75">
        <v>5.7640000000000002</v>
      </c>
      <c r="D8150" s="75">
        <v>1057656426.74</v>
      </c>
      <c r="E8150" s="75">
        <v>1085256490</v>
      </c>
      <c r="F8150" s="75">
        <v>3714929530</v>
      </c>
      <c r="G8150" s="41">
        <v>0.29213380260271049</v>
      </c>
      <c r="H8150" s="75">
        <v>6255418408.3600006</v>
      </c>
      <c r="I8150" s="75">
        <v>6096331643.7293606</v>
      </c>
    </row>
    <row r="8151" spans="1:9" x14ac:dyDescent="0.25">
      <c r="A8151" s="38">
        <v>43297</v>
      </c>
      <c r="B8151" t="s">
        <v>47</v>
      </c>
      <c r="C8151" s="75">
        <v>36.689999</v>
      </c>
      <c r="D8151" s="75">
        <v>14608983.130000001</v>
      </c>
      <c r="E8151" s="75">
        <v>614211</v>
      </c>
      <c r="F8151" s="75">
        <v>86371464</v>
      </c>
      <c r="G8151" s="41">
        <v>7.1112723063256169E-3</v>
      </c>
      <c r="H8151" s="75">
        <v>22535400.975788999</v>
      </c>
      <c r="I8151" s="75">
        <v>536003576.43071687</v>
      </c>
    </row>
    <row r="8152" spans="1:9" x14ac:dyDescent="0.25">
      <c r="A8152" s="38">
        <v>43297</v>
      </c>
      <c r="B8152" t="s">
        <v>48</v>
      </c>
      <c r="C8152" s="75">
        <v>52.689999</v>
      </c>
      <c r="D8152" s="75">
        <v>14608983.130000001</v>
      </c>
      <c r="E8152" s="75">
        <v>1003692</v>
      </c>
      <c r="F8152" s="75">
        <v>48067937</v>
      </c>
      <c r="G8152" s="41">
        <v>2.088069641932001E-2</v>
      </c>
      <c r="H8152" s="75">
        <v>52884530.476308003</v>
      </c>
      <c r="I8152" s="75">
        <v>769747306.51071692</v>
      </c>
    </row>
    <row r="8153" spans="1:9" x14ac:dyDescent="0.25">
      <c r="A8153" s="38">
        <v>43297</v>
      </c>
      <c r="B8153" t="s">
        <v>46</v>
      </c>
      <c r="C8153" s="75">
        <v>48.849997999999999</v>
      </c>
      <c r="D8153" s="75">
        <v>19198932</v>
      </c>
      <c r="E8153" s="75">
        <v>19198932</v>
      </c>
      <c r="F8153" s="75">
        <v>29787362</v>
      </c>
      <c r="G8153" s="41">
        <v>0.64453280555693382</v>
      </c>
      <c r="H8153" s="75">
        <v>937867789.80213594</v>
      </c>
      <c r="I8153" s="75">
        <v>937867789.80213594</v>
      </c>
    </row>
    <row r="8154" spans="1:9" x14ac:dyDescent="0.25">
      <c r="A8154" s="38">
        <v>43297</v>
      </c>
      <c r="B8154" t="s">
        <v>44</v>
      </c>
      <c r="C8154" s="75">
        <v>8.25</v>
      </c>
      <c r="D8154" s="75">
        <v>271155206</v>
      </c>
      <c r="E8154" s="75">
        <v>271155206</v>
      </c>
      <c r="F8154" s="75">
        <v>902160000</v>
      </c>
      <c r="G8154" s="41">
        <v>0.3005622129112353</v>
      </c>
      <c r="H8154" s="75">
        <v>2237030449.5</v>
      </c>
      <c r="I8154" s="75">
        <v>2237030449.5</v>
      </c>
    </row>
    <row r="8155" spans="1:9" x14ac:dyDescent="0.25">
      <c r="A8155" s="38">
        <v>43297</v>
      </c>
      <c r="B8155" t="s">
        <v>42</v>
      </c>
      <c r="C8155" s="75">
        <v>37.990001999999997</v>
      </c>
      <c r="D8155" s="75">
        <v>83669782</v>
      </c>
      <c r="E8155" s="75">
        <v>83669782</v>
      </c>
      <c r="F8155" s="75">
        <v>339000000</v>
      </c>
      <c r="G8155" s="41">
        <v>0.24681351622418879</v>
      </c>
      <c r="H8155" s="75">
        <v>3178615185.5195642</v>
      </c>
      <c r="I8155" s="75">
        <v>3178615185.5195642</v>
      </c>
    </row>
    <row r="8156" spans="1:9" x14ac:dyDescent="0.25">
      <c r="A8156" s="38">
        <v>43297</v>
      </c>
      <c r="B8156" t="s">
        <v>40</v>
      </c>
      <c r="C8156" s="75">
        <v>5.7</v>
      </c>
      <c r="D8156" s="75">
        <v>1057656426.74</v>
      </c>
      <c r="E8156" s="75">
        <v>1085256490</v>
      </c>
      <c r="F8156" s="75">
        <v>3714929530</v>
      </c>
      <c r="G8156" s="41">
        <v>0.29213380260271049</v>
      </c>
      <c r="H8156" s="75">
        <v>6185961993</v>
      </c>
      <c r="I8156" s="75">
        <v>6028641632.4180002</v>
      </c>
    </row>
    <row r="8157" spans="1:9" x14ac:dyDescent="0.25">
      <c r="A8157" s="38">
        <v>43298</v>
      </c>
      <c r="B8157" t="s">
        <v>47</v>
      </c>
      <c r="C8157" s="75">
        <v>36</v>
      </c>
      <c r="D8157" s="75">
        <v>14608983.130000001</v>
      </c>
      <c r="E8157" s="75">
        <v>614211</v>
      </c>
      <c r="F8157" s="75">
        <v>86371464</v>
      </c>
      <c r="G8157" s="41">
        <v>7.1112723063256169E-3</v>
      </c>
      <c r="H8157" s="75">
        <v>22111596</v>
      </c>
      <c r="I8157" s="75">
        <v>525923392.68000001</v>
      </c>
    </row>
    <row r="8158" spans="1:9" x14ac:dyDescent="0.25">
      <c r="A8158" s="38">
        <v>43298</v>
      </c>
      <c r="B8158" t="s">
        <v>48</v>
      </c>
      <c r="C8158" s="75">
        <v>52.689999</v>
      </c>
      <c r="D8158" s="75">
        <v>14608983.130000001</v>
      </c>
      <c r="E8158" s="75">
        <v>1003692</v>
      </c>
      <c r="F8158" s="75">
        <v>48067937</v>
      </c>
      <c r="G8158" s="41">
        <v>2.088069641932001E-2</v>
      </c>
      <c r="H8158" s="75">
        <v>52884530.476308003</v>
      </c>
      <c r="I8158" s="75">
        <v>769747306.51071692</v>
      </c>
    </row>
    <row r="8159" spans="1:9" x14ac:dyDescent="0.25">
      <c r="A8159" s="38">
        <v>43298</v>
      </c>
      <c r="B8159" t="s">
        <v>46</v>
      </c>
      <c r="C8159" s="75">
        <v>49.439999</v>
      </c>
      <c r="D8159" s="75">
        <v>19198932</v>
      </c>
      <c r="E8159" s="75">
        <v>19198932</v>
      </c>
      <c r="F8159" s="75">
        <v>29787362</v>
      </c>
      <c r="G8159" s="41">
        <v>0.64453280555693382</v>
      </c>
      <c r="H8159" s="75">
        <v>949195178.88106799</v>
      </c>
      <c r="I8159" s="75">
        <v>949195178.88106799</v>
      </c>
    </row>
    <row r="8160" spans="1:9" x14ac:dyDescent="0.25">
      <c r="A8160" s="38">
        <v>43298</v>
      </c>
      <c r="B8160" t="s">
        <v>44</v>
      </c>
      <c r="C8160" s="75">
        <v>8.32</v>
      </c>
      <c r="D8160" s="75">
        <v>271155206</v>
      </c>
      <c r="E8160" s="75">
        <v>271155206</v>
      </c>
      <c r="F8160" s="75">
        <v>902160000</v>
      </c>
      <c r="G8160" s="41">
        <v>0.3005622129112353</v>
      </c>
      <c r="H8160" s="75">
        <v>2256011313.9200001</v>
      </c>
      <c r="I8160" s="75">
        <v>2256011313.9200001</v>
      </c>
    </row>
    <row r="8161" spans="1:9" x14ac:dyDescent="0.25">
      <c r="A8161" s="38">
        <v>43298</v>
      </c>
      <c r="B8161" t="s">
        <v>42</v>
      </c>
      <c r="C8161" s="75">
        <v>39</v>
      </c>
      <c r="D8161" s="75">
        <v>83669782</v>
      </c>
      <c r="E8161" s="75">
        <v>83669782</v>
      </c>
      <c r="F8161" s="75">
        <v>339000000</v>
      </c>
      <c r="G8161" s="41">
        <v>0.24681351622418879</v>
      </c>
      <c r="H8161" s="75">
        <v>3263121498</v>
      </c>
      <c r="I8161" s="75">
        <v>3263121498</v>
      </c>
    </row>
    <row r="8162" spans="1:9" x14ac:dyDescent="0.25">
      <c r="A8162" s="38">
        <v>43298</v>
      </c>
      <c r="B8162" t="s">
        <v>40</v>
      </c>
      <c r="C8162" s="75">
        <v>5.6740000000000004</v>
      </c>
      <c r="D8162" s="75">
        <v>1057656426.74</v>
      </c>
      <c r="E8162" s="75">
        <v>1085256490</v>
      </c>
      <c r="F8162" s="75">
        <v>3714929530</v>
      </c>
      <c r="G8162" s="41">
        <v>0.29213380260271049</v>
      </c>
      <c r="H8162" s="75">
        <v>6157745324.2600002</v>
      </c>
      <c r="I8162" s="75">
        <v>6001142565.3227606</v>
      </c>
    </row>
    <row r="8163" spans="1:9" x14ac:dyDescent="0.25">
      <c r="A8163" s="38">
        <v>43299</v>
      </c>
      <c r="B8163" t="s">
        <v>47</v>
      </c>
      <c r="C8163" s="75">
        <v>36.479999999999997</v>
      </c>
      <c r="D8163" s="75">
        <v>14608983.130000001</v>
      </c>
      <c r="E8163" s="75">
        <v>614211</v>
      </c>
      <c r="F8163" s="75">
        <v>86371464</v>
      </c>
      <c r="G8163" s="41">
        <v>7.1112723063256169E-3</v>
      </c>
      <c r="H8163" s="75">
        <v>22406417.280000001</v>
      </c>
      <c r="I8163" s="75">
        <v>532935704.58240002</v>
      </c>
    </row>
    <row r="8164" spans="1:9" x14ac:dyDescent="0.25">
      <c r="A8164" s="38">
        <v>43299</v>
      </c>
      <c r="B8164" t="s">
        <v>48</v>
      </c>
      <c r="C8164" s="75">
        <v>52.689999</v>
      </c>
      <c r="D8164" s="75">
        <v>14608983.130000001</v>
      </c>
      <c r="E8164" s="75">
        <v>1003692</v>
      </c>
      <c r="F8164" s="75">
        <v>48067937</v>
      </c>
      <c r="G8164" s="41">
        <v>2.088069641932001E-2</v>
      </c>
      <c r="H8164" s="75">
        <v>52884530.476308003</v>
      </c>
      <c r="I8164" s="75">
        <v>769747306.51071692</v>
      </c>
    </row>
    <row r="8165" spans="1:9" x14ac:dyDescent="0.25">
      <c r="A8165" s="38">
        <v>43299</v>
      </c>
      <c r="B8165" t="s">
        <v>46</v>
      </c>
      <c r="C8165" s="75">
        <v>48.150002000000001</v>
      </c>
      <c r="D8165" s="75">
        <v>19198932</v>
      </c>
      <c r="E8165" s="75">
        <v>19198932</v>
      </c>
      <c r="F8165" s="75">
        <v>29787362</v>
      </c>
      <c r="G8165" s="41">
        <v>0.64453280555693382</v>
      </c>
      <c r="H8165" s="75">
        <v>924428614.19786406</v>
      </c>
      <c r="I8165" s="75">
        <v>924428614.19786406</v>
      </c>
    </row>
    <row r="8166" spans="1:9" x14ac:dyDescent="0.25">
      <c r="A8166" s="38">
        <v>43299</v>
      </c>
      <c r="B8166" t="s">
        <v>44</v>
      </c>
      <c r="C8166" s="75">
        <v>8.25</v>
      </c>
      <c r="D8166" s="75">
        <v>271155206</v>
      </c>
      <c r="E8166" s="75">
        <v>271155206</v>
      </c>
      <c r="F8166" s="75">
        <v>902160000</v>
      </c>
      <c r="G8166" s="41">
        <v>0.3005622129112353</v>
      </c>
      <c r="H8166" s="75">
        <v>2237030449.5</v>
      </c>
      <c r="I8166" s="75">
        <v>2237030449.5</v>
      </c>
    </row>
    <row r="8167" spans="1:9" x14ac:dyDescent="0.25">
      <c r="A8167" s="38">
        <v>43299</v>
      </c>
      <c r="B8167" t="s">
        <v>42</v>
      </c>
      <c r="C8167" s="75">
        <v>38.020000000000003</v>
      </c>
      <c r="D8167" s="75">
        <v>83669782</v>
      </c>
      <c r="E8167" s="75">
        <v>83669782</v>
      </c>
      <c r="F8167" s="75">
        <v>339000000</v>
      </c>
      <c r="G8167" s="41">
        <v>0.24681351622418879</v>
      </c>
      <c r="H8167" s="75">
        <v>3181125111.6399999</v>
      </c>
      <c r="I8167" s="75">
        <v>3181125111.6399999</v>
      </c>
    </row>
    <row r="8168" spans="1:9" x14ac:dyDescent="0.25">
      <c r="A8168" s="38">
        <v>43299</v>
      </c>
      <c r="B8168" t="s">
        <v>40</v>
      </c>
      <c r="C8168" s="75">
        <v>5.8659999999999997</v>
      </c>
      <c r="D8168" s="75">
        <v>1057656426.74</v>
      </c>
      <c r="E8168" s="75">
        <v>1085256490</v>
      </c>
      <c r="F8168" s="75">
        <v>3714929530</v>
      </c>
      <c r="G8168" s="41">
        <v>0.29213380260271049</v>
      </c>
      <c r="H8168" s="75">
        <v>6366114570.3399992</v>
      </c>
      <c r="I8168" s="75">
        <v>6204212599.2568398</v>
      </c>
    </row>
    <row r="8169" spans="1:9" x14ac:dyDescent="0.25">
      <c r="A8169" s="38">
        <v>43300</v>
      </c>
      <c r="B8169" t="s">
        <v>47</v>
      </c>
      <c r="C8169" s="75">
        <v>36.479999999999997</v>
      </c>
      <c r="D8169" s="75">
        <v>14608983.130000001</v>
      </c>
      <c r="E8169" s="75">
        <v>614211</v>
      </c>
      <c r="F8169" s="75">
        <v>86371464</v>
      </c>
      <c r="G8169" s="41">
        <v>7.1112723063256169E-3</v>
      </c>
      <c r="H8169" s="75">
        <v>22406417.280000001</v>
      </c>
      <c r="I8169" s="75">
        <v>532935704.58240002</v>
      </c>
    </row>
    <row r="8170" spans="1:9" x14ac:dyDescent="0.25">
      <c r="A8170" s="38">
        <v>43300</v>
      </c>
      <c r="B8170" t="s">
        <v>48</v>
      </c>
      <c r="C8170" s="75">
        <v>52.689999</v>
      </c>
      <c r="D8170" s="75">
        <v>14608983.130000001</v>
      </c>
      <c r="E8170" s="75">
        <v>1003692</v>
      </c>
      <c r="F8170" s="75">
        <v>48067937</v>
      </c>
      <c r="G8170" s="41">
        <v>2.088069641932001E-2</v>
      </c>
      <c r="H8170" s="75">
        <v>52884530.476308003</v>
      </c>
      <c r="I8170" s="75">
        <v>769747306.51071692</v>
      </c>
    </row>
    <row r="8171" spans="1:9" x14ac:dyDescent="0.25">
      <c r="A8171" s="38">
        <v>43300</v>
      </c>
      <c r="B8171" t="s">
        <v>46</v>
      </c>
      <c r="C8171" s="75">
        <v>48.5</v>
      </c>
      <c r="D8171" s="75">
        <v>19198932</v>
      </c>
      <c r="E8171" s="75">
        <v>19198932</v>
      </c>
      <c r="F8171" s="75">
        <v>29787362</v>
      </c>
      <c r="G8171" s="41">
        <v>0.64453280555693382</v>
      </c>
      <c r="H8171" s="75">
        <v>931148202</v>
      </c>
      <c r="I8171" s="75">
        <v>931148202</v>
      </c>
    </row>
    <row r="8172" spans="1:9" x14ac:dyDescent="0.25">
      <c r="A8172" s="38">
        <v>43300</v>
      </c>
      <c r="B8172" t="s">
        <v>44</v>
      </c>
      <c r="C8172" s="75">
        <v>8.25</v>
      </c>
      <c r="D8172" s="75">
        <v>271155206</v>
      </c>
      <c r="E8172" s="75">
        <v>271155206</v>
      </c>
      <c r="F8172" s="75">
        <v>902160000</v>
      </c>
      <c r="G8172" s="41">
        <v>0.3005622129112353</v>
      </c>
      <c r="H8172" s="75">
        <v>2237030449.5</v>
      </c>
      <c r="I8172" s="75">
        <v>2237030449.5</v>
      </c>
    </row>
    <row r="8173" spans="1:9" x14ac:dyDescent="0.25">
      <c r="A8173" s="38">
        <v>43300</v>
      </c>
      <c r="B8173" t="s">
        <v>42</v>
      </c>
      <c r="C8173" s="75">
        <v>37.229999999999997</v>
      </c>
      <c r="D8173" s="75">
        <v>83669782</v>
      </c>
      <c r="E8173" s="75">
        <v>83669782</v>
      </c>
      <c r="F8173" s="75">
        <v>339000000</v>
      </c>
      <c r="G8173" s="41">
        <v>0.24681351622418879</v>
      </c>
      <c r="H8173" s="75">
        <v>3115025983.8600001</v>
      </c>
      <c r="I8173" s="75">
        <v>3115025983.8600001</v>
      </c>
    </row>
    <row r="8174" spans="1:9" x14ac:dyDescent="0.25">
      <c r="A8174" s="38">
        <v>43300</v>
      </c>
      <c r="B8174" t="s">
        <v>40</v>
      </c>
      <c r="C8174" s="75">
        <v>5.8179999999999996</v>
      </c>
      <c r="D8174" s="75">
        <v>1057656426.74</v>
      </c>
      <c r="E8174" s="75">
        <v>1085256490</v>
      </c>
      <c r="F8174" s="75">
        <v>3714929530</v>
      </c>
      <c r="G8174" s="41">
        <v>0.29213380260271049</v>
      </c>
      <c r="H8174" s="75">
        <v>6314022258.8199997</v>
      </c>
      <c r="I8174" s="75">
        <v>6153445090.7733192</v>
      </c>
    </row>
    <row r="8175" spans="1:9" x14ac:dyDescent="0.25">
      <c r="A8175" s="38">
        <v>43301</v>
      </c>
      <c r="B8175" t="s">
        <v>47</v>
      </c>
      <c r="C8175" s="75">
        <v>36.479999999999997</v>
      </c>
      <c r="D8175" s="75">
        <v>14608983.130000001</v>
      </c>
      <c r="E8175" s="75">
        <v>614211</v>
      </c>
      <c r="F8175" s="75">
        <v>86371464</v>
      </c>
      <c r="G8175" s="41">
        <v>7.1112723063256169E-3</v>
      </c>
      <c r="H8175" s="75">
        <v>22406417.280000001</v>
      </c>
      <c r="I8175" s="75">
        <v>532935704.58240002</v>
      </c>
    </row>
    <row r="8176" spans="1:9" x14ac:dyDescent="0.25">
      <c r="A8176" s="38">
        <v>43301</v>
      </c>
      <c r="B8176" t="s">
        <v>48</v>
      </c>
      <c r="C8176" s="75">
        <v>52.689999</v>
      </c>
      <c r="D8176" s="75">
        <v>14608983.130000001</v>
      </c>
      <c r="E8176" s="75">
        <v>1003692</v>
      </c>
      <c r="F8176" s="75">
        <v>48067937</v>
      </c>
      <c r="G8176" s="41">
        <v>2.088069641932001E-2</v>
      </c>
      <c r="H8176" s="75">
        <v>52884530.476308003</v>
      </c>
      <c r="I8176" s="75">
        <v>769747306.51071692</v>
      </c>
    </row>
    <row r="8177" spans="1:9" x14ac:dyDescent="0.25">
      <c r="A8177" s="38">
        <v>43301</v>
      </c>
      <c r="B8177" t="s">
        <v>46</v>
      </c>
      <c r="C8177" s="75">
        <v>50.299999</v>
      </c>
      <c r="D8177" s="75">
        <v>19198932</v>
      </c>
      <c r="E8177" s="75">
        <v>19198932</v>
      </c>
      <c r="F8177" s="75">
        <v>29787362</v>
      </c>
      <c r="G8177" s="41">
        <v>0.64453280555693382</v>
      </c>
      <c r="H8177" s="75">
        <v>965706260.40106797</v>
      </c>
      <c r="I8177" s="75">
        <v>965706260.40106797</v>
      </c>
    </row>
    <row r="8178" spans="1:9" x14ac:dyDescent="0.25">
      <c r="A8178" s="38">
        <v>43301</v>
      </c>
      <c r="B8178" t="s">
        <v>44</v>
      </c>
      <c r="C8178" s="75">
        <v>8.43</v>
      </c>
      <c r="D8178" s="75">
        <v>271155206</v>
      </c>
      <c r="E8178" s="75">
        <v>271155206</v>
      </c>
      <c r="F8178" s="75">
        <v>902160000</v>
      </c>
      <c r="G8178" s="41">
        <v>0.3005622129112353</v>
      </c>
      <c r="H8178" s="75">
        <v>2285838386.5799999</v>
      </c>
      <c r="I8178" s="75">
        <v>2285838386.5799999</v>
      </c>
    </row>
    <row r="8179" spans="1:9" x14ac:dyDescent="0.25">
      <c r="A8179" s="38">
        <v>43301</v>
      </c>
      <c r="B8179" t="s">
        <v>42</v>
      </c>
      <c r="C8179" s="75">
        <v>38.330002</v>
      </c>
      <c r="D8179" s="75">
        <v>83669782</v>
      </c>
      <c r="E8179" s="75">
        <v>83669782</v>
      </c>
      <c r="F8179" s="75">
        <v>339000000</v>
      </c>
      <c r="G8179" s="41">
        <v>0.24681351622418879</v>
      </c>
      <c r="H8179" s="75">
        <v>3207062911.3995638</v>
      </c>
      <c r="I8179" s="75">
        <v>3207062911.3995638</v>
      </c>
    </row>
    <row r="8180" spans="1:9" x14ac:dyDescent="0.25">
      <c r="A8180" s="38">
        <v>43301</v>
      </c>
      <c r="B8180" t="s">
        <v>40</v>
      </c>
      <c r="C8180" s="75">
        <v>6</v>
      </c>
      <c r="D8180" s="75">
        <v>1057656426.74</v>
      </c>
      <c r="E8180" s="75">
        <v>1085256490</v>
      </c>
      <c r="F8180" s="75">
        <v>3714929530</v>
      </c>
      <c r="G8180" s="41">
        <v>0.29213380260271049</v>
      </c>
      <c r="H8180" s="75">
        <v>6511538940</v>
      </c>
      <c r="I8180" s="75">
        <v>6345938560.4400005</v>
      </c>
    </row>
    <row r="8181" spans="1:9" x14ac:dyDescent="0.25">
      <c r="A8181" s="38">
        <v>43304</v>
      </c>
      <c r="B8181" t="s">
        <v>47</v>
      </c>
      <c r="C8181" s="75">
        <v>36.479999999999997</v>
      </c>
      <c r="D8181" s="75">
        <v>14608983.130000001</v>
      </c>
      <c r="E8181" s="75">
        <v>614211</v>
      </c>
      <c r="F8181" s="75">
        <v>86371464</v>
      </c>
      <c r="G8181" s="41">
        <v>7.1112723063256169E-3</v>
      </c>
      <c r="H8181" s="75">
        <v>22406417.280000001</v>
      </c>
      <c r="I8181" s="75">
        <v>532935704.58240002</v>
      </c>
    </row>
    <row r="8182" spans="1:9" x14ac:dyDescent="0.25">
      <c r="A8182" s="38">
        <v>43304</v>
      </c>
      <c r="B8182" t="s">
        <v>48</v>
      </c>
      <c r="C8182" s="75">
        <v>52.689999</v>
      </c>
      <c r="D8182" s="75">
        <v>14608983.130000001</v>
      </c>
      <c r="E8182" s="75">
        <v>1003692</v>
      </c>
      <c r="F8182" s="75">
        <v>48067937</v>
      </c>
      <c r="G8182" s="41">
        <v>2.088069641932001E-2</v>
      </c>
      <c r="H8182" s="75">
        <v>52884530.476308003</v>
      </c>
      <c r="I8182" s="75">
        <v>769747306.51071692</v>
      </c>
    </row>
    <row r="8183" spans="1:9" x14ac:dyDescent="0.25">
      <c r="A8183" s="38">
        <v>43304</v>
      </c>
      <c r="B8183" t="s">
        <v>46</v>
      </c>
      <c r="C8183" s="75">
        <v>52.5</v>
      </c>
      <c r="D8183" s="75">
        <v>19198932</v>
      </c>
      <c r="E8183" s="75">
        <v>19198932</v>
      </c>
      <c r="F8183" s="75">
        <v>29787362</v>
      </c>
      <c r="G8183" s="41">
        <v>0.64453280555693382</v>
      </c>
      <c r="H8183" s="75">
        <v>1007943930</v>
      </c>
      <c r="I8183" s="75">
        <v>1007943930</v>
      </c>
    </row>
    <row r="8184" spans="1:9" x14ac:dyDescent="0.25">
      <c r="A8184" s="38">
        <v>43304</v>
      </c>
      <c r="B8184" t="s">
        <v>44</v>
      </c>
      <c r="C8184" s="75">
        <v>8.31</v>
      </c>
      <c r="D8184" s="75">
        <v>271155206</v>
      </c>
      <c r="E8184" s="75">
        <v>271155206</v>
      </c>
      <c r="F8184" s="75">
        <v>902160000</v>
      </c>
      <c r="G8184" s="41">
        <v>0.3005622129112353</v>
      </c>
      <c r="H8184" s="75">
        <v>2253299761.8600001</v>
      </c>
      <c r="I8184" s="75">
        <v>2253299761.8600001</v>
      </c>
    </row>
    <row r="8185" spans="1:9" x14ac:dyDescent="0.25">
      <c r="A8185" s="38">
        <v>43304</v>
      </c>
      <c r="B8185" t="s">
        <v>42</v>
      </c>
      <c r="C8185" s="75">
        <v>39.650002000000001</v>
      </c>
      <c r="D8185" s="75">
        <v>83669782</v>
      </c>
      <c r="E8185" s="75">
        <v>83669782</v>
      </c>
      <c r="F8185" s="75">
        <v>339000000</v>
      </c>
      <c r="G8185" s="41">
        <v>0.24681351622418879</v>
      </c>
      <c r="H8185" s="75">
        <v>3317507023.639564</v>
      </c>
      <c r="I8185" s="75">
        <v>3317507023.639564</v>
      </c>
    </row>
    <row r="8186" spans="1:9" x14ac:dyDescent="0.25">
      <c r="A8186" s="38">
        <v>43304</v>
      </c>
      <c r="B8186" t="s">
        <v>40</v>
      </c>
      <c r="C8186" s="75">
        <v>5.9859999999999998</v>
      </c>
      <c r="D8186" s="75">
        <v>1057656426.74</v>
      </c>
      <c r="E8186" s="75">
        <v>1085256490</v>
      </c>
      <c r="F8186" s="75">
        <v>3714929530</v>
      </c>
      <c r="G8186" s="41">
        <v>0.29213380260271049</v>
      </c>
      <c r="H8186" s="75">
        <v>6496345349.1399994</v>
      </c>
      <c r="I8186" s="75">
        <v>6331131370.4656401</v>
      </c>
    </row>
    <row r="8187" spans="1:9" x14ac:dyDescent="0.25">
      <c r="A8187" s="38">
        <v>43305</v>
      </c>
      <c r="B8187" t="s">
        <v>47</v>
      </c>
      <c r="C8187" s="75">
        <v>36.900002000000001</v>
      </c>
      <c r="D8187" s="75">
        <v>14608983.130000001</v>
      </c>
      <c r="E8187" s="75">
        <v>614211</v>
      </c>
      <c r="F8187" s="75">
        <v>86371464</v>
      </c>
      <c r="G8187" s="41">
        <v>7.1112723063256169E-3</v>
      </c>
      <c r="H8187" s="75">
        <v>22664387.128422</v>
      </c>
      <c r="I8187" s="75">
        <v>539071506.7149663</v>
      </c>
    </row>
    <row r="8188" spans="1:9" x14ac:dyDescent="0.25">
      <c r="A8188" s="38">
        <v>43305</v>
      </c>
      <c r="B8188" t="s">
        <v>48</v>
      </c>
      <c r="C8188" s="75">
        <v>52.689999</v>
      </c>
      <c r="D8188" s="75">
        <v>14608983.130000001</v>
      </c>
      <c r="E8188" s="75">
        <v>1003692</v>
      </c>
      <c r="F8188" s="75">
        <v>48067937</v>
      </c>
      <c r="G8188" s="41">
        <v>2.088069641932001E-2</v>
      </c>
      <c r="H8188" s="75">
        <v>52884530.476308003</v>
      </c>
      <c r="I8188" s="75">
        <v>769747306.51071692</v>
      </c>
    </row>
    <row r="8189" spans="1:9" x14ac:dyDescent="0.25">
      <c r="A8189" s="38">
        <v>43305</v>
      </c>
      <c r="B8189" t="s">
        <v>46</v>
      </c>
      <c r="C8189" s="75">
        <v>53.25</v>
      </c>
      <c r="D8189" s="75">
        <v>19198932</v>
      </c>
      <c r="E8189" s="75">
        <v>19198932</v>
      </c>
      <c r="F8189" s="75">
        <v>29787362</v>
      </c>
      <c r="G8189" s="41">
        <v>0.64453280555693382</v>
      </c>
      <c r="H8189" s="75">
        <v>1022343129</v>
      </c>
      <c r="I8189" s="75">
        <v>1022343129</v>
      </c>
    </row>
    <row r="8190" spans="1:9" x14ac:dyDescent="0.25">
      <c r="A8190" s="38">
        <v>43305</v>
      </c>
      <c r="B8190" t="s">
        <v>44</v>
      </c>
      <c r="C8190" s="75">
        <v>8.2200000000000006</v>
      </c>
      <c r="D8190" s="75">
        <v>271155206</v>
      </c>
      <c r="E8190" s="75">
        <v>271155206</v>
      </c>
      <c r="F8190" s="75">
        <v>902160000</v>
      </c>
      <c r="G8190" s="41">
        <v>0.3005622129112353</v>
      </c>
      <c r="H8190" s="75">
        <v>2228895793.3200002</v>
      </c>
      <c r="I8190" s="75">
        <v>2228895793.3200002</v>
      </c>
    </row>
    <row r="8191" spans="1:9" x14ac:dyDescent="0.25">
      <c r="A8191" s="38">
        <v>43305</v>
      </c>
      <c r="B8191" t="s">
        <v>42</v>
      </c>
      <c r="C8191" s="75">
        <v>39.75</v>
      </c>
      <c r="D8191" s="75">
        <v>83669782</v>
      </c>
      <c r="E8191" s="75">
        <v>83669782</v>
      </c>
      <c r="F8191" s="75">
        <v>339000000</v>
      </c>
      <c r="G8191" s="41">
        <v>0.24681351622418879</v>
      </c>
      <c r="H8191" s="75">
        <v>3325873834.5</v>
      </c>
      <c r="I8191" s="75">
        <v>3325873834.5</v>
      </c>
    </row>
    <row r="8192" spans="1:9" x14ac:dyDescent="0.25">
      <c r="A8192" s="38">
        <v>43305</v>
      </c>
      <c r="B8192" t="s">
        <v>40</v>
      </c>
      <c r="C8192" s="75">
        <v>6.02</v>
      </c>
      <c r="D8192" s="75">
        <v>1057656426.74</v>
      </c>
      <c r="E8192" s="75">
        <v>1085256490</v>
      </c>
      <c r="F8192" s="75">
        <v>3714929530</v>
      </c>
      <c r="G8192" s="41">
        <v>0.29213380260271049</v>
      </c>
      <c r="H8192" s="75">
        <v>6533244069.7999992</v>
      </c>
      <c r="I8192" s="75">
        <v>6367091688.9747992</v>
      </c>
    </row>
    <row r="8193" spans="1:9" x14ac:dyDescent="0.25">
      <c r="A8193" s="38">
        <v>43306</v>
      </c>
      <c r="B8193" t="s">
        <v>47</v>
      </c>
      <c r="C8193" s="75">
        <v>36.900002000000001</v>
      </c>
      <c r="D8193" s="75">
        <v>14608983.130000001</v>
      </c>
      <c r="E8193" s="75">
        <v>614211</v>
      </c>
      <c r="F8193" s="75">
        <v>86371464</v>
      </c>
      <c r="G8193" s="41">
        <v>7.1112723063256169E-3</v>
      </c>
      <c r="H8193" s="75">
        <v>22664387.128422</v>
      </c>
      <c r="I8193" s="75">
        <v>539071506.7149663</v>
      </c>
    </row>
    <row r="8194" spans="1:9" x14ac:dyDescent="0.25">
      <c r="A8194" s="38">
        <v>43306</v>
      </c>
      <c r="B8194" t="s">
        <v>48</v>
      </c>
      <c r="C8194" s="75">
        <v>52.689999</v>
      </c>
      <c r="D8194" s="75">
        <v>14608983.130000001</v>
      </c>
      <c r="E8194" s="75">
        <v>1003692</v>
      </c>
      <c r="F8194" s="75">
        <v>48067937</v>
      </c>
      <c r="G8194" s="41">
        <v>2.088069641932001E-2</v>
      </c>
      <c r="H8194" s="75">
        <v>52884530.476308003</v>
      </c>
      <c r="I8194" s="75">
        <v>769747306.51071692</v>
      </c>
    </row>
    <row r="8195" spans="1:9" x14ac:dyDescent="0.25">
      <c r="A8195" s="38">
        <v>43306</v>
      </c>
      <c r="B8195" t="s">
        <v>46</v>
      </c>
      <c r="C8195" s="75">
        <v>52.5</v>
      </c>
      <c r="D8195" s="75">
        <v>19198932</v>
      </c>
      <c r="E8195" s="75">
        <v>19198932</v>
      </c>
      <c r="F8195" s="75">
        <v>29787362</v>
      </c>
      <c r="G8195" s="41">
        <v>0.64453280555693382</v>
      </c>
      <c r="H8195" s="75">
        <v>1007943930</v>
      </c>
      <c r="I8195" s="75">
        <v>1007943930</v>
      </c>
    </row>
    <row r="8196" spans="1:9" x14ac:dyDescent="0.25">
      <c r="A8196" s="38">
        <v>43306</v>
      </c>
      <c r="B8196" t="s">
        <v>44</v>
      </c>
      <c r="C8196" s="75">
        <v>8.1300000000000008</v>
      </c>
      <c r="D8196" s="75">
        <v>271155206</v>
      </c>
      <c r="E8196" s="75">
        <v>271155206</v>
      </c>
      <c r="F8196" s="75">
        <v>902160000</v>
      </c>
      <c r="G8196" s="41">
        <v>0.3005622129112353</v>
      </c>
      <c r="H8196" s="75">
        <v>2204491824.7800002</v>
      </c>
      <c r="I8196" s="75">
        <v>2204491824.7800002</v>
      </c>
    </row>
    <row r="8197" spans="1:9" x14ac:dyDescent="0.25">
      <c r="A8197" s="38">
        <v>43306</v>
      </c>
      <c r="B8197" t="s">
        <v>42</v>
      </c>
      <c r="C8197" s="75">
        <v>40.200001</v>
      </c>
      <c r="D8197" s="75">
        <v>83669782</v>
      </c>
      <c r="E8197" s="75">
        <v>83669782</v>
      </c>
      <c r="F8197" s="75">
        <v>339000000</v>
      </c>
      <c r="G8197" s="41">
        <v>0.24681351622418879</v>
      </c>
      <c r="H8197" s="75">
        <v>3363525320.0697818</v>
      </c>
      <c r="I8197" s="75">
        <v>3363525320.0697818</v>
      </c>
    </row>
    <row r="8198" spans="1:9" x14ac:dyDescent="0.25">
      <c r="A8198" s="38">
        <v>43306</v>
      </c>
      <c r="B8198" t="s">
        <v>40</v>
      </c>
      <c r="C8198" s="75">
        <v>5.7359999999999998</v>
      </c>
      <c r="D8198" s="75">
        <v>1057656426.74</v>
      </c>
      <c r="E8198" s="75">
        <v>1085256490</v>
      </c>
      <c r="F8198" s="75">
        <v>3714929530</v>
      </c>
      <c r="G8198" s="41">
        <v>0.29213380260271049</v>
      </c>
      <c r="H8198" s="75">
        <v>6225031226.6399994</v>
      </c>
      <c r="I8198" s="75">
        <v>6066717263.7806396</v>
      </c>
    </row>
    <row r="8199" spans="1:9" x14ac:dyDescent="0.25">
      <c r="A8199" s="38">
        <v>43307</v>
      </c>
      <c r="B8199" t="s">
        <v>47</v>
      </c>
      <c r="C8199" s="75">
        <v>36.900002000000001</v>
      </c>
      <c r="D8199" s="75">
        <v>14608983.130000001</v>
      </c>
      <c r="E8199" s="75">
        <v>614211</v>
      </c>
      <c r="F8199" s="75">
        <v>86371464</v>
      </c>
      <c r="G8199" s="41">
        <v>7.1112723063256169E-3</v>
      </c>
      <c r="H8199" s="75">
        <v>22664387.128422</v>
      </c>
      <c r="I8199" s="75">
        <v>539071506.7149663</v>
      </c>
    </row>
    <row r="8200" spans="1:9" x14ac:dyDescent="0.25">
      <c r="A8200" s="38">
        <v>43307</v>
      </c>
      <c r="B8200" t="s">
        <v>48</v>
      </c>
      <c r="C8200" s="75">
        <v>52.689999</v>
      </c>
      <c r="D8200" s="75">
        <v>14608983.130000001</v>
      </c>
      <c r="E8200" s="75">
        <v>1003692</v>
      </c>
      <c r="F8200" s="75">
        <v>48067937</v>
      </c>
      <c r="G8200" s="41">
        <v>2.088069641932001E-2</v>
      </c>
      <c r="H8200" s="75">
        <v>52884530.476308003</v>
      </c>
      <c r="I8200" s="75">
        <v>769747306.51071692</v>
      </c>
    </row>
    <row r="8201" spans="1:9" x14ac:dyDescent="0.25">
      <c r="A8201" s="38">
        <v>43307</v>
      </c>
      <c r="B8201" t="s">
        <v>46</v>
      </c>
      <c r="C8201" s="75">
        <v>50.630001</v>
      </c>
      <c r="D8201" s="75">
        <v>19198932</v>
      </c>
      <c r="E8201" s="75">
        <v>19198932</v>
      </c>
      <c r="F8201" s="75">
        <v>29787362</v>
      </c>
      <c r="G8201" s="41">
        <v>0.64453280555693382</v>
      </c>
      <c r="H8201" s="75">
        <v>972041946.35893202</v>
      </c>
      <c r="I8201" s="75">
        <v>972041946.35893202</v>
      </c>
    </row>
    <row r="8202" spans="1:9" x14ac:dyDescent="0.25">
      <c r="A8202" s="38">
        <v>43307</v>
      </c>
      <c r="B8202" t="s">
        <v>44</v>
      </c>
      <c r="C8202" s="75">
        <v>8.07</v>
      </c>
      <c r="D8202" s="75">
        <v>271155206</v>
      </c>
      <c r="E8202" s="75">
        <v>271155206</v>
      </c>
      <c r="F8202" s="75">
        <v>902160000</v>
      </c>
      <c r="G8202" s="41">
        <v>0.3005622129112353</v>
      </c>
      <c r="H8202" s="75">
        <v>2188222512.4200001</v>
      </c>
      <c r="I8202" s="75">
        <v>2188222512.4200001</v>
      </c>
    </row>
    <row r="8203" spans="1:9" x14ac:dyDescent="0.25">
      <c r="A8203" s="38">
        <v>43307</v>
      </c>
      <c r="B8203" t="s">
        <v>42</v>
      </c>
      <c r="C8203" s="75">
        <v>39.5</v>
      </c>
      <c r="D8203" s="75">
        <v>83669782</v>
      </c>
      <c r="E8203" s="75">
        <v>83669782</v>
      </c>
      <c r="F8203" s="75">
        <v>339000000</v>
      </c>
      <c r="G8203" s="41">
        <v>0.24681351622418879</v>
      </c>
      <c r="H8203" s="75">
        <v>3304956389</v>
      </c>
      <c r="I8203" s="75">
        <v>3304956389</v>
      </c>
    </row>
    <row r="8204" spans="1:9" x14ac:dyDescent="0.25">
      <c r="A8204" s="38">
        <v>43307</v>
      </c>
      <c r="B8204" t="s">
        <v>40</v>
      </c>
      <c r="C8204" s="75">
        <v>5.5019999999999998</v>
      </c>
      <c r="D8204" s="75">
        <v>1057656426.74</v>
      </c>
      <c r="E8204" s="75">
        <v>1085256490</v>
      </c>
      <c r="F8204" s="75">
        <v>3714929530</v>
      </c>
      <c r="G8204" s="41">
        <v>0.29213380260271049</v>
      </c>
      <c r="H8204" s="75">
        <v>5971081207.9799995</v>
      </c>
      <c r="I8204" s="75">
        <v>5819225659.92348</v>
      </c>
    </row>
    <row r="8205" spans="1:9" x14ac:dyDescent="0.25">
      <c r="A8205" s="38">
        <v>43308</v>
      </c>
      <c r="B8205" t="s">
        <v>47</v>
      </c>
      <c r="C8205" s="75">
        <v>36.900002000000001</v>
      </c>
      <c r="D8205" s="75">
        <v>14608983.130000001</v>
      </c>
      <c r="E8205" s="75">
        <v>614211</v>
      </c>
      <c r="F8205" s="75">
        <v>86371464</v>
      </c>
      <c r="G8205" s="41">
        <v>7.1112723063256169E-3</v>
      </c>
      <c r="H8205" s="75">
        <v>22664387.128422</v>
      </c>
      <c r="I8205" s="75">
        <v>539071506.7149663</v>
      </c>
    </row>
    <row r="8206" spans="1:9" x14ac:dyDescent="0.25">
      <c r="A8206" s="38">
        <v>43308</v>
      </c>
      <c r="B8206" t="s">
        <v>48</v>
      </c>
      <c r="C8206" s="75">
        <v>52.689999</v>
      </c>
      <c r="D8206" s="75">
        <v>14608983.130000001</v>
      </c>
      <c r="E8206" s="75">
        <v>1003692</v>
      </c>
      <c r="F8206" s="75">
        <v>48067937</v>
      </c>
      <c r="G8206" s="41">
        <v>2.088069641932001E-2</v>
      </c>
      <c r="H8206" s="75">
        <v>52884530.476308003</v>
      </c>
      <c r="I8206" s="75">
        <v>769747306.51071692</v>
      </c>
    </row>
    <row r="8207" spans="1:9" x14ac:dyDescent="0.25">
      <c r="A8207" s="38">
        <v>43308</v>
      </c>
      <c r="B8207" t="s">
        <v>46</v>
      </c>
      <c r="C8207" s="75">
        <v>50</v>
      </c>
      <c r="D8207" s="75">
        <v>19198932</v>
      </c>
      <c r="E8207" s="75">
        <v>19198932</v>
      </c>
      <c r="F8207" s="75">
        <v>29787362</v>
      </c>
      <c r="G8207" s="41">
        <v>0.64453280555693382</v>
      </c>
      <c r="H8207" s="75">
        <v>959946600</v>
      </c>
      <c r="I8207" s="75">
        <v>959946600</v>
      </c>
    </row>
    <row r="8208" spans="1:9" x14ac:dyDescent="0.25">
      <c r="A8208" s="38">
        <v>43308</v>
      </c>
      <c r="B8208" t="s">
        <v>44</v>
      </c>
      <c r="C8208" s="75">
        <v>8.15</v>
      </c>
      <c r="D8208" s="75">
        <v>271155206</v>
      </c>
      <c r="E8208" s="75">
        <v>271155206</v>
      </c>
      <c r="F8208" s="75">
        <v>902160000</v>
      </c>
      <c r="G8208" s="41">
        <v>0.3005622129112353</v>
      </c>
      <c r="H8208" s="75">
        <v>2209914928.9000001</v>
      </c>
      <c r="I8208" s="75">
        <v>2209914928.9000001</v>
      </c>
    </row>
    <row r="8209" spans="1:9" x14ac:dyDescent="0.25">
      <c r="A8209" s="38">
        <v>43308</v>
      </c>
      <c r="B8209" t="s">
        <v>42</v>
      </c>
      <c r="C8209" s="75">
        <v>38.520000000000003</v>
      </c>
      <c r="D8209" s="75">
        <v>83669782</v>
      </c>
      <c r="E8209" s="75">
        <v>83669782</v>
      </c>
      <c r="F8209" s="75">
        <v>339000000</v>
      </c>
      <c r="G8209" s="41">
        <v>0.24681351622418879</v>
      </c>
      <c r="H8209" s="75">
        <v>3222960002.6399999</v>
      </c>
      <c r="I8209" s="75">
        <v>3222960002.6399999</v>
      </c>
    </row>
    <row r="8210" spans="1:9" x14ac:dyDescent="0.25">
      <c r="A8210" s="38">
        <v>43308</v>
      </c>
      <c r="B8210" t="s">
        <v>40</v>
      </c>
      <c r="C8210" s="75">
        <v>5.6420000000000003</v>
      </c>
      <c r="D8210" s="75">
        <v>1057656426.74</v>
      </c>
      <c r="E8210" s="75">
        <v>1085256490</v>
      </c>
      <c r="F8210" s="75">
        <v>3714929530</v>
      </c>
      <c r="G8210" s="41">
        <v>0.29213380260271049</v>
      </c>
      <c r="H8210" s="75">
        <v>6123017116.5799999</v>
      </c>
      <c r="I8210" s="75">
        <v>5967297559.6670809</v>
      </c>
    </row>
    <row r="8211" spans="1:9" x14ac:dyDescent="0.25">
      <c r="A8211" s="38">
        <v>43311</v>
      </c>
      <c r="B8211" t="s">
        <v>47</v>
      </c>
      <c r="C8211" s="75">
        <v>36.5</v>
      </c>
      <c r="D8211" s="75">
        <v>14608983.130000001</v>
      </c>
      <c r="E8211" s="75">
        <v>614211</v>
      </c>
      <c r="F8211" s="75">
        <v>86371464</v>
      </c>
      <c r="G8211" s="41">
        <v>7.1112723063256169E-3</v>
      </c>
      <c r="H8211" s="75">
        <v>22418701.5</v>
      </c>
      <c r="I8211" s="75">
        <v>533227884.245</v>
      </c>
    </row>
    <row r="8212" spans="1:9" x14ac:dyDescent="0.25">
      <c r="A8212" s="38">
        <v>43311</v>
      </c>
      <c r="B8212" t="s">
        <v>48</v>
      </c>
      <c r="C8212" s="75">
        <v>52.689999</v>
      </c>
      <c r="D8212" s="75">
        <v>14608983.130000001</v>
      </c>
      <c r="E8212" s="75">
        <v>1003692</v>
      </c>
      <c r="F8212" s="75">
        <v>48067937</v>
      </c>
      <c r="G8212" s="41">
        <v>2.088069641932001E-2</v>
      </c>
      <c r="H8212" s="75">
        <v>52884530.476308003</v>
      </c>
      <c r="I8212" s="75">
        <v>769747306.51071692</v>
      </c>
    </row>
    <row r="8213" spans="1:9" x14ac:dyDescent="0.25">
      <c r="A8213" s="38">
        <v>43311</v>
      </c>
      <c r="B8213" t="s">
        <v>46</v>
      </c>
      <c r="C8213" s="75">
        <v>49.200001</v>
      </c>
      <c r="D8213" s="75">
        <v>19198932</v>
      </c>
      <c r="E8213" s="75">
        <v>19198932</v>
      </c>
      <c r="F8213" s="75">
        <v>29787362</v>
      </c>
      <c r="G8213" s="41">
        <v>0.64453280555693382</v>
      </c>
      <c r="H8213" s="75">
        <v>944587473.59893203</v>
      </c>
      <c r="I8213" s="75">
        <v>944587473.59893203</v>
      </c>
    </row>
    <row r="8214" spans="1:9" x14ac:dyDescent="0.25">
      <c r="A8214" s="38">
        <v>43311</v>
      </c>
      <c r="B8214" t="s">
        <v>44</v>
      </c>
      <c r="C8214" s="75">
        <v>7.96</v>
      </c>
      <c r="D8214" s="75">
        <v>271155206</v>
      </c>
      <c r="E8214" s="75">
        <v>271155206</v>
      </c>
      <c r="F8214" s="75">
        <v>902160000</v>
      </c>
      <c r="G8214" s="41">
        <v>0.3005622129112353</v>
      </c>
      <c r="H8214" s="75">
        <v>2158395439.7600002</v>
      </c>
      <c r="I8214" s="75">
        <v>2158395439.7600002</v>
      </c>
    </row>
    <row r="8215" spans="1:9" x14ac:dyDescent="0.25">
      <c r="A8215" s="38">
        <v>43311</v>
      </c>
      <c r="B8215" t="s">
        <v>42</v>
      </c>
      <c r="C8215" s="75">
        <v>38.599997999999999</v>
      </c>
      <c r="D8215" s="75">
        <v>83669782</v>
      </c>
      <c r="E8215" s="75">
        <v>83669782</v>
      </c>
      <c r="F8215" s="75">
        <v>339000000</v>
      </c>
      <c r="G8215" s="41">
        <v>0.24681351622418879</v>
      </c>
      <c r="H8215" s="75">
        <v>3229653417.860436</v>
      </c>
      <c r="I8215" s="75">
        <v>3229653417.860436</v>
      </c>
    </row>
    <row r="8216" spans="1:9" x14ac:dyDescent="0.25">
      <c r="A8216" s="38">
        <v>43311</v>
      </c>
      <c r="B8216" t="s">
        <v>40</v>
      </c>
      <c r="C8216" s="75">
        <v>5.49</v>
      </c>
      <c r="D8216" s="75">
        <v>1057656426.74</v>
      </c>
      <c r="E8216" s="75">
        <v>1085256490</v>
      </c>
      <c r="F8216" s="75">
        <v>3714929530</v>
      </c>
      <c r="G8216" s="41">
        <v>0.29213380260271049</v>
      </c>
      <c r="H8216" s="75">
        <v>5958058130.1000004</v>
      </c>
      <c r="I8216" s="75">
        <v>5806533782.8025999</v>
      </c>
    </row>
    <row r="8217" spans="1:9" x14ac:dyDescent="0.25">
      <c r="A8217" s="38">
        <v>43312</v>
      </c>
      <c r="B8217" t="s">
        <v>47</v>
      </c>
      <c r="C8217" s="75">
        <v>36.490001999999997</v>
      </c>
      <c r="D8217" s="75">
        <v>14608983.130000001</v>
      </c>
      <c r="E8217" s="75">
        <v>614211</v>
      </c>
      <c r="F8217" s="75">
        <v>86371464</v>
      </c>
      <c r="G8217" s="41">
        <v>7.1112723063256169E-3</v>
      </c>
      <c r="H8217" s="75">
        <v>22412560.618422002</v>
      </c>
      <c r="I8217" s="75">
        <v>533081823.63166618</v>
      </c>
    </row>
    <row r="8218" spans="1:9" x14ac:dyDescent="0.25">
      <c r="A8218" s="38">
        <v>43312</v>
      </c>
      <c r="B8218" t="s">
        <v>48</v>
      </c>
      <c r="C8218" s="75">
        <v>52.689999</v>
      </c>
      <c r="D8218" s="75">
        <v>14608983.130000001</v>
      </c>
      <c r="E8218" s="75">
        <v>1003692</v>
      </c>
      <c r="F8218" s="75">
        <v>48067937</v>
      </c>
      <c r="G8218" s="41">
        <v>2.088069641932001E-2</v>
      </c>
      <c r="H8218" s="75">
        <v>52884530.476308003</v>
      </c>
      <c r="I8218" s="75">
        <v>769747306.51071692</v>
      </c>
    </row>
    <row r="8219" spans="1:9" x14ac:dyDescent="0.25">
      <c r="A8219" s="38">
        <v>43312</v>
      </c>
      <c r="B8219" t="s">
        <v>46</v>
      </c>
      <c r="C8219" s="75">
        <v>49.5</v>
      </c>
      <c r="D8219" s="75">
        <v>19198932</v>
      </c>
      <c r="E8219" s="75">
        <v>19198932</v>
      </c>
      <c r="F8219" s="75">
        <v>29787362</v>
      </c>
      <c r="G8219" s="41">
        <v>0.64453280555693382</v>
      </c>
      <c r="H8219" s="75">
        <v>950347134</v>
      </c>
      <c r="I8219" s="75">
        <v>950347134</v>
      </c>
    </row>
    <row r="8220" spans="1:9" x14ac:dyDescent="0.25">
      <c r="A8220" s="38">
        <v>43312</v>
      </c>
      <c r="B8220" t="s">
        <v>44</v>
      </c>
      <c r="C8220" s="75">
        <v>7.79</v>
      </c>
      <c r="D8220" s="75">
        <v>271155206</v>
      </c>
      <c r="E8220" s="75">
        <v>271155206</v>
      </c>
      <c r="F8220" s="75">
        <v>902160000</v>
      </c>
      <c r="G8220" s="41">
        <v>0.3005622129112353</v>
      </c>
      <c r="H8220" s="75">
        <v>2112299054.74</v>
      </c>
      <c r="I8220" s="75">
        <v>2112299054.74</v>
      </c>
    </row>
    <row r="8221" spans="1:9" x14ac:dyDescent="0.25">
      <c r="A8221" s="38">
        <v>43312</v>
      </c>
      <c r="B8221" t="s">
        <v>42</v>
      </c>
      <c r="C8221" s="75">
        <v>38.369999</v>
      </c>
      <c r="D8221" s="75">
        <v>83669782</v>
      </c>
      <c r="E8221" s="75">
        <v>83669782</v>
      </c>
      <c r="F8221" s="75">
        <v>339000000</v>
      </c>
      <c r="G8221" s="41">
        <v>0.24681351622418879</v>
      </c>
      <c r="H8221" s="75">
        <v>3210409451.670218</v>
      </c>
      <c r="I8221" s="75">
        <v>3210409451.670218</v>
      </c>
    </row>
    <row r="8222" spans="1:9" x14ac:dyDescent="0.25">
      <c r="A8222" s="38">
        <v>43312</v>
      </c>
      <c r="B8222" t="s">
        <v>40</v>
      </c>
      <c r="C8222" s="75">
        <v>5.6319999999999997</v>
      </c>
      <c r="D8222" s="75">
        <v>1057656426.74</v>
      </c>
      <c r="E8222" s="75">
        <v>1085256490</v>
      </c>
      <c r="F8222" s="75">
        <v>3714929530</v>
      </c>
      <c r="G8222" s="41">
        <v>0.29213380260271049</v>
      </c>
      <c r="H8222" s="75">
        <v>6112164551.6799994</v>
      </c>
      <c r="I8222" s="75">
        <v>5956720995.3996801</v>
      </c>
    </row>
    <row r="8223" spans="1:9" x14ac:dyDescent="0.25">
      <c r="A8223" s="38">
        <v>43313</v>
      </c>
      <c r="B8223" t="s">
        <v>47</v>
      </c>
      <c r="C8223" s="75">
        <v>36.490001999999997</v>
      </c>
      <c r="D8223" s="75">
        <v>14608983.130000001</v>
      </c>
      <c r="E8223" s="75">
        <v>614211</v>
      </c>
      <c r="F8223" s="75">
        <v>86371464</v>
      </c>
      <c r="G8223" s="41">
        <v>7.1112723063256169E-3</v>
      </c>
      <c r="H8223" s="75">
        <v>22412560.618422002</v>
      </c>
      <c r="I8223" s="75">
        <v>533081823.63166618</v>
      </c>
    </row>
    <row r="8224" spans="1:9" x14ac:dyDescent="0.25">
      <c r="A8224" s="38">
        <v>43313</v>
      </c>
      <c r="B8224" t="s">
        <v>48</v>
      </c>
      <c r="C8224" s="75">
        <v>52.689999</v>
      </c>
      <c r="D8224" s="75">
        <v>14608983.130000001</v>
      </c>
      <c r="E8224" s="75">
        <v>1003692</v>
      </c>
      <c r="F8224" s="75">
        <v>48067937</v>
      </c>
      <c r="G8224" s="41">
        <v>2.088069641932001E-2</v>
      </c>
      <c r="H8224" s="75">
        <v>52884530.476308003</v>
      </c>
      <c r="I8224" s="75">
        <v>769747306.51071692</v>
      </c>
    </row>
    <row r="8225" spans="1:9" x14ac:dyDescent="0.25">
      <c r="A8225" s="38">
        <v>43313</v>
      </c>
      <c r="B8225" t="s">
        <v>46</v>
      </c>
      <c r="C8225" s="75">
        <v>48.330002</v>
      </c>
      <c r="D8225" s="75">
        <v>19198932</v>
      </c>
      <c r="E8225" s="75">
        <v>19198932</v>
      </c>
      <c r="F8225" s="75">
        <v>29787362</v>
      </c>
      <c r="G8225" s="41">
        <v>0.64453280555693382</v>
      </c>
      <c r="H8225" s="75">
        <v>927884421.95786405</v>
      </c>
      <c r="I8225" s="75">
        <v>927884421.95786405</v>
      </c>
    </row>
    <row r="8226" spans="1:9" x14ac:dyDescent="0.25">
      <c r="A8226" s="38">
        <v>43313</v>
      </c>
      <c r="B8226" t="s">
        <v>44</v>
      </c>
      <c r="C8226" s="75">
        <v>7.91</v>
      </c>
      <c r="D8226" s="75">
        <v>271155206</v>
      </c>
      <c r="E8226" s="75">
        <v>271155206</v>
      </c>
      <c r="F8226" s="75">
        <v>902160000</v>
      </c>
      <c r="G8226" s="41">
        <v>0.3005622129112353</v>
      </c>
      <c r="H8226" s="75">
        <v>2144837679.46</v>
      </c>
      <c r="I8226" s="75">
        <v>2144837679.46</v>
      </c>
    </row>
    <row r="8227" spans="1:9" x14ac:dyDescent="0.25">
      <c r="A8227" s="38">
        <v>43313</v>
      </c>
      <c r="B8227" t="s">
        <v>42</v>
      </c>
      <c r="C8227" s="75">
        <v>39.580002</v>
      </c>
      <c r="D8227" s="75">
        <v>83669782</v>
      </c>
      <c r="E8227" s="75">
        <v>83669782</v>
      </c>
      <c r="F8227" s="75">
        <v>339000000</v>
      </c>
      <c r="G8227" s="41">
        <v>0.24681351622418879</v>
      </c>
      <c r="H8227" s="75">
        <v>3311650138.8995638</v>
      </c>
      <c r="I8227" s="75">
        <v>3311650138.8995638</v>
      </c>
    </row>
    <row r="8228" spans="1:9" x14ac:dyDescent="0.25">
      <c r="A8228" s="38">
        <v>43313</v>
      </c>
      <c r="B8228" t="s">
        <v>40</v>
      </c>
      <c r="C8228" s="75">
        <v>5.7380000000000004</v>
      </c>
      <c r="D8228" s="75">
        <v>1057656426.74</v>
      </c>
      <c r="E8228" s="75">
        <v>1085256490</v>
      </c>
      <c r="F8228" s="75">
        <v>3714929530</v>
      </c>
      <c r="G8228" s="41">
        <v>0.29213380260271049</v>
      </c>
      <c r="H8228" s="75">
        <v>6227201739.6200008</v>
      </c>
      <c r="I8228" s="75">
        <v>6068832576.6341209</v>
      </c>
    </row>
    <row r="8229" spans="1:9" x14ac:dyDescent="0.25">
      <c r="A8229" s="38">
        <v>43314</v>
      </c>
      <c r="B8229" t="s">
        <v>47</v>
      </c>
      <c r="C8229" s="75">
        <v>36.490001999999997</v>
      </c>
      <c r="D8229" s="75">
        <v>14608983.130000001</v>
      </c>
      <c r="E8229" s="75">
        <v>614211</v>
      </c>
      <c r="F8229" s="75">
        <v>86371464</v>
      </c>
      <c r="G8229" s="41">
        <v>7.1112723063256169E-3</v>
      </c>
      <c r="H8229" s="75">
        <v>22412560.618422002</v>
      </c>
      <c r="I8229" s="75">
        <v>533081823.63166618</v>
      </c>
    </row>
    <row r="8230" spans="1:9" x14ac:dyDescent="0.25">
      <c r="A8230" s="38">
        <v>43314</v>
      </c>
      <c r="B8230" t="s">
        <v>48</v>
      </c>
      <c r="C8230" s="75">
        <v>52.689999</v>
      </c>
      <c r="D8230" s="75">
        <v>14608983.130000001</v>
      </c>
      <c r="E8230" s="75">
        <v>1003692</v>
      </c>
      <c r="F8230" s="75">
        <v>48067937</v>
      </c>
      <c r="G8230" s="41">
        <v>2.088069641932001E-2</v>
      </c>
      <c r="H8230" s="75">
        <v>52884530.476308003</v>
      </c>
      <c r="I8230" s="75">
        <v>769747306.51071692</v>
      </c>
    </row>
    <row r="8231" spans="1:9" x14ac:dyDescent="0.25">
      <c r="A8231" s="38">
        <v>43314</v>
      </c>
      <c r="B8231" t="s">
        <v>46</v>
      </c>
      <c r="C8231" s="75">
        <v>48.029998999999997</v>
      </c>
      <c r="D8231" s="75">
        <v>19198932</v>
      </c>
      <c r="E8231" s="75">
        <v>19198932</v>
      </c>
      <c r="F8231" s="75">
        <v>29787362</v>
      </c>
      <c r="G8231" s="41">
        <v>0.64453280555693382</v>
      </c>
      <c r="H8231" s="75">
        <v>922124684.76106799</v>
      </c>
      <c r="I8231" s="75">
        <v>922124684.76106799</v>
      </c>
    </row>
    <row r="8232" spans="1:9" x14ac:dyDescent="0.25">
      <c r="A8232" s="38">
        <v>43314</v>
      </c>
      <c r="B8232" t="s">
        <v>44</v>
      </c>
      <c r="C8232" s="75">
        <v>7.96</v>
      </c>
      <c r="D8232" s="75">
        <v>271155206</v>
      </c>
      <c r="E8232" s="75">
        <v>271155206</v>
      </c>
      <c r="F8232" s="75">
        <v>902160000</v>
      </c>
      <c r="G8232" s="41">
        <v>0.3005622129112353</v>
      </c>
      <c r="H8232" s="75">
        <v>2158395439.7600002</v>
      </c>
      <c r="I8232" s="75">
        <v>2158395439.7600002</v>
      </c>
    </row>
    <row r="8233" spans="1:9" x14ac:dyDescent="0.25">
      <c r="A8233" s="38">
        <v>43314</v>
      </c>
      <c r="B8233" t="s">
        <v>42</v>
      </c>
      <c r="C8233" s="75">
        <v>39.669998</v>
      </c>
      <c r="D8233" s="75">
        <v>83669782</v>
      </c>
      <c r="E8233" s="75">
        <v>83669782</v>
      </c>
      <c r="F8233" s="75">
        <v>339000000</v>
      </c>
      <c r="G8233" s="41">
        <v>0.24681351622418879</v>
      </c>
      <c r="H8233" s="75">
        <v>3319180084.6004362</v>
      </c>
      <c r="I8233" s="75">
        <v>3319180084.6004362</v>
      </c>
    </row>
    <row r="8234" spans="1:9" x14ac:dyDescent="0.25">
      <c r="A8234" s="38">
        <v>43314</v>
      </c>
      <c r="B8234" t="s">
        <v>40</v>
      </c>
      <c r="C8234" s="75">
        <v>5.7880000000000003</v>
      </c>
      <c r="D8234" s="75">
        <v>1057656426.74</v>
      </c>
      <c r="E8234" s="75">
        <v>1085256490</v>
      </c>
      <c r="F8234" s="75">
        <v>3714929530</v>
      </c>
      <c r="G8234" s="41">
        <v>0.29213380260271049</v>
      </c>
      <c r="H8234" s="75">
        <v>6281464564.1199999</v>
      </c>
      <c r="I8234" s="75">
        <v>6121715397.9711199</v>
      </c>
    </row>
    <row r="8235" spans="1:9" x14ac:dyDescent="0.25">
      <c r="A8235" s="38">
        <v>43315</v>
      </c>
      <c r="B8235" t="s">
        <v>47</v>
      </c>
      <c r="C8235" s="75">
        <v>36.490001999999997</v>
      </c>
      <c r="D8235" s="75">
        <v>14608983.130000001</v>
      </c>
      <c r="E8235" s="75">
        <v>614211</v>
      </c>
      <c r="F8235" s="75">
        <v>86371464</v>
      </c>
      <c r="G8235" s="41">
        <v>7.1112723063256169E-3</v>
      </c>
      <c r="H8235" s="75">
        <v>22412560.618422002</v>
      </c>
      <c r="I8235" s="75">
        <v>533081823.63166618</v>
      </c>
    </row>
    <row r="8236" spans="1:9" x14ac:dyDescent="0.25">
      <c r="A8236" s="38">
        <v>43315</v>
      </c>
      <c r="B8236" t="s">
        <v>48</v>
      </c>
      <c r="C8236" s="75">
        <v>52.689999</v>
      </c>
      <c r="D8236" s="75">
        <v>14608983.130000001</v>
      </c>
      <c r="E8236" s="75">
        <v>1003692</v>
      </c>
      <c r="F8236" s="75">
        <v>48067937</v>
      </c>
      <c r="G8236" s="41">
        <v>2.088069641932001E-2</v>
      </c>
      <c r="H8236" s="75">
        <v>52884530.476308003</v>
      </c>
      <c r="I8236" s="75">
        <v>769747306.51071692</v>
      </c>
    </row>
    <row r="8237" spans="1:9" x14ac:dyDescent="0.25">
      <c r="A8237" s="38">
        <v>43315</v>
      </c>
      <c r="B8237" t="s">
        <v>46</v>
      </c>
      <c r="C8237" s="75">
        <v>47.400002000000001</v>
      </c>
      <c r="D8237" s="75">
        <v>19198932</v>
      </c>
      <c r="E8237" s="75">
        <v>19198932</v>
      </c>
      <c r="F8237" s="75">
        <v>29787362</v>
      </c>
      <c r="G8237" s="41">
        <v>0.64453280555693382</v>
      </c>
      <c r="H8237" s="75">
        <v>910029415.19786406</v>
      </c>
      <c r="I8237" s="75">
        <v>910029415.19786406</v>
      </c>
    </row>
    <row r="8238" spans="1:9" x14ac:dyDescent="0.25">
      <c r="A8238" s="38">
        <v>43315</v>
      </c>
      <c r="B8238" t="s">
        <v>44</v>
      </c>
      <c r="C8238" s="75">
        <v>8</v>
      </c>
      <c r="D8238" s="75">
        <v>271155206</v>
      </c>
      <c r="E8238" s="75">
        <v>271155206</v>
      </c>
      <c r="F8238" s="75">
        <v>902160000</v>
      </c>
      <c r="G8238" s="41">
        <v>0.3005622129112353</v>
      </c>
      <c r="H8238" s="75">
        <v>2169241648</v>
      </c>
      <c r="I8238" s="75">
        <v>2169241648</v>
      </c>
    </row>
    <row r="8239" spans="1:9" x14ac:dyDescent="0.25">
      <c r="A8239" s="38">
        <v>43315</v>
      </c>
      <c r="B8239" t="s">
        <v>42</v>
      </c>
      <c r="C8239" s="75">
        <v>40.299999</v>
      </c>
      <c r="D8239" s="75">
        <v>83669782</v>
      </c>
      <c r="E8239" s="75">
        <v>83669782</v>
      </c>
      <c r="F8239" s="75">
        <v>339000000</v>
      </c>
      <c r="G8239" s="41">
        <v>0.24681351622418879</v>
      </c>
      <c r="H8239" s="75">
        <v>3371892130.9302182</v>
      </c>
      <c r="I8239" s="75">
        <v>3371892130.9302182</v>
      </c>
    </row>
    <row r="8240" spans="1:9" x14ac:dyDescent="0.25">
      <c r="A8240" s="38">
        <v>43315</v>
      </c>
      <c r="B8240" t="s">
        <v>40</v>
      </c>
      <c r="C8240" s="75">
        <v>5.73</v>
      </c>
      <c r="D8240" s="75">
        <v>1057656426.74</v>
      </c>
      <c r="E8240" s="75">
        <v>1085256490</v>
      </c>
      <c r="F8240" s="75">
        <v>3714929530</v>
      </c>
      <c r="G8240" s="41">
        <v>0.29213380260271049</v>
      </c>
      <c r="H8240" s="75">
        <v>6218519687.7000008</v>
      </c>
      <c r="I8240" s="75">
        <v>6060371325.2202005</v>
      </c>
    </row>
    <row r="8241" spans="1:9" x14ac:dyDescent="0.25">
      <c r="A8241" s="38">
        <v>43318</v>
      </c>
      <c r="B8241" t="s">
        <v>47</v>
      </c>
      <c r="C8241" s="75">
        <v>35.990001999999997</v>
      </c>
      <c r="D8241" s="75">
        <v>14608983.130000001</v>
      </c>
      <c r="E8241" s="75">
        <v>614211</v>
      </c>
      <c r="F8241" s="75">
        <v>86371464</v>
      </c>
      <c r="G8241" s="41">
        <v>7.1112723063256169E-3</v>
      </c>
      <c r="H8241" s="75">
        <v>22105455.118422002</v>
      </c>
      <c r="I8241" s="75">
        <v>525777332.06666631</v>
      </c>
    </row>
    <row r="8242" spans="1:9" x14ac:dyDescent="0.25">
      <c r="A8242" s="38">
        <v>43318</v>
      </c>
      <c r="B8242" t="s">
        <v>48</v>
      </c>
      <c r="C8242" s="75">
        <v>52.689999</v>
      </c>
      <c r="D8242" s="75">
        <v>14608983.130000001</v>
      </c>
      <c r="E8242" s="75">
        <v>1003692</v>
      </c>
      <c r="F8242" s="75">
        <v>48067937</v>
      </c>
      <c r="G8242" s="41">
        <v>2.088069641932001E-2</v>
      </c>
      <c r="H8242" s="75">
        <v>52884530.476308003</v>
      </c>
      <c r="I8242" s="75">
        <v>769747306.51071692</v>
      </c>
    </row>
    <row r="8243" spans="1:9" x14ac:dyDescent="0.25">
      <c r="A8243" s="38">
        <v>43318</v>
      </c>
      <c r="B8243" t="s">
        <v>46</v>
      </c>
      <c r="C8243" s="75">
        <v>46.169998</v>
      </c>
      <c r="D8243" s="75">
        <v>19198932</v>
      </c>
      <c r="E8243" s="75">
        <v>19198932</v>
      </c>
      <c r="F8243" s="75">
        <v>29787362</v>
      </c>
      <c r="G8243" s="41">
        <v>0.64453280555693382</v>
      </c>
      <c r="H8243" s="75">
        <v>886414652.04213595</v>
      </c>
      <c r="I8243" s="75">
        <v>886414652.04213595</v>
      </c>
    </row>
    <row r="8244" spans="1:9" x14ac:dyDescent="0.25">
      <c r="A8244" s="38">
        <v>43318</v>
      </c>
      <c r="B8244" t="s">
        <v>44</v>
      </c>
      <c r="C8244" s="75">
        <v>8.0500000000000007</v>
      </c>
      <c r="D8244" s="75">
        <v>271155206</v>
      </c>
      <c r="E8244" s="75">
        <v>271155206</v>
      </c>
      <c r="F8244" s="75">
        <v>902160000</v>
      </c>
      <c r="G8244" s="41">
        <v>0.3005622129112353</v>
      </c>
      <c r="H8244" s="75">
        <v>2182799408.3000002</v>
      </c>
      <c r="I8244" s="75">
        <v>2182799408.3000002</v>
      </c>
    </row>
    <row r="8245" spans="1:9" x14ac:dyDescent="0.25">
      <c r="A8245" s="38">
        <v>43318</v>
      </c>
      <c r="B8245" t="s">
        <v>42</v>
      </c>
      <c r="C8245" s="75">
        <v>39.659999999999997</v>
      </c>
      <c r="D8245" s="75">
        <v>83669782</v>
      </c>
      <c r="E8245" s="75">
        <v>83669782</v>
      </c>
      <c r="F8245" s="75">
        <v>339000000</v>
      </c>
      <c r="G8245" s="41">
        <v>0.24681351622418879</v>
      </c>
      <c r="H8245" s="75">
        <v>3318343554.1199999</v>
      </c>
      <c r="I8245" s="75">
        <v>3318343554.1199999</v>
      </c>
    </row>
    <row r="8246" spans="1:9" x14ac:dyDescent="0.25">
      <c r="A8246" s="38">
        <v>43318</v>
      </c>
      <c r="B8246" t="s">
        <v>40</v>
      </c>
      <c r="C8246" s="75">
        <v>5.5540000000000003</v>
      </c>
      <c r="D8246" s="75">
        <v>1057656426.74</v>
      </c>
      <c r="E8246" s="75">
        <v>1085256490</v>
      </c>
      <c r="F8246" s="75">
        <v>3714929530</v>
      </c>
      <c r="G8246" s="41">
        <v>0.29213380260271049</v>
      </c>
      <c r="H8246" s="75">
        <v>6027514545.46</v>
      </c>
      <c r="I8246" s="75">
        <v>5874223794.1139603</v>
      </c>
    </row>
    <row r="8247" spans="1:9" x14ac:dyDescent="0.25">
      <c r="A8247" s="38">
        <v>43319</v>
      </c>
      <c r="B8247" t="s">
        <v>47</v>
      </c>
      <c r="C8247" s="75">
        <v>35.990001999999997</v>
      </c>
      <c r="D8247" s="75">
        <v>14608983.130000001</v>
      </c>
      <c r="E8247" s="75">
        <v>614211</v>
      </c>
      <c r="F8247" s="75">
        <v>86371464</v>
      </c>
      <c r="G8247" s="41">
        <v>7.1112723063256169E-3</v>
      </c>
      <c r="H8247" s="75">
        <v>22105455.118422002</v>
      </c>
      <c r="I8247" s="75">
        <v>525777332.06666631</v>
      </c>
    </row>
    <row r="8248" spans="1:9" x14ac:dyDescent="0.25">
      <c r="A8248" s="38">
        <v>43319</v>
      </c>
      <c r="B8248" t="s">
        <v>48</v>
      </c>
      <c r="C8248" s="75">
        <v>52.689999</v>
      </c>
      <c r="D8248" s="75">
        <v>14608983.130000001</v>
      </c>
      <c r="E8248" s="75">
        <v>1003692</v>
      </c>
      <c r="F8248" s="75">
        <v>48067937</v>
      </c>
      <c r="G8248" s="41">
        <v>2.088069641932001E-2</v>
      </c>
      <c r="H8248" s="75">
        <v>52884530.476308003</v>
      </c>
      <c r="I8248" s="75">
        <v>769747306.51071692</v>
      </c>
    </row>
    <row r="8249" spans="1:9" x14ac:dyDescent="0.25">
      <c r="A8249" s="38">
        <v>43319</v>
      </c>
      <c r="B8249" t="s">
        <v>46</v>
      </c>
      <c r="C8249" s="75">
        <v>46.060001</v>
      </c>
      <c r="D8249" s="75">
        <v>19198932</v>
      </c>
      <c r="E8249" s="75">
        <v>19198932</v>
      </c>
      <c r="F8249" s="75">
        <v>29787362</v>
      </c>
      <c r="G8249" s="41">
        <v>0.64453280555693382</v>
      </c>
      <c r="H8249" s="75">
        <v>884302827.11893201</v>
      </c>
      <c r="I8249" s="75">
        <v>884302827.11893201</v>
      </c>
    </row>
    <row r="8250" spans="1:9" x14ac:dyDescent="0.25">
      <c r="A8250" s="38">
        <v>43319</v>
      </c>
      <c r="B8250" t="s">
        <v>44</v>
      </c>
      <c r="C8250" s="75">
        <v>7.77</v>
      </c>
      <c r="D8250" s="75">
        <v>271155206</v>
      </c>
      <c r="E8250" s="75">
        <v>271155206</v>
      </c>
      <c r="F8250" s="75">
        <v>902160000</v>
      </c>
      <c r="G8250" s="41">
        <v>0.3005622129112353</v>
      </c>
      <c r="H8250" s="75">
        <v>2106875950.6199999</v>
      </c>
      <c r="I8250" s="75">
        <v>2106875950.6199999</v>
      </c>
    </row>
    <row r="8251" spans="1:9" x14ac:dyDescent="0.25">
      <c r="A8251" s="38">
        <v>43319</v>
      </c>
      <c r="B8251" t="s">
        <v>42</v>
      </c>
      <c r="C8251" s="75">
        <v>39.169998</v>
      </c>
      <c r="D8251" s="75">
        <v>83669782</v>
      </c>
      <c r="E8251" s="75">
        <v>83669782</v>
      </c>
      <c r="F8251" s="75">
        <v>339000000</v>
      </c>
      <c r="G8251" s="41">
        <v>0.24681351622418879</v>
      </c>
      <c r="H8251" s="75">
        <v>3277345193.6004362</v>
      </c>
      <c r="I8251" s="75">
        <v>3277345193.6004362</v>
      </c>
    </row>
    <row r="8252" spans="1:9" x14ac:dyDescent="0.25">
      <c r="A8252" s="38">
        <v>43319</v>
      </c>
      <c r="B8252" t="s">
        <v>40</v>
      </c>
      <c r="C8252" s="75">
        <v>5.4039999999999999</v>
      </c>
      <c r="D8252" s="75">
        <v>1057656426.74</v>
      </c>
      <c r="E8252" s="75">
        <v>1085256490</v>
      </c>
      <c r="F8252" s="75">
        <v>3714929530</v>
      </c>
      <c r="G8252" s="41">
        <v>0.29213380260271049</v>
      </c>
      <c r="H8252" s="75">
        <v>5864726071.96</v>
      </c>
      <c r="I8252" s="75">
        <v>5715575330.1029596</v>
      </c>
    </row>
    <row r="8253" spans="1:9" x14ac:dyDescent="0.25">
      <c r="A8253" s="38">
        <v>43320</v>
      </c>
      <c r="B8253" t="s">
        <v>47</v>
      </c>
      <c r="C8253" s="75">
        <v>39.950001</v>
      </c>
      <c r="D8253" s="75">
        <v>14608983.130000001</v>
      </c>
      <c r="E8253" s="75">
        <v>614211</v>
      </c>
      <c r="F8253" s="75">
        <v>86371464</v>
      </c>
      <c r="G8253" s="41">
        <v>7.1112723063256169E-3</v>
      </c>
      <c r="H8253" s="75">
        <v>24537730.064211</v>
      </c>
      <c r="I8253" s="75">
        <v>583628890.65248322</v>
      </c>
    </row>
    <row r="8254" spans="1:9" x14ac:dyDescent="0.25">
      <c r="A8254" s="38">
        <v>43320</v>
      </c>
      <c r="B8254" t="s">
        <v>48</v>
      </c>
      <c r="C8254" s="75">
        <v>52.689999</v>
      </c>
      <c r="D8254" s="75">
        <v>14608983.130000001</v>
      </c>
      <c r="E8254" s="75">
        <v>1003692</v>
      </c>
      <c r="F8254" s="75">
        <v>48067937</v>
      </c>
      <c r="G8254" s="41">
        <v>2.088069641932001E-2</v>
      </c>
      <c r="H8254" s="75">
        <v>52884530.476308003</v>
      </c>
      <c r="I8254" s="75">
        <v>769747306.51071692</v>
      </c>
    </row>
    <row r="8255" spans="1:9" x14ac:dyDescent="0.25">
      <c r="A8255" s="38">
        <v>43320</v>
      </c>
      <c r="B8255" t="s">
        <v>46</v>
      </c>
      <c r="C8255" s="75">
        <v>45.599997999999999</v>
      </c>
      <c r="D8255" s="75">
        <v>19198932</v>
      </c>
      <c r="E8255" s="75">
        <v>19198932</v>
      </c>
      <c r="F8255" s="75">
        <v>29787362</v>
      </c>
      <c r="G8255" s="41">
        <v>0.64453280555693382</v>
      </c>
      <c r="H8255" s="75">
        <v>875471260.80213594</v>
      </c>
      <c r="I8255" s="75">
        <v>875471260.80213594</v>
      </c>
    </row>
    <row r="8256" spans="1:9" x14ac:dyDescent="0.25">
      <c r="A8256" s="38">
        <v>43320</v>
      </c>
      <c r="B8256" t="s">
        <v>44</v>
      </c>
      <c r="C8256" s="75">
        <v>7.71</v>
      </c>
      <c r="D8256" s="75">
        <v>271155206</v>
      </c>
      <c r="E8256" s="75">
        <v>271155206</v>
      </c>
      <c r="F8256" s="75">
        <v>902160000</v>
      </c>
      <c r="G8256" s="41">
        <v>0.3005622129112353</v>
      </c>
      <c r="H8256" s="75">
        <v>2090606638.26</v>
      </c>
      <c r="I8256" s="75">
        <v>2090606638.26</v>
      </c>
    </row>
    <row r="8257" spans="1:9" x14ac:dyDescent="0.25">
      <c r="A8257" s="38">
        <v>43320</v>
      </c>
      <c r="B8257" t="s">
        <v>42</v>
      </c>
      <c r="C8257" s="75">
        <v>38.5</v>
      </c>
      <c r="D8257" s="75">
        <v>83669782</v>
      </c>
      <c r="E8257" s="75">
        <v>83669782</v>
      </c>
      <c r="F8257" s="75">
        <v>339000000</v>
      </c>
      <c r="G8257" s="41">
        <v>0.24681351622418879</v>
      </c>
      <c r="H8257" s="75">
        <v>3221286607</v>
      </c>
      <c r="I8257" s="75">
        <v>3221286607</v>
      </c>
    </row>
    <row r="8258" spans="1:9" x14ac:dyDescent="0.25">
      <c r="A8258" s="38">
        <v>43320</v>
      </c>
      <c r="B8258" t="s">
        <v>40</v>
      </c>
      <c r="C8258" s="75">
        <v>5.38</v>
      </c>
      <c r="D8258" s="75">
        <v>1057656426.74</v>
      </c>
      <c r="E8258" s="75">
        <v>1085256490</v>
      </c>
      <c r="F8258" s="75">
        <v>3714929530</v>
      </c>
      <c r="G8258" s="41">
        <v>0.29213380260271049</v>
      </c>
      <c r="H8258" s="75">
        <v>5838679916.1999998</v>
      </c>
      <c r="I8258" s="75">
        <v>5690191575.8612003</v>
      </c>
    </row>
    <row r="8259" spans="1:9" x14ac:dyDescent="0.25">
      <c r="A8259" s="38">
        <v>43321</v>
      </c>
      <c r="B8259" t="s">
        <v>47</v>
      </c>
      <c r="C8259" s="75">
        <v>39.950001</v>
      </c>
      <c r="D8259" s="75">
        <v>14608983.130000001</v>
      </c>
      <c r="E8259" s="75">
        <v>614211</v>
      </c>
      <c r="F8259" s="75">
        <v>86371464</v>
      </c>
      <c r="G8259" s="41">
        <v>7.1112723063256169E-3</v>
      </c>
      <c r="H8259" s="75">
        <v>24537730.064211</v>
      </c>
      <c r="I8259" s="75">
        <v>583628890.65248322</v>
      </c>
    </row>
    <row r="8260" spans="1:9" x14ac:dyDescent="0.25">
      <c r="A8260" s="38">
        <v>43321</v>
      </c>
      <c r="B8260" t="s">
        <v>48</v>
      </c>
      <c r="C8260" s="75">
        <v>52.689999</v>
      </c>
      <c r="D8260" s="75">
        <v>14608983.130000001</v>
      </c>
      <c r="E8260" s="75">
        <v>1003692</v>
      </c>
      <c r="F8260" s="75">
        <v>48067937</v>
      </c>
      <c r="G8260" s="41">
        <v>2.088069641932001E-2</v>
      </c>
      <c r="H8260" s="75">
        <v>52884530.476308003</v>
      </c>
      <c r="I8260" s="75">
        <v>769747306.51071692</v>
      </c>
    </row>
    <row r="8261" spans="1:9" x14ac:dyDescent="0.25">
      <c r="A8261" s="38">
        <v>43321</v>
      </c>
      <c r="B8261" t="s">
        <v>46</v>
      </c>
      <c r="C8261" s="75">
        <v>45.060001</v>
      </c>
      <c r="D8261" s="75">
        <v>19198932</v>
      </c>
      <c r="E8261" s="75">
        <v>19198932</v>
      </c>
      <c r="F8261" s="75">
        <v>29787362</v>
      </c>
      <c r="G8261" s="41">
        <v>0.64453280555693382</v>
      </c>
      <c r="H8261" s="75">
        <v>865103895.11893201</v>
      </c>
      <c r="I8261" s="75">
        <v>865103895.11893201</v>
      </c>
    </row>
    <row r="8262" spans="1:9" x14ac:dyDescent="0.25">
      <c r="A8262" s="38">
        <v>43321</v>
      </c>
      <c r="B8262" t="s">
        <v>44</v>
      </c>
      <c r="C8262" s="75">
        <v>7.54</v>
      </c>
      <c r="D8262" s="75">
        <v>271155206</v>
      </c>
      <c r="E8262" s="75">
        <v>271155206</v>
      </c>
      <c r="F8262" s="75">
        <v>902160000</v>
      </c>
      <c r="G8262" s="41">
        <v>0.3005622129112353</v>
      </c>
      <c r="H8262" s="75">
        <v>2044510253.24</v>
      </c>
      <c r="I8262" s="75">
        <v>2044510253.24</v>
      </c>
    </row>
    <row r="8263" spans="1:9" x14ac:dyDescent="0.25">
      <c r="A8263" s="38">
        <v>43321</v>
      </c>
      <c r="B8263" t="s">
        <v>42</v>
      </c>
      <c r="C8263" s="75">
        <v>37.669998</v>
      </c>
      <c r="D8263" s="75">
        <v>83669782</v>
      </c>
      <c r="E8263" s="75">
        <v>83669782</v>
      </c>
      <c r="F8263" s="75">
        <v>339000000</v>
      </c>
      <c r="G8263" s="41">
        <v>0.24681351622418879</v>
      </c>
      <c r="H8263" s="75">
        <v>3151840520.6004362</v>
      </c>
      <c r="I8263" s="75">
        <v>3151840520.6004362</v>
      </c>
    </row>
    <row r="8264" spans="1:9" x14ac:dyDescent="0.25">
      <c r="A8264" s="38">
        <v>43321</v>
      </c>
      <c r="B8264" t="s">
        <v>40</v>
      </c>
      <c r="C8264" s="75">
        <v>5.3920000000000003</v>
      </c>
      <c r="D8264" s="75">
        <v>1057656426.74</v>
      </c>
      <c r="E8264" s="75">
        <v>1085256490</v>
      </c>
      <c r="F8264" s="75">
        <v>3714929530</v>
      </c>
      <c r="G8264" s="41">
        <v>0.29213380260271049</v>
      </c>
      <c r="H8264" s="75">
        <v>5851702994.0799999</v>
      </c>
      <c r="I8264" s="75">
        <v>5702883452.9820814</v>
      </c>
    </row>
    <row r="8265" spans="1:9" x14ac:dyDescent="0.25">
      <c r="A8265" s="38">
        <v>43322</v>
      </c>
      <c r="B8265" t="s">
        <v>47</v>
      </c>
      <c r="C8265" s="75">
        <v>39.950001</v>
      </c>
      <c r="D8265" s="75">
        <v>14608983.130000001</v>
      </c>
      <c r="E8265" s="75">
        <v>614211</v>
      </c>
      <c r="F8265" s="75">
        <v>86371464</v>
      </c>
      <c r="G8265" s="41">
        <v>7.1112723063256169E-3</v>
      </c>
      <c r="H8265" s="75">
        <v>24537730.064211</v>
      </c>
      <c r="I8265" s="75">
        <v>583628890.65248322</v>
      </c>
    </row>
    <row r="8266" spans="1:9" x14ac:dyDescent="0.25">
      <c r="A8266" s="38">
        <v>43322</v>
      </c>
      <c r="B8266" t="s">
        <v>48</v>
      </c>
      <c r="C8266" s="75">
        <v>52.689999</v>
      </c>
      <c r="D8266" s="75">
        <v>14608983.130000001</v>
      </c>
      <c r="E8266" s="75">
        <v>1003692</v>
      </c>
      <c r="F8266" s="75">
        <v>48067937</v>
      </c>
      <c r="G8266" s="41">
        <v>2.088069641932001E-2</v>
      </c>
      <c r="H8266" s="75">
        <v>52884530.476308003</v>
      </c>
      <c r="I8266" s="75">
        <v>769747306.51071692</v>
      </c>
    </row>
    <row r="8267" spans="1:9" x14ac:dyDescent="0.25">
      <c r="A8267" s="38">
        <v>43322</v>
      </c>
      <c r="B8267" t="s">
        <v>46</v>
      </c>
      <c r="C8267" s="75">
        <v>43.610000999999997</v>
      </c>
      <c r="D8267" s="75">
        <v>19198932</v>
      </c>
      <c r="E8267" s="75">
        <v>19198932</v>
      </c>
      <c r="F8267" s="75">
        <v>29787362</v>
      </c>
      <c r="G8267" s="41">
        <v>0.64453280555693382</v>
      </c>
      <c r="H8267" s="75">
        <v>837265443.71893191</v>
      </c>
      <c r="I8267" s="75">
        <v>837265443.71893191</v>
      </c>
    </row>
    <row r="8268" spans="1:9" x14ac:dyDescent="0.25">
      <c r="A8268" s="38">
        <v>43322</v>
      </c>
      <c r="B8268" t="s">
        <v>44</v>
      </c>
      <c r="C8268" s="75">
        <v>7.45</v>
      </c>
      <c r="D8268" s="75">
        <v>271155206</v>
      </c>
      <c r="E8268" s="75">
        <v>271155206</v>
      </c>
      <c r="F8268" s="75">
        <v>902160000</v>
      </c>
      <c r="G8268" s="41">
        <v>0.3005622129112353</v>
      </c>
      <c r="H8268" s="75">
        <v>2020106284.7</v>
      </c>
      <c r="I8268" s="75">
        <v>2020106284.7</v>
      </c>
    </row>
    <row r="8269" spans="1:9" x14ac:dyDescent="0.25">
      <c r="A8269" s="38">
        <v>43322</v>
      </c>
      <c r="B8269" t="s">
        <v>42</v>
      </c>
      <c r="C8269" s="75">
        <v>36.799999</v>
      </c>
      <c r="D8269" s="75">
        <v>83669782</v>
      </c>
      <c r="E8269" s="75">
        <v>83669782</v>
      </c>
      <c r="F8269" s="75">
        <v>339000000</v>
      </c>
      <c r="G8269" s="41">
        <v>0.24681351622418879</v>
      </c>
      <c r="H8269" s="75">
        <v>3079047893.9302182</v>
      </c>
      <c r="I8269" s="75">
        <v>3079047893.9302182</v>
      </c>
    </row>
    <row r="8270" spans="1:9" x14ac:dyDescent="0.25">
      <c r="A8270" s="38">
        <v>43322</v>
      </c>
      <c r="B8270" t="s">
        <v>40</v>
      </c>
      <c r="C8270" s="75">
        <v>5.3860000000000001</v>
      </c>
      <c r="D8270" s="75">
        <v>1057656426.74</v>
      </c>
      <c r="E8270" s="75">
        <v>1085256490</v>
      </c>
      <c r="F8270" s="75">
        <v>3714929530</v>
      </c>
      <c r="G8270" s="41">
        <v>0.29213380260271049</v>
      </c>
      <c r="H8270" s="75">
        <v>5845191455.1400003</v>
      </c>
      <c r="I8270" s="75">
        <v>5696537514.4216404</v>
      </c>
    </row>
    <row r="8271" spans="1:9" x14ac:dyDescent="0.25">
      <c r="A8271" s="38">
        <v>43325</v>
      </c>
      <c r="B8271" t="s">
        <v>47</v>
      </c>
      <c r="C8271" s="75">
        <v>36.5</v>
      </c>
      <c r="D8271" s="75">
        <v>14608983.130000001</v>
      </c>
      <c r="E8271" s="75">
        <v>614211</v>
      </c>
      <c r="F8271" s="75">
        <v>86371464</v>
      </c>
      <c r="G8271" s="41">
        <v>7.1112723063256169E-3</v>
      </c>
      <c r="H8271" s="75">
        <v>22418701.5</v>
      </c>
      <c r="I8271" s="75">
        <v>533227884.245</v>
      </c>
    </row>
    <row r="8272" spans="1:9" x14ac:dyDescent="0.25">
      <c r="A8272" s="38">
        <v>43325</v>
      </c>
      <c r="B8272" t="s">
        <v>48</v>
      </c>
      <c r="C8272" s="75">
        <v>52.689999</v>
      </c>
      <c r="D8272" s="75">
        <v>14608983.130000001</v>
      </c>
      <c r="E8272" s="75">
        <v>1003692</v>
      </c>
      <c r="F8272" s="75">
        <v>48067937</v>
      </c>
      <c r="G8272" s="41">
        <v>2.088069641932001E-2</v>
      </c>
      <c r="H8272" s="75">
        <v>52884530.476308003</v>
      </c>
      <c r="I8272" s="75">
        <v>769747306.51071692</v>
      </c>
    </row>
    <row r="8273" spans="1:9" x14ac:dyDescent="0.25">
      <c r="A8273" s="38">
        <v>43325</v>
      </c>
      <c r="B8273" t="s">
        <v>46</v>
      </c>
      <c r="C8273" s="75">
        <v>43</v>
      </c>
      <c r="D8273" s="75">
        <v>19198932</v>
      </c>
      <c r="E8273" s="75">
        <v>19198932</v>
      </c>
      <c r="F8273" s="75">
        <v>29787362</v>
      </c>
      <c r="G8273" s="41">
        <v>0.64453280555693382</v>
      </c>
      <c r="H8273" s="75">
        <v>825554076</v>
      </c>
      <c r="I8273" s="75">
        <v>825554076</v>
      </c>
    </row>
    <row r="8274" spans="1:9" x14ac:dyDescent="0.25">
      <c r="A8274" s="38">
        <v>43325</v>
      </c>
      <c r="B8274" t="s">
        <v>44</v>
      </c>
      <c r="C8274" s="75">
        <v>7.32</v>
      </c>
      <c r="D8274" s="75">
        <v>271155206</v>
      </c>
      <c r="E8274" s="75">
        <v>271155206</v>
      </c>
      <c r="F8274" s="75">
        <v>902160000</v>
      </c>
      <c r="G8274" s="41">
        <v>0.3005622129112353</v>
      </c>
      <c r="H8274" s="75">
        <v>1984856107.9200001</v>
      </c>
      <c r="I8274" s="75">
        <v>1984856107.9200001</v>
      </c>
    </row>
    <row r="8275" spans="1:9" x14ac:dyDescent="0.25">
      <c r="A8275" s="38">
        <v>43325</v>
      </c>
      <c r="B8275" t="s">
        <v>42</v>
      </c>
      <c r="C8275" s="75">
        <v>36.740001999999997</v>
      </c>
      <c r="D8275" s="75">
        <v>83669782</v>
      </c>
      <c r="E8275" s="75">
        <v>83669782</v>
      </c>
      <c r="F8275" s="75">
        <v>339000000</v>
      </c>
      <c r="G8275" s="41">
        <v>0.24681351622418879</v>
      </c>
      <c r="H8275" s="75">
        <v>3074027958.0195642</v>
      </c>
      <c r="I8275" s="75">
        <v>3074027958.0195642</v>
      </c>
    </row>
    <row r="8276" spans="1:9" x14ac:dyDescent="0.25">
      <c r="A8276" s="38">
        <v>43325</v>
      </c>
      <c r="B8276" t="s">
        <v>40</v>
      </c>
      <c r="C8276" s="75">
        <v>5.4</v>
      </c>
      <c r="D8276" s="75">
        <v>1057656426.74</v>
      </c>
      <c r="E8276" s="75">
        <v>1085256490</v>
      </c>
      <c r="F8276" s="75">
        <v>3714929530</v>
      </c>
      <c r="G8276" s="41">
        <v>0.29213380260271049</v>
      </c>
      <c r="H8276" s="75">
        <v>5860385046</v>
      </c>
      <c r="I8276" s="75">
        <v>5711344704.3960009</v>
      </c>
    </row>
    <row r="8277" spans="1:9" x14ac:dyDescent="0.25">
      <c r="A8277" s="38">
        <v>43326</v>
      </c>
      <c r="B8277" t="s">
        <v>47</v>
      </c>
      <c r="C8277" s="75">
        <v>36.5</v>
      </c>
      <c r="D8277" s="75">
        <v>14608983.130000001</v>
      </c>
      <c r="E8277" s="75">
        <v>614211</v>
      </c>
      <c r="F8277" s="75">
        <v>86371464</v>
      </c>
      <c r="G8277" s="41">
        <v>7.1112723063256169E-3</v>
      </c>
      <c r="H8277" s="75">
        <v>22418701.5</v>
      </c>
      <c r="I8277" s="75">
        <v>533227884.245</v>
      </c>
    </row>
    <row r="8278" spans="1:9" x14ac:dyDescent="0.25">
      <c r="A8278" s="38">
        <v>43326</v>
      </c>
      <c r="B8278" t="s">
        <v>48</v>
      </c>
      <c r="C8278" s="75">
        <v>52.689999</v>
      </c>
      <c r="D8278" s="75">
        <v>14608983.130000001</v>
      </c>
      <c r="E8278" s="75">
        <v>1003692</v>
      </c>
      <c r="F8278" s="75">
        <v>48067937</v>
      </c>
      <c r="G8278" s="41">
        <v>2.088069641932001E-2</v>
      </c>
      <c r="H8278" s="75">
        <v>52884530.476308003</v>
      </c>
      <c r="I8278" s="75">
        <v>769747306.51071692</v>
      </c>
    </row>
    <row r="8279" spans="1:9" x14ac:dyDescent="0.25">
      <c r="A8279" s="38">
        <v>43326</v>
      </c>
      <c r="B8279" t="s">
        <v>46</v>
      </c>
      <c r="C8279" s="75">
        <v>43.23</v>
      </c>
      <c r="D8279" s="75">
        <v>19198932</v>
      </c>
      <c r="E8279" s="75">
        <v>19198932</v>
      </c>
      <c r="F8279" s="75">
        <v>29787362</v>
      </c>
      <c r="G8279" s="41">
        <v>0.64453280555693382</v>
      </c>
      <c r="H8279" s="75">
        <v>829969830.3599999</v>
      </c>
      <c r="I8279" s="75">
        <v>829969830.3599999</v>
      </c>
    </row>
    <row r="8280" spans="1:9" x14ac:dyDescent="0.25">
      <c r="A8280" s="38">
        <v>43326</v>
      </c>
      <c r="B8280" t="s">
        <v>44</v>
      </c>
      <c r="C8280" s="75">
        <v>7.63</v>
      </c>
      <c r="D8280" s="75">
        <v>271155206</v>
      </c>
      <c r="E8280" s="75">
        <v>271155206</v>
      </c>
      <c r="F8280" s="75">
        <v>902160000</v>
      </c>
      <c r="G8280" s="41">
        <v>0.3005622129112353</v>
      </c>
      <c r="H8280" s="75">
        <v>2068914221.78</v>
      </c>
      <c r="I8280" s="75">
        <v>2068914221.78</v>
      </c>
    </row>
    <row r="8281" spans="1:9" x14ac:dyDescent="0.25">
      <c r="A8281" s="38">
        <v>43326</v>
      </c>
      <c r="B8281" t="s">
        <v>42</v>
      </c>
      <c r="C8281" s="75">
        <v>42.650002000000001</v>
      </c>
      <c r="D8281" s="75">
        <v>83669782</v>
      </c>
      <c r="E8281" s="75">
        <v>83669782</v>
      </c>
      <c r="F8281" s="75">
        <v>339000000</v>
      </c>
      <c r="G8281" s="41">
        <v>0.24681351622418879</v>
      </c>
      <c r="H8281" s="75">
        <v>3568516369.639564</v>
      </c>
      <c r="I8281" s="75">
        <v>3568516369.639564</v>
      </c>
    </row>
    <row r="8282" spans="1:9" x14ac:dyDescent="0.25">
      <c r="A8282" s="38">
        <v>43326</v>
      </c>
      <c r="B8282" t="s">
        <v>40</v>
      </c>
      <c r="C8282" s="75">
        <v>5.29</v>
      </c>
      <c r="D8282" s="75">
        <v>1057656426.74</v>
      </c>
      <c r="E8282" s="75">
        <v>1085256490</v>
      </c>
      <c r="F8282" s="75">
        <v>3714929530</v>
      </c>
      <c r="G8282" s="41">
        <v>0.29213380260271049</v>
      </c>
      <c r="H8282" s="75">
        <v>5741006832.1000004</v>
      </c>
      <c r="I8282" s="75">
        <v>5595002497.4546003</v>
      </c>
    </row>
    <row r="8283" spans="1:9" x14ac:dyDescent="0.25">
      <c r="A8283" s="38">
        <v>43327</v>
      </c>
      <c r="B8283" t="s">
        <v>47</v>
      </c>
      <c r="C8283" s="75">
        <v>38</v>
      </c>
      <c r="D8283" s="75">
        <v>14608983.130000001</v>
      </c>
      <c r="E8283" s="75">
        <v>614211</v>
      </c>
      <c r="F8283" s="75">
        <v>86371464</v>
      </c>
      <c r="G8283" s="41">
        <v>7.1112723063256169E-3</v>
      </c>
      <c r="H8283" s="75">
        <v>23340018</v>
      </c>
      <c r="I8283" s="75">
        <v>555141358.94000006</v>
      </c>
    </row>
    <row r="8284" spans="1:9" x14ac:dyDescent="0.25">
      <c r="A8284" s="38">
        <v>43327</v>
      </c>
      <c r="B8284" t="s">
        <v>48</v>
      </c>
      <c r="C8284" s="75">
        <v>52.689999</v>
      </c>
      <c r="D8284" s="75">
        <v>14608983.130000001</v>
      </c>
      <c r="E8284" s="75">
        <v>1003692</v>
      </c>
      <c r="F8284" s="75">
        <v>48067937</v>
      </c>
      <c r="G8284" s="41">
        <v>2.088069641932001E-2</v>
      </c>
      <c r="H8284" s="75">
        <v>52884530.476308003</v>
      </c>
      <c r="I8284" s="75">
        <v>769747306.51071692</v>
      </c>
    </row>
    <row r="8285" spans="1:9" x14ac:dyDescent="0.25">
      <c r="A8285" s="38">
        <v>43327</v>
      </c>
      <c r="B8285" t="s">
        <v>46</v>
      </c>
      <c r="C8285" s="75">
        <v>43.41</v>
      </c>
      <c r="D8285" s="75">
        <v>19198932</v>
      </c>
      <c r="E8285" s="75">
        <v>19198932</v>
      </c>
      <c r="F8285" s="75">
        <v>29787362</v>
      </c>
      <c r="G8285" s="41">
        <v>0.64453280555693382</v>
      </c>
      <c r="H8285" s="75">
        <v>833425638.11999989</v>
      </c>
      <c r="I8285" s="75">
        <v>833425638.11999989</v>
      </c>
    </row>
    <row r="8286" spans="1:9" x14ac:dyDescent="0.25">
      <c r="A8286" s="38">
        <v>43327</v>
      </c>
      <c r="B8286" t="s">
        <v>44</v>
      </c>
      <c r="C8286" s="75">
        <v>7.43</v>
      </c>
      <c r="D8286" s="75">
        <v>271155206</v>
      </c>
      <c r="E8286" s="75">
        <v>271155206</v>
      </c>
      <c r="F8286" s="75">
        <v>902160000</v>
      </c>
      <c r="G8286" s="41">
        <v>0.3005622129112353</v>
      </c>
      <c r="H8286" s="75">
        <v>2014683180.5799999</v>
      </c>
      <c r="I8286" s="75">
        <v>2014683180.5799999</v>
      </c>
    </row>
    <row r="8287" spans="1:9" x14ac:dyDescent="0.25">
      <c r="A8287" s="38">
        <v>43327</v>
      </c>
      <c r="B8287" t="s">
        <v>42</v>
      </c>
      <c r="C8287" s="75">
        <v>41.73</v>
      </c>
      <c r="D8287" s="75">
        <v>83669782</v>
      </c>
      <c r="E8287" s="75">
        <v>83669782</v>
      </c>
      <c r="F8287" s="75">
        <v>339000000</v>
      </c>
      <c r="G8287" s="41">
        <v>0.24681351622418879</v>
      </c>
      <c r="H8287" s="75">
        <v>3491540002.8600001</v>
      </c>
      <c r="I8287" s="75">
        <v>3491540002.8600001</v>
      </c>
    </row>
    <row r="8288" spans="1:9" x14ac:dyDescent="0.25">
      <c r="A8288" s="38">
        <v>43327</v>
      </c>
      <c r="B8288" t="s">
        <v>40</v>
      </c>
      <c r="C8288" s="75">
        <v>5.2</v>
      </c>
      <c r="D8288" s="75">
        <v>1057656426.74</v>
      </c>
      <c r="E8288" s="75">
        <v>1085256490</v>
      </c>
      <c r="F8288" s="75">
        <v>3714929530</v>
      </c>
      <c r="G8288" s="41">
        <v>0.29213380260271049</v>
      </c>
      <c r="H8288" s="75">
        <v>5643333748</v>
      </c>
      <c r="I8288" s="75">
        <v>5499813419.0480003</v>
      </c>
    </row>
    <row r="8289" spans="1:9" x14ac:dyDescent="0.25">
      <c r="A8289" s="38">
        <v>43328</v>
      </c>
      <c r="B8289" t="s">
        <v>47</v>
      </c>
      <c r="C8289" s="75">
        <v>38</v>
      </c>
      <c r="D8289" s="75">
        <v>14608983.130000001</v>
      </c>
      <c r="E8289" s="75">
        <v>614211</v>
      </c>
      <c r="F8289" s="75">
        <v>86371464</v>
      </c>
      <c r="G8289" s="41">
        <v>7.1112723063256169E-3</v>
      </c>
      <c r="H8289" s="75">
        <v>23340018</v>
      </c>
      <c r="I8289" s="75">
        <v>555141358.94000006</v>
      </c>
    </row>
    <row r="8290" spans="1:9" x14ac:dyDescent="0.25">
      <c r="A8290" s="38">
        <v>43328</v>
      </c>
      <c r="B8290" t="s">
        <v>48</v>
      </c>
      <c r="C8290" s="75">
        <v>52.689999</v>
      </c>
      <c r="D8290" s="75">
        <v>14608983.130000001</v>
      </c>
      <c r="E8290" s="75">
        <v>1003692</v>
      </c>
      <c r="F8290" s="75">
        <v>48067937</v>
      </c>
      <c r="G8290" s="41">
        <v>2.088069641932001E-2</v>
      </c>
      <c r="H8290" s="75">
        <v>52884530.476308003</v>
      </c>
      <c r="I8290" s="75">
        <v>769747306.51071692</v>
      </c>
    </row>
    <row r="8291" spans="1:9" x14ac:dyDescent="0.25">
      <c r="A8291" s="38">
        <v>43328</v>
      </c>
      <c r="B8291" t="s">
        <v>46</v>
      </c>
      <c r="C8291" s="75">
        <v>43</v>
      </c>
      <c r="D8291" s="75">
        <v>19198932</v>
      </c>
      <c r="E8291" s="75">
        <v>19198932</v>
      </c>
      <c r="F8291" s="75">
        <v>29787362</v>
      </c>
      <c r="G8291" s="41">
        <v>0.64453280555693382</v>
      </c>
      <c r="H8291" s="75">
        <v>825554076</v>
      </c>
      <c r="I8291" s="75">
        <v>825554076</v>
      </c>
    </row>
    <row r="8292" spans="1:9" x14ac:dyDescent="0.25">
      <c r="A8292" s="38">
        <v>43328</v>
      </c>
      <c r="B8292" t="s">
        <v>44</v>
      </c>
      <c r="C8292" s="75">
        <v>7.38</v>
      </c>
      <c r="D8292" s="75">
        <v>271155206</v>
      </c>
      <c r="E8292" s="75">
        <v>271155206</v>
      </c>
      <c r="F8292" s="75">
        <v>902160000</v>
      </c>
      <c r="G8292" s="41">
        <v>0.3005622129112353</v>
      </c>
      <c r="H8292" s="75">
        <v>2001125420.28</v>
      </c>
      <c r="I8292" s="75">
        <v>2001125420.28</v>
      </c>
    </row>
    <row r="8293" spans="1:9" x14ac:dyDescent="0.25">
      <c r="A8293" s="38">
        <v>43328</v>
      </c>
      <c r="B8293" t="s">
        <v>42</v>
      </c>
      <c r="C8293" s="75">
        <v>41.5</v>
      </c>
      <c r="D8293" s="75">
        <v>83669782</v>
      </c>
      <c r="E8293" s="75">
        <v>83669782</v>
      </c>
      <c r="F8293" s="75">
        <v>339000000</v>
      </c>
      <c r="G8293" s="41">
        <v>0.24681351622418879</v>
      </c>
      <c r="H8293" s="75">
        <v>3472295953</v>
      </c>
      <c r="I8293" s="75">
        <v>3472295953</v>
      </c>
    </row>
    <row r="8294" spans="1:9" x14ac:dyDescent="0.25">
      <c r="A8294" s="38">
        <v>43328</v>
      </c>
      <c r="B8294" t="s">
        <v>40</v>
      </c>
      <c r="C8294" s="75">
        <v>5.0199999999999996</v>
      </c>
      <c r="D8294" s="75">
        <v>1057656426.74</v>
      </c>
      <c r="E8294" s="75">
        <v>1085256490</v>
      </c>
      <c r="F8294" s="75">
        <v>3714929530</v>
      </c>
      <c r="G8294" s="41">
        <v>0.29213380260271049</v>
      </c>
      <c r="H8294" s="75">
        <v>5447987579.7999992</v>
      </c>
      <c r="I8294" s="75">
        <v>5309435262.2347994</v>
      </c>
    </row>
    <row r="8295" spans="1:9" x14ac:dyDescent="0.25">
      <c r="A8295" s="38">
        <v>43329</v>
      </c>
      <c r="B8295" t="s">
        <v>47</v>
      </c>
      <c r="C8295" s="75">
        <v>38</v>
      </c>
      <c r="D8295" s="75">
        <v>14608983.130000001</v>
      </c>
      <c r="E8295" s="75">
        <v>614211</v>
      </c>
      <c r="F8295" s="75">
        <v>86371464</v>
      </c>
      <c r="G8295" s="41">
        <v>7.1112723063256169E-3</v>
      </c>
      <c r="H8295" s="75">
        <v>23340018</v>
      </c>
      <c r="I8295" s="75">
        <v>555141358.94000006</v>
      </c>
    </row>
    <row r="8296" spans="1:9" x14ac:dyDescent="0.25">
      <c r="A8296" s="38">
        <v>43329</v>
      </c>
      <c r="B8296" t="s">
        <v>48</v>
      </c>
      <c r="C8296" s="75">
        <v>52.689999</v>
      </c>
      <c r="D8296" s="75">
        <v>14608983.130000001</v>
      </c>
      <c r="E8296" s="75">
        <v>1003692</v>
      </c>
      <c r="F8296" s="75">
        <v>48067937</v>
      </c>
      <c r="G8296" s="41">
        <v>2.088069641932001E-2</v>
      </c>
      <c r="H8296" s="75">
        <v>52884530.476308003</v>
      </c>
      <c r="I8296" s="75">
        <v>769747306.51071692</v>
      </c>
    </row>
    <row r="8297" spans="1:9" x14ac:dyDescent="0.25">
      <c r="A8297" s="38">
        <v>43329</v>
      </c>
      <c r="B8297" t="s">
        <v>46</v>
      </c>
      <c r="C8297" s="75">
        <v>45.5</v>
      </c>
      <c r="D8297" s="75">
        <v>19198932</v>
      </c>
      <c r="E8297" s="75">
        <v>19198932</v>
      </c>
      <c r="F8297" s="75">
        <v>29787362</v>
      </c>
      <c r="G8297" s="41">
        <v>0.64453280555693382</v>
      </c>
      <c r="H8297" s="75">
        <v>873551406</v>
      </c>
      <c r="I8297" s="75">
        <v>873551406</v>
      </c>
    </row>
    <row r="8298" spans="1:9" x14ac:dyDescent="0.25">
      <c r="A8298" s="38">
        <v>43329</v>
      </c>
      <c r="B8298" t="s">
        <v>44</v>
      </c>
      <c r="C8298" s="75">
        <v>7.3</v>
      </c>
      <c r="D8298" s="75">
        <v>271155206</v>
      </c>
      <c r="E8298" s="75">
        <v>271155206</v>
      </c>
      <c r="F8298" s="75">
        <v>902160000</v>
      </c>
      <c r="G8298" s="41">
        <v>0.3005622129112353</v>
      </c>
      <c r="H8298" s="75">
        <v>1979433003.8</v>
      </c>
      <c r="I8298" s="75">
        <v>1979433003.8</v>
      </c>
    </row>
    <row r="8299" spans="1:9" x14ac:dyDescent="0.25">
      <c r="A8299" s="38">
        <v>43329</v>
      </c>
      <c r="B8299" t="s">
        <v>42</v>
      </c>
      <c r="C8299" s="75">
        <v>43.889999000000003</v>
      </c>
      <c r="D8299" s="75">
        <v>83669782</v>
      </c>
      <c r="E8299" s="75">
        <v>83669782</v>
      </c>
      <c r="F8299" s="75">
        <v>339000000</v>
      </c>
      <c r="G8299" s="41">
        <v>0.24681351622418879</v>
      </c>
      <c r="H8299" s="75">
        <v>3672266648.3102179</v>
      </c>
      <c r="I8299" s="75">
        <v>3672266648.3102179</v>
      </c>
    </row>
    <row r="8300" spans="1:9" x14ac:dyDescent="0.25">
      <c r="A8300" s="38">
        <v>43329</v>
      </c>
      <c r="B8300" t="s">
        <v>40</v>
      </c>
      <c r="C8300" s="75">
        <v>4.88</v>
      </c>
      <c r="D8300" s="75">
        <v>1057656426.74</v>
      </c>
      <c r="E8300" s="75">
        <v>1085256490</v>
      </c>
      <c r="F8300" s="75">
        <v>3714929530</v>
      </c>
      <c r="G8300" s="41">
        <v>0.29213380260271049</v>
      </c>
      <c r="H8300" s="75">
        <v>5296051671.1999998</v>
      </c>
      <c r="I8300" s="75">
        <v>5161363362.4912004</v>
      </c>
    </row>
    <row r="8301" spans="1:9" x14ac:dyDescent="0.25">
      <c r="A8301" s="38">
        <v>43332</v>
      </c>
      <c r="B8301" t="s">
        <v>47</v>
      </c>
      <c r="C8301" s="75">
        <v>38</v>
      </c>
      <c r="D8301" s="75">
        <v>14608983.130000001</v>
      </c>
      <c r="E8301" s="75">
        <v>614211</v>
      </c>
      <c r="F8301" s="75">
        <v>86371464</v>
      </c>
      <c r="G8301" s="41">
        <v>7.1112723063256169E-3</v>
      </c>
      <c r="H8301" s="75">
        <v>23340018</v>
      </c>
      <c r="I8301" s="75">
        <v>555141358.94000006</v>
      </c>
    </row>
    <row r="8302" spans="1:9" x14ac:dyDescent="0.25">
      <c r="A8302" s="38">
        <v>43332</v>
      </c>
      <c r="B8302" t="s">
        <v>48</v>
      </c>
      <c r="C8302" s="75">
        <v>52.689999</v>
      </c>
      <c r="D8302" s="75">
        <v>14608983.130000001</v>
      </c>
      <c r="E8302" s="75">
        <v>1003692</v>
      </c>
      <c r="F8302" s="75">
        <v>48067937</v>
      </c>
      <c r="G8302" s="41">
        <v>2.088069641932001E-2</v>
      </c>
      <c r="H8302" s="75">
        <v>52884530.476308003</v>
      </c>
      <c r="I8302" s="75">
        <v>769747306.51071692</v>
      </c>
    </row>
    <row r="8303" spans="1:9" x14ac:dyDescent="0.25">
      <c r="A8303" s="38">
        <v>43332</v>
      </c>
      <c r="B8303" t="s">
        <v>46</v>
      </c>
      <c r="C8303" s="75">
        <v>44.75</v>
      </c>
      <c r="D8303" s="75">
        <v>19198932</v>
      </c>
      <c r="E8303" s="75">
        <v>19198932</v>
      </c>
      <c r="F8303" s="75">
        <v>29787362</v>
      </c>
      <c r="G8303" s="41">
        <v>0.64453280555693382</v>
      </c>
      <c r="H8303" s="75">
        <v>859152207</v>
      </c>
      <c r="I8303" s="75">
        <v>859152207</v>
      </c>
    </row>
    <row r="8304" spans="1:9" x14ac:dyDescent="0.25">
      <c r="A8304" s="38">
        <v>43332</v>
      </c>
      <c r="B8304" t="s">
        <v>44</v>
      </c>
      <c r="C8304" s="75">
        <v>7.43</v>
      </c>
      <c r="D8304" s="75">
        <v>271155206</v>
      </c>
      <c r="E8304" s="75">
        <v>271155206</v>
      </c>
      <c r="F8304" s="75">
        <v>902160000</v>
      </c>
      <c r="G8304" s="41">
        <v>0.3005622129112353</v>
      </c>
      <c r="H8304" s="75">
        <v>2014683180.5799999</v>
      </c>
      <c r="I8304" s="75">
        <v>2014683180.5799999</v>
      </c>
    </row>
    <row r="8305" spans="1:9" x14ac:dyDescent="0.25">
      <c r="A8305" s="38">
        <v>43332</v>
      </c>
      <c r="B8305" t="s">
        <v>42</v>
      </c>
      <c r="C8305" s="75">
        <v>43.029998999999997</v>
      </c>
      <c r="D8305" s="75">
        <v>83669782</v>
      </c>
      <c r="E8305" s="75">
        <v>83669782</v>
      </c>
      <c r="F8305" s="75">
        <v>339000000</v>
      </c>
      <c r="G8305" s="41">
        <v>0.24681351622418879</v>
      </c>
      <c r="H8305" s="75">
        <v>3600310635.7902179</v>
      </c>
      <c r="I8305" s="75">
        <v>3600310635.7902179</v>
      </c>
    </row>
    <row r="8306" spans="1:9" x14ac:dyDescent="0.25">
      <c r="A8306" s="38">
        <v>43332</v>
      </c>
      <c r="B8306" t="s">
        <v>40</v>
      </c>
      <c r="C8306" s="75">
        <v>4.9400000000000004</v>
      </c>
      <c r="D8306" s="75">
        <v>1057656426.74</v>
      </c>
      <c r="E8306" s="75">
        <v>1085256490</v>
      </c>
      <c r="F8306" s="75">
        <v>3714929530</v>
      </c>
      <c r="G8306" s="41">
        <v>0.29213380260271049</v>
      </c>
      <c r="H8306" s="75">
        <v>5361167060.6000004</v>
      </c>
      <c r="I8306" s="75">
        <v>5224822748.0956001</v>
      </c>
    </row>
    <row r="8307" spans="1:9" x14ac:dyDescent="0.25">
      <c r="A8307" s="38">
        <v>43333</v>
      </c>
      <c r="B8307" t="s">
        <v>47</v>
      </c>
      <c r="C8307" s="75">
        <v>38</v>
      </c>
      <c r="D8307" s="75">
        <v>14608983.130000001</v>
      </c>
      <c r="E8307" s="75">
        <v>614211</v>
      </c>
      <c r="F8307" s="75">
        <v>86371464</v>
      </c>
      <c r="G8307" s="41">
        <v>7.1112723063256169E-3</v>
      </c>
      <c r="H8307" s="75">
        <v>23340018</v>
      </c>
      <c r="I8307" s="75">
        <v>555141358.94000006</v>
      </c>
    </row>
    <row r="8308" spans="1:9" x14ac:dyDescent="0.25">
      <c r="A8308" s="38">
        <v>43333</v>
      </c>
      <c r="B8308" t="s">
        <v>48</v>
      </c>
      <c r="C8308" s="75">
        <v>52.689999</v>
      </c>
      <c r="D8308" s="75">
        <v>14608983.130000001</v>
      </c>
      <c r="E8308" s="75">
        <v>1003692</v>
      </c>
      <c r="F8308" s="75">
        <v>48067937</v>
      </c>
      <c r="G8308" s="41">
        <v>2.088069641932001E-2</v>
      </c>
      <c r="H8308" s="75">
        <v>52884530.476308003</v>
      </c>
      <c r="I8308" s="75">
        <v>769747306.51071692</v>
      </c>
    </row>
    <row r="8309" spans="1:9" x14ac:dyDescent="0.25">
      <c r="A8309" s="38">
        <v>43333</v>
      </c>
      <c r="B8309" t="s">
        <v>46</v>
      </c>
      <c r="C8309" s="75">
        <v>44</v>
      </c>
      <c r="D8309" s="75">
        <v>19198932</v>
      </c>
      <c r="E8309" s="75">
        <v>19198932</v>
      </c>
      <c r="F8309" s="75">
        <v>29787362</v>
      </c>
      <c r="G8309" s="41">
        <v>0.64453280555693382</v>
      </c>
      <c r="H8309" s="75">
        <v>844753008</v>
      </c>
      <c r="I8309" s="75">
        <v>844753008</v>
      </c>
    </row>
    <row r="8310" spans="1:9" x14ac:dyDescent="0.25">
      <c r="A8310" s="38">
        <v>43333</v>
      </c>
      <c r="B8310" t="s">
        <v>44</v>
      </c>
      <c r="C8310" s="75">
        <v>7.22</v>
      </c>
      <c r="D8310" s="75">
        <v>271155206</v>
      </c>
      <c r="E8310" s="75">
        <v>271155206</v>
      </c>
      <c r="F8310" s="75">
        <v>902160000</v>
      </c>
      <c r="G8310" s="41">
        <v>0.3005622129112353</v>
      </c>
      <c r="H8310" s="75">
        <v>1957740587.3199999</v>
      </c>
      <c r="I8310" s="75">
        <v>1957740587.3199999</v>
      </c>
    </row>
    <row r="8311" spans="1:9" x14ac:dyDescent="0.25">
      <c r="A8311" s="38">
        <v>43333</v>
      </c>
      <c r="B8311" t="s">
        <v>42</v>
      </c>
      <c r="C8311" s="75">
        <v>42.639999000000003</v>
      </c>
      <c r="D8311" s="75">
        <v>83669782</v>
      </c>
      <c r="E8311" s="75">
        <v>83669782</v>
      </c>
      <c r="F8311" s="75">
        <v>339000000</v>
      </c>
      <c r="G8311" s="41">
        <v>0.24681351622418879</v>
      </c>
      <c r="H8311" s="75">
        <v>3567679420.8102179</v>
      </c>
      <c r="I8311" s="75">
        <v>3567679420.8102179</v>
      </c>
    </row>
    <row r="8312" spans="1:9" x14ac:dyDescent="0.25">
      <c r="A8312" s="38">
        <v>43333</v>
      </c>
      <c r="B8312" t="s">
        <v>40</v>
      </c>
      <c r="C8312" s="75">
        <v>4.8899999999999997</v>
      </c>
      <c r="D8312" s="75">
        <v>1057656426.74</v>
      </c>
      <c r="E8312" s="75">
        <v>1085256490</v>
      </c>
      <c r="F8312" s="75">
        <v>3714929530</v>
      </c>
      <c r="G8312" s="41">
        <v>0.29213380260271049</v>
      </c>
      <c r="H8312" s="75">
        <v>5306904236.0999994</v>
      </c>
      <c r="I8312" s="75">
        <v>5171939926.7585993</v>
      </c>
    </row>
    <row r="8313" spans="1:9" x14ac:dyDescent="0.25">
      <c r="A8313" s="38">
        <v>43334</v>
      </c>
      <c r="B8313" t="s">
        <v>47</v>
      </c>
      <c r="C8313" s="75">
        <v>35</v>
      </c>
      <c r="D8313" s="75">
        <v>14608983.130000001</v>
      </c>
      <c r="E8313" s="75">
        <v>614211</v>
      </c>
      <c r="F8313" s="75">
        <v>86371464</v>
      </c>
      <c r="G8313" s="41">
        <v>7.1112723063256169E-3</v>
      </c>
      <c r="H8313" s="75">
        <v>21497385</v>
      </c>
      <c r="I8313" s="75">
        <v>511314409.55000001</v>
      </c>
    </row>
    <row r="8314" spans="1:9" x14ac:dyDescent="0.25">
      <c r="A8314" s="38">
        <v>43334</v>
      </c>
      <c r="B8314" t="s">
        <v>48</v>
      </c>
      <c r="C8314" s="75">
        <v>52.689999</v>
      </c>
      <c r="D8314" s="75">
        <v>14608983.130000001</v>
      </c>
      <c r="E8314" s="75">
        <v>1003692</v>
      </c>
      <c r="F8314" s="75">
        <v>48067937</v>
      </c>
      <c r="G8314" s="41">
        <v>2.088069641932001E-2</v>
      </c>
      <c r="H8314" s="75">
        <v>52884530.476308003</v>
      </c>
      <c r="I8314" s="75">
        <v>769747306.51071692</v>
      </c>
    </row>
    <row r="8315" spans="1:9" x14ac:dyDescent="0.25">
      <c r="A8315" s="38">
        <v>43334</v>
      </c>
      <c r="B8315" t="s">
        <v>46</v>
      </c>
      <c r="C8315" s="75">
        <v>43.700001</v>
      </c>
      <c r="D8315" s="75">
        <v>19198932</v>
      </c>
      <c r="E8315" s="75">
        <v>19198932</v>
      </c>
      <c r="F8315" s="75">
        <v>29787362</v>
      </c>
      <c r="G8315" s="41">
        <v>0.64453280555693382</v>
      </c>
      <c r="H8315" s="75">
        <v>838993347.59893203</v>
      </c>
      <c r="I8315" s="75">
        <v>838993347.59893203</v>
      </c>
    </row>
    <row r="8316" spans="1:9" x14ac:dyDescent="0.25">
      <c r="A8316" s="38">
        <v>43334</v>
      </c>
      <c r="B8316" t="s">
        <v>44</v>
      </c>
      <c r="C8316" s="75">
        <v>7.26</v>
      </c>
      <c r="D8316" s="75">
        <v>271155206</v>
      </c>
      <c r="E8316" s="75">
        <v>271155206</v>
      </c>
      <c r="F8316" s="75">
        <v>902160000</v>
      </c>
      <c r="G8316" s="41">
        <v>0.3005622129112353</v>
      </c>
      <c r="H8316" s="75">
        <v>1968586795.5599999</v>
      </c>
      <c r="I8316" s="75">
        <v>1968586795.5599999</v>
      </c>
    </row>
    <row r="8317" spans="1:9" x14ac:dyDescent="0.25">
      <c r="A8317" s="38">
        <v>43334</v>
      </c>
      <c r="B8317" t="s">
        <v>42</v>
      </c>
      <c r="C8317" s="75">
        <v>42.450001</v>
      </c>
      <c r="D8317" s="75">
        <v>83669782</v>
      </c>
      <c r="E8317" s="75">
        <v>83669782</v>
      </c>
      <c r="F8317" s="75">
        <v>339000000</v>
      </c>
      <c r="G8317" s="41">
        <v>0.24681351622418879</v>
      </c>
      <c r="H8317" s="75">
        <v>3551782329.5697818</v>
      </c>
      <c r="I8317" s="75">
        <v>3551782329.5697818</v>
      </c>
    </row>
    <row r="8318" spans="1:9" x14ac:dyDescent="0.25">
      <c r="A8318" s="38">
        <v>43334</v>
      </c>
      <c r="B8318" t="s">
        <v>40</v>
      </c>
      <c r="C8318" s="75">
        <v>5.0199999999999996</v>
      </c>
      <c r="D8318" s="75">
        <v>1057656426.74</v>
      </c>
      <c r="E8318" s="75">
        <v>1085256490</v>
      </c>
      <c r="F8318" s="75">
        <v>3714929530</v>
      </c>
      <c r="G8318" s="41">
        <v>0.29213380260271049</v>
      </c>
      <c r="H8318" s="75">
        <v>5447987579.7999992</v>
      </c>
      <c r="I8318" s="75">
        <v>5309435262.2347994</v>
      </c>
    </row>
    <row r="8319" spans="1:9" x14ac:dyDescent="0.25">
      <c r="A8319" s="38">
        <v>43335</v>
      </c>
      <c r="B8319" t="s">
        <v>47</v>
      </c>
      <c r="C8319" s="75">
        <v>34.5</v>
      </c>
      <c r="D8319" s="75">
        <v>14608983.130000001</v>
      </c>
      <c r="E8319" s="75">
        <v>614211</v>
      </c>
      <c r="F8319" s="75">
        <v>86371464</v>
      </c>
      <c r="G8319" s="41">
        <v>7.1112723063256169E-3</v>
      </c>
      <c r="H8319" s="75">
        <v>21190279.5</v>
      </c>
      <c r="I8319" s="75">
        <v>504009917.98500001</v>
      </c>
    </row>
    <row r="8320" spans="1:9" x14ac:dyDescent="0.25">
      <c r="A8320" s="38">
        <v>43335</v>
      </c>
      <c r="B8320" t="s">
        <v>48</v>
      </c>
      <c r="C8320" s="75">
        <v>52.689999</v>
      </c>
      <c r="D8320" s="75">
        <v>14608983.130000001</v>
      </c>
      <c r="E8320" s="75">
        <v>1003692</v>
      </c>
      <c r="F8320" s="75">
        <v>48067937</v>
      </c>
      <c r="G8320" s="41">
        <v>2.088069641932001E-2</v>
      </c>
      <c r="H8320" s="75">
        <v>52884530.476308003</v>
      </c>
      <c r="I8320" s="75">
        <v>769747306.51071692</v>
      </c>
    </row>
    <row r="8321" spans="1:9" x14ac:dyDescent="0.25">
      <c r="A8321" s="38">
        <v>43335</v>
      </c>
      <c r="B8321" t="s">
        <v>46</v>
      </c>
      <c r="C8321" s="75">
        <v>42.98</v>
      </c>
      <c r="D8321" s="75">
        <v>19198932</v>
      </c>
      <c r="E8321" s="75">
        <v>19198932</v>
      </c>
      <c r="F8321" s="75">
        <v>29787362</v>
      </c>
      <c r="G8321" s="41">
        <v>0.64453280555693382</v>
      </c>
      <c r="H8321" s="75">
        <v>825170097.3599999</v>
      </c>
      <c r="I8321" s="75">
        <v>825170097.3599999</v>
      </c>
    </row>
    <row r="8322" spans="1:9" x14ac:dyDescent="0.25">
      <c r="A8322" s="38">
        <v>43335</v>
      </c>
      <c r="B8322" t="s">
        <v>44</v>
      </c>
      <c r="C8322" s="75">
        <v>7.35</v>
      </c>
      <c r="D8322" s="75">
        <v>271155206</v>
      </c>
      <c r="E8322" s="75">
        <v>271155206</v>
      </c>
      <c r="F8322" s="75">
        <v>902160000</v>
      </c>
      <c r="G8322" s="41">
        <v>0.3005622129112353</v>
      </c>
      <c r="H8322" s="75">
        <v>1992990764.0999999</v>
      </c>
      <c r="I8322" s="75">
        <v>1992990764.0999999</v>
      </c>
    </row>
    <row r="8323" spans="1:9" x14ac:dyDescent="0.25">
      <c r="A8323" s="38">
        <v>43335</v>
      </c>
      <c r="B8323" t="s">
        <v>42</v>
      </c>
      <c r="C8323" s="75">
        <v>43</v>
      </c>
      <c r="D8323" s="75">
        <v>83669782</v>
      </c>
      <c r="E8323" s="75">
        <v>83669782</v>
      </c>
      <c r="F8323" s="75">
        <v>339000000</v>
      </c>
      <c r="G8323" s="41">
        <v>0.24681351622418879</v>
      </c>
      <c r="H8323" s="75">
        <v>3597800626</v>
      </c>
      <c r="I8323" s="75">
        <v>3597800626</v>
      </c>
    </row>
    <row r="8324" spans="1:9" x14ac:dyDescent="0.25">
      <c r="A8324" s="38">
        <v>43335</v>
      </c>
      <c r="B8324" t="s">
        <v>40</v>
      </c>
      <c r="C8324" s="75">
        <v>5.01</v>
      </c>
      <c r="D8324" s="75">
        <v>1057656426.74</v>
      </c>
      <c r="E8324" s="75">
        <v>1085256490</v>
      </c>
      <c r="F8324" s="75">
        <v>3714929530</v>
      </c>
      <c r="G8324" s="41">
        <v>0.29213380260271049</v>
      </c>
      <c r="H8324" s="75">
        <v>5437135014.8999996</v>
      </c>
      <c r="I8324" s="75">
        <v>5298858697.9673996</v>
      </c>
    </row>
    <row r="8325" spans="1:9" x14ac:dyDescent="0.25">
      <c r="A8325" s="38">
        <v>43336</v>
      </c>
      <c r="B8325" t="s">
        <v>47</v>
      </c>
      <c r="C8325" s="75">
        <v>34.5</v>
      </c>
      <c r="D8325" s="75">
        <v>14608983.130000001</v>
      </c>
      <c r="E8325" s="75">
        <v>614211</v>
      </c>
      <c r="F8325" s="75">
        <v>86371464</v>
      </c>
      <c r="G8325" s="41">
        <v>7.1112723063256169E-3</v>
      </c>
      <c r="H8325" s="75">
        <v>21190279.5</v>
      </c>
      <c r="I8325" s="75">
        <v>504009917.98500001</v>
      </c>
    </row>
    <row r="8326" spans="1:9" x14ac:dyDescent="0.25">
      <c r="A8326" s="38">
        <v>43336</v>
      </c>
      <c r="B8326" t="s">
        <v>48</v>
      </c>
      <c r="C8326" s="75">
        <v>52.689999</v>
      </c>
      <c r="D8326" s="75">
        <v>14608983.130000001</v>
      </c>
      <c r="E8326" s="75">
        <v>1003692</v>
      </c>
      <c r="F8326" s="75">
        <v>48067937</v>
      </c>
      <c r="G8326" s="41">
        <v>2.088069641932001E-2</v>
      </c>
      <c r="H8326" s="75">
        <v>52884530.476308003</v>
      </c>
      <c r="I8326" s="75">
        <v>769747306.51071692</v>
      </c>
    </row>
    <row r="8327" spans="1:9" x14ac:dyDescent="0.25">
      <c r="A8327" s="38">
        <v>43336</v>
      </c>
      <c r="B8327" t="s">
        <v>46</v>
      </c>
      <c r="C8327" s="75">
        <v>42.700001</v>
      </c>
      <c r="D8327" s="75">
        <v>19198932</v>
      </c>
      <c r="E8327" s="75">
        <v>19198932</v>
      </c>
      <c r="F8327" s="75">
        <v>29787362</v>
      </c>
      <c r="G8327" s="41">
        <v>0.64453280555693382</v>
      </c>
      <c r="H8327" s="75">
        <v>819794415.59893203</v>
      </c>
      <c r="I8327" s="75">
        <v>819794415.59893203</v>
      </c>
    </row>
    <row r="8328" spans="1:9" x14ac:dyDescent="0.25">
      <c r="A8328" s="38">
        <v>43336</v>
      </c>
      <c r="B8328" t="s">
        <v>44</v>
      </c>
      <c r="C8328" s="75">
        <v>7.24</v>
      </c>
      <c r="D8328" s="75">
        <v>271155206</v>
      </c>
      <c r="E8328" s="75">
        <v>271155206</v>
      </c>
      <c r="F8328" s="75">
        <v>902160000</v>
      </c>
      <c r="G8328" s="41">
        <v>0.3005622129112353</v>
      </c>
      <c r="H8328" s="75">
        <v>1963163691.4400001</v>
      </c>
      <c r="I8328" s="75">
        <v>1963163691.4400001</v>
      </c>
    </row>
    <row r="8329" spans="1:9" x14ac:dyDescent="0.25">
      <c r="A8329" s="38">
        <v>43336</v>
      </c>
      <c r="B8329" t="s">
        <v>42</v>
      </c>
      <c r="C8329" s="75">
        <v>42.799999</v>
      </c>
      <c r="D8329" s="75">
        <v>83669782</v>
      </c>
      <c r="E8329" s="75">
        <v>83669782</v>
      </c>
      <c r="F8329" s="75">
        <v>339000000</v>
      </c>
      <c r="G8329" s="41">
        <v>0.24681351622418879</v>
      </c>
      <c r="H8329" s="75">
        <v>3581066585.9302182</v>
      </c>
      <c r="I8329" s="75">
        <v>3581066585.9302182</v>
      </c>
    </row>
    <row r="8330" spans="1:9" x14ac:dyDescent="0.25">
      <c r="A8330" s="38">
        <v>43336</v>
      </c>
      <c r="B8330" t="s">
        <v>40</v>
      </c>
      <c r="C8330" s="75">
        <v>5.1420000000000003</v>
      </c>
      <c r="D8330" s="75">
        <v>1057656426.74</v>
      </c>
      <c r="E8330" s="75">
        <v>1085256490</v>
      </c>
      <c r="F8330" s="75">
        <v>3714929530</v>
      </c>
      <c r="G8330" s="41">
        <v>0.29213380260271049</v>
      </c>
      <c r="H8330" s="75">
        <v>5580388871.5799999</v>
      </c>
      <c r="I8330" s="75">
        <v>5438469346.29708</v>
      </c>
    </row>
    <row r="8331" spans="1:9" x14ac:dyDescent="0.25">
      <c r="A8331" s="38">
        <v>43339</v>
      </c>
      <c r="B8331" t="s">
        <v>47</v>
      </c>
      <c r="C8331" s="75">
        <v>34.75</v>
      </c>
      <c r="D8331" s="75">
        <v>14608983.130000001</v>
      </c>
      <c r="E8331" s="75">
        <v>614211</v>
      </c>
      <c r="F8331" s="75">
        <v>86371464</v>
      </c>
      <c r="G8331" s="41">
        <v>7.1112723063256169E-3</v>
      </c>
      <c r="H8331" s="75">
        <v>21343832.25</v>
      </c>
      <c r="I8331" s="75">
        <v>507662163.76749998</v>
      </c>
    </row>
    <row r="8332" spans="1:9" x14ac:dyDescent="0.25">
      <c r="A8332" s="38">
        <v>43339</v>
      </c>
      <c r="B8332" t="s">
        <v>48</v>
      </c>
      <c r="C8332" s="75">
        <v>52.689999</v>
      </c>
      <c r="D8332" s="75">
        <v>14608983.130000001</v>
      </c>
      <c r="E8332" s="75">
        <v>1003692</v>
      </c>
      <c r="F8332" s="75">
        <v>48067937</v>
      </c>
      <c r="G8332" s="41">
        <v>2.088069641932001E-2</v>
      </c>
      <c r="H8332" s="75">
        <v>52884530.476308003</v>
      </c>
      <c r="I8332" s="75">
        <v>769747306.51071692</v>
      </c>
    </row>
    <row r="8333" spans="1:9" x14ac:dyDescent="0.25">
      <c r="A8333" s="38">
        <v>43339</v>
      </c>
      <c r="B8333" t="s">
        <v>46</v>
      </c>
      <c r="C8333" s="75">
        <v>42.950001</v>
      </c>
      <c r="D8333" s="75">
        <v>19198932</v>
      </c>
      <c r="E8333" s="75">
        <v>19198932</v>
      </c>
      <c r="F8333" s="75">
        <v>29787362</v>
      </c>
      <c r="G8333" s="41">
        <v>0.64453280555693382</v>
      </c>
      <c r="H8333" s="75">
        <v>824594148.59893203</v>
      </c>
      <c r="I8333" s="75">
        <v>824594148.59893203</v>
      </c>
    </row>
    <row r="8334" spans="1:9" x14ac:dyDescent="0.25">
      <c r="A8334" s="38">
        <v>43339</v>
      </c>
      <c r="B8334" t="s">
        <v>44</v>
      </c>
      <c r="C8334" s="75">
        <v>7.3</v>
      </c>
      <c r="D8334" s="75">
        <v>271155206</v>
      </c>
      <c r="E8334" s="75">
        <v>271155206</v>
      </c>
      <c r="F8334" s="75">
        <v>902160000</v>
      </c>
      <c r="G8334" s="41">
        <v>0.3005622129112353</v>
      </c>
      <c r="H8334" s="75">
        <v>1979433003.8</v>
      </c>
      <c r="I8334" s="75">
        <v>1979433003.8</v>
      </c>
    </row>
    <row r="8335" spans="1:9" x14ac:dyDescent="0.25">
      <c r="A8335" s="38">
        <v>43339</v>
      </c>
      <c r="B8335" t="s">
        <v>42</v>
      </c>
      <c r="C8335" s="75">
        <v>42.98</v>
      </c>
      <c r="D8335" s="75">
        <v>83669782</v>
      </c>
      <c r="E8335" s="75">
        <v>83669782</v>
      </c>
      <c r="F8335" s="75">
        <v>339000000</v>
      </c>
      <c r="G8335" s="41">
        <v>0.24681351622418879</v>
      </c>
      <c r="H8335" s="75">
        <v>3596127230.3600001</v>
      </c>
      <c r="I8335" s="75">
        <v>3596127230.3600001</v>
      </c>
    </row>
    <row r="8336" spans="1:9" x14ac:dyDescent="0.25">
      <c r="A8336" s="38">
        <v>43339</v>
      </c>
      <c r="B8336" t="s">
        <v>40</v>
      </c>
      <c r="C8336" s="75">
        <v>5.1920000000000002</v>
      </c>
      <c r="D8336" s="75">
        <v>1057656426.74</v>
      </c>
      <c r="E8336" s="75">
        <v>1085256490</v>
      </c>
      <c r="F8336" s="75">
        <v>3714929530</v>
      </c>
      <c r="G8336" s="41">
        <v>0.29213380260271049</v>
      </c>
      <c r="H8336" s="75">
        <v>5634651696.0799999</v>
      </c>
      <c r="I8336" s="75">
        <v>5491352167.6340799</v>
      </c>
    </row>
    <row r="8337" spans="1:9" x14ac:dyDescent="0.25">
      <c r="A8337" s="38">
        <v>43340</v>
      </c>
      <c r="B8337" t="s">
        <v>47</v>
      </c>
      <c r="C8337" s="75">
        <v>34.75</v>
      </c>
      <c r="D8337" s="75">
        <v>14608983.130000001</v>
      </c>
      <c r="E8337" s="75">
        <v>614211</v>
      </c>
      <c r="F8337" s="75">
        <v>86371464</v>
      </c>
      <c r="G8337" s="41">
        <v>7.1112723063256169E-3</v>
      </c>
      <c r="H8337" s="75">
        <v>21343832.25</v>
      </c>
      <c r="I8337" s="75">
        <v>507662163.76749998</v>
      </c>
    </row>
    <row r="8338" spans="1:9" x14ac:dyDescent="0.25">
      <c r="A8338" s="38">
        <v>43340</v>
      </c>
      <c r="B8338" t="s">
        <v>48</v>
      </c>
      <c r="C8338" s="75">
        <v>52.689999</v>
      </c>
      <c r="D8338" s="75">
        <v>14608983.130000001</v>
      </c>
      <c r="E8338" s="75">
        <v>1003692</v>
      </c>
      <c r="F8338" s="75">
        <v>48067937</v>
      </c>
      <c r="G8338" s="41">
        <v>2.088069641932001E-2</v>
      </c>
      <c r="H8338" s="75">
        <v>52884530.476308003</v>
      </c>
      <c r="I8338" s="75">
        <v>769747306.51071692</v>
      </c>
    </row>
    <row r="8339" spans="1:9" x14ac:dyDescent="0.25">
      <c r="A8339" s="38">
        <v>43340</v>
      </c>
      <c r="B8339" t="s">
        <v>46</v>
      </c>
      <c r="C8339" s="75">
        <v>42.860000999999997</v>
      </c>
      <c r="D8339" s="75">
        <v>19198932</v>
      </c>
      <c r="E8339" s="75">
        <v>19198932</v>
      </c>
      <c r="F8339" s="75">
        <v>29787362</v>
      </c>
      <c r="G8339" s="41">
        <v>0.64453280555693382</v>
      </c>
      <c r="H8339" s="75">
        <v>822866244.71893191</v>
      </c>
      <c r="I8339" s="75">
        <v>822866244.71893191</v>
      </c>
    </row>
    <row r="8340" spans="1:9" x14ac:dyDescent="0.25">
      <c r="A8340" s="38">
        <v>43340</v>
      </c>
      <c r="B8340" t="s">
        <v>44</v>
      </c>
      <c r="C8340" s="75">
        <v>7.35</v>
      </c>
      <c r="D8340" s="75">
        <v>271155206</v>
      </c>
      <c r="E8340" s="75">
        <v>271155206</v>
      </c>
      <c r="F8340" s="75">
        <v>902160000</v>
      </c>
      <c r="G8340" s="41">
        <v>0.3005622129112353</v>
      </c>
      <c r="H8340" s="75">
        <v>1992990764.0999999</v>
      </c>
      <c r="I8340" s="75">
        <v>1992990764.0999999</v>
      </c>
    </row>
    <row r="8341" spans="1:9" x14ac:dyDescent="0.25">
      <c r="A8341" s="38">
        <v>43340</v>
      </c>
      <c r="B8341" t="s">
        <v>42</v>
      </c>
      <c r="C8341" s="75">
        <v>43</v>
      </c>
      <c r="D8341" s="75">
        <v>83669782</v>
      </c>
      <c r="E8341" s="75">
        <v>83669782</v>
      </c>
      <c r="F8341" s="75">
        <v>339000000</v>
      </c>
      <c r="G8341" s="41">
        <v>0.24681351622418879</v>
      </c>
      <c r="H8341" s="75">
        <v>3597800626</v>
      </c>
      <c r="I8341" s="75">
        <v>3597800626</v>
      </c>
    </row>
    <row r="8342" spans="1:9" x14ac:dyDescent="0.25">
      <c r="A8342" s="38">
        <v>43340</v>
      </c>
      <c r="B8342" t="s">
        <v>40</v>
      </c>
      <c r="C8342" s="75">
        <v>5.1379999999999999</v>
      </c>
      <c r="D8342" s="75">
        <v>1057656426.74</v>
      </c>
      <c r="E8342" s="75">
        <v>1085256490</v>
      </c>
      <c r="F8342" s="75">
        <v>3714929530</v>
      </c>
      <c r="G8342" s="41">
        <v>0.29213380260271049</v>
      </c>
      <c r="H8342" s="75">
        <v>5576047845.6199999</v>
      </c>
      <c r="I8342" s="75">
        <v>5434238720.5901203</v>
      </c>
    </row>
    <row r="8343" spans="1:9" x14ac:dyDescent="0.25">
      <c r="A8343" s="38">
        <v>43341</v>
      </c>
      <c r="B8343" t="s">
        <v>47</v>
      </c>
      <c r="C8343" s="75">
        <v>34.75</v>
      </c>
      <c r="D8343" s="75">
        <v>14608983.130000001</v>
      </c>
      <c r="E8343" s="75">
        <v>614211</v>
      </c>
      <c r="F8343" s="75">
        <v>86371464</v>
      </c>
      <c r="G8343" s="41">
        <v>7.1112723063256169E-3</v>
      </c>
      <c r="H8343" s="75">
        <v>21343832.25</v>
      </c>
      <c r="I8343" s="75">
        <v>507662163.76749998</v>
      </c>
    </row>
    <row r="8344" spans="1:9" x14ac:dyDescent="0.25">
      <c r="A8344" s="38">
        <v>43341</v>
      </c>
      <c r="B8344" t="s">
        <v>48</v>
      </c>
      <c r="C8344" s="75">
        <v>52.689999</v>
      </c>
      <c r="D8344" s="75">
        <v>14608983.130000001</v>
      </c>
      <c r="E8344" s="75">
        <v>1003692</v>
      </c>
      <c r="F8344" s="75">
        <v>48067937</v>
      </c>
      <c r="G8344" s="41">
        <v>2.088069641932001E-2</v>
      </c>
      <c r="H8344" s="75">
        <v>52884530.476308003</v>
      </c>
      <c r="I8344" s="75">
        <v>769747306.51071692</v>
      </c>
    </row>
    <row r="8345" spans="1:9" x14ac:dyDescent="0.25">
      <c r="A8345" s="38">
        <v>43341</v>
      </c>
      <c r="B8345" t="s">
        <v>46</v>
      </c>
      <c r="C8345" s="75">
        <v>42.75</v>
      </c>
      <c r="D8345" s="75">
        <v>19198932</v>
      </c>
      <c r="E8345" s="75">
        <v>19198932</v>
      </c>
      <c r="F8345" s="75">
        <v>29787362</v>
      </c>
      <c r="G8345" s="41">
        <v>0.64453280555693382</v>
      </c>
      <c r="H8345" s="75">
        <v>820754343</v>
      </c>
      <c r="I8345" s="75">
        <v>820754343</v>
      </c>
    </row>
    <row r="8346" spans="1:9" x14ac:dyDescent="0.25">
      <c r="A8346" s="38">
        <v>43341</v>
      </c>
      <c r="B8346" t="s">
        <v>44</v>
      </c>
      <c r="C8346" s="75">
        <v>7.32</v>
      </c>
      <c r="D8346" s="75">
        <v>271155206</v>
      </c>
      <c r="E8346" s="75">
        <v>271155206</v>
      </c>
      <c r="F8346" s="75">
        <v>902160000</v>
      </c>
      <c r="G8346" s="41">
        <v>0.3005622129112353</v>
      </c>
      <c r="H8346" s="75">
        <v>1984856107.9200001</v>
      </c>
      <c r="I8346" s="75">
        <v>1984856107.9200001</v>
      </c>
    </row>
    <row r="8347" spans="1:9" x14ac:dyDescent="0.25">
      <c r="A8347" s="38">
        <v>43341</v>
      </c>
      <c r="B8347" t="s">
        <v>42</v>
      </c>
      <c r="C8347" s="75">
        <v>43.799999</v>
      </c>
      <c r="D8347" s="75">
        <v>83669782</v>
      </c>
      <c r="E8347" s="75">
        <v>83669782</v>
      </c>
      <c r="F8347" s="75">
        <v>339000000</v>
      </c>
      <c r="G8347" s="41">
        <v>0.24681351622418879</v>
      </c>
      <c r="H8347" s="75">
        <v>3664736367.9302182</v>
      </c>
      <c r="I8347" s="75">
        <v>3664736367.9302182</v>
      </c>
    </row>
    <row r="8348" spans="1:9" x14ac:dyDescent="0.25">
      <c r="A8348" s="38">
        <v>43341</v>
      </c>
      <c r="B8348" t="s">
        <v>40</v>
      </c>
      <c r="C8348" s="75">
        <v>5.0819999999999999</v>
      </c>
      <c r="D8348" s="75">
        <v>1057656426.74</v>
      </c>
      <c r="E8348" s="75">
        <v>1085256490</v>
      </c>
      <c r="F8348" s="75">
        <v>3714929530</v>
      </c>
      <c r="G8348" s="41">
        <v>0.29213380260271049</v>
      </c>
      <c r="H8348" s="75">
        <v>5515273482.1800003</v>
      </c>
      <c r="I8348" s="75">
        <v>5375009960.6926804</v>
      </c>
    </row>
    <row r="8349" spans="1:9" x14ac:dyDescent="0.25">
      <c r="A8349" s="38">
        <v>43342</v>
      </c>
      <c r="B8349" t="s">
        <v>47</v>
      </c>
      <c r="C8349" s="75">
        <v>34.75</v>
      </c>
      <c r="D8349" s="75">
        <v>14608983.130000001</v>
      </c>
      <c r="E8349" s="75">
        <v>614211</v>
      </c>
      <c r="F8349" s="75">
        <v>86371464</v>
      </c>
      <c r="G8349" s="41">
        <v>7.1112723063256169E-3</v>
      </c>
      <c r="H8349" s="75">
        <v>21343832.25</v>
      </c>
      <c r="I8349" s="75">
        <v>507662163.76749998</v>
      </c>
    </row>
    <row r="8350" spans="1:9" x14ac:dyDescent="0.25">
      <c r="A8350" s="38">
        <v>43342</v>
      </c>
      <c r="B8350" t="s">
        <v>48</v>
      </c>
      <c r="C8350" s="75">
        <v>52.689999</v>
      </c>
      <c r="D8350" s="75">
        <v>14608983.130000001</v>
      </c>
      <c r="E8350" s="75">
        <v>1003692</v>
      </c>
      <c r="F8350" s="75">
        <v>48067937</v>
      </c>
      <c r="G8350" s="41">
        <v>2.088069641932001E-2</v>
      </c>
      <c r="H8350" s="75">
        <v>52884530.476308003</v>
      </c>
      <c r="I8350" s="75">
        <v>769747306.51071692</v>
      </c>
    </row>
    <row r="8351" spans="1:9" x14ac:dyDescent="0.25">
      <c r="A8351" s="38">
        <v>43342</v>
      </c>
      <c r="B8351" t="s">
        <v>46</v>
      </c>
      <c r="C8351" s="75">
        <v>43.07</v>
      </c>
      <c r="D8351" s="75">
        <v>19198932</v>
      </c>
      <c r="E8351" s="75">
        <v>19198932</v>
      </c>
      <c r="F8351" s="75">
        <v>29787362</v>
      </c>
      <c r="G8351" s="41">
        <v>0.64453280555693382</v>
      </c>
      <c r="H8351" s="75">
        <v>826898001.24000001</v>
      </c>
      <c r="I8351" s="75">
        <v>826898001.24000001</v>
      </c>
    </row>
    <row r="8352" spans="1:9" x14ac:dyDescent="0.25">
      <c r="A8352" s="38">
        <v>43342</v>
      </c>
      <c r="B8352" t="s">
        <v>44</v>
      </c>
      <c r="C8352" s="75">
        <v>7.2</v>
      </c>
      <c r="D8352" s="75">
        <v>271155206</v>
      </c>
      <c r="E8352" s="75">
        <v>271155206</v>
      </c>
      <c r="F8352" s="75">
        <v>902160000</v>
      </c>
      <c r="G8352" s="41">
        <v>0.3005622129112353</v>
      </c>
      <c r="H8352" s="75">
        <v>1952317483.2</v>
      </c>
      <c r="I8352" s="75">
        <v>1952317483.2</v>
      </c>
    </row>
    <row r="8353" spans="1:9" x14ac:dyDescent="0.25">
      <c r="A8353" s="38">
        <v>43342</v>
      </c>
      <c r="B8353" t="s">
        <v>42</v>
      </c>
      <c r="C8353" s="75">
        <v>42.900002000000001</v>
      </c>
      <c r="D8353" s="75">
        <v>83669782</v>
      </c>
      <c r="E8353" s="75">
        <v>83669782</v>
      </c>
      <c r="F8353" s="75">
        <v>339000000</v>
      </c>
      <c r="G8353" s="41">
        <v>0.24681351622418879</v>
      </c>
      <c r="H8353" s="75">
        <v>3589433815.139564</v>
      </c>
      <c r="I8353" s="75">
        <v>3589433815.139564</v>
      </c>
    </row>
    <row r="8354" spans="1:9" x14ac:dyDescent="0.25">
      <c r="A8354" s="38">
        <v>43342</v>
      </c>
      <c r="B8354" t="s">
        <v>40</v>
      </c>
      <c r="C8354" s="75">
        <v>5.18</v>
      </c>
      <c r="D8354" s="75">
        <v>1057656426.74</v>
      </c>
      <c r="E8354" s="75">
        <v>1085256490</v>
      </c>
      <c r="F8354" s="75">
        <v>3714929530</v>
      </c>
      <c r="G8354" s="41">
        <v>0.29213380260271049</v>
      </c>
      <c r="H8354" s="75">
        <v>5621628618.1999998</v>
      </c>
      <c r="I8354" s="75">
        <v>5478660290.5131998</v>
      </c>
    </row>
    <row r="8355" spans="1:9" x14ac:dyDescent="0.25">
      <c r="A8355" s="38">
        <v>43343</v>
      </c>
      <c r="B8355" t="s">
        <v>47</v>
      </c>
      <c r="C8355" s="75">
        <v>34.75</v>
      </c>
      <c r="D8355" s="75">
        <v>14608983.130000001</v>
      </c>
      <c r="E8355" s="75">
        <v>614211</v>
      </c>
      <c r="F8355" s="75">
        <v>86371464</v>
      </c>
      <c r="G8355" s="41">
        <v>7.1112723063256169E-3</v>
      </c>
      <c r="H8355" s="75">
        <v>21343832.25</v>
      </c>
      <c r="I8355" s="75">
        <v>507662163.76749998</v>
      </c>
    </row>
    <row r="8356" spans="1:9" x14ac:dyDescent="0.25">
      <c r="A8356" s="38">
        <v>43343</v>
      </c>
      <c r="B8356" t="s">
        <v>48</v>
      </c>
      <c r="C8356" s="75">
        <v>52.689999</v>
      </c>
      <c r="D8356" s="75">
        <v>14608983.130000001</v>
      </c>
      <c r="E8356" s="75">
        <v>1003692</v>
      </c>
      <c r="F8356" s="75">
        <v>48067937</v>
      </c>
      <c r="G8356" s="41">
        <v>2.088069641932001E-2</v>
      </c>
      <c r="H8356" s="75">
        <v>52884530.476308003</v>
      </c>
      <c r="I8356" s="75">
        <v>769747306.51071692</v>
      </c>
    </row>
    <row r="8357" spans="1:9" x14ac:dyDescent="0.25">
      <c r="A8357" s="38">
        <v>43343</v>
      </c>
      <c r="B8357" t="s">
        <v>46</v>
      </c>
      <c r="C8357" s="75">
        <v>43.400002000000001</v>
      </c>
      <c r="D8357" s="75">
        <v>19198932</v>
      </c>
      <c r="E8357" s="75">
        <v>19198932</v>
      </c>
      <c r="F8357" s="75">
        <v>29787362</v>
      </c>
      <c r="G8357" s="41">
        <v>0.64453280555693382</v>
      </c>
      <c r="H8357" s="75">
        <v>833233687.19786406</v>
      </c>
      <c r="I8357" s="75">
        <v>833233687.19786406</v>
      </c>
    </row>
    <row r="8358" spans="1:9" x14ac:dyDescent="0.25">
      <c r="A8358" s="38">
        <v>43343</v>
      </c>
      <c r="B8358" t="s">
        <v>44</v>
      </c>
      <c r="C8358" s="75">
        <v>7.16</v>
      </c>
      <c r="D8358" s="75">
        <v>271155206</v>
      </c>
      <c r="E8358" s="75">
        <v>271155206</v>
      </c>
      <c r="F8358" s="75">
        <v>902160000</v>
      </c>
      <c r="G8358" s="41">
        <v>0.3005622129112353</v>
      </c>
      <c r="H8358" s="75">
        <v>1941471274.96</v>
      </c>
      <c r="I8358" s="75">
        <v>1941471274.96</v>
      </c>
    </row>
    <row r="8359" spans="1:9" x14ac:dyDescent="0.25">
      <c r="A8359" s="38">
        <v>43343</v>
      </c>
      <c r="B8359" t="s">
        <v>42</v>
      </c>
      <c r="C8359" s="75">
        <v>42.310001</v>
      </c>
      <c r="D8359" s="75">
        <v>83669782</v>
      </c>
      <c r="E8359" s="75">
        <v>83669782</v>
      </c>
      <c r="F8359" s="75">
        <v>339000000</v>
      </c>
      <c r="G8359" s="41">
        <v>0.24681351622418879</v>
      </c>
      <c r="H8359" s="75">
        <v>3540068560.0897822</v>
      </c>
      <c r="I8359" s="75">
        <v>3540068560.0897822</v>
      </c>
    </row>
    <row r="8360" spans="1:9" x14ac:dyDescent="0.25">
      <c r="A8360" s="38">
        <v>43343</v>
      </c>
      <c r="B8360" t="s">
        <v>40</v>
      </c>
      <c r="C8360" s="75">
        <v>5.1779999999999999</v>
      </c>
      <c r="D8360" s="75">
        <v>1057656426.74</v>
      </c>
      <c r="E8360" s="75">
        <v>1085256490</v>
      </c>
      <c r="F8360" s="75">
        <v>3714929530</v>
      </c>
      <c r="G8360" s="41">
        <v>0.29213380260271049</v>
      </c>
      <c r="H8360" s="75">
        <v>5619458105.2200003</v>
      </c>
      <c r="I8360" s="75">
        <v>5476544977.6597204</v>
      </c>
    </row>
    <row r="8361" spans="1:9" x14ac:dyDescent="0.25">
      <c r="A8361" s="38">
        <v>43346</v>
      </c>
      <c r="B8361" t="s">
        <v>47</v>
      </c>
      <c r="C8361" s="75">
        <v>34.75</v>
      </c>
      <c r="D8361" s="75">
        <v>14608983.130000001</v>
      </c>
      <c r="E8361" s="75">
        <v>614211</v>
      </c>
      <c r="F8361" s="75">
        <v>86371464</v>
      </c>
      <c r="G8361" s="41">
        <v>7.1112723063256169E-3</v>
      </c>
      <c r="H8361" s="75">
        <v>21343832.25</v>
      </c>
      <c r="I8361" s="75">
        <v>507662163.76749998</v>
      </c>
    </row>
    <row r="8362" spans="1:9" x14ac:dyDescent="0.25">
      <c r="A8362" s="38">
        <v>43346</v>
      </c>
      <c r="B8362" t="s">
        <v>48</v>
      </c>
      <c r="C8362" s="75">
        <v>52.689999</v>
      </c>
      <c r="D8362" s="75">
        <v>14608983.130000001</v>
      </c>
      <c r="E8362" s="75">
        <v>1003692</v>
      </c>
      <c r="F8362" s="75">
        <v>48067937</v>
      </c>
      <c r="G8362" s="41">
        <v>2.088069641932001E-2</v>
      </c>
      <c r="H8362" s="75">
        <v>52884530.476308003</v>
      </c>
      <c r="I8362" s="75">
        <v>769747306.51071692</v>
      </c>
    </row>
    <row r="8363" spans="1:9" x14ac:dyDescent="0.25">
      <c r="A8363" s="38">
        <v>43346</v>
      </c>
      <c r="B8363" t="s">
        <v>46</v>
      </c>
      <c r="C8363" s="75">
        <v>43.299999</v>
      </c>
      <c r="D8363" s="75">
        <v>19198932</v>
      </c>
      <c r="E8363" s="75">
        <v>19198932</v>
      </c>
      <c r="F8363" s="75">
        <v>29787362</v>
      </c>
      <c r="G8363" s="41">
        <v>0.64453280555693382</v>
      </c>
      <c r="H8363" s="75">
        <v>831313736.40106797</v>
      </c>
      <c r="I8363" s="75">
        <v>831313736.40106797</v>
      </c>
    </row>
    <row r="8364" spans="1:9" x14ac:dyDescent="0.25">
      <c r="A8364" s="38">
        <v>43346</v>
      </c>
      <c r="B8364" t="s">
        <v>44</v>
      </c>
      <c r="C8364" s="75">
        <v>7.31</v>
      </c>
      <c r="D8364" s="75">
        <v>271155206</v>
      </c>
      <c r="E8364" s="75">
        <v>271155206</v>
      </c>
      <c r="F8364" s="75">
        <v>902160000</v>
      </c>
      <c r="G8364" s="41">
        <v>0.3005622129112353</v>
      </c>
      <c r="H8364" s="75">
        <v>1982144555.8599999</v>
      </c>
      <c r="I8364" s="75">
        <v>1982144555.8599999</v>
      </c>
    </row>
    <row r="8365" spans="1:9" x14ac:dyDescent="0.25">
      <c r="A8365" s="38">
        <v>43346</v>
      </c>
      <c r="B8365" t="s">
        <v>42</v>
      </c>
      <c r="C8365" s="75">
        <v>41.419998</v>
      </c>
      <c r="D8365" s="75">
        <v>83669782</v>
      </c>
      <c r="E8365" s="75">
        <v>83669782</v>
      </c>
      <c r="F8365" s="75">
        <v>339000000</v>
      </c>
      <c r="G8365" s="41">
        <v>0.24681351622418879</v>
      </c>
      <c r="H8365" s="75">
        <v>3465602203.1004362</v>
      </c>
      <c r="I8365" s="75">
        <v>3465602203.1004362</v>
      </c>
    </row>
    <row r="8366" spans="1:9" x14ac:dyDescent="0.25">
      <c r="A8366" s="38">
        <v>43346</v>
      </c>
      <c r="B8366" t="s">
        <v>40</v>
      </c>
      <c r="C8366" s="75">
        <v>5.0979999999999999</v>
      </c>
      <c r="D8366" s="75">
        <v>1057656426.74</v>
      </c>
      <c r="E8366" s="75">
        <v>1085256490</v>
      </c>
      <c r="F8366" s="75">
        <v>3714929530</v>
      </c>
      <c r="G8366" s="41">
        <v>0.29213380260271049</v>
      </c>
      <c r="H8366" s="75">
        <v>5532637586.0200005</v>
      </c>
      <c r="I8366" s="75">
        <v>5391932463.5205202</v>
      </c>
    </row>
    <row r="8367" spans="1:9" x14ac:dyDescent="0.25">
      <c r="A8367" s="38">
        <v>43347</v>
      </c>
      <c r="B8367" t="s">
        <v>47</v>
      </c>
      <c r="C8367" s="75">
        <v>35.400002000000001</v>
      </c>
      <c r="D8367" s="75">
        <v>14608983.130000001</v>
      </c>
      <c r="E8367" s="75">
        <v>614211</v>
      </c>
      <c r="F8367" s="75">
        <v>86371464</v>
      </c>
      <c r="G8367" s="41">
        <v>7.1112723063256169E-3</v>
      </c>
      <c r="H8367" s="75">
        <v>21743070.628422</v>
      </c>
      <c r="I8367" s="75">
        <v>517158032.0199663</v>
      </c>
    </row>
    <row r="8368" spans="1:9" x14ac:dyDescent="0.25">
      <c r="A8368" s="38">
        <v>43347</v>
      </c>
      <c r="B8368" t="s">
        <v>48</v>
      </c>
      <c r="C8368" s="75">
        <v>52.689999</v>
      </c>
      <c r="D8368" s="75">
        <v>14608983.130000001</v>
      </c>
      <c r="E8368" s="75">
        <v>1003692</v>
      </c>
      <c r="F8368" s="75">
        <v>48067937</v>
      </c>
      <c r="G8368" s="41">
        <v>2.088069641932001E-2</v>
      </c>
      <c r="H8368" s="75">
        <v>52884530.476308003</v>
      </c>
      <c r="I8368" s="75">
        <v>769747306.51071692</v>
      </c>
    </row>
    <row r="8369" spans="1:9" x14ac:dyDescent="0.25">
      <c r="A8369" s="38">
        <v>43347</v>
      </c>
      <c r="B8369" t="s">
        <v>46</v>
      </c>
      <c r="C8369" s="75">
        <v>42</v>
      </c>
      <c r="D8369" s="75">
        <v>19198932</v>
      </c>
      <c r="E8369" s="75">
        <v>19198932</v>
      </c>
      <c r="F8369" s="75">
        <v>29787362</v>
      </c>
      <c r="G8369" s="41">
        <v>0.64453280555693382</v>
      </c>
      <c r="H8369" s="75">
        <v>806355144</v>
      </c>
      <c r="I8369" s="75">
        <v>806355144</v>
      </c>
    </row>
    <row r="8370" spans="1:9" x14ac:dyDescent="0.25">
      <c r="A8370" s="38">
        <v>43347</v>
      </c>
      <c r="B8370" t="s">
        <v>44</v>
      </c>
      <c r="C8370" s="75">
        <v>7.21</v>
      </c>
      <c r="D8370" s="75">
        <v>271155206</v>
      </c>
      <c r="E8370" s="75">
        <v>271155206</v>
      </c>
      <c r="F8370" s="75">
        <v>902160000</v>
      </c>
      <c r="G8370" s="41">
        <v>0.3005622129112353</v>
      </c>
      <c r="H8370" s="75">
        <v>1955029035.26</v>
      </c>
      <c r="I8370" s="75">
        <v>1955029035.26</v>
      </c>
    </row>
    <row r="8371" spans="1:9" x14ac:dyDescent="0.25">
      <c r="A8371" s="38">
        <v>43347</v>
      </c>
      <c r="B8371" t="s">
        <v>42</v>
      </c>
      <c r="C8371" s="75">
        <v>41.380001</v>
      </c>
      <c r="D8371" s="75">
        <v>83669782</v>
      </c>
      <c r="E8371" s="75">
        <v>83669782</v>
      </c>
      <c r="F8371" s="75">
        <v>339000000</v>
      </c>
      <c r="G8371" s="41">
        <v>0.24681351622418879</v>
      </c>
      <c r="H8371" s="75">
        <v>3462255662.829782</v>
      </c>
      <c r="I8371" s="75">
        <v>3462255662.829782</v>
      </c>
    </row>
    <row r="8372" spans="1:9" x14ac:dyDescent="0.25">
      <c r="A8372" s="38">
        <v>43347</v>
      </c>
      <c r="B8372" t="s">
        <v>40</v>
      </c>
      <c r="C8372" s="75">
        <v>4.9880000000000004</v>
      </c>
      <c r="D8372" s="75">
        <v>1057656426.74</v>
      </c>
      <c r="E8372" s="75">
        <v>1085256490</v>
      </c>
      <c r="F8372" s="75">
        <v>3714929530</v>
      </c>
      <c r="G8372" s="41">
        <v>0.29213380260271049</v>
      </c>
      <c r="H8372" s="75">
        <v>5413259372.1200008</v>
      </c>
      <c r="I8372" s="75">
        <v>5275590256.5791206</v>
      </c>
    </row>
    <row r="8373" spans="1:9" x14ac:dyDescent="0.25">
      <c r="A8373" s="38">
        <v>43348</v>
      </c>
      <c r="B8373" t="s">
        <v>47</v>
      </c>
      <c r="C8373" s="75">
        <v>35.400002000000001</v>
      </c>
      <c r="D8373" s="75">
        <v>14608983.130000001</v>
      </c>
      <c r="E8373" s="75">
        <v>614211</v>
      </c>
      <c r="F8373" s="75">
        <v>86371464</v>
      </c>
      <c r="G8373" s="41">
        <v>7.1112723063256169E-3</v>
      </c>
      <c r="H8373" s="75">
        <v>21743070.628422</v>
      </c>
      <c r="I8373" s="75">
        <v>517158032.0199663</v>
      </c>
    </row>
    <row r="8374" spans="1:9" x14ac:dyDescent="0.25">
      <c r="A8374" s="38">
        <v>43348</v>
      </c>
      <c r="B8374" t="s">
        <v>48</v>
      </c>
      <c r="C8374" s="75">
        <v>52.689999</v>
      </c>
      <c r="D8374" s="75">
        <v>14608983.130000001</v>
      </c>
      <c r="E8374" s="75">
        <v>1003692</v>
      </c>
      <c r="F8374" s="75">
        <v>48067937</v>
      </c>
      <c r="G8374" s="41">
        <v>2.088069641932001E-2</v>
      </c>
      <c r="H8374" s="75">
        <v>52884530.476308003</v>
      </c>
      <c r="I8374" s="75">
        <v>769747306.51071692</v>
      </c>
    </row>
    <row r="8375" spans="1:9" x14ac:dyDescent="0.25">
      <c r="A8375" s="38">
        <v>43348</v>
      </c>
      <c r="B8375" t="s">
        <v>46</v>
      </c>
      <c r="C8375" s="75">
        <v>40.709999000000003</v>
      </c>
      <c r="D8375" s="75">
        <v>19198932</v>
      </c>
      <c r="E8375" s="75">
        <v>19198932</v>
      </c>
      <c r="F8375" s="75">
        <v>29787362</v>
      </c>
      <c r="G8375" s="41">
        <v>0.64453280555693382</v>
      </c>
      <c r="H8375" s="75">
        <v>781588502.5210681</v>
      </c>
      <c r="I8375" s="75">
        <v>781588502.5210681</v>
      </c>
    </row>
    <row r="8376" spans="1:9" x14ac:dyDescent="0.25">
      <c r="A8376" s="38">
        <v>43348</v>
      </c>
      <c r="B8376" t="s">
        <v>44</v>
      </c>
      <c r="C8376" s="75">
        <v>7.15</v>
      </c>
      <c r="D8376" s="75">
        <v>271155206</v>
      </c>
      <c r="E8376" s="75">
        <v>271155206</v>
      </c>
      <c r="F8376" s="75">
        <v>902160000</v>
      </c>
      <c r="G8376" s="41">
        <v>0.3005622129112353</v>
      </c>
      <c r="H8376" s="75">
        <v>1938759722.9000001</v>
      </c>
      <c r="I8376" s="75">
        <v>1938759722.9000001</v>
      </c>
    </row>
    <row r="8377" spans="1:9" x14ac:dyDescent="0.25">
      <c r="A8377" s="38">
        <v>43348</v>
      </c>
      <c r="B8377" t="s">
        <v>42</v>
      </c>
      <c r="C8377" s="75">
        <v>40.540000999999997</v>
      </c>
      <c r="D8377" s="75">
        <v>83669782</v>
      </c>
      <c r="E8377" s="75">
        <v>83669782</v>
      </c>
      <c r="F8377" s="75">
        <v>339000000</v>
      </c>
      <c r="G8377" s="41">
        <v>0.24681351622418879</v>
      </c>
      <c r="H8377" s="75">
        <v>3391973045.9497819</v>
      </c>
      <c r="I8377" s="75">
        <v>3391973045.9497819</v>
      </c>
    </row>
    <row r="8378" spans="1:9" x14ac:dyDescent="0.25">
      <c r="A8378" s="38">
        <v>43348</v>
      </c>
      <c r="B8378" t="s">
        <v>40</v>
      </c>
      <c r="C8378" s="75">
        <v>5.0019999999999998</v>
      </c>
      <c r="D8378" s="75">
        <v>1057656426.74</v>
      </c>
      <c r="E8378" s="75">
        <v>1085256490</v>
      </c>
      <c r="F8378" s="75">
        <v>3714929530</v>
      </c>
      <c r="G8378" s="41">
        <v>0.29213380260271049</v>
      </c>
      <c r="H8378" s="75">
        <v>5428452962.9799995</v>
      </c>
      <c r="I8378" s="75">
        <v>5290397446.5534801</v>
      </c>
    </row>
    <row r="8379" spans="1:9" x14ac:dyDescent="0.25">
      <c r="A8379" s="38">
        <v>43349</v>
      </c>
      <c r="B8379" t="s">
        <v>47</v>
      </c>
      <c r="C8379" s="75">
        <v>35.650002000000001</v>
      </c>
      <c r="D8379" s="75">
        <v>14608983.130000001</v>
      </c>
      <c r="E8379" s="75">
        <v>614211</v>
      </c>
      <c r="F8379" s="75">
        <v>86371464</v>
      </c>
      <c r="G8379" s="41">
        <v>7.1112723063256169E-3</v>
      </c>
      <c r="H8379" s="75">
        <v>21896623.378422</v>
      </c>
      <c r="I8379" s="75">
        <v>520810277.80246627</v>
      </c>
    </row>
    <row r="8380" spans="1:9" x14ac:dyDescent="0.25">
      <c r="A8380" s="38">
        <v>43349</v>
      </c>
      <c r="B8380" t="s">
        <v>48</v>
      </c>
      <c r="C8380" s="75">
        <v>52.689999</v>
      </c>
      <c r="D8380" s="75">
        <v>14608983.130000001</v>
      </c>
      <c r="E8380" s="75">
        <v>1003692</v>
      </c>
      <c r="F8380" s="75">
        <v>48067937</v>
      </c>
      <c r="G8380" s="41">
        <v>2.088069641932001E-2</v>
      </c>
      <c r="H8380" s="75">
        <v>52884530.476308003</v>
      </c>
      <c r="I8380" s="75">
        <v>769747306.51071692</v>
      </c>
    </row>
    <row r="8381" spans="1:9" x14ac:dyDescent="0.25">
      <c r="A8381" s="38">
        <v>43349</v>
      </c>
      <c r="B8381" t="s">
        <v>46</v>
      </c>
      <c r="C8381" s="75">
        <v>41.240001999999997</v>
      </c>
      <c r="D8381" s="75">
        <v>19198932</v>
      </c>
      <c r="E8381" s="75">
        <v>19198932</v>
      </c>
      <c r="F8381" s="75">
        <v>29787362</v>
      </c>
      <c r="G8381" s="41">
        <v>0.64453280555693382</v>
      </c>
      <c r="H8381" s="75">
        <v>791763994.07786393</v>
      </c>
      <c r="I8381" s="75">
        <v>791763994.07786393</v>
      </c>
    </row>
    <row r="8382" spans="1:9" x14ac:dyDescent="0.25">
      <c r="A8382" s="38">
        <v>43349</v>
      </c>
      <c r="B8382" t="s">
        <v>44</v>
      </c>
      <c r="C8382" s="75">
        <v>7.12</v>
      </c>
      <c r="D8382" s="75">
        <v>271155206</v>
      </c>
      <c r="E8382" s="75">
        <v>271155206</v>
      </c>
      <c r="F8382" s="75">
        <v>902160000</v>
      </c>
      <c r="G8382" s="41">
        <v>0.3005622129112353</v>
      </c>
      <c r="H8382" s="75">
        <v>1930625066.72</v>
      </c>
      <c r="I8382" s="75">
        <v>1930625066.72</v>
      </c>
    </row>
    <row r="8383" spans="1:9" x14ac:dyDescent="0.25">
      <c r="A8383" s="38">
        <v>43349</v>
      </c>
      <c r="B8383" t="s">
        <v>42</v>
      </c>
      <c r="C8383" s="75">
        <v>41</v>
      </c>
      <c r="D8383" s="75">
        <v>83669782</v>
      </c>
      <c r="E8383" s="75">
        <v>83669782</v>
      </c>
      <c r="F8383" s="75">
        <v>339000000</v>
      </c>
      <c r="G8383" s="41">
        <v>0.24681351622418879</v>
      </c>
      <c r="H8383" s="75">
        <v>3430461062</v>
      </c>
      <c r="I8383" s="75">
        <v>3430461062</v>
      </c>
    </row>
    <row r="8384" spans="1:9" x14ac:dyDescent="0.25">
      <c r="A8384" s="38">
        <v>43349</v>
      </c>
      <c r="B8384" t="s">
        <v>40</v>
      </c>
      <c r="C8384" s="75">
        <v>5.0679999999999996</v>
      </c>
      <c r="D8384" s="75">
        <v>1057656426.74</v>
      </c>
      <c r="E8384" s="75">
        <v>1085256490</v>
      </c>
      <c r="F8384" s="75">
        <v>3714929530</v>
      </c>
      <c r="G8384" s="41">
        <v>0.29213380260271049</v>
      </c>
      <c r="H8384" s="75">
        <v>5500079891.3199997</v>
      </c>
      <c r="I8384" s="75">
        <v>5360202770.7183199</v>
      </c>
    </row>
    <row r="8385" spans="1:9" x14ac:dyDescent="0.25">
      <c r="A8385" s="38">
        <v>43353</v>
      </c>
      <c r="B8385" t="s">
        <v>47</v>
      </c>
      <c r="C8385" s="75">
        <v>35.979999999999997</v>
      </c>
      <c r="D8385" s="75">
        <v>14608983.130000001</v>
      </c>
      <c r="E8385" s="75">
        <v>614211</v>
      </c>
      <c r="F8385" s="75">
        <v>86371464</v>
      </c>
      <c r="G8385" s="41">
        <v>7.1112723063256169E-3</v>
      </c>
      <c r="H8385" s="75">
        <v>22099311.780000001</v>
      </c>
      <c r="I8385" s="75">
        <v>525631213.01740003</v>
      </c>
    </row>
    <row r="8386" spans="1:9" x14ac:dyDescent="0.25">
      <c r="A8386" s="38">
        <v>43353</v>
      </c>
      <c r="B8386" t="s">
        <v>48</v>
      </c>
      <c r="C8386" s="75">
        <v>52.689999</v>
      </c>
      <c r="D8386" s="75">
        <v>14608983.130000001</v>
      </c>
      <c r="E8386" s="75">
        <v>1003692</v>
      </c>
      <c r="F8386" s="75">
        <v>48067937</v>
      </c>
      <c r="G8386" s="41">
        <v>2.088069641932001E-2</v>
      </c>
      <c r="H8386" s="75">
        <v>52884530.476308003</v>
      </c>
      <c r="I8386" s="75">
        <v>769747306.51071692</v>
      </c>
    </row>
    <row r="8387" spans="1:9" x14ac:dyDescent="0.25">
      <c r="A8387" s="38">
        <v>43353</v>
      </c>
      <c r="B8387" t="s">
        <v>46</v>
      </c>
      <c r="C8387" s="75">
        <v>40.159999999999997</v>
      </c>
      <c r="D8387" s="75">
        <v>19198932</v>
      </c>
      <c r="E8387" s="75">
        <v>19198932</v>
      </c>
      <c r="F8387" s="75">
        <v>29787362</v>
      </c>
      <c r="G8387" s="41">
        <v>0.64453280555693382</v>
      </c>
      <c r="H8387" s="75">
        <v>771029109.11999989</v>
      </c>
      <c r="I8387" s="75">
        <v>771029109.11999989</v>
      </c>
    </row>
    <row r="8388" spans="1:9" x14ac:dyDescent="0.25">
      <c r="A8388" s="38">
        <v>43353</v>
      </c>
      <c r="B8388" t="s">
        <v>44</v>
      </c>
      <c r="C8388" s="75">
        <v>7.02</v>
      </c>
      <c r="D8388" s="75">
        <v>271155206</v>
      </c>
      <c r="E8388" s="75">
        <v>271155206</v>
      </c>
      <c r="F8388" s="75">
        <v>902160000</v>
      </c>
      <c r="G8388" s="41">
        <v>0.3005622129112353</v>
      </c>
      <c r="H8388" s="75">
        <v>1903509546.1199999</v>
      </c>
      <c r="I8388" s="75">
        <v>1903509546.1199999</v>
      </c>
    </row>
    <row r="8389" spans="1:9" x14ac:dyDescent="0.25">
      <c r="A8389" s="38">
        <v>43353</v>
      </c>
      <c r="B8389" t="s">
        <v>42</v>
      </c>
      <c r="C8389" s="75">
        <v>40.799999</v>
      </c>
      <c r="D8389" s="75">
        <v>83669782</v>
      </c>
      <c r="E8389" s="75">
        <v>83669782</v>
      </c>
      <c r="F8389" s="75">
        <v>339000000</v>
      </c>
      <c r="G8389" s="41">
        <v>0.24681351622418879</v>
      </c>
      <c r="H8389" s="75">
        <v>3413727021.9302182</v>
      </c>
      <c r="I8389" s="75">
        <v>3413727021.9302182</v>
      </c>
    </row>
    <row r="8390" spans="1:9" x14ac:dyDescent="0.25">
      <c r="A8390" s="38">
        <v>43353</v>
      </c>
      <c r="B8390" t="s">
        <v>40</v>
      </c>
      <c r="C8390" s="75">
        <v>5.1559999999999997</v>
      </c>
      <c r="D8390" s="75">
        <v>1057656426.74</v>
      </c>
      <c r="E8390" s="75">
        <v>1085256490</v>
      </c>
      <c r="F8390" s="75">
        <v>3714929530</v>
      </c>
      <c r="G8390" s="41">
        <v>0.29213380260271049</v>
      </c>
      <c r="H8390" s="75">
        <v>5595582462.4399996</v>
      </c>
      <c r="I8390" s="75">
        <v>5453276536.2714396</v>
      </c>
    </row>
    <row r="8391" spans="1:9" x14ac:dyDescent="0.25">
      <c r="A8391" s="38">
        <v>43354</v>
      </c>
      <c r="B8391" t="s">
        <v>47</v>
      </c>
      <c r="C8391" s="75">
        <v>35.979999999999997</v>
      </c>
      <c r="D8391" s="75">
        <v>14608983.130000001</v>
      </c>
      <c r="E8391" s="75">
        <v>614211</v>
      </c>
      <c r="F8391" s="75">
        <v>86371464</v>
      </c>
      <c r="G8391" s="41">
        <v>7.1112723063256169E-3</v>
      </c>
      <c r="H8391" s="75">
        <v>22099311.780000001</v>
      </c>
      <c r="I8391" s="75">
        <v>525631213.01740003</v>
      </c>
    </row>
    <row r="8392" spans="1:9" x14ac:dyDescent="0.25">
      <c r="A8392" s="38">
        <v>43354</v>
      </c>
      <c r="B8392" t="s">
        <v>48</v>
      </c>
      <c r="C8392" s="75">
        <v>52.689999</v>
      </c>
      <c r="D8392" s="75">
        <v>14608983.130000001</v>
      </c>
      <c r="E8392" s="75">
        <v>1003692</v>
      </c>
      <c r="F8392" s="75">
        <v>48067937</v>
      </c>
      <c r="G8392" s="41">
        <v>2.088069641932001E-2</v>
      </c>
      <c r="H8392" s="75">
        <v>52884530.476308003</v>
      </c>
      <c r="I8392" s="75">
        <v>769747306.51071692</v>
      </c>
    </row>
    <row r="8393" spans="1:9" x14ac:dyDescent="0.25">
      <c r="A8393" s="38">
        <v>43354</v>
      </c>
      <c r="B8393" t="s">
        <v>46</v>
      </c>
      <c r="C8393" s="75">
        <v>39.860000999999997</v>
      </c>
      <c r="D8393" s="75">
        <v>19198932</v>
      </c>
      <c r="E8393" s="75">
        <v>19198932</v>
      </c>
      <c r="F8393" s="75">
        <v>29787362</v>
      </c>
      <c r="G8393" s="41">
        <v>0.64453280555693382</v>
      </c>
      <c r="H8393" s="75">
        <v>765269448.71893191</v>
      </c>
      <c r="I8393" s="75">
        <v>765269448.71893191</v>
      </c>
    </row>
    <row r="8394" spans="1:9" x14ac:dyDescent="0.25">
      <c r="A8394" s="38">
        <v>43354</v>
      </c>
      <c r="B8394" t="s">
        <v>44</v>
      </c>
      <c r="C8394" s="75">
        <v>7</v>
      </c>
      <c r="D8394" s="75">
        <v>271155206</v>
      </c>
      <c r="E8394" s="75">
        <v>271155206</v>
      </c>
      <c r="F8394" s="75">
        <v>902160000</v>
      </c>
      <c r="G8394" s="41">
        <v>0.3005622129112353</v>
      </c>
      <c r="H8394" s="75">
        <v>1898086442</v>
      </c>
      <c r="I8394" s="75">
        <v>1898086442</v>
      </c>
    </row>
    <row r="8395" spans="1:9" x14ac:dyDescent="0.25">
      <c r="A8395" s="38">
        <v>43354</v>
      </c>
      <c r="B8395" t="s">
        <v>42</v>
      </c>
      <c r="C8395" s="75">
        <v>40.5</v>
      </c>
      <c r="D8395" s="75">
        <v>83669782</v>
      </c>
      <c r="E8395" s="75">
        <v>83669782</v>
      </c>
      <c r="F8395" s="75">
        <v>339000000</v>
      </c>
      <c r="G8395" s="41">
        <v>0.24681351622418879</v>
      </c>
      <c r="H8395" s="75">
        <v>3388626171</v>
      </c>
      <c r="I8395" s="75">
        <v>3388626171</v>
      </c>
    </row>
    <row r="8396" spans="1:9" x14ac:dyDescent="0.25">
      <c r="A8396" s="38">
        <v>43354</v>
      </c>
      <c r="B8396" t="s">
        <v>40</v>
      </c>
      <c r="C8396" s="75">
        <v>5.016</v>
      </c>
      <c r="D8396" s="75">
        <v>1057656426.74</v>
      </c>
      <c r="E8396" s="75">
        <v>1085256490</v>
      </c>
      <c r="F8396" s="75">
        <v>3714929530</v>
      </c>
      <c r="G8396" s="41">
        <v>0.29213380260271049</v>
      </c>
      <c r="H8396" s="75">
        <v>5443646553.8400002</v>
      </c>
      <c r="I8396" s="75">
        <v>5305204636.5278397</v>
      </c>
    </row>
    <row r="8397" spans="1:9" x14ac:dyDescent="0.25">
      <c r="A8397" s="38">
        <v>43355</v>
      </c>
      <c r="B8397" t="s">
        <v>47</v>
      </c>
      <c r="C8397" s="75">
        <v>34.5</v>
      </c>
      <c r="D8397" s="75">
        <v>14608983.130000001</v>
      </c>
      <c r="E8397" s="75">
        <v>614211</v>
      </c>
      <c r="F8397" s="75">
        <v>86371464</v>
      </c>
      <c r="G8397" s="41">
        <v>7.1112723063256169E-3</v>
      </c>
      <c r="H8397" s="75">
        <v>21190279.5</v>
      </c>
      <c r="I8397" s="75">
        <v>504009917.98500001</v>
      </c>
    </row>
    <row r="8398" spans="1:9" x14ac:dyDescent="0.25">
      <c r="A8398" s="38">
        <v>43355</v>
      </c>
      <c r="B8398" t="s">
        <v>48</v>
      </c>
      <c r="C8398" s="75">
        <v>52.689999</v>
      </c>
      <c r="D8398" s="75">
        <v>14608983.130000001</v>
      </c>
      <c r="E8398" s="75">
        <v>1003692</v>
      </c>
      <c r="F8398" s="75">
        <v>48067937</v>
      </c>
      <c r="G8398" s="41">
        <v>2.088069641932001E-2</v>
      </c>
      <c r="H8398" s="75">
        <v>52884530.476308003</v>
      </c>
      <c r="I8398" s="75">
        <v>769747306.51071692</v>
      </c>
    </row>
    <row r="8399" spans="1:9" x14ac:dyDescent="0.25">
      <c r="A8399" s="38">
        <v>43355</v>
      </c>
      <c r="B8399" t="s">
        <v>46</v>
      </c>
      <c r="C8399" s="75">
        <v>39.400002000000001</v>
      </c>
      <c r="D8399" s="75">
        <v>19198932</v>
      </c>
      <c r="E8399" s="75">
        <v>19198932</v>
      </c>
      <c r="F8399" s="75">
        <v>29787362</v>
      </c>
      <c r="G8399" s="41">
        <v>0.64453280555693382</v>
      </c>
      <c r="H8399" s="75">
        <v>756437959.19786406</v>
      </c>
      <c r="I8399" s="75">
        <v>756437959.19786406</v>
      </c>
    </row>
    <row r="8400" spans="1:9" x14ac:dyDescent="0.25">
      <c r="A8400" s="38">
        <v>43355</v>
      </c>
      <c r="B8400" t="s">
        <v>44</v>
      </c>
      <c r="C8400" s="75">
        <v>6.99</v>
      </c>
      <c r="D8400" s="75">
        <v>271155206</v>
      </c>
      <c r="E8400" s="75">
        <v>271155206</v>
      </c>
      <c r="F8400" s="75">
        <v>902160000</v>
      </c>
      <c r="G8400" s="41">
        <v>0.3005622129112353</v>
      </c>
      <c r="H8400" s="75">
        <v>1895374889.9400001</v>
      </c>
      <c r="I8400" s="75">
        <v>1895374889.9400001</v>
      </c>
    </row>
    <row r="8401" spans="1:9" x14ac:dyDescent="0.25">
      <c r="A8401" s="38">
        <v>43355</v>
      </c>
      <c r="B8401" t="s">
        <v>42</v>
      </c>
      <c r="C8401" s="75">
        <v>39.5</v>
      </c>
      <c r="D8401" s="75">
        <v>83669782</v>
      </c>
      <c r="E8401" s="75">
        <v>83669782</v>
      </c>
      <c r="F8401" s="75">
        <v>339000000</v>
      </c>
      <c r="G8401" s="41">
        <v>0.24681351622418879</v>
      </c>
      <c r="H8401" s="75">
        <v>3304956389</v>
      </c>
      <c r="I8401" s="75">
        <v>3304956389</v>
      </c>
    </row>
    <row r="8402" spans="1:9" x14ac:dyDescent="0.25">
      <c r="A8402" s="38">
        <v>43355</v>
      </c>
      <c r="B8402" t="s">
        <v>40</v>
      </c>
      <c r="C8402" s="75">
        <v>4.9820000000000002</v>
      </c>
      <c r="D8402" s="75">
        <v>1057656426.74</v>
      </c>
      <c r="E8402" s="75">
        <v>1085256490</v>
      </c>
      <c r="F8402" s="75">
        <v>3714929530</v>
      </c>
      <c r="G8402" s="41">
        <v>0.29213380260271049</v>
      </c>
      <c r="H8402" s="75">
        <v>5406747833.1800003</v>
      </c>
      <c r="I8402" s="75">
        <v>5269244318.0186806</v>
      </c>
    </row>
    <row r="8403" spans="1:9" x14ac:dyDescent="0.25">
      <c r="A8403" s="38">
        <v>43356</v>
      </c>
      <c r="B8403" t="s">
        <v>47</v>
      </c>
      <c r="C8403" s="75">
        <v>34.5</v>
      </c>
      <c r="D8403" s="75">
        <v>14608983.130000001</v>
      </c>
      <c r="E8403" s="75">
        <v>614211</v>
      </c>
      <c r="F8403" s="75">
        <v>86371464</v>
      </c>
      <c r="G8403" s="41">
        <v>7.1112723063256169E-3</v>
      </c>
      <c r="H8403" s="75">
        <v>21190279.5</v>
      </c>
      <c r="I8403" s="75">
        <v>504009917.98500001</v>
      </c>
    </row>
    <row r="8404" spans="1:9" x14ac:dyDescent="0.25">
      <c r="A8404" s="38">
        <v>43356</v>
      </c>
      <c r="B8404" t="s">
        <v>48</v>
      </c>
      <c r="C8404" s="75">
        <v>52.689999</v>
      </c>
      <c r="D8404" s="75">
        <v>14608983.130000001</v>
      </c>
      <c r="E8404" s="75">
        <v>1003692</v>
      </c>
      <c r="F8404" s="75">
        <v>48067937</v>
      </c>
      <c r="G8404" s="41">
        <v>2.088069641932001E-2</v>
      </c>
      <c r="H8404" s="75">
        <v>52884530.476308003</v>
      </c>
      <c r="I8404" s="75">
        <v>769747306.51071692</v>
      </c>
    </row>
    <row r="8405" spans="1:9" x14ac:dyDescent="0.25">
      <c r="A8405" s="38">
        <v>43356</v>
      </c>
      <c r="B8405" t="s">
        <v>46</v>
      </c>
      <c r="C8405" s="75">
        <v>40.68</v>
      </c>
      <c r="D8405" s="75">
        <v>19198932</v>
      </c>
      <c r="E8405" s="75">
        <v>19198932</v>
      </c>
      <c r="F8405" s="75">
        <v>29787362</v>
      </c>
      <c r="G8405" s="41">
        <v>0.64453280555693382</v>
      </c>
      <c r="H8405" s="75">
        <v>781012553.75999999</v>
      </c>
      <c r="I8405" s="75">
        <v>781012553.75999999</v>
      </c>
    </row>
    <row r="8406" spans="1:9" x14ac:dyDescent="0.25">
      <c r="A8406" s="38">
        <v>43356</v>
      </c>
      <c r="B8406" t="s">
        <v>44</v>
      </c>
      <c r="C8406" s="75">
        <v>6.84</v>
      </c>
      <c r="D8406" s="75">
        <v>271155206</v>
      </c>
      <c r="E8406" s="75">
        <v>271155206</v>
      </c>
      <c r="F8406" s="75">
        <v>902160000</v>
      </c>
      <c r="G8406" s="41">
        <v>0.3005622129112353</v>
      </c>
      <c r="H8406" s="75">
        <v>1854701609.04</v>
      </c>
      <c r="I8406" s="75">
        <v>1854701609.04</v>
      </c>
    </row>
    <row r="8407" spans="1:9" x14ac:dyDescent="0.25">
      <c r="A8407" s="38">
        <v>43356</v>
      </c>
      <c r="B8407" t="s">
        <v>42</v>
      </c>
      <c r="C8407" s="75">
        <v>38.25</v>
      </c>
      <c r="D8407" s="75">
        <v>83669782</v>
      </c>
      <c r="E8407" s="75">
        <v>83669782</v>
      </c>
      <c r="F8407" s="75">
        <v>339000000</v>
      </c>
      <c r="G8407" s="41">
        <v>0.24681351622418879</v>
      </c>
      <c r="H8407" s="75">
        <v>3200369161.5</v>
      </c>
      <c r="I8407" s="75">
        <v>3200369161.5</v>
      </c>
    </row>
    <row r="8408" spans="1:9" x14ac:dyDescent="0.25">
      <c r="A8408" s="38">
        <v>43356</v>
      </c>
      <c r="B8408" t="s">
        <v>40</v>
      </c>
      <c r="C8408" s="75">
        <v>4.8899999999999997</v>
      </c>
      <c r="D8408" s="75">
        <v>1057656426.74</v>
      </c>
      <c r="E8408" s="75">
        <v>1085256490</v>
      </c>
      <c r="F8408" s="75">
        <v>3714929530</v>
      </c>
      <c r="G8408" s="41">
        <v>0.29213380260271049</v>
      </c>
      <c r="H8408" s="75">
        <v>5306904236.0999994</v>
      </c>
      <c r="I8408" s="75">
        <v>5171939926.7585993</v>
      </c>
    </row>
    <row r="8409" spans="1:9" x14ac:dyDescent="0.25">
      <c r="A8409" s="38">
        <v>43357</v>
      </c>
      <c r="B8409" t="s">
        <v>47</v>
      </c>
      <c r="C8409" s="75">
        <v>34.5</v>
      </c>
      <c r="D8409" s="75">
        <v>14608983.130000001</v>
      </c>
      <c r="E8409" s="75">
        <v>614211</v>
      </c>
      <c r="F8409" s="75">
        <v>86371464</v>
      </c>
      <c r="G8409" s="41">
        <v>7.1112723063256169E-3</v>
      </c>
      <c r="H8409" s="75">
        <v>21190279.5</v>
      </c>
      <c r="I8409" s="75">
        <v>504009917.98500001</v>
      </c>
    </row>
    <row r="8410" spans="1:9" x14ac:dyDescent="0.25">
      <c r="A8410" s="38">
        <v>43357</v>
      </c>
      <c r="B8410" t="s">
        <v>48</v>
      </c>
      <c r="C8410" s="75">
        <v>52.689999</v>
      </c>
      <c r="D8410" s="75">
        <v>14608983.130000001</v>
      </c>
      <c r="E8410" s="75">
        <v>1003692</v>
      </c>
      <c r="F8410" s="75">
        <v>48067937</v>
      </c>
      <c r="G8410" s="41">
        <v>2.088069641932001E-2</v>
      </c>
      <c r="H8410" s="75">
        <v>52884530.476308003</v>
      </c>
      <c r="I8410" s="75">
        <v>769747306.51071692</v>
      </c>
    </row>
    <row r="8411" spans="1:9" x14ac:dyDescent="0.25">
      <c r="A8411" s="38">
        <v>43357</v>
      </c>
      <c r="B8411" t="s">
        <v>46</v>
      </c>
      <c r="C8411" s="75">
        <v>40.790000999999997</v>
      </c>
      <c r="D8411" s="75">
        <v>19198932</v>
      </c>
      <c r="E8411" s="75">
        <v>19198932</v>
      </c>
      <c r="F8411" s="75">
        <v>29787362</v>
      </c>
      <c r="G8411" s="41">
        <v>0.64453280555693382</v>
      </c>
      <c r="H8411" s="75">
        <v>783124455.4789319</v>
      </c>
      <c r="I8411" s="75">
        <v>783124455.4789319</v>
      </c>
    </row>
    <row r="8412" spans="1:9" x14ac:dyDescent="0.25">
      <c r="A8412" s="38">
        <v>43357</v>
      </c>
      <c r="B8412" t="s">
        <v>44</v>
      </c>
      <c r="C8412" s="75">
        <v>6.96</v>
      </c>
      <c r="D8412" s="75">
        <v>271155206</v>
      </c>
      <c r="E8412" s="75">
        <v>271155206</v>
      </c>
      <c r="F8412" s="75">
        <v>902160000</v>
      </c>
      <c r="G8412" s="41">
        <v>0.3005622129112353</v>
      </c>
      <c r="H8412" s="75">
        <v>1887240233.76</v>
      </c>
      <c r="I8412" s="75">
        <v>1887240233.76</v>
      </c>
    </row>
    <row r="8413" spans="1:9" x14ac:dyDescent="0.25">
      <c r="A8413" s="38">
        <v>43357</v>
      </c>
      <c r="B8413" t="s">
        <v>42</v>
      </c>
      <c r="C8413" s="75">
        <v>38.5</v>
      </c>
      <c r="D8413" s="75">
        <v>83669782</v>
      </c>
      <c r="E8413" s="75">
        <v>83669782</v>
      </c>
      <c r="F8413" s="75">
        <v>339000000</v>
      </c>
      <c r="G8413" s="41">
        <v>0.24681351622418879</v>
      </c>
      <c r="H8413" s="75">
        <v>3221286607</v>
      </c>
      <c r="I8413" s="75">
        <v>3221286607</v>
      </c>
    </row>
    <row r="8414" spans="1:9" x14ac:dyDescent="0.25">
      <c r="A8414" s="38">
        <v>43357</v>
      </c>
      <c r="B8414" t="s">
        <v>40</v>
      </c>
      <c r="C8414" s="75">
        <v>4.766</v>
      </c>
      <c r="D8414" s="75">
        <v>1057656426.74</v>
      </c>
      <c r="E8414" s="75">
        <v>1085256490</v>
      </c>
      <c r="F8414" s="75">
        <v>3714929530</v>
      </c>
      <c r="G8414" s="41">
        <v>0.29213380260271049</v>
      </c>
      <c r="H8414" s="75">
        <v>5172332431.3400002</v>
      </c>
      <c r="I8414" s="75">
        <v>5040790529.8428402</v>
      </c>
    </row>
    <row r="8415" spans="1:9" x14ac:dyDescent="0.25">
      <c r="A8415" s="38">
        <v>43360</v>
      </c>
      <c r="B8415" t="s">
        <v>47</v>
      </c>
      <c r="C8415" s="75">
        <v>34.5</v>
      </c>
      <c r="D8415" s="75">
        <v>14608983.130000001</v>
      </c>
      <c r="E8415" s="75">
        <v>614211</v>
      </c>
      <c r="F8415" s="75">
        <v>86371464</v>
      </c>
      <c r="G8415" s="41">
        <v>7.1112723063256169E-3</v>
      </c>
      <c r="H8415" s="75">
        <v>21190279.5</v>
      </c>
      <c r="I8415" s="75">
        <v>504009917.98500001</v>
      </c>
    </row>
    <row r="8416" spans="1:9" x14ac:dyDescent="0.25">
      <c r="A8416" s="38">
        <v>43360</v>
      </c>
      <c r="B8416" t="s">
        <v>48</v>
      </c>
      <c r="C8416" s="75">
        <v>52.689999</v>
      </c>
      <c r="D8416" s="75">
        <v>14608983.130000001</v>
      </c>
      <c r="E8416" s="75">
        <v>1003692</v>
      </c>
      <c r="F8416" s="75">
        <v>48067937</v>
      </c>
      <c r="G8416" s="41">
        <v>2.088069641932001E-2</v>
      </c>
      <c r="H8416" s="75">
        <v>52884530.476308003</v>
      </c>
      <c r="I8416" s="75">
        <v>769747306.51071692</v>
      </c>
    </row>
    <row r="8417" spans="1:9" x14ac:dyDescent="0.25">
      <c r="A8417" s="38">
        <v>43360</v>
      </c>
      <c r="B8417" t="s">
        <v>46</v>
      </c>
      <c r="C8417" s="75">
        <v>42.439999</v>
      </c>
      <c r="D8417" s="75">
        <v>19198932</v>
      </c>
      <c r="E8417" s="75">
        <v>19198932</v>
      </c>
      <c r="F8417" s="75">
        <v>29787362</v>
      </c>
      <c r="G8417" s="41">
        <v>0.64453280555693382</v>
      </c>
      <c r="H8417" s="75">
        <v>814802654.88106799</v>
      </c>
      <c r="I8417" s="75">
        <v>814802654.88106799</v>
      </c>
    </row>
    <row r="8418" spans="1:9" x14ac:dyDescent="0.25">
      <c r="A8418" s="38">
        <v>43360</v>
      </c>
      <c r="B8418" t="s">
        <v>44</v>
      </c>
      <c r="C8418" s="75">
        <v>6.95</v>
      </c>
      <c r="D8418" s="75">
        <v>271155206</v>
      </c>
      <c r="E8418" s="75">
        <v>271155206</v>
      </c>
      <c r="F8418" s="75">
        <v>902160000</v>
      </c>
      <c r="G8418" s="41">
        <v>0.3005622129112353</v>
      </c>
      <c r="H8418" s="75">
        <v>1884528681.7</v>
      </c>
      <c r="I8418" s="75">
        <v>1884528681.7</v>
      </c>
    </row>
    <row r="8419" spans="1:9" x14ac:dyDescent="0.25">
      <c r="A8419" s="38">
        <v>43360</v>
      </c>
      <c r="B8419" t="s">
        <v>42</v>
      </c>
      <c r="C8419" s="75">
        <v>40.580002</v>
      </c>
      <c r="D8419" s="75">
        <v>83669782</v>
      </c>
      <c r="E8419" s="75">
        <v>83669782</v>
      </c>
      <c r="F8419" s="75">
        <v>339000000</v>
      </c>
      <c r="G8419" s="41">
        <v>0.24681351622418879</v>
      </c>
      <c r="H8419" s="75">
        <v>3395319920.8995638</v>
      </c>
      <c r="I8419" s="75">
        <v>3395319920.8995638</v>
      </c>
    </row>
    <row r="8420" spans="1:9" x14ac:dyDescent="0.25">
      <c r="A8420" s="38">
        <v>43360</v>
      </c>
      <c r="B8420" t="s">
        <v>40</v>
      </c>
      <c r="C8420" s="75">
        <v>5.0179999999999998</v>
      </c>
      <c r="D8420" s="75">
        <v>1057656426.74</v>
      </c>
      <c r="E8420" s="75">
        <v>1085256490</v>
      </c>
      <c r="F8420" s="75">
        <v>3714929530</v>
      </c>
      <c r="G8420" s="41">
        <v>0.29213380260271049</v>
      </c>
      <c r="H8420" s="75">
        <v>5445817066.8199997</v>
      </c>
      <c r="I8420" s="75">
        <v>5307319949.38132</v>
      </c>
    </row>
    <row r="8421" spans="1:9" x14ac:dyDescent="0.25">
      <c r="A8421" s="38">
        <v>43361</v>
      </c>
      <c r="B8421" t="s">
        <v>47</v>
      </c>
      <c r="C8421" s="75">
        <v>34.5</v>
      </c>
      <c r="D8421" s="75">
        <v>14608983.130000001</v>
      </c>
      <c r="E8421" s="75">
        <v>614211</v>
      </c>
      <c r="F8421" s="75">
        <v>86371464</v>
      </c>
      <c r="G8421" s="41">
        <v>7.1112723063256169E-3</v>
      </c>
      <c r="H8421" s="75">
        <v>21190279.5</v>
      </c>
      <c r="I8421" s="75">
        <v>504009917.98500001</v>
      </c>
    </row>
    <row r="8422" spans="1:9" x14ac:dyDescent="0.25">
      <c r="A8422" s="38">
        <v>43361</v>
      </c>
      <c r="B8422" t="s">
        <v>48</v>
      </c>
      <c r="C8422" s="75">
        <v>52.689999</v>
      </c>
      <c r="D8422" s="75">
        <v>14608983.130000001</v>
      </c>
      <c r="E8422" s="75">
        <v>1003692</v>
      </c>
      <c r="F8422" s="75">
        <v>48067937</v>
      </c>
      <c r="G8422" s="41">
        <v>2.088069641932001E-2</v>
      </c>
      <c r="H8422" s="75">
        <v>52884530.476308003</v>
      </c>
      <c r="I8422" s="75">
        <v>769747306.51071692</v>
      </c>
    </row>
    <row r="8423" spans="1:9" x14ac:dyDescent="0.25">
      <c r="A8423" s="38">
        <v>43361</v>
      </c>
      <c r="B8423" t="s">
        <v>46</v>
      </c>
      <c r="C8423" s="75">
        <v>42.43</v>
      </c>
      <c r="D8423" s="75">
        <v>19198932</v>
      </c>
      <c r="E8423" s="75">
        <v>19198932</v>
      </c>
      <c r="F8423" s="75">
        <v>29787362</v>
      </c>
      <c r="G8423" s="41">
        <v>0.64453280555693382</v>
      </c>
      <c r="H8423" s="75">
        <v>814610684.75999999</v>
      </c>
      <c r="I8423" s="75">
        <v>814610684.75999999</v>
      </c>
    </row>
    <row r="8424" spans="1:9" x14ac:dyDescent="0.25">
      <c r="A8424" s="38">
        <v>43361</v>
      </c>
      <c r="B8424" t="s">
        <v>44</v>
      </c>
      <c r="C8424" s="75">
        <v>7.07</v>
      </c>
      <c r="D8424" s="75">
        <v>271155206</v>
      </c>
      <c r="E8424" s="75">
        <v>271155206</v>
      </c>
      <c r="F8424" s="75">
        <v>902160000</v>
      </c>
      <c r="G8424" s="41">
        <v>0.3005622129112353</v>
      </c>
      <c r="H8424" s="75">
        <v>1917067306.4200001</v>
      </c>
      <c r="I8424" s="75">
        <v>1917067306.4200001</v>
      </c>
    </row>
    <row r="8425" spans="1:9" x14ac:dyDescent="0.25">
      <c r="A8425" s="38">
        <v>43361</v>
      </c>
      <c r="B8425" t="s">
        <v>42</v>
      </c>
      <c r="C8425" s="75">
        <v>40.119999</v>
      </c>
      <c r="D8425" s="75">
        <v>83669782</v>
      </c>
      <c r="E8425" s="75">
        <v>83669782</v>
      </c>
      <c r="F8425" s="75">
        <v>339000000</v>
      </c>
      <c r="G8425" s="41">
        <v>0.24681351622418879</v>
      </c>
      <c r="H8425" s="75">
        <v>3356831570.170218</v>
      </c>
      <c r="I8425" s="75">
        <v>3356831570.170218</v>
      </c>
    </row>
    <row r="8426" spans="1:9" x14ac:dyDescent="0.25">
      <c r="A8426" s="38">
        <v>43361</v>
      </c>
      <c r="B8426" t="s">
        <v>40</v>
      </c>
      <c r="C8426" s="75">
        <v>5.0880000000000001</v>
      </c>
      <c r="D8426" s="75">
        <v>1057656426.74</v>
      </c>
      <c r="E8426" s="75">
        <v>1085256490</v>
      </c>
      <c r="F8426" s="75">
        <v>3714929530</v>
      </c>
      <c r="G8426" s="41">
        <v>0.29213380260271049</v>
      </c>
      <c r="H8426" s="75">
        <v>5521785021.1199999</v>
      </c>
      <c r="I8426" s="75">
        <v>5381355899.2531204</v>
      </c>
    </row>
    <row r="8427" spans="1:9" x14ac:dyDescent="0.25">
      <c r="A8427" s="38">
        <v>43362</v>
      </c>
      <c r="B8427" t="s">
        <v>47</v>
      </c>
      <c r="C8427" s="75">
        <v>34.5</v>
      </c>
      <c r="D8427" s="75">
        <v>14608983.130000001</v>
      </c>
      <c r="E8427" s="75">
        <v>614211</v>
      </c>
      <c r="F8427" s="75">
        <v>86371464</v>
      </c>
      <c r="G8427" s="41">
        <v>7.1112723063256169E-3</v>
      </c>
      <c r="H8427" s="75">
        <v>21190279.5</v>
      </c>
      <c r="I8427" s="75">
        <v>504009917.98500001</v>
      </c>
    </row>
    <row r="8428" spans="1:9" x14ac:dyDescent="0.25">
      <c r="A8428" s="38">
        <v>43362</v>
      </c>
      <c r="B8428" t="s">
        <v>48</v>
      </c>
      <c r="C8428" s="75">
        <v>52.689999</v>
      </c>
      <c r="D8428" s="75">
        <v>14608983.130000001</v>
      </c>
      <c r="E8428" s="75">
        <v>1003692</v>
      </c>
      <c r="F8428" s="75">
        <v>48067937</v>
      </c>
      <c r="G8428" s="41">
        <v>2.088069641932001E-2</v>
      </c>
      <c r="H8428" s="75">
        <v>52884530.476308003</v>
      </c>
      <c r="I8428" s="75">
        <v>769747306.51071692</v>
      </c>
    </row>
    <row r="8429" spans="1:9" x14ac:dyDescent="0.25">
      <c r="A8429" s="38">
        <v>43362</v>
      </c>
      <c r="B8429" t="s">
        <v>46</v>
      </c>
      <c r="C8429" s="75">
        <v>42.299999</v>
      </c>
      <c r="D8429" s="75">
        <v>19198932</v>
      </c>
      <c r="E8429" s="75">
        <v>19198932</v>
      </c>
      <c r="F8429" s="75">
        <v>29787362</v>
      </c>
      <c r="G8429" s="41">
        <v>0.64453280555693382</v>
      </c>
      <c r="H8429" s="75">
        <v>812114804.40106797</v>
      </c>
      <c r="I8429" s="75">
        <v>812114804.40106797</v>
      </c>
    </row>
    <row r="8430" spans="1:9" x14ac:dyDescent="0.25">
      <c r="A8430" s="38">
        <v>43362</v>
      </c>
      <c r="B8430" t="s">
        <v>44</v>
      </c>
      <c r="C8430" s="75">
        <v>7.1</v>
      </c>
      <c r="D8430" s="75">
        <v>271155206</v>
      </c>
      <c r="E8430" s="75">
        <v>271155206</v>
      </c>
      <c r="F8430" s="75">
        <v>902160000</v>
      </c>
      <c r="G8430" s="41">
        <v>0.3005622129112353</v>
      </c>
      <c r="H8430" s="75">
        <v>1925201962.5999999</v>
      </c>
      <c r="I8430" s="75">
        <v>1925201962.5999999</v>
      </c>
    </row>
    <row r="8431" spans="1:9" x14ac:dyDescent="0.25">
      <c r="A8431" s="38">
        <v>43362</v>
      </c>
      <c r="B8431" t="s">
        <v>42</v>
      </c>
      <c r="C8431" s="75">
        <v>40.080002</v>
      </c>
      <c r="D8431" s="75">
        <v>83669782</v>
      </c>
      <c r="E8431" s="75">
        <v>83669782</v>
      </c>
      <c r="F8431" s="75">
        <v>339000000</v>
      </c>
      <c r="G8431" s="41">
        <v>0.24681351622418879</v>
      </c>
      <c r="H8431" s="75">
        <v>3353485029.8995638</v>
      </c>
      <c r="I8431" s="75">
        <v>3353485029.8995638</v>
      </c>
    </row>
    <row r="8432" spans="1:9" x14ac:dyDescent="0.25">
      <c r="A8432" s="38">
        <v>43362</v>
      </c>
      <c r="B8432" t="s">
        <v>40</v>
      </c>
      <c r="C8432" s="75">
        <v>4.6959999999999997</v>
      </c>
      <c r="D8432" s="75">
        <v>1057656426.74</v>
      </c>
      <c r="E8432" s="75">
        <v>1085256490</v>
      </c>
      <c r="F8432" s="75">
        <v>3714929530</v>
      </c>
      <c r="G8432" s="41">
        <v>0.29213380260271049</v>
      </c>
      <c r="H8432" s="75">
        <v>5096364477.04</v>
      </c>
      <c r="I8432" s="75">
        <v>4966754579.9710398</v>
      </c>
    </row>
    <row r="8433" spans="1:9" x14ac:dyDescent="0.25">
      <c r="A8433" s="38">
        <v>43363</v>
      </c>
      <c r="B8433" t="s">
        <v>47</v>
      </c>
      <c r="C8433" s="75">
        <v>35.979999999999997</v>
      </c>
      <c r="D8433" s="75">
        <v>14608983.130000001</v>
      </c>
      <c r="E8433" s="75">
        <v>614211</v>
      </c>
      <c r="F8433" s="75">
        <v>86371464</v>
      </c>
      <c r="G8433" s="41">
        <v>7.1112723063256169E-3</v>
      </c>
      <c r="H8433" s="75">
        <v>22099311.780000001</v>
      </c>
      <c r="I8433" s="75">
        <v>525631213.01740003</v>
      </c>
    </row>
    <row r="8434" spans="1:9" x14ac:dyDescent="0.25">
      <c r="A8434" s="38">
        <v>43363</v>
      </c>
      <c r="B8434" t="s">
        <v>48</v>
      </c>
      <c r="C8434" s="75">
        <v>52.689999</v>
      </c>
      <c r="D8434" s="75">
        <v>14608983.130000001</v>
      </c>
      <c r="E8434" s="75">
        <v>1003692</v>
      </c>
      <c r="F8434" s="75">
        <v>48067937</v>
      </c>
      <c r="G8434" s="41">
        <v>2.088069641932001E-2</v>
      </c>
      <c r="H8434" s="75">
        <v>52884530.476308003</v>
      </c>
      <c r="I8434" s="75">
        <v>769747306.51071692</v>
      </c>
    </row>
    <row r="8435" spans="1:9" x14ac:dyDescent="0.25">
      <c r="A8435" s="38">
        <v>43363</v>
      </c>
      <c r="B8435" t="s">
        <v>46</v>
      </c>
      <c r="C8435" s="75">
        <v>42.84</v>
      </c>
      <c r="D8435" s="75">
        <v>19198932</v>
      </c>
      <c r="E8435" s="75">
        <v>19198932</v>
      </c>
      <c r="F8435" s="75">
        <v>29787362</v>
      </c>
      <c r="G8435" s="41">
        <v>0.64453280555693382</v>
      </c>
      <c r="H8435" s="75">
        <v>822482246.88000011</v>
      </c>
      <c r="I8435" s="75">
        <v>822482246.88000011</v>
      </c>
    </row>
    <row r="8436" spans="1:9" x14ac:dyDescent="0.25">
      <c r="A8436" s="38">
        <v>43363</v>
      </c>
      <c r="B8436" t="s">
        <v>44</v>
      </c>
      <c r="C8436" s="75">
        <v>6.93</v>
      </c>
      <c r="D8436" s="75">
        <v>271155206</v>
      </c>
      <c r="E8436" s="75">
        <v>271155206</v>
      </c>
      <c r="F8436" s="75">
        <v>902160000</v>
      </c>
      <c r="G8436" s="41">
        <v>0.3005622129112353</v>
      </c>
      <c r="H8436" s="75">
        <v>1879105577.5799999</v>
      </c>
      <c r="I8436" s="75">
        <v>1879105577.5799999</v>
      </c>
    </row>
    <row r="8437" spans="1:9" x14ac:dyDescent="0.25">
      <c r="A8437" s="38">
        <v>43363</v>
      </c>
      <c r="B8437" t="s">
        <v>42</v>
      </c>
      <c r="C8437" s="75">
        <v>39.439999</v>
      </c>
      <c r="D8437" s="75">
        <v>83669782</v>
      </c>
      <c r="E8437" s="75">
        <v>83669782</v>
      </c>
      <c r="F8437" s="75">
        <v>339000000</v>
      </c>
      <c r="G8437" s="41">
        <v>0.24681351622418879</v>
      </c>
      <c r="H8437" s="75">
        <v>3299936118.4102178</v>
      </c>
      <c r="I8437" s="75">
        <v>3299936118.4102178</v>
      </c>
    </row>
    <row r="8438" spans="1:9" x14ac:dyDescent="0.25">
      <c r="A8438" s="38">
        <v>43363</v>
      </c>
      <c r="B8438" t="s">
        <v>40</v>
      </c>
      <c r="C8438" s="75">
        <v>4.66</v>
      </c>
      <c r="D8438" s="75">
        <v>1057656426.74</v>
      </c>
      <c r="E8438" s="75">
        <v>1085256490</v>
      </c>
      <c r="F8438" s="75">
        <v>3714929530</v>
      </c>
      <c r="G8438" s="41">
        <v>0.29213380260271049</v>
      </c>
      <c r="H8438" s="75">
        <v>5057295243.4000006</v>
      </c>
      <c r="I8438" s="75">
        <v>4928678948.6084003</v>
      </c>
    </row>
    <row r="8439" spans="1:9" x14ac:dyDescent="0.25">
      <c r="A8439" s="38">
        <v>43364</v>
      </c>
      <c r="B8439" t="s">
        <v>47</v>
      </c>
      <c r="C8439" s="75">
        <v>35.979999999999997</v>
      </c>
      <c r="D8439" s="75">
        <v>14608983.130000001</v>
      </c>
      <c r="E8439" s="75">
        <v>614211</v>
      </c>
      <c r="F8439" s="75">
        <v>86371464</v>
      </c>
      <c r="G8439" s="41">
        <v>7.1112723063256169E-3</v>
      </c>
      <c r="H8439" s="75">
        <v>22099311.780000001</v>
      </c>
      <c r="I8439" s="75">
        <v>525631213.01740003</v>
      </c>
    </row>
    <row r="8440" spans="1:9" x14ac:dyDescent="0.25">
      <c r="A8440" s="38">
        <v>43364</v>
      </c>
      <c r="B8440" t="s">
        <v>48</v>
      </c>
      <c r="C8440" s="75">
        <v>52.689999</v>
      </c>
      <c r="D8440" s="75">
        <v>14608983.130000001</v>
      </c>
      <c r="E8440" s="75">
        <v>1003692</v>
      </c>
      <c r="F8440" s="75">
        <v>48067937</v>
      </c>
      <c r="G8440" s="41">
        <v>2.088069641932001E-2</v>
      </c>
      <c r="H8440" s="75">
        <v>52884530.476308003</v>
      </c>
      <c r="I8440" s="75">
        <v>769747306.51071692</v>
      </c>
    </row>
    <row r="8441" spans="1:9" x14ac:dyDescent="0.25">
      <c r="A8441" s="38">
        <v>43364</v>
      </c>
      <c r="B8441" t="s">
        <v>46</v>
      </c>
      <c r="C8441" s="75">
        <v>42.18</v>
      </c>
      <c r="D8441" s="75">
        <v>19198932</v>
      </c>
      <c r="E8441" s="75">
        <v>19198932</v>
      </c>
      <c r="F8441" s="75">
        <v>29787362</v>
      </c>
      <c r="G8441" s="41">
        <v>0.64453280555693382</v>
      </c>
      <c r="H8441" s="75">
        <v>809810951.75999999</v>
      </c>
      <c r="I8441" s="75">
        <v>809810951.75999999</v>
      </c>
    </row>
    <row r="8442" spans="1:9" x14ac:dyDescent="0.25">
      <c r="A8442" s="38">
        <v>43364</v>
      </c>
      <c r="B8442" t="s">
        <v>44</v>
      </c>
      <c r="C8442" s="75">
        <v>6.8</v>
      </c>
      <c r="D8442" s="75">
        <v>271155206</v>
      </c>
      <c r="E8442" s="75">
        <v>271155206</v>
      </c>
      <c r="F8442" s="75">
        <v>902160000</v>
      </c>
      <c r="G8442" s="41">
        <v>0.3005622129112353</v>
      </c>
      <c r="H8442" s="75">
        <v>1843855400.8</v>
      </c>
      <c r="I8442" s="75">
        <v>1843855400.8</v>
      </c>
    </row>
    <row r="8443" spans="1:9" x14ac:dyDescent="0.25">
      <c r="A8443" s="38">
        <v>43364</v>
      </c>
      <c r="B8443" t="s">
        <v>42</v>
      </c>
      <c r="C8443" s="75">
        <v>39.630001</v>
      </c>
      <c r="D8443" s="75">
        <v>83669782</v>
      </c>
      <c r="E8443" s="75">
        <v>83669782</v>
      </c>
      <c r="F8443" s="75">
        <v>339000000</v>
      </c>
      <c r="G8443" s="41">
        <v>0.24681351622418879</v>
      </c>
      <c r="H8443" s="75">
        <v>3315833544.329782</v>
      </c>
      <c r="I8443" s="75">
        <v>3315833544.329782</v>
      </c>
    </row>
    <row r="8444" spans="1:9" x14ac:dyDescent="0.25">
      <c r="A8444" s="38">
        <v>43364</v>
      </c>
      <c r="B8444" t="s">
        <v>40</v>
      </c>
      <c r="C8444" s="75">
        <v>4.7359999999999998</v>
      </c>
      <c r="D8444" s="75">
        <v>1057656426.74</v>
      </c>
      <c r="E8444" s="75">
        <v>1085256490</v>
      </c>
      <c r="F8444" s="75">
        <v>3714929530</v>
      </c>
      <c r="G8444" s="41">
        <v>0.29213380260271049</v>
      </c>
      <c r="H8444" s="75">
        <v>5139774736.6399994</v>
      </c>
      <c r="I8444" s="75">
        <v>5009060837.0406399</v>
      </c>
    </row>
    <row r="8445" spans="1:9" x14ac:dyDescent="0.25">
      <c r="A8445" s="38">
        <v>43367</v>
      </c>
      <c r="B8445" t="s">
        <v>47</v>
      </c>
      <c r="C8445" s="75">
        <v>35.979999999999997</v>
      </c>
      <c r="D8445" s="75">
        <v>14608983.130000001</v>
      </c>
      <c r="E8445" s="75">
        <v>614211</v>
      </c>
      <c r="F8445" s="75">
        <v>86371464</v>
      </c>
      <c r="G8445" s="41">
        <v>7.1112723063256169E-3</v>
      </c>
      <c r="H8445" s="75">
        <v>22099311.780000001</v>
      </c>
      <c r="I8445" s="75">
        <v>525631213.01740003</v>
      </c>
    </row>
    <row r="8446" spans="1:9" x14ac:dyDescent="0.25">
      <c r="A8446" s="38">
        <v>43367</v>
      </c>
      <c r="B8446" t="s">
        <v>48</v>
      </c>
      <c r="C8446" s="75">
        <v>52.689999</v>
      </c>
      <c r="D8446" s="75">
        <v>14608983.130000001</v>
      </c>
      <c r="E8446" s="75">
        <v>1003692</v>
      </c>
      <c r="F8446" s="75">
        <v>48067937</v>
      </c>
      <c r="G8446" s="41">
        <v>2.088069641932001E-2</v>
      </c>
      <c r="H8446" s="75">
        <v>52884530.476308003</v>
      </c>
      <c r="I8446" s="75">
        <v>769747306.51071692</v>
      </c>
    </row>
    <row r="8447" spans="1:9" x14ac:dyDescent="0.25">
      <c r="A8447" s="38">
        <v>43367</v>
      </c>
      <c r="B8447" t="s">
        <v>46</v>
      </c>
      <c r="C8447" s="75">
        <v>42.290000999999997</v>
      </c>
      <c r="D8447" s="75">
        <v>19198932</v>
      </c>
      <c r="E8447" s="75">
        <v>19198932</v>
      </c>
      <c r="F8447" s="75">
        <v>29787362</v>
      </c>
      <c r="G8447" s="41">
        <v>0.64453280555693382</v>
      </c>
      <c r="H8447" s="75">
        <v>811922853.4789319</v>
      </c>
      <c r="I8447" s="75">
        <v>811922853.4789319</v>
      </c>
    </row>
    <row r="8448" spans="1:9" x14ac:dyDescent="0.25">
      <c r="A8448" s="38">
        <v>43367</v>
      </c>
      <c r="B8448" t="s">
        <v>44</v>
      </c>
      <c r="C8448" s="75">
        <v>6.82</v>
      </c>
      <c r="D8448" s="75">
        <v>271155206</v>
      </c>
      <c r="E8448" s="75">
        <v>271155206</v>
      </c>
      <c r="F8448" s="75">
        <v>902160000</v>
      </c>
      <c r="G8448" s="41">
        <v>0.3005622129112353</v>
      </c>
      <c r="H8448" s="75">
        <v>1849278504.9200001</v>
      </c>
      <c r="I8448" s="75">
        <v>1849278504.9200001</v>
      </c>
    </row>
    <row r="8449" spans="1:9" x14ac:dyDescent="0.25">
      <c r="A8449" s="38">
        <v>43367</v>
      </c>
      <c r="B8449" t="s">
        <v>42</v>
      </c>
      <c r="C8449" s="75">
        <v>39.099997999999999</v>
      </c>
      <c r="D8449" s="75">
        <v>83669782</v>
      </c>
      <c r="E8449" s="75">
        <v>83669782</v>
      </c>
      <c r="F8449" s="75">
        <v>339000000</v>
      </c>
      <c r="G8449" s="41">
        <v>0.24681351622418879</v>
      </c>
      <c r="H8449" s="75">
        <v>3271488308.860436</v>
      </c>
      <c r="I8449" s="75">
        <v>3271488308.860436</v>
      </c>
    </row>
    <row r="8450" spans="1:9" x14ac:dyDescent="0.25">
      <c r="A8450" s="38">
        <v>43367</v>
      </c>
      <c r="B8450" t="s">
        <v>40</v>
      </c>
      <c r="C8450" s="75">
        <v>4.47</v>
      </c>
      <c r="D8450" s="75">
        <v>1057656426.74</v>
      </c>
      <c r="E8450" s="75">
        <v>1085256490</v>
      </c>
      <c r="F8450" s="75">
        <v>3714929530</v>
      </c>
      <c r="G8450" s="41">
        <v>0.29213380260271049</v>
      </c>
      <c r="H8450" s="75">
        <v>4851096510.3000002</v>
      </c>
      <c r="I8450" s="75">
        <v>4727724227.5277996</v>
      </c>
    </row>
    <row r="8451" spans="1:9" x14ac:dyDescent="0.25">
      <c r="A8451" s="38">
        <v>43368</v>
      </c>
      <c r="B8451" t="s">
        <v>47</v>
      </c>
      <c r="C8451" s="75">
        <v>34</v>
      </c>
      <c r="D8451" s="75">
        <v>14608983.130000001</v>
      </c>
      <c r="E8451" s="75">
        <v>614211</v>
      </c>
      <c r="F8451" s="75">
        <v>86371464</v>
      </c>
      <c r="G8451" s="41">
        <v>7.1112723063256169E-3</v>
      </c>
      <c r="H8451" s="75">
        <v>20883174</v>
      </c>
      <c r="I8451" s="75">
        <v>496705426.42000002</v>
      </c>
    </row>
    <row r="8452" spans="1:9" x14ac:dyDescent="0.25">
      <c r="A8452" s="38">
        <v>43368</v>
      </c>
      <c r="B8452" t="s">
        <v>48</v>
      </c>
      <c r="C8452" s="75">
        <v>52.689999</v>
      </c>
      <c r="D8452" s="75">
        <v>14608983.130000001</v>
      </c>
      <c r="E8452" s="75">
        <v>1003692</v>
      </c>
      <c r="F8452" s="75">
        <v>48067937</v>
      </c>
      <c r="G8452" s="41">
        <v>2.088069641932001E-2</v>
      </c>
      <c r="H8452" s="75">
        <v>52884530.476308003</v>
      </c>
      <c r="I8452" s="75">
        <v>769747306.51071692</v>
      </c>
    </row>
    <row r="8453" spans="1:9" x14ac:dyDescent="0.25">
      <c r="A8453" s="38">
        <v>43368</v>
      </c>
      <c r="B8453" t="s">
        <v>46</v>
      </c>
      <c r="C8453" s="75">
        <v>42.18</v>
      </c>
      <c r="D8453" s="75">
        <v>19198932</v>
      </c>
      <c r="E8453" s="75">
        <v>19198932</v>
      </c>
      <c r="F8453" s="75">
        <v>29787362</v>
      </c>
      <c r="G8453" s="41">
        <v>0.64453280555693382</v>
      </c>
      <c r="H8453" s="75">
        <v>809810951.75999999</v>
      </c>
      <c r="I8453" s="75">
        <v>809810951.75999999</v>
      </c>
    </row>
    <row r="8454" spans="1:9" x14ac:dyDescent="0.25">
      <c r="A8454" s="38">
        <v>43368</v>
      </c>
      <c r="B8454" t="s">
        <v>44</v>
      </c>
      <c r="C8454" s="75">
        <v>6.82</v>
      </c>
      <c r="D8454" s="75">
        <v>271155206</v>
      </c>
      <c r="E8454" s="75">
        <v>271155206</v>
      </c>
      <c r="F8454" s="75">
        <v>902160000</v>
      </c>
      <c r="G8454" s="41">
        <v>0.3005622129112353</v>
      </c>
      <c r="H8454" s="75">
        <v>1849278504.9200001</v>
      </c>
      <c r="I8454" s="75">
        <v>1849278504.9200001</v>
      </c>
    </row>
    <row r="8455" spans="1:9" x14ac:dyDescent="0.25">
      <c r="A8455" s="38">
        <v>43368</v>
      </c>
      <c r="B8455" t="s">
        <v>42</v>
      </c>
      <c r="C8455" s="75">
        <v>39.459999000000003</v>
      </c>
      <c r="D8455" s="75">
        <v>83669782</v>
      </c>
      <c r="E8455" s="75">
        <v>83669782</v>
      </c>
      <c r="F8455" s="75">
        <v>339000000</v>
      </c>
      <c r="G8455" s="41">
        <v>0.24681351622418879</v>
      </c>
      <c r="H8455" s="75">
        <v>3301609514.0502181</v>
      </c>
      <c r="I8455" s="75">
        <v>3301609514.0502181</v>
      </c>
    </row>
    <row r="8456" spans="1:9" x14ac:dyDescent="0.25">
      <c r="A8456" s="38">
        <v>43368</v>
      </c>
      <c r="B8456" t="s">
        <v>40</v>
      </c>
      <c r="C8456" s="75">
        <v>4.3639999999999999</v>
      </c>
      <c r="D8456" s="75">
        <v>1057656426.74</v>
      </c>
      <c r="E8456" s="75">
        <v>1085256490</v>
      </c>
      <c r="F8456" s="75">
        <v>3714929530</v>
      </c>
      <c r="G8456" s="41">
        <v>0.29213380260271049</v>
      </c>
      <c r="H8456" s="75">
        <v>4736059322.3599997</v>
      </c>
      <c r="I8456" s="75">
        <v>4615612646.2933598</v>
      </c>
    </row>
    <row r="8457" spans="1:9" x14ac:dyDescent="0.25">
      <c r="A8457" s="38">
        <v>43369</v>
      </c>
      <c r="B8457" t="s">
        <v>47</v>
      </c>
      <c r="C8457" s="75">
        <v>34</v>
      </c>
      <c r="D8457" s="75">
        <v>14608983.130000001</v>
      </c>
      <c r="E8457" s="75">
        <v>614211</v>
      </c>
      <c r="F8457" s="75">
        <v>86371464</v>
      </c>
      <c r="G8457" s="41">
        <v>7.1112723063256169E-3</v>
      </c>
      <c r="H8457" s="75">
        <v>20883174</v>
      </c>
      <c r="I8457" s="75">
        <v>496705426.42000002</v>
      </c>
    </row>
    <row r="8458" spans="1:9" x14ac:dyDescent="0.25">
      <c r="A8458" s="38">
        <v>43369</v>
      </c>
      <c r="B8458" t="s">
        <v>48</v>
      </c>
      <c r="C8458" s="75">
        <v>52.689999</v>
      </c>
      <c r="D8458" s="75">
        <v>14608983.130000001</v>
      </c>
      <c r="E8458" s="75">
        <v>1003692</v>
      </c>
      <c r="F8458" s="75">
        <v>48067937</v>
      </c>
      <c r="G8458" s="41">
        <v>2.088069641932001E-2</v>
      </c>
      <c r="H8458" s="75">
        <v>52884530.476308003</v>
      </c>
      <c r="I8458" s="75">
        <v>769747306.51071692</v>
      </c>
    </row>
    <row r="8459" spans="1:9" x14ac:dyDescent="0.25">
      <c r="A8459" s="38">
        <v>43369</v>
      </c>
      <c r="B8459" t="s">
        <v>46</v>
      </c>
      <c r="C8459" s="75">
        <v>43.25</v>
      </c>
      <c r="D8459" s="75">
        <v>19198932</v>
      </c>
      <c r="E8459" s="75">
        <v>19198932</v>
      </c>
      <c r="F8459" s="75">
        <v>29787362</v>
      </c>
      <c r="G8459" s="41">
        <v>0.64453280555693382</v>
      </c>
      <c r="H8459" s="75">
        <v>830353809</v>
      </c>
      <c r="I8459" s="75">
        <v>830353809</v>
      </c>
    </row>
    <row r="8460" spans="1:9" x14ac:dyDescent="0.25">
      <c r="A8460" s="38">
        <v>43369</v>
      </c>
      <c r="B8460" t="s">
        <v>44</v>
      </c>
      <c r="C8460" s="75">
        <v>6.82</v>
      </c>
      <c r="D8460" s="75">
        <v>271155206</v>
      </c>
      <c r="E8460" s="75">
        <v>271155206</v>
      </c>
      <c r="F8460" s="75">
        <v>902160000</v>
      </c>
      <c r="G8460" s="41">
        <v>0.3005622129112353</v>
      </c>
      <c r="H8460" s="75">
        <v>1849278504.9200001</v>
      </c>
      <c r="I8460" s="75">
        <v>1849278504.9200001</v>
      </c>
    </row>
    <row r="8461" spans="1:9" x14ac:dyDescent="0.25">
      <c r="A8461" s="38">
        <v>43369</v>
      </c>
      <c r="B8461" t="s">
        <v>42</v>
      </c>
      <c r="C8461" s="75">
        <v>40.009998000000003</v>
      </c>
      <c r="D8461" s="75">
        <v>83669782</v>
      </c>
      <c r="E8461" s="75">
        <v>83669782</v>
      </c>
      <c r="F8461" s="75">
        <v>339000000</v>
      </c>
      <c r="G8461" s="41">
        <v>0.24681351622418879</v>
      </c>
      <c r="H8461" s="75">
        <v>3347627810.4804358</v>
      </c>
      <c r="I8461" s="75">
        <v>3347627810.4804358</v>
      </c>
    </row>
    <row r="8462" spans="1:9" x14ac:dyDescent="0.25">
      <c r="A8462" s="38">
        <v>43369</v>
      </c>
      <c r="B8462" t="s">
        <v>40</v>
      </c>
      <c r="C8462" s="75">
        <v>4.4400000000000004</v>
      </c>
      <c r="D8462" s="75">
        <v>1057656426.74</v>
      </c>
      <c r="E8462" s="75">
        <v>1085256490</v>
      </c>
      <c r="F8462" s="75">
        <v>3714929530</v>
      </c>
      <c r="G8462" s="41">
        <v>0.29213380260271049</v>
      </c>
      <c r="H8462" s="75">
        <v>4818538815.6000004</v>
      </c>
      <c r="I8462" s="75">
        <v>4695994534.7256002</v>
      </c>
    </row>
    <row r="8463" spans="1:9" x14ac:dyDescent="0.25">
      <c r="A8463" s="38">
        <v>43370</v>
      </c>
      <c r="B8463" t="s">
        <v>47</v>
      </c>
      <c r="C8463" s="75">
        <v>34</v>
      </c>
      <c r="D8463" s="75">
        <v>14608983.130000001</v>
      </c>
      <c r="E8463" s="75">
        <v>614211</v>
      </c>
      <c r="F8463" s="75">
        <v>86371464</v>
      </c>
      <c r="G8463" s="41">
        <v>7.1112723063256169E-3</v>
      </c>
      <c r="H8463" s="75">
        <v>20883174</v>
      </c>
      <c r="I8463" s="75">
        <v>496705426.42000002</v>
      </c>
    </row>
    <row r="8464" spans="1:9" x14ac:dyDescent="0.25">
      <c r="A8464" s="38">
        <v>43370</v>
      </c>
      <c r="B8464" t="s">
        <v>48</v>
      </c>
      <c r="C8464" s="75">
        <v>52.689999</v>
      </c>
      <c r="D8464" s="75">
        <v>14608983.130000001</v>
      </c>
      <c r="E8464" s="75">
        <v>1003692</v>
      </c>
      <c r="F8464" s="75">
        <v>48067937</v>
      </c>
      <c r="G8464" s="41">
        <v>2.088069641932001E-2</v>
      </c>
      <c r="H8464" s="75">
        <v>52884530.476308003</v>
      </c>
      <c r="I8464" s="75">
        <v>769747306.51071692</v>
      </c>
    </row>
    <row r="8465" spans="1:9" x14ac:dyDescent="0.25">
      <c r="A8465" s="38">
        <v>43370</v>
      </c>
      <c r="B8465" t="s">
        <v>46</v>
      </c>
      <c r="C8465" s="75">
        <v>43.810001</v>
      </c>
      <c r="D8465" s="75">
        <v>19198932</v>
      </c>
      <c r="E8465" s="75">
        <v>19198932</v>
      </c>
      <c r="F8465" s="75">
        <v>29787362</v>
      </c>
      <c r="G8465" s="41">
        <v>0.64453280555693382</v>
      </c>
      <c r="H8465" s="75">
        <v>841105230.11893201</v>
      </c>
      <c r="I8465" s="75">
        <v>841105230.11893201</v>
      </c>
    </row>
    <row r="8466" spans="1:9" x14ac:dyDescent="0.25">
      <c r="A8466" s="38">
        <v>43370</v>
      </c>
      <c r="B8466" t="s">
        <v>44</v>
      </c>
      <c r="C8466" s="75">
        <v>6.81</v>
      </c>
      <c r="D8466" s="75">
        <v>271155206</v>
      </c>
      <c r="E8466" s="75">
        <v>271155206</v>
      </c>
      <c r="F8466" s="75">
        <v>902160000</v>
      </c>
      <c r="G8466" s="41">
        <v>0.3005622129112353</v>
      </c>
      <c r="H8466" s="75">
        <v>1846566952.8599999</v>
      </c>
      <c r="I8466" s="75">
        <v>1846566952.8599999</v>
      </c>
    </row>
    <row r="8467" spans="1:9" x14ac:dyDescent="0.25">
      <c r="A8467" s="38">
        <v>43370</v>
      </c>
      <c r="B8467" t="s">
        <v>42</v>
      </c>
      <c r="C8467" s="75">
        <v>40.509998000000003</v>
      </c>
      <c r="D8467" s="75">
        <v>83669782</v>
      </c>
      <c r="E8467" s="75">
        <v>83669782</v>
      </c>
      <c r="F8467" s="75">
        <v>339000000</v>
      </c>
      <c r="G8467" s="41">
        <v>0.24681351622418879</v>
      </c>
      <c r="H8467" s="75">
        <v>3389462701.4804358</v>
      </c>
      <c r="I8467" s="75">
        <v>3389462701.4804358</v>
      </c>
    </row>
    <row r="8468" spans="1:9" x14ac:dyDescent="0.25">
      <c r="A8468" s="38">
        <v>43370</v>
      </c>
      <c r="B8468" t="s">
        <v>40</v>
      </c>
      <c r="C8468" s="75">
        <v>4.6840000000000002</v>
      </c>
      <c r="D8468" s="75">
        <v>1057656426.74</v>
      </c>
      <c r="E8468" s="75">
        <v>1085256490</v>
      </c>
      <c r="F8468" s="75">
        <v>3714929530</v>
      </c>
      <c r="G8468" s="41">
        <v>0.29213380260271049</v>
      </c>
      <c r="H8468" s="75">
        <v>5083341399.1599998</v>
      </c>
      <c r="I8468" s="75">
        <v>4954062702.8501606</v>
      </c>
    </row>
    <row r="8469" spans="1:9" x14ac:dyDescent="0.25">
      <c r="A8469" s="38">
        <v>43371</v>
      </c>
      <c r="B8469" t="s">
        <v>47</v>
      </c>
      <c r="C8469" s="75">
        <v>34</v>
      </c>
      <c r="D8469" s="75">
        <v>14608983.130000001</v>
      </c>
      <c r="E8469" s="75">
        <v>614211</v>
      </c>
      <c r="F8469" s="75">
        <v>86371464</v>
      </c>
      <c r="G8469" s="41">
        <v>7.1112723063256169E-3</v>
      </c>
      <c r="H8469" s="75">
        <v>20883174</v>
      </c>
      <c r="I8469" s="75">
        <v>496705426.42000002</v>
      </c>
    </row>
    <row r="8470" spans="1:9" x14ac:dyDescent="0.25">
      <c r="A8470" s="38">
        <v>43371</v>
      </c>
      <c r="B8470" t="s">
        <v>48</v>
      </c>
      <c r="C8470" s="75">
        <v>44</v>
      </c>
      <c r="D8470" s="75">
        <v>14608983.130000001</v>
      </c>
      <c r="E8470" s="75">
        <v>1003692</v>
      </c>
      <c r="F8470" s="75">
        <v>48067937</v>
      </c>
      <c r="G8470" s="41">
        <v>2.088069641932001E-2</v>
      </c>
      <c r="H8470" s="75">
        <v>44162448</v>
      </c>
      <c r="I8470" s="75">
        <v>642795257.72000003</v>
      </c>
    </row>
    <row r="8471" spans="1:9" x14ac:dyDescent="0.25">
      <c r="A8471" s="38">
        <v>43371</v>
      </c>
      <c r="B8471" t="s">
        <v>46</v>
      </c>
      <c r="C8471" s="75">
        <v>42.549999</v>
      </c>
      <c r="D8471" s="75">
        <v>19198932</v>
      </c>
      <c r="E8471" s="75">
        <v>19198932</v>
      </c>
      <c r="F8471" s="75">
        <v>29787362</v>
      </c>
      <c r="G8471" s="41">
        <v>0.64453280555693382</v>
      </c>
      <c r="H8471" s="75">
        <v>816914537.40106797</v>
      </c>
      <c r="I8471" s="75">
        <v>816914537.40106797</v>
      </c>
    </row>
    <row r="8472" spans="1:9" x14ac:dyDescent="0.25">
      <c r="A8472" s="38">
        <v>43371</v>
      </c>
      <c r="B8472" t="s">
        <v>44</v>
      </c>
      <c r="C8472" s="75">
        <v>6.73</v>
      </c>
      <c r="D8472" s="75">
        <v>271155206</v>
      </c>
      <c r="E8472" s="75">
        <v>271155206</v>
      </c>
      <c r="F8472" s="75">
        <v>902160000</v>
      </c>
      <c r="G8472" s="41">
        <v>0.3005622129112353</v>
      </c>
      <c r="H8472" s="75">
        <v>1824874536.3800001</v>
      </c>
      <c r="I8472" s="75">
        <v>1824874536.3800001</v>
      </c>
    </row>
    <row r="8473" spans="1:9" x14ac:dyDescent="0.25">
      <c r="A8473" s="38">
        <v>43371</v>
      </c>
      <c r="B8473" t="s">
        <v>42</v>
      </c>
      <c r="C8473" s="75">
        <v>39.389999000000003</v>
      </c>
      <c r="D8473" s="75">
        <v>83669782</v>
      </c>
      <c r="E8473" s="75">
        <v>83669782</v>
      </c>
      <c r="F8473" s="75">
        <v>339000000</v>
      </c>
      <c r="G8473" s="41">
        <v>0.24681351622418879</v>
      </c>
      <c r="H8473" s="75">
        <v>3295752629.3102179</v>
      </c>
      <c r="I8473" s="75">
        <v>3295752629.3102179</v>
      </c>
    </row>
    <row r="8474" spans="1:9" x14ac:dyDescent="0.25">
      <c r="A8474" s="38">
        <v>43371</v>
      </c>
      <c r="B8474" t="s">
        <v>40</v>
      </c>
      <c r="C8474" s="75">
        <v>4.8</v>
      </c>
      <c r="D8474" s="75">
        <v>1057656426.74</v>
      </c>
      <c r="E8474" s="75">
        <v>1085256490</v>
      </c>
      <c r="F8474" s="75">
        <v>3714929530</v>
      </c>
      <c r="G8474" s="41">
        <v>0.29213380260271049</v>
      </c>
      <c r="H8474" s="75">
        <v>5209231152</v>
      </c>
      <c r="I8474" s="75">
        <v>5076750848.3520002</v>
      </c>
    </row>
    <row r="8475" spans="1:9" x14ac:dyDescent="0.25">
      <c r="A8475" s="38">
        <v>43374</v>
      </c>
      <c r="B8475" t="s">
        <v>47</v>
      </c>
      <c r="C8475" s="75">
        <v>34</v>
      </c>
      <c r="D8475" s="75">
        <v>14608983.130000001</v>
      </c>
      <c r="E8475" s="75">
        <v>614211</v>
      </c>
      <c r="F8475" s="75">
        <v>86371464</v>
      </c>
      <c r="G8475" s="41">
        <v>7.1112723063256169E-3</v>
      </c>
      <c r="H8475" s="75">
        <v>20883174</v>
      </c>
      <c r="I8475" s="75">
        <v>496705426.42000002</v>
      </c>
    </row>
    <row r="8476" spans="1:9" x14ac:dyDescent="0.25">
      <c r="A8476" s="38">
        <v>43374</v>
      </c>
      <c r="B8476" t="s">
        <v>48</v>
      </c>
      <c r="C8476" s="75">
        <v>44</v>
      </c>
      <c r="D8476" s="75">
        <v>14608983.130000001</v>
      </c>
      <c r="E8476" s="75">
        <v>1003692</v>
      </c>
      <c r="F8476" s="75">
        <v>48067937</v>
      </c>
      <c r="G8476" s="41">
        <v>2.088069641932001E-2</v>
      </c>
      <c r="H8476" s="75">
        <v>44162448</v>
      </c>
      <c r="I8476" s="75">
        <v>642795257.72000003</v>
      </c>
    </row>
    <row r="8477" spans="1:9" x14ac:dyDescent="0.25">
      <c r="A8477" s="38">
        <v>43374</v>
      </c>
      <c r="B8477" t="s">
        <v>46</v>
      </c>
      <c r="C8477" s="75">
        <v>41</v>
      </c>
      <c r="D8477" s="75">
        <v>19198932</v>
      </c>
      <c r="E8477" s="75">
        <v>19198932</v>
      </c>
      <c r="F8477" s="75">
        <v>29787362</v>
      </c>
      <c r="G8477" s="41">
        <v>0.64453280555693382</v>
      </c>
      <c r="H8477" s="75">
        <v>787156212</v>
      </c>
      <c r="I8477" s="75">
        <v>787156212</v>
      </c>
    </row>
    <row r="8478" spans="1:9" x14ac:dyDescent="0.25">
      <c r="A8478" s="38">
        <v>43374</v>
      </c>
      <c r="B8478" t="s">
        <v>44</v>
      </c>
      <c r="C8478" s="75">
        <v>6.6</v>
      </c>
      <c r="D8478" s="75">
        <v>271155206</v>
      </c>
      <c r="E8478" s="75">
        <v>271155206</v>
      </c>
      <c r="F8478" s="75">
        <v>902160000</v>
      </c>
      <c r="G8478" s="41">
        <v>0.3005622129112353</v>
      </c>
      <c r="H8478" s="75">
        <v>1789624359.5999999</v>
      </c>
      <c r="I8478" s="75">
        <v>1789624359.5999999</v>
      </c>
    </row>
    <row r="8479" spans="1:9" x14ac:dyDescent="0.25">
      <c r="A8479" s="38">
        <v>43374</v>
      </c>
      <c r="B8479" t="s">
        <v>42</v>
      </c>
      <c r="C8479" s="75">
        <v>39</v>
      </c>
      <c r="D8479" s="75">
        <v>83669782</v>
      </c>
      <c r="E8479" s="75">
        <v>83669782</v>
      </c>
      <c r="F8479" s="75">
        <v>339000000</v>
      </c>
      <c r="G8479" s="41">
        <v>0.24681351622418879</v>
      </c>
      <c r="H8479" s="75">
        <v>3263121498</v>
      </c>
      <c r="I8479" s="75">
        <v>3263121498</v>
      </c>
    </row>
    <row r="8480" spans="1:9" x14ac:dyDescent="0.25">
      <c r="A8480" s="38">
        <v>43374</v>
      </c>
      <c r="B8480" t="s">
        <v>40</v>
      </c>
      <c r="C8480" s="75">
        <v>4.72</v>
      </c>
      <c r="D8480" s="75">
        <v>1057656426.74</v>
      </c>
      <c r="E8480" s="75">
        <v>1085256490</v>
      </c>
      <c r="F8480" s="75">
        <v>3714929530</v>
      </c>
      <c r="G8480" s="41">
        <v>0.29213380260271049</v>
      </c>
      <c r="H8480" s="75">
        <v>5122410632.8000002</v>
      </c>
      <c r="I8480" s="75">
        <v>4992138334.2128</v>
      </c>
    </row>
    <row r="8481" spans="1:9" x14ac:dyDescent="0.25">
      <c r="A8481" s="38">
        <v>43375</v>
      </c>
      <c r="B8481" t="s">
        <v>47</v>
      </c>
      <c r="C8481" s="75">
        <v>33.5</v>
      </c>
      <c r="D8481" s="75">
        <v>14608983.130000001</v>
      </c>
      <c r="E8481" s="75">
        <v>614211</v>
      </c>
      <c r="F8481" s="75">
        <v>86371464</v>
      </c>
      <c r="G8481" s="41">
        <v>7.1112723063256169E-3</v>
      </c>
      <c r="H8481" s="75">
        <v>20576068.5</v>
      </c>
      <c r="I8481" s="75">
        <v>489400934.85500002</v>
      </c>
    </row>
    <row r="8482" spans="1:9" x14ac:dyDescent="0.25">
      <c r="A8482" s="38">
        <v>43375</v>
      </c>
      <c r="B8482" t="s">
        <v>48</v>
      </c>
      <c r="C8482" s="75">
        <v>44</v>
      </c>
      <c r="D8482" s="75">
        <v>14608983.130000001</v>
      </c>
      <c r="E8482" s="75">
        <v>1003692</v>
      </c>
      <c r="F8482" s="75">
        <v>48067937</v>
      </c>
      <c r="G8482" s="41">
        <v>2.088069641932001E-2</v>
      </c>
      <c r="H8482" s="75">
        <v>44162448</v>
      </c>
      <c r="I8482" s="75">
        <v>642795257.72000003</v>
      </c>
    </row>
    <row r="8483" spans="1:9" x14ac:dyDescent="0.25">
      <c r="A8483" s="38">
        <v>43375</v>
      </c>
      <c r="B8483" t="s">
        <v>46</v>
      </c>
      <c r="C8483" s="75">
        <v>42.5</v>
      </c>
      <c r="D8483" s="75">
        <v>19198932</v>
      </c>
      <c r="E8483" s="75">
        <v>19198932</v>
      </c>
      <c r="F8483" s="75">
        <v>29787362</v>
      </c>
      <c r="G8483" s="41">
        <v>0.64453280555693382</v>
      </c>
      <c r="H8483" s="75">
        <v>815954610</v>
      </c>
      <c r="I8483" s="75">
        <v>815954610</v>
      </c>
    </row>
    <row r="8484" spans="1:9" x14ac:dyDescent="0.25">
      <c r="A8484" s="38">
        <v>43375</v>
      </c>
      <c r="B8484" t="s">
        <v>44</v>
      </c>
      <c r="C8484" s="75">
        <v>6.76</v>
      </c>
      <c r="D8484" s="75">
        <v>271155206</v>
      </c>
      <c r="E8484" s="75">
        <v>271155206</v>
      </c>
      <c r="F8484" s="75">
        <v>902160000</v>
      </c>
      <c r="G8484" s="41">
        <v>0.3005622129112353</v>
      </c>
      <c r="H8484" s="75">
        <v>1833009192.5599999</v>
      </c>
      <c r="I8484" s="75">
        <v>1833009192.5599999</v>
      </c>
    </row>
    <row r="8485" spans="1:9" x14ac:dyDescent="0.25">
      <c r="A8485" s="38">
        <v>43375</v>
      </c>
      <c r="B8485" t="s">
        <v>42</v>
      </c>
      <c r="C8485" s="75">
        <v>39.200001</v>
      </c>
      <c r="D8485" s="75">
        <v>83669782</v>
      </c>
      <c r="E8485" s="75">
        <v>83669782</v>
      </c>
      <c r="F8485" s="75">
        <v>339000000</v>
      </c>
      <c r="G8485" s="41">
        <v>0.24681351622418879</v>
      </c>
      <c r="H8485" s="75">
        <v>3279855538.0697818</v>
      </c>
      <c r="I8485" s="75">
        <v>3279855538.0697818</v>
      </c>
    </row>
    <row r="8486" spans="1:9" x14ac:dyDescent="0.25">
      <c r="A8486" s="38">
        <v>43375</v>
      </c>
      <c r="B8486" t="s">
        <v>40</v>
      </c>
      <c r="C8486" s="75">
        <v>4.7220000000000004</v>
      </c>
      <c r="D8486" s="75">
        <v>1057656426.74</v>
      </c>
      <c r="E8486" s="75">
        <v>1085256490</v>
      </c>
      <c r="F8486" s="75">
        <v>3714929530</v>
      </c>
      <c r="G8486" s="41">
        <v>0.29213380260271049</v>
      </c>
      <c r="H8486" s="75">
        <v>5124581145.7800007</v>
      </c>
      <c r="I8486" s="75">
        <v>4994253647.0662804</v>
      </c>
    </row>
    <row r="8487" spans="1:9" x14ac:dyDescent="0.25">
      <c r="A8487" s="38">
        <v>43376</v>
      </c>
      <c r="B8487" t="s">
        <v>47</v>
      </c>
      <c r="C8487" s="75">
        <v>33.509998000000003</v>
      </c>
      <c r="D8487" s="75">
        <v>14608983.130000001</v>
      </c>
      <c r="E8487" s="75">
        <v>614211</v>
      </c>
      <c r="F8487" s="75">
        <v>86371464</v>
      </c>
      <c r="G8487" s="41">
        <v>7.1112723063256169E-3</v>
      </c>
      <c r="H8487" s="75">
        <v>20582209.381577998</v>
      </c>
      <c r="I8487" s="75">
        <v>489546995.46833378</v>
      </c>
    </row>
    <row r="8488" spans="1:9" x14ac:dyDescent="0.25">
      <c r="A8488" s="38">
        <v>43376</v>
      </c>
      <c r="B8488" t="s">
        <v>48</v>
      </c>
      <c r="C8488" s="75">
        <v>44</v>
      </c>
      <c r="D8488" s="75">
        <v>14608983.130000001</v>
      </c>
      <c r="E8488" s="75">
        <v>1003692</v>
      </c>
      <c r="F8488" s="75">
        <v>48067937</v>
      </c>
      <c r="G8488" s="41">
        <v>2.088069641932001E-2</v>
      </c>
      <c r="H8488" s="75">
        <v>44162448</v>
      </c>
      <c r="I8488" s="75">
        <v>642795257.72000003</v>
      </c>
    </row>
    <row r="8489" spans="1:9" x14ac:dyDescent="0.25">
      <c r="A8489" s="38">
        <v>43376</v>
      </c>
      <c r="B8489" t="s">
        <v>46</v>
      </c>
      <c r="C8489" s="75">
        <v>45.93</v>
      </c>
      <c r="D8489" s="75">
        <v>19198932</v>
      </c>
      <c r="E8489" s="75">
        <v>19198932</v>
      </c>
      <c r="F8489" s="75">
        <v>29787362</v>
      </c>
      <c r="G8489" s="41">
        <v>0.64453280555693382</v>
      </c>
      <c r="H8489" s="75">
        <v>881806946.75999999</v>
      </c>
      <c r="I8489" s="75">
        <v>881806946.75999999</v>
      </c>
    </row>
    <row r="8490" spans="1:9" x14ac:dyDescent="0.25">
      <c r="A8490" s="38">
        <v>43376</v>
      </c>
      <c r="B8490" t="s">
        <v>44</v>
      </c>
      <c r="C8490" s="75">
        <v>6.96</v>
      </c>
      <c r="D8490" s="75">
        <v>271155206</v>
      </c>
      <c r="E8490" s="75">
        <v>271155206</v>
      </c>
      <c r="F8490" s="75">
        <v>902160000</v>
      </c>
      <c r="G8490" s="41">
        <v>0.3005622129112353</v>
      </c>
      <c r="H8490" s="75">
        <v>1887240233.76</v>
      </c>
      <c r="I8490" s="75">
        <v>1887240233.76</v>
      </c>
    </row>
    <row r="8491" spans="1:9" x14ac:dyDescent="0.25">
      <c r="A8491" s="38">
        <v>43376</v>
      </c>
      <c r="B8491" t="s">
        <v>42</v>
      </c>
      <c r="C8491" s="75">
        <v>41.09</v>
      </c>
      <c r="D8491" s="75">
        <v>83669782</v>
      </c>
      <c r="E8491" s="75">
        <v>83669782</v>
      </c>
      <c r="F8491" s="75">
        <v>339000000</v>
      </c>
      <c r="G8491" s="41">
        <v>0.24681351622418879</v>
      </c>
      <c r="H8491" s="75">
        <v>3437991342.3800001</v>
      </c>
      <c r="I8491" s="75">
        <v>3437991342.3800001</v>
      </c>
    </row>
    <row r="8492" spans="1:9" x14ac:dyDescent="0.25">
      <c r="A8492" s="38">
        <v>43376</v>
      </c>
      <c r="B8492" t="s">
        <v>40</v>
      </c>
      <c r="C8492" s="75">
        <v>4.8099999999999996</v>
      </c>
      <c r="D8492" s="75">
        <v>1057656426.74</v>
      </c>
      <c r="E8492" s="75">
        <v>1085256490</v>
      </c>
      <c r="F8492" s="75">
        <v>3714929530</v>
      </c>
      <c r="G8492" s="41">
        <v>0.29213380260271049</v>
      </c>
      <c r="H8492" s="75">
        <v>5220083716.8999996</v>
      </c>
      <c r="I8492" s="75">
        <v>5087327412.6194</v>
      </c>
    </row>
    <row r="8493" spans="1:9" x14ac:dyDescent="0.25">
      <c r="A8493" s="38">
        <v>43377</v>
      </c>
      <c r="B8493" t="s">
        <v>47</v>
      </c>
      <c r="C8493" s="75">
        <v>33.009998000000003</v>
      </c>
      <c r="D8493" s="75">
        <v>14608983.130000001</v>
      </c>
      <c r="E8493" s="75">
        <v>614211</v>
      </c>
      <c r="F8493" s="75">
        <v>86371464</v>
      </c>
      <c r="G8493" s="41">
        <v>7.1112723063256169E-3</v>
      </c>
      <c r="H8493" s="75">
        <v>20275103.881577998</v>
      </c>
      <c r="I8493" s="75">
        <v>482242503.90333378</v>
      </c>
    </row>
    <row r="8494" spans="1:9" x14ac:dyDescent="0.25">
      <c r="A8494" s="38">
        <v>43377</v>
      </c>
      <c r="B8494" t="s">
        <v>48</v>
      </c>
      <c r="C8494" s="75">
        <v>44</v>
      </c>
      <c r="D8494" s="75">
        <v>14608983.130000001</v>
      </c>
      <c r="E8494" s="75">
        <v>1003692</v>
      </c>
      <c r="F8494" s="75">
        <v>48067937</v>
      </c>
      <c r="G8494" s="41">
        <v>2.088069641932001E-2</v>
      </c>
      <c r="H8494" s="75">
        <v>44162448</v>
      </c>
      <c r="I8494" s="75">
        <v>642795257.72000003</v>
      </c>
    </row>
    <row r="8495" spans="1:9" x14ac:dyDescent="0.25">
      <c r="A8495" s="38">
        <v>43377</v>
      </c>
      <c r="B8495" t="s">
        <v>46</v>
      </c>
      <c r="C8495" s="75">
        <v>44</v>
      </c>
      <c r="D8495" s="75">
        <v>19198932</v>
      </c>
      <c r="E8495" s="75">
        <v>19198932</v>
      </c>
      <c r="F8495" s="75">
        <v>29787362</v>
      </c>
      <c r="G8495" s="41">
        <v>0.64453280555693382</v>
      </c>
      <c r="H8495" s="75">
        <v>844753008</v>
      </c>
      <c r="I8495" s="75">
        <v>844753008</v>
      </c>
    </row>
    <row r="8496" spans="1:9" x14ac:dyDescent="0.25">
      <c r="A8496" s="38">
        <v>43377</v>
      </c>
      <c r="B8496" t="s">
        <v>44</v>
      </c>
      <c r="C8496" s="75">
        <v>6.94</v>
      </c>
      <c r="D8496" s="75">
        <v>271155206</v>
      </c>
      <c r="E8496" s="75">
        <v>271155206</v>
      </c>
      <c r="F8496" s="75">
        <v>902160000</v>
      </c>
      <c r="G8496" s="41">
        <v>0.3005622129112353</v>
      </c>
      <c r="H8496" s="75">
        <v>1881817129.6400001</v>
      </c>
      <c r="I8496" s="75">
        <v>1881817129.6400001</v>
      </c>
    </row>
    <row r="8497" spans="1:9" x14ac:dyDescent="0.25">
      <c r="A8497" s="38">
        <v>43377</v>
      </c>
      <c r="B8497" t="s">
        <v>42</v>
      </c>
      <c r="C8497" s="75">
        <v>40.25</v>
      </c>
      <c r="D8497" s="75">
        <v>83669782</v>
      </c>
      <c r="E8497" s="75">
        <v>83669782</v>
      </c>
      <c r="F8497" s="75">
        <v>339000000</v>
      </c>
      <c r="G8497" s="41">
        <v>0.24681351622418879</v>
      </c>
      <c r="H8497" s="75">
        <v>3367708725.5</v>
      </c>
      <c r="I8497" s="75">
        <v>3367708725.5</v>
      </c>
    </row>
    <row r="8498" spans="1:9" x14ac:dyDescent="0.25">
      <c r="A8498" s="38">
        <v>43377</v>
      </c>
      <c r="B8498" t="s">
        <v>40</v>
      </c>
      <c r="C8498" s="75">
        <v>4.8</v>
      </c>
      <c r="D8498" s="75">
        <v>1057656426.74</v>
      </c>
      <c r="E8498" s="75">
        <v>1085256490</v>
      </c>
      <c r="F8498" s="75">
        <v>3714929530</v>
      </c>
      <c r="G8498" s="41">
        <v>0.29213380260271049</v>
      </c>
      <c r="H8498" s="75">
        <v>5209231152</v>
      </c>
      <c r="I8498" s="75">
        <v>5076750848.3520002</v>
      </c>
    </row>
    <row r="8499" spans="1:9" x14ac:dyDescent="0.25">
      <c r="A8499" s="38">
        <v>43378</v>
      </c>
      <c r="B8499" t="s">
        <v>47</v>
      </c>
      <c r="C8499" s="75">
        <v>34.009998000000003</v>
      </c>
      <c r="D8499" s="75">
        <v>14608983.130000001</v>
      </c>
      <c r="E8499" s="75">
        <v>614211</v>
      </c>
      <c r="F8499" s="75">
        <v>86371464</v>
      </c>
      <c r="G8499" s="41">
        <v>7.1112723063256169E-3</v>
      </c>
      <c r="H8499" s="75">
        <v>20889314.881577998</v>
      </c>
      <c r="I8499" s="75">
        <v>496851487.03333378</v>
      </c>
    </row>
    <row r="8500" spans="1:9" x14ac:dyDescent="0.25">
      <c r="A8500" s="38">
        <v>43378</v>
      </c>
      <c r="B8500" t="s">
        <v>48</v>
      </c>
      <c r="C8500" s="75">
        <v>46</v>
      </c>
      <c r="D8500" s="75">
        <v>14608983.130000001</v>
      </c>
      <c r="E8500" s="75">
        <v>1003692</v>
      </c>
      <c r="F8500" s="75">
        <v>48067937</v>
      </c>
      <c r="G8500" s="41">
        <v>2.088069641932001E-2</v>
      </c>
      <c r="H8500" s="75">
        <v>46169832</v>
      </c>
      <c r="I8500" s="75">
        <v>672013223.98000002</v>
      </c>
    </row>
    <row r="8501" spans="1:9" x14ac:dyDescent="0.25">
      <c r="A8501" s="38">
        <v>43378</v>
      </c>
      <c r="B8501" t="s">
        <v>46</v>
      </c>
      <c r="C8501" s="75">
        <v>45.099997999999999</v>
      </c>
      <c r="D8501" s="75">
        <v>19198932</v>
      </c>
      <c r="E8501" s="75">
        <v>19198932</v>
      </c>
      <c r="F8501" s="75">
        <v>29787362</v>
      </c>
      <c r="G8501" s="41">
        <v>0.64453280555693382</v>
      </c>
      <c r="H8501" s="75">
        <v>865871794.80213594</v>
      </c>
      <c r="I8501" s="75">
        <v>865871794.80213594</v>
      </c>
    </row>
    <row r="8502" spans="1:9" x14ac:dyDescent="0.25">
      <c r="A8502" s="38">
        <v>43378</v>
      </c>
      <c r="B8502" t="s">
        <v>44</v>
      </c>
      <c r="C8502" s="75">
        <v>7.01</v>
      </c>
      <c r="D8502" s="75">
        <v>271155206</v>
      </c>
      <c r="E8502" s="75">
        <v>271155206</v>
      </c>
      <c r="F8502" s="75">
        <v>902160000</v>
      </c>
      <c r="G8502" s="41">
        <v>0.3005622129112353</v>
      </c>
      <c r="H8502" s="75">
        <v>1900797994.0599999</v>
      </c>
      <c r="I8502" s="75">
        <v>1900797994.0599999</v>
      </c>
    </row>
    <row r="8503" spans="1:9" x14ac:dyDescent="0.25">
      <c r="A8503" s="38">
        <v>43378</v>
      </c>
      <c r="B8503" t="s">
        <v>42</v>
      </c>
      <c r="C8503" s="75">
        <v>41.5</v>
      </c>
      <c r="D8503" s="75">
        <v>83669782</v>
      </c>
      <c r="E8503" s="75">
        <v>83669782</v>
      </c>
      <c r="F8503" s="75">
        <v>339000000</v>
      </c>
      <c r="G8503" s="41">
        <v>0.24681351622418879</v>
      </c>
      <c r="H8503" s="75">
        <v>3472295953</v>
      </c>
      <c r="I8503" s="75">
        <v>3472295953</v>
      </c>
    </row>
    <row r="8504" spans="1:9" x14ac:dyDescent="0.25">
      <c r="A8504" s="38">
        <v>43378</v>
      </c>
      <c r="B8504" t="s">
        <v>40</v>
      </c>
      <c r="C8504" s="75">
        <v>4.6619999999999999</v>
      </c>
      <c r="D8504" s="75">
        <v>1057656426.74</v>
      </c>
      <c r="E8504" s="75">
        <v>1085256490</v>
      </c>
      <c r="F8504" s="75">
        <v>3714929530</v>
      </c>
      <c r="G8504" s="41">
        <v>0.29213380260271049</v>
      </c>
      <c r="H8504" s="75">
        <v>5059465756.3800001</v>
      </c>
      <c r="I8504" s="75">
        <v>4930794261.4618797</v>
      </c>
    </row>
    <row r="8505" spans="1:9" x14ac:dyDescent="0.25">
      <c r="A8505" s="38">
        <v>43381</v>
      </c>
      <c r="B8505" t="s">
        <v>47</v>
      </c>
      <c r="C8505" s="75">
        <v>35.990001999999997</v>
      </c>
      <c r="D8505" s="75">
        <v>14608983.130000001</v>
      </c>
      <c r="E8505" s="75">
        <v>614211</v>
      </c>
      <c r="F8505" s="75">
        <v>86371464</v>
      </c>
      <c r="G8505" s="41">
        <v>7.1112723063256169E-3</v>
      </c>
      <c r="H8505" s="75">
        <v>22105455.118422002</v>
      </c>
      <c r="I8505" s="75">
        <v>525777332.06666631</v>
      </c>
    </row>
    <row r="8506" spans="1:9" x14ac:dyDescent="0.25">
      <c r="A8506" s="38">
        <v>43381</v>
      </c>
      <c r="B8506" t="s">
        <v>48</v>
      </c>
      <c r="C8506" s="75">
        <v>46</v>
      </c>
      <c r="D8506" s="75">
        <v>14608983.130000001</v>
      </c>
      <c r="E8506" s="75">
        <v>1003692</v>
      </c>
      <c r="F8506" s="75">
        <v>48067937</v>
      </c>
      <c r="G8506" s="41">
        <v>2.088069641932001E-2</v>
      </c>
      <c r="H8506" s="75">
        <v>46169832</v>
      </c>
      <c r="I8506" s="75">
        <v>672013223.98000002</v>
      </c>
    </row>
    <row r="8507" spans="1:9" x14ac:dyDescent="0.25">
      <c r="A8507" s="38">
        <v>43381</v>
      </c>
      <c r="B8507" t="s">
        <v>46</v>
      </c>
      <c r="C8507" s="75">
        <v>48.09</v>
      </c>
      <c r="D8507" s="75">
        <v>19198932</v>
      </c>
      <c r="E8507" s="75">
        <v>19198932</v>
      </c>
      <c r="F8507" s="75">
        <v>29787362</v>
      </c>
      <c r="G8507" s="41">
        <v>0.64453280555693382</v>
      </c>
      <c r="H8507" s="75">
        <v>923276639.88000011</v>
      </c>
      <c r="I8507" s="75">
        <v>923276639.88000011</v>
      </c>
    </row>
    <row r="8508" spans="1:9" x14ac:dyDescent="0.25">
      <c r="A8508" s="38">
        <v>43381</v>
      </c>
      <c r="B8508" t="s">
        <v>44</v>
      </c>
      <c r="C8508" s="75">
        <v>7.3</v>
      </c>
      <c r="D8508" s="75">
        <v>271155206</v>
      </c>
      <c r="E8508" s="75">
        <v>271155206</v>
      </c>
      <c r="F8508" s="75">
        <v>902160000</v>
      </c>
      <c r="G8508" s="41">
        <v>0.3005622129112353</v>
      </c>
      <c r="H8508" s="75">
        <v>1979433003.8</v>
      </c>
      <c r="I8508" s="75">
        <v>1979433003.8</v>
      </c>
    </row>
    <row r="8509" spans="1:9" x14ac:dyDescent="0.25">
      <c r="A8509" s="38">
        <v>43381</v>
      </c>
      <c r="B8509" t="s">
        <v>42</v>
      </c>
      <c r="C8509" s="75">
        <v>42.75</v>
      </c>
      <c r="D8509" s="75">
        <v>83669782</v>
      </c>
      <c r="E8509" s="75">
        <v>83669782</v>
      </c>
      <c r="F8509" s="75">
        <v>339000000</v>
      </c>
      <c r="G8509" s="41">
        <v>0.24681351622418879</v>
      </c>
      <c r="H8509" s="75">
        <v>3576883180.5</v>
      </c>
      <c r="I8509" s="75">
        <v>3576883180.5</v>
      </c>
    </row>
    <row r="8510" spans="1:9" x14ac:dyDescent="0.25">
      <c r="A8510" s="38">
        <v>43381</v>
      </c>
      <c r="B8510" t="s">
        <v>40</v>
      </c>
      <c r="C8510" s="75">
        <v>4.75</v>
      </c>
      <c r="D8510" s="75">
        <v>1057656426.74</v>
      </c>
      <c r="E8510" s="75">
        <v>1085256490</v>
      </c>
      <c r="F8510" s="75">
        <v>3714929530</v>
      </c>
      <c r="G8510" s="41">
        <v>0.29213380260271049</v>
      </c>
      <c r="H8510" s="75">
        <v>5154968327.5</v>
      </c>
      <c r="I8510" s="75">
        <v>5023868027.0150003</v>
      </c>
    </row>
    <row r="8511" spans="1:9" x14ac:dyDescent="0.25">
      <c r="A8511" s="38">
        <v>43382</v>
      </c>
      <c r="B8511" t="s">
        <v>47</v>
      </c>
      <c r="C8511" s="75">
        <v>35.990001999999997</v>
      </c>
      <c r="D8511" s="75">
        <v>14608983.130000001</v>
      </c>
      <c r="E8511" s="75">
        <v>614211</v>
      </c>
      <c r="F8511" s="75">
        <v>86371464</v>
      </c>
      <c r="G8511" s="41">
        <v>7.1112723063256169E-3</v>
      </c>
      <c r="H8511" s="75">
        <v>22105455.118422002</v>
      </c>
      <c r="I8511" s="75">
        <v>525777332.06666631</v>
      </c>
    </row>
    <row r="8512" spans="1:9" x14ac:dyDescent="0.25">
      <c r="A8512" s="38">
        <v>43382</v>
      </c>
      <c r="B8512" t="s">
        <v>48</v>
      </c>
      <c r="C8512" s="75">
        <v>46</v>
      </c>
      <c r="D8512" s="75">
        <v>14608983.130000001</v>
      </c>
      <c r="E8512" s="75">
        <v>1003692</v>
      </c>
      <c r="F8512" s="75">
        <v>48067937</v>
      </c>
      <c r="G8512" s="41">
        <v>2.088069641932001E-2</v>
      </c>
      <c r="H8512" s="75">
        <v>46169832</v>
      </c>
      <c r="I8512" s="75">
        <v>672013223.98000002</v>
      </c>
    </row>
    <row r="8513" spans="1:9" x14ac:dyDescent="0.25">
      <c r="A8513" s="38">
        <v>43382</v>
      </c>
      <c r="B8513" t="s">
        <v>46</v>
      </c>
      <c r="C8513" s="75">
        <v>47</v>
      </c>
      <c r="D8513" s="75">
        <v>19198932</v>
      </c>
      <c r="E8513" s="75">
        <v>19198932</v>
      </c>
      <c r="F8513" s="75">
        <v>29787362</v>
      </c>
      <c r="G8513" s="41">
        <v>0.64453280555693382</v>
      </c>
      <c r="H8513" s="75">
        <v>902349804</v>
      </c>
      <c r="I8513" s="75">
        <v>902349804</v>
      </c>
    </row>
    <row r="8514" spans="1:9" x14ac:dyDescent="0.25">
      <c r="A8514" s="38">
        <v>43382</v>
      </c>
      <c r="B8514" t="s">
        <v>44</v>
      </c>
      <c r="C8514" s="75">
        <v>7.52</v>
      </c>
      <c r="D8514" s="75">
        <v>271155206</v>
      </c>
      <c r="E8514" s="75">
        <v>271155206</v>
      </c>
      <c r="F8514" s="75">
        <v>902160000</v>
      </c>
      <c r="G8514" s="41">
        <v>0.3005622129112353</v>
      </c>
      <c r="H8514" s="75">
        <v>2039087149.1199999</v>
      </c>
      <c r="I8514" s="75">
        <v>2039087149.1199999</v>
      </c>
    </row>
    <row r="8515" spans="1:9" x14ac:dyDescent="0.25">
      <c r="A8515" s="38">
        <v>43382</v>
      </c>
      <c r="B8515" t="s">
        <v>42</v>
      </c>
      <c r="C8515" s="75">
        <v>45.709999000000003</v>
      </c>
      <c r="D8515" s="75">
        <v>83669782</v>
      </c>
      <c r="E8515" s="75">
        <v>83669782</v>
      </c>
      <c r="F8515" s="75">
        <v>339000000</v>
      </c>
      <c r="G8515" s="41">
        <v>0.24681351622418879</v>
      </c>
      <c r="H8515" s="75">
        <v>3824545651.5502181</v>
      </c>
      <c r="I8515" s="75">
        <v>3824545651.5502181</v>
      </c>
    </row>
    <row r="8516" spans="1:9" x14ac:dyDescent="0.25">
      <c r="A8516" s="38">
        <v>43382</v>
      </c>
      <c r="B8516" t="s">
        <v>40</v>
      </c>
      <c r="C8516" s="75">
        <v>4.6619999999999999</v>
      </c>
      <c r="D8516" s="75">
        <v>1057656426.74</v>
      </c>
      <c r="E8516" s="75">
        <v>1085256490</v>
      </c>
      <c r="F8516" s="75">
        <v>3714929530</v>
      </c>
      <c r="G8516" s="41">
        <v>0.29213380260271049</v>
      </c>
      <c r="H8516" s="75">
        <v>5059465756.3800001</v>
      </c>
      <c r="I8516" s="75">
        <v>4930794261.4618797</v>
      </c>
    </row>
    <row r="8517" spans="1:9" x14ac:dyDescent="0.25">
      <c r="A8517" s="38">
        <v>43383</v>
      </c>
      <c r="B8517" t="s">
        <v>47</v>
      </c>
      <c r="C8517" s="75">
        <v>35.990001999999997</v>
      </c>
      <c r="D8517" s="75">
        <v>15182875.01274127</v>
      </c>
      <c r="E8517" s="75">
        <v>614211</v>
      </c>
      <c r="F8517" s="75">
        <v>86371464</v>
      </c>
      <c r="G8517" s="41">
        <v>7.1112723063256169E-3</v>
      </c>
      <c r="H8517" s="75">
        <v>22105455.118422002</v>
      </c>
      <c r="I8517" s="75">
        <v>546431702.07430816</v>
      </c>
    </row>
    <row r="8518" spans="1:9" x14ac:dyDescent="0.25">
      <c r="A8518" s="38">
        <v>43383</v>
      </c>
      <c r="B8518" t="s">
        <v>48</v>
      </c>
      <c r="C8518" s="75">
        <v>46</v>
      </c>
      <c r="D8518" s="75">
        <v>15182875.01274127</v>
      </c>
      <c r="E8518" s="75">
        <v>1003692</v>
      </c>
      <c r="F8518" s="75">
        <v>48067937</v>
      </c>
      <c r="G8518" s="41">
        <v>2.088069641932001E-2</v>
      </c>
      <c r="H8518" s="75">
        <v>46169832</v>
      </c>
      <c r="I8518" s="75">
        <v>698412250.58609831</v>
      </c>
    </row>
    <row r="8519" spans="1:9" x14ac:dyDescent="0.25">
      <c r="A8519" s="38">
        <v>43383</v>
      </c>
      <c r="B8519" t="s">
        <v>46</v>
      </c>
      <c r="C8519" s="75">
        <v>45</v>
      </c>
      <c r="D8519" s="75">
        <v>19198932</v>
      </c>
      <c r="E8519" s="75">
        <v>19198932</v>
      </c>
      <c r="F8519" s="75">
        <v>29787362</v>
      </c>
      <c r="G8519" s="41">
        <v>0.64453280555693382</v>
      </c>
      <c r="H8519" s="75">
        <v>863951940</v>
      </c>
      <c r="I8519" s="75">
        <v>863951940</v>
      </c>
    </row>
    <row r="8520" spans="1:9" x14ac:dyDescent="0.25">
      <c r="A8520" s="38">
        <v>43383</v>
      </c>
      <c r="B8520" t="s">
        <v>44</v>
      </c>
      <c r="C8520" s="75">
        <v>7.49</v>
      </c>
      <c r="D8520" s="75">
        <v>271155206</v>
      </c>
      <c r="E8520" s="75">
        <v>271155206</v>
      </c>
      <c r="F8520" s="75">
        <v>902160000</v>
      </c>
      <c r="G8520" s="41">
        <v>0.3005622129112353</v>
      </c>
      <c r="H8520" s="75">
        <v>2030952492.9400001</v>
      </c>
      <c r="I8520" s="75">
        <v>2030952492.9400001</v>
      </c>
    </row>
    <row r="8521" spans="1:9" x14ac:dyDescent="0.25">
      <c r="A8521" s="38">
        <v>43383</v>
      </c>
      <c r="B8521" t="s">
        <v>42</v>
      </c>
      <c r="C8521" s="75">
        <v>44.220001000000003</v>
      </c>
      <c r="D8521" s="75">
        <v>83669782</v>
      </c>
      <c r="E8521" s="75">
        <v>83669782</v>
      </c>
      <c r="F8521" s="75">
        <v>339000000</v>
      </c>
      <c r="G8521" s="41">
        <v>0.24681351622418879</v>
      </c>
      <c r="H8521" s="75">
        <v>3699877843.7097821</v>
      </c>
      <c r="I8521" s="75">
        <v>3699877843.7097821</v>
      </c>
    </row>
    <row r="8522" spans="1:9" x14ac:dyDescent="0.25">
      <c r="A8522" s="38">
        <v>43383</v>
      </c>
      <c r="B8522" t="s">
        <v>40</v>
      </c>
      <c r="C8522" s="75">
        <v>4.7220000000000004</v>
      </c>
      <c r="D8522" s="75">
        <v>1056508642.9745179</v>
      </c>
      <c r="E8522" s="75">
        <v>1085256490</v>
      </c>
      <c r="F8522" s="75">
        <v>3714929530</v>
      </c>
      <c r="G8522" s="41">
        <v>0.29213380260271049</v>
      </c>
      <c r="H8522" s="75">
        <v>5124581145.7800007</v>
      </c>
      <c r="I8522" s="75">
        <v>4988833812.1256733</v>
      </c>
    </row>
    <row r="8523" spans="1:9" x14ac:dyDescent="0.25">
      <c r="A8523" s="38">
        <v>43383</v>
      </c>
      <c r="B8523" t="s">
        <v>41</v>
      </c>
      <c r="C8523" s="75">
        <v>80.608989999999991</v>
      </c>
      <c r="D8523" s="75">
        <v>57389188.274126701</v>
      </c>
      <c r="E8523" s="75">
        <v>57389188.274126701</v>
      </c>
      <c r="F8523" s="75">
        <v>57587563</v>
      </c>
      <c r="G8523" s="41">
        <v>0.99655525055169814</v>
      </c>
      <c r="H8523" s="75">
        <v>4626084503.697196</v>
      </c>
      <c r="I8523" s="75">
        <v>4626084503.697196</v>
      </c>
    </row>
    <row r="8524" spans="1:9" x14ac:dyDescent="0.25">
      <c r="A8524" s="38">
        <v>43384</v>
      </c>
      <c r="B8524" t="s">
        <v>47</v>
      </c>
      <c r="C8524" s="75">
        <v>35.990001999999997</v>
      </c>
      <c r="D8524" s="75">
        <v>15182875.01274127</v>
      </c>
      <c r="E8524" s="75">
        <v>614211</v>
      </c>
      <c r="F8524" s="75">
        <v>86371464</v>
      </c>
      <c r="G8524" s="41">
        <v>7.1112723063256169E-3</v>
      </c>
      <c r="H8524" s="75">
        <v>22105455.118422002</v>
      </c>
      <c r="I8524" s="75">
        <v>546431702.07430816</v>
      </c>
    </row>
    <row r="8525" spans="1:9" x14ac:dyDescent="0.25">
      <c r="A8525" s="38">
        <v>43384</v>
      </c>
      <c r="B8525" t="s">
        <v>48</v>
      </c>
      <c r="C8525" s="75">
        <v>46</v>
      </c>
      <c r="D8525" s="75">
        <v>15182875.01274127</v>
      </c>
      <c r="E8525" s="75">
        <v>1003692</v>
      </c>
      <c r="F8525" s="75">
        <v>48067937</v>
      </c>
      <c r="G8525" s="41">
        <v>2.088069641932001E-2</v>
      </c>
      <c r="H8525" s="75">
        <v>46169832</v>
      </c>
      <c r="I8525" s="75">
        <v>698412250.58609831</v>
      </c>
    </row>
    <row r="8526" spans="1:9" x14ac:dyDescent="0.25">
      <c r="A8526" s="38">
        <v>43384</v>
      </c>
      <c r="B8526" t="s">
        <v>46</v>
      </c>
      <c r="C8526" s="75">
        <v>45.5</v>
      </c>
      <c r="D8526" s="75">
        <v>19198932</v>
      </c>
      <c r="E8526" s="75">
        <v>19198932</v>
      </c>
      <c r="F8526" s="75">
        <v>29787362</v>
      </c>
      <c r="G8526" s="41">
        <v>0.64453280555693382</v>
      </c>
      <c r="H8526" s="75">
        <v>873551406</v>
      </c>
      <c r="I8526" s="75">
        <v>873551406</v>
      </c>
    </row>
    <row r="8527" spans="1:9" x14ac:dyDescent="0.25">
      <c r="A8527" s="38">
        <v>43384</v>
      </c>
      <c r="B8527" t="s">
        <v>44</v>
      </c>
      <c r="C8527" s="75">
        <v>7.3</v>
      </c>
      <c r="D8527" s="75">
        <v>271155206</v>
      </c>
      <c r="E8527" s="75">
        <v>271155206</v>
      </c>
      <c r="F8527" s="75">
        <v>902160000</v>
      </c>
      <c r="G8527" s="41">
        <v>0.3005622129112353</v>
      </c>
      <c r="H8527" s="75">
        <v>1979433003.8</v>
      </c>
      <c r="I8527" s="75">
        <v>1979433003.8</v>
      </c>
    </row>
    <row r="8528" spans="1:9" x14ac:dyDescent="0.25">
      <c r="A8528" s="38">
        <v>43384</v>
      </c>
      <c r="B8528" t="s">
        <v>42</v>
      </c>
      <c r="C8528" s="75">
        <v>44.200001</v>
      </c>
      <c r="D8528" s="75">
        <v>83669782</v>
      </c>
      <c r="E8528" s="75">
        <v>83669782</v>
      </c>
      <c r="F8528" s="75">
        <v>339000000</v>
      </c>
      <c r="G8528" s="41">
        <v>0.24681351622418879</v>
      </c>
      <c r="H8528" s="75">
        <v>3698204448.0697818</v>
      </c>
      <c r="I8528" s="75">
        <v>3698204448.0697818</v>
      </c>
    </row>
    <row r="8529" spans="1:9" x14ac:dyDescent="0.25">
      <c r="A8529" s="38">
        <v>43384</v>
      </c>
      <c r="B8529" t="s">
        <v>40</v>
      </c>
      <c r="C8529" s="75">
        <v>4.84</v>
      </c>
      <c r="D8529" s="75">
        <v>1056508642.9745179</v>
      </c>
      <c r="E8529" s="75">
        <v>1085256490</v>
      </c>
      <c r="F8529" s="75">
        <v>3714929530</v>
      </c>
      <c r="G8529" s="41">
        <v>0.29213380260271049</v>
      </c>
      <c r="H8529" s="75">
        <v>5252641411.5999994</v>
      </c>
      <c r="I8529" s="75">
        <v>5113501831.996666</v>
      </c>
    </row>
    <row r="8530" spans="1:9" x14ac:dyDescent="0.25">
      <c r="A8530" s="38">
        <v>43384</v>
      </c>
      <c r="B8530" t="s">
        <v>41</v>
      </c>
      <c r="C8530" s="75">
        <v>84.210080000000005</v>
      </c>
      <c r="D8530" s="75">
        <v>57389188.274126701</v>
      </c>
      <c r="E8530" s="75">
        <v>57389188.274126701</v>
      </c>
      <c r="F8530" s="75">
        <v>57587563</v>
      </c>
      <c r="G8530" s="41">
        <v>0.99655525055169814</v>
      </c>
      <c r="H8530" s="75">
        <v>4832748135.6992722</v>
      </c>
      <c r="I8530" s="75">
        <v>4832748135.6992722</v>
      </c>
    </row>
    <row r="8531" spans="1:9" x14ac:dyDescent="0.25">
      <c r="A8531" s="38">
        <v>43388</v>
      </c>
      <c r="B8531" t="s">
        <v>47</v>
      </c>
      <c r="C8531" s="75">
        <v>35.990001999999997</v>
      </c>
      <c r="D8531" s="75">
        <v>15182875.01274127</v>
      </c>
      <c r="E8531" s="75">
        <v>614211</v>
      </c>
      <c r="F8531" s="75">
        <v>86371464</v>
      </c>
      <c r="G8531" s="41">
        <v>7.1112723063256169E-3</v>
      </c>
      <c r="H8531" s="75">
        <v>22105455.118422002</v>
      </c>
      <c r="I8531" s="75">
        <v>546431702.07430816</v>
      </c>
    </row>
    <row r="8532" spans="1:9" x14ac:dyDescent="0.25">
      <c r="A8532" s="38">
        <v>43388</v>
      </c>
      <c r="B8532" t="s">
        <v>48</v>
      </c>
      <c r="C8532" s="75">
        <v>46</v>
      </c>
      <c r="D8532" s="75">
        <v>15182875.01274127</v>
      </c>
      <c r="E8532" s="75">
        <v>1003692</v>
      </c>
      <c r="F8532" s="75">
        <v>48067937</v>
      </c>
      <c r="G8532" s="41">
        <v>2.088069641932001E-2</v>
      </c>
      <c r="H8532" s="75">
        <v>46169832</v>
      </c>
      <c r="I8532" s="75">
        <v>698412250.58609831</v>
      </c>
    </row>
    <row r="8533" spans="1:9" x14ac:dyDescent="0.25">
      <c r="A8533" s="38">
        <v>43388</v>
      </c>
      <c r="B8533" t="s">
        <v>46</v>
      </c>
      <c r="C8533" s="75">
        <v>45.130001</v>
      </c>
      <c r="D8533" s="75">
        <v>19198932</v>
      </c>
      <c r="E8533" s="75">
        <v>19198932</v>
      </c>
      <c r="F8533" s="75">
        <v>29787362</v>
      </c>
      <c r="G8533" s="41">
        <v>0.64453280555693382</v>
      </c>
      <c r="H8533" s="75">
        <v>866447820.35893202</v>
      </c>
      <c r="I8533" s="75">
        <v>866447820.35893202</v>
      </c>
    </row>
    <row r="8534" spans="1:9" x14ac:dyDescent="0.25">
      <c r="A8534" s="38">
        <v>43388</v>
      </c>
      <c r="B8534" t="s">
        <v>44</v>
      </c>
      <c r="C8534" s="75">
        <v>7.59</v>
      </c>
      <c r="D8534" s="75">
        <v>271155206</v>
      </c>
      <c r="E8534" s="75">
        <v>271155206</v>
      </c>
      <c r="F8534" s="75">
        <v>902160000</v>
      </c>
      <c r="G8534" s="41">
        <v>0.3005622129112353</v>
      </c>
      <c r="H8534" s="75">
        <v>2058068013.54</v>
      </c>
      <c r="I8534" s="75">
        <v>2058068013.54</v>
      </c>
    </row>
    <row r="8535" spans="1:9" x14ac:dyDescent="0.25">
      <c r="A8535" s="38">
        <v>43388</v>
      </c>
      <c r="B8535" t="s">
        <v>42</v>
      </c>
      <c r="C8535" s="75">
        <v>44.049999</v>
      </c>
      <c r="D8535" s="75">
        <v>83669782</v>
      </c>
      <c r="E8535" s="75">
        <v>83669782</v>
      </c>
      <c r="F8535" s="75">
        <v>339000000</v>
      </c>
      <c r="G8535" s="41">
        <v>0.24681351622418879</v>
      </c>
      <c r="H8535" s="75">
        <v>3685653813.4302182</v>
      </c>
      <c r="I8535" s="75">
        <v>3685653813.4302182</v>
      </c>
    </row>
    <row r="8536" spans="1:9" x14ac:dyDescent="0.25">
      <c r="A8536" s="38">
        <v>43388</v>
      </c>
      <c r="B8536" t="s">
        <v>40</v>
      </c>
      <c r="C8536" s="75">
        <v>4.92</v>
      </c>
      <c r="D8536" s="75">
        <v>1056508642.9745179</v>
      </c>
      <c r="E8536" s="75">
        <v>1085256490</v>
      </c>
      <c r="F8536" s="75">
        <v>3714929530</v>
      </c>
      <c r="G8536" s="41">
        <v>0.29213380260271049</v>
      </c>
      <c r="H8536" s="75">
        <v>5339461930.8000002</v>
      </c>
      <c r="I8536" s="75">
        <v>5198022523.4346266</v>
      </c>
    </row>
    <row r="8537" spans="1:9" x14ac:dyDescent="0.25">
      <c r="A8537" s="38">
        <v>43388</v>
      </c>
      <c r="B8537" t="s">
        <v>41</v>
      </c>
      <c r="C8537" s="75">
        <v>80.63712000000001</v>
      </c>
      <c r="D8537" s="75">
        <v>57389188.274126701</v>
      </c>
      <c r="E8537" s="75">
        <v>57389188.274126701</v>
      </c>
      <c r="F8537" s="75">
        <v>57587563</v>
      </c>
      <c r="G8537" s="41">
        <v>0.99655525055169814</v>
      </c>
      <c r="H8537" s="75">
        <v>4627698861.5633478</v>
      </c>
      <c r="I8537" s="75">
        <v>4627698861.5633478</v>
      </c>
    </row>
    <row r="8538" spans="1:9" x14ac:dyDescent="0.25">
      <c r="A8538" s="38">
        <v>43389</v>
      </c>
      <c r="B8538" t="s">
        <v>47</v>
      </c>
      <c r="C8538" s="75">
        <v>34.020000000000003</v>
      </c>
      <c r="D8538" s="75">
        <v>15182875.01274127</v>
      </c>
      <c r="E8538" s="75">
        <v>614211</v>
      </c>
      <c r="F8538" s="75">
        <v>86371464</v>
      </c>
      <c r="G8538" s="41">
        <v>7.1112723063256169E-3</v>
      </c>
      <c r="H8538" s="75">
        <v>20895458.219999999</v>
      </c>
      <c r="I8538" s="75">
        <v>516521407.93345797</v>
      </c>
    </row>
    <row r="8539" spans="1:9" x14ac:dyDescent="0.25">
      <c r="A8539" s="38">
        <v>43389</v>
      </c>
      <c r="B8539" t="s">
        <v>48</v>
      </c>
      <c r="C8539" s="75">
        <v>46</v>
      </c>
      <c r="D8539" s="75">
        <v>15182875.01274127</v>
      </c>
      <c r="E8539" s="75">
        <v>1003692</v>
      </c>
      <c r="F8539" s="75">
        <v>48067937</v>
      </c>
      <c r="G8539" s="41">
        <v>2.088069641932001E-2</v>
      </c>
      <c r="H8539" s="75">
        <v>46169832</v>
      </c>
      <c r="I8539" s="75">
        <v>698412250.58609831</v>
      </c>
    </row>
    <row r="8540" spans="1:9" x14ac:dyDescent="0.25">
      <c r="A8540" s="38">
        <v>43389</v>
      </c>
      <c r="B8540" t="s">
        <v>46</v>
      </c>
      <c r="C8540" s="75">
        <v>45</v>
      </c>
      <c r="D8540" s="75">
        <v>19198932</v>
      </c>
      <c r="E8540" s="75">
        <v>19198932</v>
      </c>
      <c r="F8540" s="75">
        <v>29787362</v>
      </c>
      <c r="G8540" s="41">
        <v>0.64453280555693382</v>
      </c>
      <c r="H8540" s="75">
        <v>863951940</v>
      </c>
      <c r="I8540" s="75">
        <v>863951940</v>
      </c>
    </row>
    <row r="8541" spans="1:9" x14ac:dyDescent="0.25">
      <c r="A8541" s="38">
        <v>43389</v>
      </c>
      <c r="B8541" t="s">
        <v>44</v>
      </c>
      <c r="C8541" s="75">
        <v>7.56</v>
      </c>
      <c r="D8541" s="75">
        <v>271155206</v>
      </c>
      <c r="E8541" s="75">
        <v>271155206</v>
      </c>
      <c r="F8541" s="75">
        <v>902160000</v>
      </c>
      <c r="G8541" s="41">
        <v>0.3005622129112353</v>
      </c>
      <c r="H8541" s="75">
        <v>2049933357.3599999</v>
      </c>
      <c r="I8541" s="75">
        <v>2049933357.3599999</v>
      </c>
    </row>
    <row r="8542" spans="1:9" x14ac:dyDescent="0.25">
      <c r="A8542" s="38">
        <v>43389</v>
      </c>
      <c r="B8542" t="s">
        <v>42</v>
      </c>
      <c r="C8542" s="75">
        <v>45.009998000000003</v>
      </c>
      <c r="D8542" s="75">
        <v>83669782</v>
      </c>
      <c r="E8542" s="75">
        <v>83669782</v>
      </c>
      <c r="F8542" s="75">
        <v>339000000</v>
      </c>
      <c r="G8542" s="41">
        <v>0.24681351622418879</v>
      </c>
      <c r="H8542" s="75">
        <v>3765976720.4804358</v>
      </c>
      <c r="I8542" s="75">
        <v>3765976720.4804358</v>
      </c>
    </row>
    <row r="8543" spans="1:9" x14ac:dyDescent="0.25">
      <c r="A8543" s="38">
        <v>43389</v>
      </c>
      <c r="B8543" t="s">
        <v>40</v>
      </c>
      <c r="C8543" s="75">
        <v>5.0419999999999998</v>
      </c>
      <c r="D8543" s="75">
        <v>1056508642.9745179</v>
      </c>
      <c r="E8543" s="75">
        <v>1085256490</v>
      </c>
      <c r="F8543" s="75">
        <v>3714929530</v>
      </c>
      <c r="G8543" s="41">
        <v>0.29213380260271049</v>
      </c>
      <c r="H8543" s="75">
        <v>5471863222.5799999</v>
      </c>
      <c r="I8543" s="75">
        <v>5326916577.8775177</v>
      </c>
    </row>
    <row r="8544" spans="1:9" x14ac:dyDescent="0.25">
      <c r="A8544" s="38">
        <v>43389</v>
      </c>
      <c r="B8544" t="s">
        <v>41</v>
      </c>
      <c r="C8544" s="75">
        <v>83.20527970789999</v>
      </c>
      <c r="D8544" s="75">
        <v>57389188.274126701</v>
      </c>
      <c r="E8544" s="75">
        <v>57389188.274126701</v>
      </c>
      <c r="F8544" s="75">
        <v>57587563</v>
      </c>
      <c r="G8544" s="41">
        <v>0.99655525055169814</v>
      </c>
      <c r="H8544" s="75">
        <v>4775083462.5580463</v>
      </c>
      <c r="I8544" s="75">
        <v>4775083462.5580463</v>
      </c>
    </row>
    <row r="8545" spans="1:9" x14ac:dyDescent="0.25">
      <c r="A8545" s="38">
        <v>43390</v>
      </c>
      <c r="B8545" t="s">
        <v>47</v>
      </c>
      <c r="C8545" s="75">
        <v>33.5</v>
      </c>
      <c r="D8545" s="75">
        <v>15182875.01274127</v>
      </c>
      <c r="E8545" s="75">
        <v>614211</v>
      </c>
      <c r="F8545" s="75">
        <v>86371464</v>
      </c>
      <c r="G8545" s="41">
        <v>7.1112723063256169E-3</v>
      </c>
      <c r="H8545" s="75">
        <v>20576068.5</v>
      </c>
      <c r="I8545" s="75">
        <v>508626312.92683238</v>
      </c>
    </row>
    <row r="8546" spans="1:9" x14ac:dyDescent="0.25">
      <c r="A8546" s="38">
        <v>43390</v>
      </c>
      <c r="B8546" t="s">
        <v>48</v>
      </c>
      <c r="C8546" s="75">
        <v>46</v>
      </c>
      <c r="D8546" s="75">
        <v>15182875.01274127</v>
      </c>
      <c r="E8546" s="75">
        <v>1003692</v>
      </c>
      <c r="F8546" s="75">
        <v>48067937</v>
      </c>
      <c r="G8546" s="41">
        <v>2.088069641932001E-2</v>
      </c>
      <c r="H8546" s="75">
        <v>46169832</v>
      </c>
      <c r="I8546" s="75">
        <v>698412250.58609831</v>
      </c>
    </row>
    <row r="8547" spans="1:9" x14ac:dyDescent="0.25">
      <c r="A8547" s="38">
        <v>43390</v>
      </c>
      <c r="B8547" t="s">
        <v>46</v>
      </c>
      <c r="C8547" s="75">
        <v>44.009998000000003</v>
      </c>
      <c r="D8547" s="75">
        <v>19198932</v>
      </c>
      <c r="E8547" s="75">
        <v>19198932</v>
      </c>
      <c r="F8547" s="75">
        <v>29787362</v>
      </c>
      <c r="G8547" s="41">
        <v>0.64453280555693382</v>
      </c>
      <c r="H8547" s="75">
        <v>844944958.92213607</v>
      </c>
      <c r="I8547" s="75">
        <v>844944958.92213607</v>
      </c>
    </row>
    <row r="8548" spans="1:9" x14ac:dyDescent="0.25">
      <c r="A8548" s="38">
        <v>43390</v>
      </c>
      <c r="B8548" t="s">
        <v>44</v>
      </c>
      <c r="C8548" s="75">
        <v>7.59</v>
      </c>
      <c r="D8548" s="75">
        <v>271155206</v>
      </c>
      <c r="E8548" s="75">
        <v>271155206</v>
      </c>
      <c r="F8548" s="75">
        <v>902160000</v>
      </c>
      <c r="G8548" s="41">
        <v>0.3005622129112353</v>
      </c>
      <c r="H8548" s="75">
        <v>2058068013.54</v>
      </c>
      <c r="I8548" s="75">
        <v>2058068013.54</v>
      </c>
    </row>
    <row r="8549" spans="1:9" x14ac:dyDescent="0.25">
      <c r="A8549" s="38">
        <v>43390</v>
      </c>
      <c r="B8549" t="s">
        <v>42</v>
      </c>
      <c r="C8549" s="75">
        <v>45.369999</v>
      </c>
      <c r="D8549" s="75">
        <v>83669782</v>
      </c>
      <c r="E8549" s="75">
        <v>83669782</v>
      </c>
      <c r="F8549" s="75">
        <v>339000000</v>
      </c>
      <c r="G8549" s="41">
        <v>0.24681351622418879</v>
      </c>
      <c r="H8549" s="75">
        <v>3796097925.670218</v>
      </c>
      <c r="I8549" s="75">
        <v>3796097925.670218</v>
      </c>
    </row>
    <row r="8550" spans="1:9" x14ac:dyDescent="0.25">
      <c r="A8550" s="38">
        <v>43390</v>
      </c>
      <c r="B8550" t="s">
        <v>40</v>
      </c>
      <c r="C8550" s="75">
        <v>5.1159999999999997</v>
      </c>
      <c r="D8550" s="75">
        <v>1056508642.9745179</v>
      </c>
      <c r="E8550" s="75">
        <v>1085256490</v>
      </c>
      <c r="F8550" s="75">
        <v>3714929530</v>
      </c>
      <c r="G8550" s="41">
        <v>0.29213380260271049</v>
      </c>
      <c r="H8550" s="75">
        <v>5552172202.8399992</v>
      </c>
      <c r="I8550" s="75">
        <v>5405098217.4576321</v>
      </c>
    </row>
    <row r="8551" spans="1:9" x14ac:dyDescent="0.25">
      <c r="A8551" s="38">
        <v>43390</v>
      </c>
      <c r="B8551" t="s">
        <v>41</v>
      </c>
      <c r="C8551" s="75">
        <v>84.045164299199996</v>
      </c>
      <c r="D8551" s="75">
        <v>57389188.274126701</v>
      </c>
      <c r="E8551" s="75">
        <v>57389188.274126701</v>
      </c>
      <c r="F8551" s="75">
        <v>57587563</v>
      </c>
      <c r="G8551" s="41">
        <v>0.99655525055169814</v>
      </c>
      <c r="H8551" s="75">
        <v>4823283757.4967003</v>
      </c>
      <c r="I8551" s="75">
        <v>4823283757.4967003</v>
      </c>
    </row>
    <row r="8552" spans="1:9" x14ac:dyDescent="0.25">
      <c r="A8552" s="38">
        <v>43391</v>
      </c>
      <c r="B8552" t="s">
        <v>47</v>
      </c>
      <c r="C8552" s="75">
        <v>33.700001</v>
      </c>
      <c r="D8552" s="75">
        <v>15182875.01274127</v>
      </c>
      <c r="E8552" s="75">
        <v>614211</v>
      </c>
      <c r="F8552" s="75">
        <v>86371464</v>
      </c>
      <c r="G8552" s="41">
        <v>7.1112723063256169E-3</v>
      </c>
      <c r="H8552" s="75">
        <v>20698911.314211</v>
      </c>
      <c r="I8552" s="75">
        <v>511662903.11225581</v>
      </c>
    </row>
    <row r="8553" spans="1:9" x14ac:dyDescent="0.25">
      <c r="A8553" s="38">
        <v>43391</v>
      </c>
      <c r="B8553" t="s">
        <v>48</v>
      </c>
      <c r="C8553" s="75">
        <v>46</v>
      </c>
      <c r="D8553" s="75">
        <v>15182875.01274127</v>
      </c>
      <c r="E8553" s="75">
        <v>1003692</v>
      </c>
      <c r="F8553" s="75">
        <v>48067937</v>
      </c>
      <c r="G8553" s="41">
        <v>2.088069641932001E-2</v>
      </c>
      <c r="H8553" s="75">
        <v>46169832</v>
      </c>
      <c r="I8553" s="75">
        <v>698412250.58609831</v>
      </c>
    </row>
    <row r="8554" spans="1:9" x14ac:dyDescent="0.25">
      <c r="A8554" s="38">
        <v>43391</v>
      </c>
      <c r="B8554" t="s">
        <v>46</v>
      </c>
      <c r="C8554" s="75">
        <v>45.5</v>
      </c>
      <c r="D8554" s="75">
        <v>19198932</v>
      </c>
      <c r="E8554" s="75">
        <v>19198932</v>
      </c>
      <c r="F8554" s="75">
        <v>29787362</v>
      </c>
      <c r="G8554" s="41">
        <v>0.64453280555693382</v>
      </c>
      <c r="H8554" s="75">
        <v>873551406</v>
      </c>
      <c r="I8554" s="75">
        <v>873551406</v>
      </c>
    </row>
    <row r="8555" spans="1:9" x14ac:dyDescent="0.25">
      <c r="A8555" s="38">
        <v>43391</v>
      </c>
      <c r="B8555" t="s">
        <v>44</v>
      </c>
      <c r="C8555" s="75">
        <v>7.57</v>
      </c>
      <c r="D8555" s="75">
        <v>271155206</v>
      </c>
      <c r="E8555" s="75">
        <v>271155206</v>
      </c>
      <c r="F8555" s="75">
        <v>902160000</v>
      </c>
      <c r="G8555" s="41">
        <v>0.3005622129112353</v>
      </c>
      <c r="H8555" s="75">
        <v>2052644909.4200001</v>
      </c>
      <c r="I8555" s="75">
        <v>2052644909.4200001</v>
      </c>
    </row>
    <row r="8556" spans="1:9" x14ac:dyDescent="0.25">
      <c r="A8556" s="38">
        <v>43391</v>
      </c>
      <c r="B8556" t="s">
        <v>42</v>
      </c>
      <c r="C8556" s="75">
        <v>45.349997999999999</v>
      </c>
      <c r="D8556" s="75">
        <v>83669782</v>
      </c>
      <c r="E8556" s="75">
        <v>83669782</v>
      </c>
      <c r="F8556" s="75">
        <v>339000000</v>
      </c>
      <c r="G8556" s="41">
        <v>0.24681351622418879</v>
      </c>
      <c r="H8556" s="75">
        <v>3794424446.360436</v>
      </c>
      <c r="I8556" s="75">
        <v>3794424446.360436</v>
      </c>
    </row>
    <row r="8557" spans="1:9" x14ac:dyDescent="0.25">
      <c r="A8557" s="38">
        <v>43391</v>
      </c>
      <c r="B8557" t="s">
        <v>40</v>
      </c>
      <c r="C8557" s="75">
        <v>5.16</v>
      </c>
      <c r="D8557" s="75">
        <v>1056508642.9745179</v>
      </c>
      <c r="E8557" s="75">
        <v>1085256490</v>
      </c>
      <c r="F8557" s="75">
        <v>3714929530</v>
      </c>
      <c r="G8557" s="41">
        <v>0.29213380260271049</v>
      </c>
      <c r="H8557" s="75">
        <v>5599923488.4000006</v>
      </c>
      <c r="I8557" s="75">
        <v>5451584597.7485113</v>
      </c>
    </row>
    <row r="8558" spans="1:9" x14ac:dyDescent="0.25">
      <c r="A8558" s="38">
        <v>43391</v>
      </c>
      <c r="B8558" t="s">
        <v>41</v>
      </c>
      <c r="C8558" s="75">
        <v>84.977936999999997</v>
      </c>
      <c r="D8558" s="75">
        <v>57389188.274126701</v>
      </c>
      <c r="E8558" s="75">
        <v>57389188.274126701</v>
      </c>
      <c r="F8558" s="75">
        <v>57587563</v>
      </c>
      <c r="G8558" s="41">
        <v>0.99655525055169814</v>
      </c>
      <c r="H8558" s="75">
        <v>4876814825.6398773</v>
      </c>
      <c r="I8558" s="75">
        <v>4876814825.6398773</v>
      </c>
    </row>
    <row r="8559" spans="1:9" x14ac:dyDescent="0.25">
      <c r="A8559" s="38">
        <v>43392</v>
      </c>
      <c r="B8559" t="s">
        <v>47</v>
      </c>
      <c r="C8559" s="75">
        <v>33.990001999999997</v>
      </c>
      <c r="D8559" s="75">
        <v>15182875.01274127</v>
      </c>
      <c r="E8559" s="75">
        <v>614211</v>
      </c>
      <c r="F8559" s="75">
        <v>86371464</v>
      </c>
      <c r="G8559" s="41">
        <v>7.1112723063256169E-3</v>
      </c>
      <c r="H8559" s="75">
        <v>20877033.118422002</v>
      </c>
      <c r="I8559" s="75">
        <v>516065952.04882568</v>
      </c>
    </row>
    <row r="8560" spans="1:9" x14ac:dyDescent="0.25">
      <c r="A8560" s="38">
        <v>43392</v>
      </c>
      <c r="B8560" t="s">
        <v>48</v>
      </c>
      <c r="C8560" s="75">
        <v>46</v>
      </c>
      <c r="D8560" s="75">
        <v>15182875.01274127</v>
      </c>
      <c r="E8560" s="75">
        <v>1003692</v>
      </c>
      <c r="F8560" s="75">
        <v>48067937</v>
      </c>
      <c r="G8560" s="41">
        <v>2.088069641932001E-2</v>
      </c>
      <c r="H8560" s="75">
        <v>46169832</v>
      </c>
      <c r="I8560" s="75">
        <v>698412250.58609831</v>
      </c>
    </row>
    <row r="8561" spans="1:9" x14ac:dyDescent="0.25">
      <c r="A8561" s="38">
        <v>43392</v>
      </c>
      <c r="B8561" t="s">
        <v>46</v>
      </c>
      <c r="C8561" s="75">
        <v>45.759998000000003</v>
      </c>
      <c r="D8561" s="75">
        <v>19198932</v>
      </c>
      <c r="E8561" s="75">
        <v>19198932</v>
      </c>
      <c r="F8561" s="75">
        <v>29787362</v>
      </c>
      <c r="G8561" s="41">
        <v>0.64453280555693382</v>
      </c>
      <c r="H8561" s="75">
        <v>878543089.92213607</v>
      </c>
      <c r="I8561" s="75">
        <v>878543089.92213607</v>
      </c>
    </row>
    <row r="8562" spans="1:9" x14ac:dyDescent="0.25">
      <c r="A8562" s="38">
        <v>43392</v>
      </c>
      <c r="B8562" t="s">
        <v>44</v>
      </c>
      <c r="C8562" s="75">
        <v>7.64</v>
      </c>
      <c r="D8562" s="75">
        <v>271155206</v>
      </c>
      <c r="E8562" s="75">
        <v>271155206</v>
      </c>
      <c r="F8562" s="75">
        <v>902160000</v>
      </c>
      <c r="G8562" s="41">
        <v>0.3005622129112353</v>
      </c>
      <c r="H8562" s="75">
        <v>2071625773.8399999</v>
      </c>
      <c r="I8562" s="75">
        <v>2071625773.8399999</v>
      </c>
    </row>
    <row r="8563" spans="1:9" x14ac:dyDescent="0.25">
      <c r="A8563" s="38">
        <v>43392</v>
      </c>
      <c r="B8563" t="s">
        <v>42</v>
      </c>
      <c r="C8563" s="75">
        <v>46</v>
      </c>
      <c r="D8563" s="75">
        <v>83669782</v>
      </c>
      <c r="E8563" s="75">
        <v>83669782</v>
      </c>
      <c r="F8563" s="75">
        <v>339000000</v>
      </c>
      <c r="G8563" s="41">
        <v>0.24681351622418879</v>
      </c>
      <c r="H8563" s="75">
        <v>3848809972</v>
      </c>
      <c r="I8563" s="75">
        <v>3848809972</v>
      </c>
    </row>
    <row r="8564" spans="1:9" x14ac:dyDescent="0.25">
      <c r="A8564" s="38">
        <v>43392</v>
      </c>
      <c r="B8564" t="s">
        <v>40</v>
      </c>
      <c r="C8564" s="75">
        <v>5.05</v>
      </c>
      <c r="D8564" s="75">
        <v>1056508642.9745179</v>
      </c>
      <c r="E8564" s="75">
        <v>1085256490</v>
      </c>
      <c r="F8564" s="75">
        <v>3714929530</v>
      </c>
      <c r="G8564" s="41">
        <v>0.29213380260271049</v>
      </c>
      <c r="H8564" s="75">
        <v>5480545274.5</v>
      </c>
      <c r="I8564" s="75">
        <v>5335368647.0213146</v>
      </c>
    </row>
    <row r="8565" spans="1:9" x14ac:dyDescent="0.25">
      <c r="A8565" s="38">
        <v>43392</v>
      </c>
      <c r="B8565" t="s">
        <v>41</v>
      </c>
      <c r="C8565" s="75">
        <v>84.354725000000002</v>
      </c>
      <c r="D8565" s="75">
        <v>57389188.274126701</v>
      </c>
      <c r="E8565" s="75">
        <v>57389188.274126701</v>
      </c>
      <c r="F8565" s="75">
        <v>57587563</v>
      </c>
      <c r="G8565" s="41">
        <v>0.99655525055169814</v>
      </c>
      <c r="H8565" s="75">
        <v>4841049194.837183</v>
      </c>
      <c r="I8565" s="75">
        <v>4841049194.837183</v>
      </c>
    </row>
    <row r="8566" spans="1:9" x14ac:dyDescent="0.25">
      <c r="A8566" s="38">
        <v>43395</v>
      </c>
      <c r="B8566" t="s">
        <v>47</v>
      </c>
      <c r="C8566" s="75">
        <v>34.889999000000003</v>
      </c>
      <c r="D8566" s="75">
        <v>15182875.01274127</v>
      </c>
      <c r="E8566" s="75">
        <v>614211</v>
      </c>
      <c r="F8566" s="75">
        <v>86371464</v>
      </c>
      <c r="G8566" s="41">
        <v>7.1112723063256169E-3</v>
      </c>
      <c r="H8566" s="75">
        <v>21429821.175788999</v>
      </c>
      <c r="I8566" s="75">
        <v>529730494.01166791</v>
      </c>
    </row>
    <row r="8567" spans="1:9" x14ac:dyDescent="0.25">
      <c r="A8567" s="38">
        <v>43395</v>
      </c>
      <c r="B8567" t="s">
        <v>48</v>
      </c>
      <c r="C8567" s="75">
        <v>46</v>
      </c>
      <c r="D8567" s="75">
        <v>15182875.01274127</v>
      </c>
      <c r="E8567" s="75">
        <v>1003692</v>
      </c>
      <c r="F8567" s="75">
        <v>48067937</v>
      </c>
      <c r="G8567" s="41">
        <v>2.088069641932001E-2</v>
      </c>
      <c r="H8567" s="75">
        <v>46169832</v>
      </c>
      <c r="I8567" s="75">
        <v>698412250.58609831</v>
      </c>
    </row>
    <row r="8568" spans="1:9" x14ac:dyDescent="0.25">
      <c r="A8568" s="38">
        <v>43395</v>
      </c>
      <c r="B8568" t="s">
        <v>46</v>
      </c>
      <c r="C8568" s="75">
        <v>45</v>
      </c>
      <c r="D8568" s="75">
        <v>19198932</v>
      </c>
      <c r="E8568" s="75">
        <v>19198932</v>
      </c>
      <c r="F8568" s="75">
        <v>29787362</v>
      </c>
      <c r="G8568" s="41">
        <v>0.64453280555693382</v>
      </c>
      <c r="H8568" s="75">
        <v>863951940</v>
      </c>
      <c r="I8568" s="75">
        <v>863951940</v>
      </c>
    </row>
    <row r="8569" spans="1:9" x14ac:dyDescent="0.25">
      <c r="A8569" s="38">
        <v>43395</v>
      </c>
      <c r="B8569" t="s">
        <v>44</v>
      </c>
      <c r="C8569" s="75">
        <v>7.72</v>
      </c>
      <c r="D8569" s="75">
        <v>271155206</v>
      </c>
      <c r="E8569" s="75">
        <v>271155206</v>
      </c>
      <c r="F8569" s="75">
        <v>902160000</v>
      </c>
      <c r="G8569" s="41">
        <v>0.3005622129112353</v>
      </c>
      <c r="H8569" s="75">
        <v>2093318190.3199999</v>
      </c>
      <c r="I8569" s="75">
        <v>2093318190.3199999</v>
      </c>
    </row>
    <row r="8570" spans="1:9" x14ac:dyDescent="0.25">
      <c r="A8570" s="38">
        <v>43395</v>
      </c>
      <c r="B8570" t="s">
        <v>42</v>
      </c>
      <c r="C8570" s="75">
        <v>46.990001999999997</v>
      </c>
      <c r="D8570" s="75">
        <v>83669782</v>
      </c>
      <c r="E8570" s="75">
        <v>83669782</v>
      </c>
      <c r="F8570" s="75">
        <v>339000000</v>
      </c>
      <c r="G8570" s="41">
        <v>0.24681351622418879</v>
      </c>
      <c r="H8570" s="75">
        <v>3931643223.5195642</v>
      </c>
      <c r="I8570" s="75">
        <v>3931643223.5195642</v>
      </c>
    </row>
    <row r="8571" spans="1:9" x14ac:dyDescent="0.25">
      <c r="A8571" s="38">
        <v>43395</v>
      </c>
      <c r="B8571" t="s">
        <v>40</v>
      </c>
      <c r="C8571" s="75">
        <v>5.0979999999999999</v>
      </c>
      <c r="D8571" s="75">
        <v>1056508642.9745179</v>
      </c>
      <c r="E8571" s="75">
        <v>1085256490</v>
      </c>
      <c r="F8571" s="75">
        <v>3714929530</v>
      </c>
      <c r="G8571" s="41">
        <v>0.29213380260271049</v>
      </c>
      <c r="H8571" s="75">
        <v>5532637586.0200005</v>
      </c>
      <c r="I8571" s="75">
        <v>5386081061.8840914</v>
      </c>
    </row>
    <row r="8572" spans="1:9" x14ac:dyDescent="0.25">
      <c r="A8572" s="38">
        <v>43395</v>
      </c>
      <c r="B8572" t="s">
        <v>41</v>
      </c>
      <c r="C8572" s="75">
        <v>81.813951000000003</v>
      </c>
      <c r="D8572" s="75">
        <v>57389188.274126701</v>
      </c>
      <c r="E8572" s="75">
        <v>57389188.274126701</v>
      </c>
      <c r="F8572" s="75">
        <v>57587563</v>
      </c>
      <c r="G8572" s="41">
        <v>0.99655525055169814</v>
      </c>
      <c r="H8572" s="75">
        <v>4695236237.3891764</v>
      </c>
      <c r="I8572" s="75">
        <v>4695236237.3891764</v>
      </c>
    </row>
    <row r="8573" spans="1:9" x14ac:dyDescent="0.25">
      <c r="A8573" s="38">
        <v>43396</v>
      </c>
      <c r="B8573" t="s">
        <v>47</v>
      </c>
      <c r="C8573" s="75">
        <v>34.889999000000003</v>
      </c>
      <c r="D8573" s="75">
        <v>15182875.01274127</v>
      </c>
      <c r="E8573" s="75">
        <v>614211</v>
      </c>
      <c r="F8573" s="75">
        <v>86371464</v>
      </c>
      <c r="G8573" s="41">
        <v>7.1112723063256169E-3</v>
      </c>
      <c r="H8573" s="75">
        <v>21429821.175788999</v>
      </c>
      <c r="I8573" s="75">
        <v>529730494.01166791</v>
      </c>
    </row>
    <row r="8574" spans="1:9" x14ac:dyDescent="0.25">
      <c r="A8574" s="38">
        <v>43396</v>
      </c>
      <c r="B8574" t="s">
        <v>48</v>
      </c>
      <c r="C8574" s="75">
        <v>46</v>
      </c>
      <c r="D8574" s="75">
        <v>15182875.01274127</v>
      </c>
      <c r="E8574" s="75">
        <v>1003692</v>
      </c>
      <c r="F8574" s="75">
        <v>48067937</v>
      </c>
      <c r="G8574" s="41">
        <v>2.088069641932001E-2</v>
      </c>
      <c r="H8574" s="75">
        <v>46169832</v>
      </c>
      <c r="I8574" s="75">
        <v>698412250.58609831</v>
      </c>
    </row>
    <row r="8575" spans="1:9" x14ac:dyDescent="0.25">
      <c r="A8575" s="38">
        <v>43396</v>
      </c>
      <c r="B8575" t="s">
        <v>46</v>
      </c>
      <c r="C8575" s="75">
        <v>44.599997999999999</v>
      </c>
      <c r="D8575" s="75">
        <v>19198932</v>
      </c>
      <c r="E8575" s="75">
        <v>19198932</v>
      </c>
      <c r="F8575" s="75">
        <v>29787362</v>
      </c>
      <c r="G8575" s="41">
        <v>0.64453280555693382</v>
      </c>
      <c r="H8575" s="75">
        <v>856272328.80213594</v>
      </c>
      <c r="I8575" s="75">
        <v>856272328.80213594</v>
      </c>
    </row>
    <row r="8576" spans="1:9" x14ac:dyDescent="0.25">
      <c r="A8576" s="38">
        <v>43396</v>
      </c>
      <c r="B8576" t="s">
        <v>44</v>
      </c>
      <c r="C8576" s="75">
        <v>7.99</v>
      </c>
      <c r="D8576" s="75">
        <v>271155206</v>
      </c>
      <c r="E8576" s="75">
        <v>271155206</v>
      </c>
      <c r="F8576" s="75">
        <v>902160000</v>
      </c>
      <c r="G8576" s="41">
        <v>0.3005622129112353</v>
      </c>
      <c r="H8576" s="75">
        <v>2166530095.9400001</v>
      </c>
      <c r="I8576" s="75">
        <v>2166530095.9400001</v>
      </c>
    </row>
    <row r="8577" spans="1:9" x14ac:dyDescent="0.25">
      <c r="A8577" s="38">
        <v>43396</v>
      </c>
      <c r="B8577" t="s">
        <v>42</v>
      </c>
      <c r="C8577" s="75">
        <v>46.5</v>
      </c>
      <c r="D8577" s="75">
        <v>83669782</v>
      </c>
      <c r="E8577" s="75">
        <v>83669782</v>
      </c>
      <c r="F8577" s="75">
        <v>339000000</v>
      </c>
      <c r="G8577" s="41">
        <v>0.24681351622418879</v>
      </c>
      <c r="H8577" s="75">
        <v>3890644863</v>
      </c>
      <c r="I8577" s="75">
        <v>3890644863</v>
      </c>
    </row>
    <row r="8578" spans="1:9" x14ac:dyDescent="0.25">
      <c r="A8578" s="38">
        <v>43396</v>
      </c>
      <c r="B8578" t="s">
        <v>40</v>
      </c>
      <c r="C8578" s="75">
        <v>5.1520000000000001</v>
      </c>
      <c r="D8578" s="75">
        <v>1056508642.9745179</v>
      </c>
      <c r="E8578" s="75">
        <v>1085256490</v>
      </c>
      <c r="F8578" s="75">
        <v>3714929530</v>
      </c>
      <c r="G8578" s="41">
        <v>0.29213380260271049</v>
      </c>
      <c r="H8578" s="75">
        <v>5591241436.4800014</v>
      </c>
      <c r="I8578" s="75">
        <v>5443132528.6047153</v>
      </c>
    </row>
    <row r="8579" spans="1:9" x14ac:dyDescent="0.25">
      <c r="A8579" s="38">
        <v>43396</v>
      </c>
      <c r="B8579" t="s">
        <v>41</v>
      </c>
      <c r="C8579" s="75">
        <v>81.983883708000008</v>
      </c>
      <c r="D8579" s="75">
        <v>57389188.274126701</v>
      </c>
      <c r="E8579" s="75">
        <v>57389188.274126701</v>
      </c>
      <c r="F8579" s="75">
        <v>57587563</v>
      </c>
      <c r="G8579" s="41">
        <v>0.99655525055169814</v>
      </c>
      <c r="H8579" s="75">
        <v>4704988537.562521</v>
      </c>
      <c r="I8579" s="75">
        <v>4704988537.562521</v>
      </c>
    </row>
    <row r="8580" spans="1:9" x14ac:dyDescent="0.25">
      <c r="A8580" s="38">
        <v>43397</v>
      </c>
      <c r="B8580" t="s">
        <v>47</v>
      </c>
      <c r="C8580" s="75">
        <v>34.889999000000003</v>
      </c>
      <c r="D8580" s="75">
        <v>15182875.01274127</v>
      </c>
      <c r="E8580" s="75">
        <v>614211</v>
      </c>
      <c r="F8580" s="75">
        <v>86371464</v>
      </c>
      <c r="G8580" s="41">
        <v>7.1112723063256169E-3</v>
      </c>
      <c r="H8580" s="75">
        <v>21429821.175788999</v>
      </c>
      <c r="I8580" s="75">
        <v>529730494.01166791</v>
      </c>
    </row>
    <row r="8581" spans="1:9" x14ac:dyDescent="0.25">
      <c r="A8581" s="38">
        <v>43397</v>
      </c>
      <c r="B8581" t="s">
        <v>48</v>
      </c>
      <c r="C8581" s="75">
        <v>46</v>
      </c>
      <c r="D8581" s="75">
        <v>15182875.01274127</v>
      </c>
      <c r="E8581" s="75">
        <v>1003692</v>
      </c>
      <c r="F8581" s="75">
        <v>48067937</v>
      </c>
      <c r="G8581" s="41">
        <v>2.088069641932001E-2</v>
      </c>
      <c r="H8581" s="75">
        <v>46169832</v>
      </c>
      <c r="I8581" s="75">
        <v>698412250.58609831</v>
      </c>
    </row>
    <row r="8582" spans="1:9" x14ac:dyDescent="0.25">
      <c r="A8582" s="38">
        <v>43397</v>
      </c>
      <c r="B8582" t="s">
        <v>46</v>
      </c>
      <c r="C8582" s="75">
        <v>45.650002000000001</v>
      </c>
      <c r="D8582" s="75">
        <v>19198932</v>
      </c>
      <c r="E8582" s="75">
        <v>19198932</v>
      </c>
      <c r="F8582" s="75">
        <v>29787362</v>
      </c>
      <c r="G8582" s="41">
        <v>0.64453280555693382</v>
      </c>
      <c r="H8582" s="75">
        <v>876431284.19786406</v>
      </c>
      <c r="I8582" s="75">
        <v>876431284.19786406</v>
      </c>
    </row>
    <row r="8583" spans="1:9" x14ac:dyDescent="0.25">
      <c r="A8583" s="38">
        <v>43397</v>
      </c>
      <c r="B8583" t="s">
        <v>44</v>
      </c>
      <c r="C8583" s="75">
        <v>7.58</v>
      </c>
      <c r="D8583" s="75">
        <v>271155206</v>
      </c>
      <c r="E8583" s="75">
        <v>271155206</v>
      </c>
      <c r="F8583" s="75">
        <v>902160000</v>
      </c>
      <c r="G8583" s="41">
        <v>0.3005622129112353</v>
      </c>
      <c r="H8583" s="75">
        <v>2055356461.48</v>
      </c>
      <c r="I8583" s="75">
        <v>2055356461.48</v>
      </c>
    </row>
    <row r="8584" spans="1:9" x14ac:dyDescent="0.25">
      <c r="A8584" s="38">
        <v>43397</v>
      </c>
      <c r="B8584" t="s">
        <v>42</v>
      </c>
      <c r="C8584" s="75">
        <v>44.970001000000003</v>
      </c>
      <c r="D8584" s="75">
        <v>83669782</v>
      </c>
      <c r="E8584" s="75">
        <v>83669782</v>
      </c>
      <c r="F8584" s="75">
        <v>339000000</v>
      </c>
      <c r="G8584" s="41">
        <v>0.24681351622418879</v>
      </c>
      <c r="H8584" s="75">
        <v>3762630180.2097821</v>
      </c>
      <c r="I8584" s="75">
        <v>3762630180.2097821</v>
      </c>
    </row>
    <row r="8585" spans="1:9" x14ac:dyDescent="0.25">
      <c r="A8585" s="38">
        <v>43397</v>
      </c>
      <c r="B8585" t="s">
        <v>40</v>
      </c>
      <c r="C8585" s="75">
        <v>5.08</v>
      </c>
      <c r="D8585" s="75">
        <v>1056508642.9745179</v>
      </c>
      <c r="E8585" s="75">
        <v>1085256490</v>
      </c>
      <c r="F8585" s="75">
        <v>3714929530</v>
      </c>
      <c r="G8585" s="41">
        <v>0.29213380260271049</v>
      </c>
      <c r="H8585" s="75">
        <v>5513102969.1999998</v>
      </c>
      <c r="I8585" s="75">
        <v>5367063906.3105497</v>
      </c>
    </row>
    <row r="8586" spans="1:9" x14ac:dyDescent="0.25">
      <c r="A8586" s="38">
        <v>43397</v>
      </c>
      <c r="B8586" t="s">
        <v>41</v>
      </c>
      <c r="C8586" s="75">
        <v>78.381899999999987</v>
      </c>
      <c r="D8586" s="75">
        <v>57389188.274126701</v>
      </c>
      <c r="E8586" s="75">
        <v>57389188.274126701</v>
      </c>
      <c r="F8586" s="75">
        <v>57587563</v>
      </c>
      <c r="G8586" s="41">
        <v>0.99655525055169814</v>
      </c>
      <c r="H8586" s="75">
        <v>4498273616.3837709</v>
      </c>
      <c r="I8586" s="75">
        <v>4498273616.3837709</v>
      </c>
    </row>
    <row r="8587" spans="1:9" x14ac:dyDescent="0.25">
      <c r="A8587" s="38">
        <v>43398</v>
      </c>
      <c r="B8587" t="s">
        <v>47</v>
      </c>
      <c r="C8587" s="75">
        <v>34.889999000000003</v>
      </c>
      <c r="D8587" s="75">
        <v>15182875.01274127</v>
      </c>
      <c r="E8587" s="75">
        <v>614211</v>
      </c>
      <c r="F8587" s="75">
        <v>86371464</v>
      </c>
      <c r="G8587" s="41">
        <v>7.1112723063256169E-3</v>
      </c>
      <c r="H8587" s="75">
        <v>21429821.175788999</v>
      </c>
      <c r="I8587" s="75">
        <v>529730494.01166791</v>
      </c>
    </row>
    <row r="8588" spans="1:9" x14ac:dyDescent="0.25">
      <c r="A8588" s="38">
        <v>43398</v>
      </c>
      <c r="B8588" t="s">
        <v>48</v>
      </c>
      <c r="C8588" s="75">
        <v>46</v>
      </c>
      <c r="D8588" s="75">
        <v>15182875.01274127</v>
      </c>
      <c r="E8588" s="75">
        <v>1003692</v>
      </c>
      <c r="F8588" s="75">
        <v>48067937</v>
      </c>
      <c r="G8588" s="41">
        <v>2.088069641932001E-2</v>
      </c>
      <c r="H8588" s="75">
        <v>46169832</v>
      </c>
      <c r="I8588" s="75">
        <v>698412250.58609831</v>
      </c>
    </row>
    <row r="8589" spans="1:9" x14ac:dyDescent="0.25">
      <c r="A8589" s="38">
        <v>43398</v>
      </c>
      <c r="B8589" t="s">
        <v>46</v>
      </c>
      <c r="C8589" s="75">
        <v>46</v>
      </c>
      <c r="D8589" s="75">
        <v>19198932</v>
      </c>
      <c r="E8589" s="75">
        <v>19198932</v>
      </c>
      <c r="F8589" s="75">
        <v>29787362</v>
      </c>
      <c r="G8589" s="41">
        <v>0.64453280555693382</v>
      </c>
      <c r="H8589" s="75">
        <v>883150872</v>
      </c>
      <c r="I8589" s="75">
        <v>883150872</v>
      </c>
    </row>
    <row r="8590" spans="1:9" x14ac:dyDescent="0.25">
      <c r="A8590" s="38">
        <v>43398</v>
      </c>
      <c r="B8590" t="s">
        <v>44</v>
      </c>
      <c r="C8590" s="75">
        <v>7.74</v>
      </c>
      <c r="D8590" s="75">
        <v>271155206</v>
      </c>
      <c r="E8590" s="75">
        <v>271155206</v>
      </c>
      <c r="F8590" s="75">
        <v>902160000</v>
      </c>
      <c r="G8590" s="41">
        <v>0.3005622129112353</v>
      </c>
      <c r="H8590" s="75">
        <v>2098741294.4400001</v>
      </c>
      <c r="I8590" s="75">
        <v>2098741294.4400001</v>
      </c>
    </row>
    <row r="8591" spans="1:9" x14ac:dyDescent="0.25">
      <c r="A8591" s="38">
        <v>43398</v>
      </c>
      <c r="B8591" t="s">
        <v>42</v>
      </c>
      <c r="C8591" s="75">
        <v>45.400002000000001</v>
      </c>
      <c r="D8591" s="75">
        <v>83669782</v>
      </c>
      <c r="E8591" s="75">
        <v>83669782</v>
      </c>
      <c r="F8591" s="75">
        <v>339000000</v>
      </c>
      <c r="G8591" s="41">
        <v>0.24681351622418879</v>
      </c>
      <c r="H8591" s="75">
        <v>3798608270.139564</v>
      </c>
      <c r="I8591" s="75">
        <v>3798608270.139564</v>
      </c>
    </row>
    <row r="8592" spans="1:9" x14ac:dyDescent="0.25">
      <c r="A8592" s="38">
        <v>43398</v>
      </c>
      <c r="B8592" t="s">
        <v>40</v>
      </c>
      <c r="C8592" s="75">
        <v>5.19</v>
      </c>
      <c r="D8592" s="75">
        <v>1056508642.9745179</v>
      </c>
      <c r="E8592" s="75">
        <v>1085256490</v>
      </c>
      <c r="F8592" s="75">
        <v>3714929530</v>
      </c>
      <c r="G8592" s="41">
        <v>0.29213380260271049</v>
      </c>
      <c r="H8592" s="75">
        <v>5632481183.1000004</v>
      </c>
      <c r="I8592" s="75">
        <v>5483279857.0377474</v>
      </c>
    </row>
    <row r="8593" spans="1:9" x14ac:dyDescent="0.25">
      <c r="A8593" s="38">
        <v>43398</v>
      </c>
      <c r="B8593" t="s">
        <v>41</v>
      </c>
      <c r="C8593" s="75">
        <v>79.580100000000002</v>
      </c>
      <c r="D8593" s="75">
        <v>57389188.274126701</v>
      </c>
      <c r="E8593" s="75">
        <v>57389188.274126701</v>
      </c>
      <c r="F8593" s="75">
        <v>57587563</v>
      </c>
      <c r="G8593" s="41">
        <v>0.99655525055169814</v>
      </c>
      <c r="H8593" s="75">
        <v>4567037341.7738304</v>
      </c>
      <c r="I8593" s="75">
        <v>4567037341.7738304</v>
      </c>
    </row>
    <row r="8594" spans="1:9" x14ac:dyDescent="0.25">
      <c r="A8594" s="38">
        <v>43399</v>
      </c>
      <c r="B8594" t="s">
        <v>47</v>
      </c>
      <c r="C8594" s="75">
        <v>34.509998000000003</v>
      </c>
      <c r="D8594" s="75">
        <v>15182875.01274127</v>
      </c>
      <c r="E8594" s="75">
        <v>614211</v>
      </c>
      <c r="F8594" s="75">
        <v>86371464</v>
      </c>
      <c r="G8594" s="41">
        <v>7.1112723063256169E-3</v>
      </c>
      <c r="H8594" s="75">
        <v>21196420.381577998</v>
      </c>
      <c r="I8594" s="75">
        <v>523960986.32395118</v>
      </c>
    </row>
    <row r="8595" spans="1:9" x14ac:dyDescent="0.25">
      <c r="A8595" s="38">
        <v>43399</v>
      </c>
      <c r="B8595" t="s">
        <v>48</v>
      </c>
      <c r="C8595" s="75">
        <v>46</v>
      </c>
      <c r="D8595" s="75">
        <v>15182875.01274127</v>
      </c>
      <c r="E8595" s="75">
        <v>1003692</v>
      </c>
      <c r="F8595" s="75">
        <v>48067937</v>
      </c>
      <c r="G8595" s="41">
        <v>2.088069641932001E-2</v>
      </c>
      <c r="H8595" s="75">
        <v>46169832</v>
      </c>
      <c r="I8595" s="75">
        <v>698412250.58609831</v>
      </c>
    </row>
    <row r="8596" spans="1:9" x14ac:dyDescent="0.25">
      <c r="A8596" s="38">
        <v>43399</v>
      </c>
      <c r="B8596" t="s">
        <v>46</v>
      </c>
      <c r="C8596" s="75">
        <v>46.040000999999997</v>
      </c>
      <c r="D8596" s="75">
        <v>19198932</v>
      </c>
      <c r="E8596" s="75">
        <v>19198932</v>
      </c>
      <c r="F8596" s="75">
        <v>29787362</v>
      </c>
      <c r="G8596" s="41">
        <v>0.64453280555693382</v>
      </c>
      <c r="H8596" s="75">
        <v>883918848.4789319</v>
      </c>
      <c r="I8596" s="75">
        <v>883918848.4789319</v>
      </c>
    </row>
    <row r="8597" spans="1:9" x14ac:dyDescent="0.25">
      <c r="A8597" s="38">
        <v>43399</v>
      </c>
      <c r="B8597" t="s">
        <v>44</v>
      </c>
      <c r="C8597" s="75">
        <v>7.27</v>
      </c>
      <c r="D8597" s="75">
        <v>271155206</v>
      </c>
      <c r="E8597" s="75">
        <v>271155206</v>
      </c>
      <c r="F8597" s="75">
        <v>902160000</v>
      </c>
      <c r="G8597" s="41">
        <v>0.3005622129112353</v>
      </c>
      <c r="H8597" s="75">
        <v>1971298347.6199999</v>
      </c>
      <c r="I8597" s="75">
        <v>1971298347.6199999</v>
      </c>
    </row>
    <row r="8598" spans="1:9" x14ac:dyDescent="0.25">
      <c r="A8598" s="38">
        <v>43399</v>
      </c>
      <c r="B8598" t="s">
        <v>42</v>
      </c>
      <c r="C8598" s="75">
        <v>43.830002</v>
      </c>
      <c r="D8598" s="75">
        <v>83669782</v>
      </c>
      <c r="E8598" s="75">
        <v>83669782</v>
      </c>
      <c r="F8598" s="75">
        <v>339000000</v>
      </c>
      <c r="G8598" s="41">
        <v>0.24681351622418879</v>
      </c>
      <c r="H8598" s="75">
        <v>3667246712.3995638</v>
      </c>
      <c r="I8598" s="75">
        <v>3667246712.3995638</v>
      </c>
    </row>
    <row r="8599" spans="1:9" x14ac:dyDescent="0.25">
      <c r="A8599" s="38">
        <v>43399</v>
      </c>
      <c r="B8599" t="s">
        <v>40</v>
      </c>
      <c r="C8599" s="75">
        <v>5.12</v>
      </c>
      <c r="D8599" s="75">
        <v>1056508642.9745179</v>
      </c>
      <c r="E8599" s="75">
        <v>1085256490</v>
      </c>
      <c r="F8599" s="75">
        <v>3714929530</v>
      </c>
      <c r="G8599" s="41">
        <v>0.29213380260271049</v>
      </c>
      <c r="H8599" s="75">
        <v>5556513228.8000002</v>
      </c>
      <c r="I8599" s="75">
        <v>5409324252.0295305</v>
      </c>
    </row>
    <row r="8600" spans="1:9" x14ac:dyDescent="0.25">
      <c r="A8600" s="38">
        <v>43399</v>
      </c>
      <c r="B8600" t="s">
        <v>41</v>
      </c>
      <c r="C8600" s="75">
        <v>79.790759324700005</v>
      </c>
      <c r="D8600" s="75">
        <v>57389188.274126701</v>
      </c>
      <c r="E8600" s="75">
        <v>57389188.274126701</v>
      </c>
      <c r="F8600" s="75">
        <v>57587563</v>
      </c>
      <c r="G8600" s="41">
        <v>0.99655525055169814</v>
      </c>
      <c r="H8600" s="75">
        <v>4579126909.4207392</v>
      </c>
      <c r="I8600" s="75">
        <v>4579126909.4207392</v>
      </c>
    </row>
    <row r="8601" spans="1:9" x14ac:dyDescent="0.25">
      <c r="A8601" s="38">
        <v>43402</v>
      </c>
      <c r="B8601" t="s">
        <v>47</v>
      </c>
      <c r="C8601" s="75">
        <v>34.509998000000003</v>
      </c>
      <c r="D8601" s="75">
        <v>15182875.01274127</v>
      </c>
      <c r="E8601" s="75">
        <v>614211</v>
      </c>
      <c r="F8601" s="75">
        <v>86371464</v>
      </c>
      <c r="G8601" s="41">
        <v>7.1112723063256169E-3</v>
      </c>
      <c r="H8601" s="75">
        <v>21196420.381577998</v>
      </c>
      <c r="I8601" s="75">
        <v>523960986.32395118</v>
      </c>
    </row>
    <row r="8602" spans="1:9" x14ac:dyDescent="0.25">
      <c r="A8602" s="38">
        <v>43402</v>
      </c>
      <c r="B8602" t="s">
        <v>48</v>
      </c>
      <c r="C8602" s="75">
        <v>46</v>
      </c>
      <c r="D8602" s="75">
        <v>15182875.01274127</v>
      </c>
      <c r="E8602" s="75">
        <v>1003692</v>
      </c>
      <c r="F8602" s="75">
        <v>48067937</v>
      </c>
      <c r="G8602" s="41">
        <v>2.088069641932001E-2</v>
      </c>
      <c r="H8602" s="75">
        <v>46169832</v>
      </c>
      <c r="I8602" s="75">
        <v>698412250.58609831</v>
      </c>
    </row>
    <row r="8603" spans="1:9" x14ac:dyDescent="0.25">
      <c r="A8603" s="38">
        <v>43402</v>
      </c>
      <c r="B8603" t="s">
        <v>46</v>
      </c>
      <c r="C8603" s="75">
        <v>46.009998000000003</v>
      </c>
      <c r="D8603" s="75">
        <v>19198932</v>
      </c>
      <c r="E8603" s="75">
        <v>19198932</v>
      </c>
      <c r="F8603" s="75">
        <v>29787362</v>
      </c>
      <c r="G8603" s="41">
        <v>0.64453280555693382</v>
      </c>
      <c r="H8603" s="75">
        <v>883342822.92213607</v>
      </c>
      <c r="I8603" s="75">
        <v>883342822.92213607</v>
      </c>
    </row>
    <row r="8604" spans="1:9" x14ac:dyDescent="0.25">
      <c r="A8604" s="38">
        <v>43402</v>
      </c>
      <c r="B8604" t="s">
        <v>44</v>
      </c>
      <c r="C8604" s="75">
        <v>7.17</v>
      </c>
      <c r="D8604" s="75">
        <v>271155206</v>
      </c>
      <c r="E8604" s="75">
        <v>271155206</v>
      </c>
      <c r="F8604" s="75">
        <v>902160000</v>
      </c>
      <c r="G8604" s="41">
        <v>0.3005622129112353</v>
      </c>
      <c r="H8604" s="75">
        <v>1944182827.02</v>
      </c>
      <c r="I8604" s="75">
        <v>1944182827.02</v>
      </c>
    </row>
    <row r="8605" spans="1:9" x14ac:dyDescent="0.25">
      <c r="A8605" s="38">
        <v>43402</v>
      </c>
      <c r="B8605" t="s">
        <v>42</v>
      </c>
      <c r="C8605" s="75">
        <v>43.599997999999999</v>
      </c>
      <c r="D8605" s="75">
        <v>83669782</v>
      </c>
      <c r="E8605" s="75">
        <v>83669782</v>
      </c>
      <c r="F8605" s="75">
        <v>339000000</v>
      </c>
      <c r="G8605" s="41">
        <v>0.24681351622418879</v>
      </c>
      <c r="H8605" s="75">
        <v>3648002327.860436</v>
      </c>
      <c r="I8605" s="75">
        <v>3648002327.860436</v>
      </c>
    </row>
    <row r="8606" spans="1:9" x14ac:dyDescent="0.25">
      <c r="A8606" s="38">
        <v>43402</v>
      </c>
      <c r="B8606" t="s">
        <v>40</v>
      </c>
      <c r="C8606" s="75">
        <v>5.1559999999999997</v>
      </c>
      <c r="D8606" s="75">
        <v>1056508642.9745179</v>
      </c>
      <c r="E8606" s="75">
        <v>1085256490</v>
      </c>
      <c r="F8606" s="75">
        <v>3714929530</v>
      </c>
      <c r="G8606" s="41">
        <v>0.29213380260271049</v>
      </c>
      <c r="H8606" s="75">
        <v>5595582462.4399996</v>
      </c>
      <c r="I8606" s="75">
        <v>5447358563.1766129</v>
      </c>
    </row>
    <row r="8607" spans="1:9" x14ac:dyDescent="0.25">
      <c r="A8607" s="38">
        <v>43402</v>
      </c>
      <c r="B8607" t="s">
        <v>41</v>
      </c>
      <c r="C8607" s="75">
        <v>77.900256000000013</v>
      </c>
      <c r="D8607" s="75">
        <v>57389188.274126701</v>
      </c>
      <c r="E8607" s="75">
        <v>57389188.274126701</v>
      </c>
      <c r="F8607" s="75">
        <v>57587563</v>
      </c>
      <c r="G8607" s="41">
        <v>0.99655525055169814</v>
      </c>
      <c r="H8607" s="75">
        <v>4470632458.1866693</v>
      </c>
      <c r="I8607" s="75">
        <v>4470632458.1866693</v>
      </c>
    </row>
    <row r="8608" spans="1:9" x14ac:dyDescent="0.25">
      <c r="A8608" s="38">
        <v>43403</v>
      </c>
      <c r="B8608" t="s">
        <v>47</v>
      </c>
      <c r="C8608" s="75">
        <v>36.799999</v>
      </c>
      <c r="D8608" s="75">
        <v>15182875.01274127</v>
      </c>
      <c r="E8608" s="75">
        <v>614211</v>
      </c>
      <c r="F8608" s="75">
        <v>86371464</v>
      </c>
      <c r="G8608" s="41">
        <v>7.1112723063256169E-3</v>
      </c>
      <c r="H8608" s="75">
        <v>22602964.185789</v>
      </c>
      <c r="I8608" s="75">
        <v>558729785.28600359</v>
      </c>
    </row>
    <row r="8609" spans="1:9" x14ac:dyDescent="0.25">
      <c r="A8609" s="38">
        <v>43403</v>
      </c>
      <c r="B8609" t="s">
        <v>48</v>
      </c>
      <c r="C8609" s="75">
        <v>46</v>
      </c>
      <c r="D8609" s="75">
        <v>15182875.01274127</v>
      </c>
      <c r="E8609" s="75">
        <v>1003692</v>
      </c>
      <c r="F8609" s="75">
        <v>48067937</v>
      </c>
      <c r="G8609" s="41">
        <v>2.088069641932001E-2</v>
      </c>
      <c r="H8609" s="75">
        <v>46169832</v>
      </c>
      <c r="I8609" s="75">
        <v>698412250.58609831</v>
      </c>
    </row>
    <row r="8610" spans="1:9" x14ac:dyDescent="0.25">
      <c r="A8610" s="38">
        <v>43403</v>
      </c>
      <c r="B8610" t="s">
        <v>46</v>
      </c>
      <c r="C8610" s="75">
        <v>46.110000999999997</v>
      </c>
      <c r="D8610" s="75">
        <v>19198932</v>
      </c>
      <c r="E8610" s="75">
        <v>19198932</v>
      </c>
      <c r="F8610" s="75">
        <v>29787362</v>
      </c>
      <c r="G8610" s="41">
        <v>0.64453280555693382</v>
      </c>
      <c r="H8610" s="75">
        <v>885262773.71893191</v>
      </c>
      <c r="I8610" s="75">
        <v>885262773.71893191</v>
      </c>
    </row>
    <row r="8611" spans="1:9" x14ac:dyDescent="0.25">
      <c r="A8611" s="38">
        <v>43403</v>
      </c>
      <c r="B8611" t="s">
        <v>44</v>
      </c>
      <c r="C8611" s="75">
        <v>7.21</v>
      </c>
      <c r="D8611" s="75">
        <v>271155206</v>
      </c>
      <c r="E8611" s="75">
        <v>271155206</v>
      </c>
      <c r="F8611" s="75">
        <v>902160000</v>
      </c>
      <c r="G8611" s="41">
        <v>0.3005622129112353</v>
      </c>
      <c r="H8611" s="75">
        <v>1955029035.26</v>
      </c>
      <c r="I8611" s="75">
        <v>1955029035.26</v>
      </c>
    </row>
    <row r="8612" spans="1:9" x14ac:dyDescent="0.25">
      <c r="A8612" s="38">
        <v>43403</v>
      </c>
      <c r="B8612" t="s">
        <v>42</v>
      </c>
      <c r="C8612" s="75">
        <v>45</v>
      </c>
      <c r="D8612" s="75">
        <v>83669782</v>
      </c>
      <c r="E8612" s="75">
        <v>83669782</v>
      </c>
      <c r="F8612" s="75">
        <v>339000000</v>
      </c>
      <c r="G8612" s="41">
        <v>0.24681351622418879</v>
      </c>
      <c r="H8612" s="75">
        <v>3765140190</v>
      </c>
      <c r="I8612" s="75">
        <v>3765140190</v>
      </c>
    </row>
    <row r="8613" spans="1:9" x14ac:dyDescent="0.25">
      <c r="A8613" s="38">
        <v>43403</v>
      </c>
      <c r="B8613" t="s">
        <v>40</v>
      </c>
      <c r="C8613" s="75">
        <v>5.0919999999999996</v>
      </c>
      <c r="D8613" s="75">
        <v>1056508642.9745179</v>
      </c>
      <c r="E8613" s="75">
        <v>1085256490</v>
      </c>
      <c r="F8613" s="75">
        <v>3714929530</v>
      </c>
      <c r="G8613" s="41">
        <v>0.29213380260271049</v>
      </c>
      <c r="H8613" s="75">
        <v>5526126047.0799999</v>
      </c>
      <c r="I8613" s="75">
        <v>5379742010.0262442</v>
      </c>
    </row>
    <row r="8614" spans="1:9" x14ac:dyDescent="0.25">
      <c r="A8614" s="38">
        <v>43403</v>
      </c>
      <c r="B8614" t="s">
        <v>41</v>
      </c>
      <c r="C8614" s="75">
        <v>78.887485298100003</v>
      </c>
      <c r="D8614" s="75">
        <v>57389188.274126701</v>
      </c>
      <c r="E8614" s="75">
        <v>57389188.274126701</v>
      </c>
      <c r="F8614" s="75">
        <v>57587563</v>
      </c>
      <c r="G8614" s="41">
        <v>0.99655525055169814</v>
      </c>
      <c r="H8614" s="75">
        <v>4527288746.2450628</v>
      </c>
      <c r="I8614" s="75">
        <v>4527288746.2450628</v>
      </c>
    </row>
    <row r="8615" spans="1:9" x14ac:dyDescent="0.25">
      <c r="A8615" s="38">
        <v>43404</v>
      </c>
      <c r="B8615" t="s">
        <v>47</v>
      </c>
      <c r="C8615" s="75">
        <v>36.990001999999997</v>
      </c>
      <c r="D8615" s="75">
        <v>15182875.01274127</v>
      </c>
      <c r="E8615" s="75">
        <v>614211</v>
      </c>
      <c r="F8615" s="75">
        <v>86371464</v>
      </c>
      <c r="G8615" s="41">
        <v>7.1112723063256169E-3</v>
      </c>
      <c r="H8615" s="75">
        <v>22719666.118422002</v>
      </c>
      <c r="I8615" s="75">
        <v>561614577.08704948</v>
      </c>
    </row>
    <row r="8616" spans="1:9" x14ac:dyDescent="0.25">
      <c r="A8616" s="38">
        <v>43404</v>
      </c>
      <c r="B8616" t="s">
        <v>48</v>
      </c>
      <c r="C8616" s="75">
        <v>43.98</v>
      </c>
      <c r="D8616" s="75">
        <v>15182875.01274127</v>
      </c>
      <c r="E8616" s="75">
        <v>1003692</v>
      </c>
      <c r="F8616" s="75">
        <v>48067937</v>
      </c>
      <c r="G8616" s="41">
        <v>2.088069641932001E-2</v>
      </c>
      <c r="H8616" s="75">
        <v>44142374.159999996</v>
      </c>
      <c r="I8616" s="75">
        <v>667742843.06036091</v>
      </c>
    </row>
    <row r="8617" spans="1:9" x14ac:dyDescent="0.25">
      <c r="A8617" s="38">
        <v>43404</v>
      </c>
      <c r="B8617" t="s">
        <v>46</v>
      </c>
      <c r="C8617" s="75">
        <v>46.799999</v>
      </c>
      <c r="D8617" s="75">
        <v>19198932</v>
      </c>
      <c r="E8617" s="75">
        <v>19198932</v>
      </c>
      <c r="F8617" s="75">
        <v>29787362</v>
      </c>
      <c r="G8617" s="41">
        <v>0.64453280555693382</v>
      </c>
      <c r="H8617" s="75">
        <v>898509998.40106797</v>
      </c>
      <c r="I8617" s="75">
        <v>898509998.40106797</v>
      </c>
    </row>
    <row r="8618" spans="1:9" x14ac:dyDescent="0.25">
      <c r="A8618" s="38">
        <v>43404</v>
      </c>
      <c r="B8618" t="s">
        <v>44</v>
      </c>
      <c r="C8618" s="75">
        <v>7.29</v>
      </c>
      <c r="D8618" s="75">
        <v>271155206</v>
      </c>
      <c r="E8618" s="75">
        <v>271155206</v>
      </c>
      <c r="F8618" s="75">
        <v>902160000</v>
      </c>
      <c r="G8618" s="41">
        <v>0.3005622129112353</v>
      </c>
      <c r="H8618" s="75">
        <v>1976721451.74</v>
      </c>
      <c r="I8618" s="75">
        <v>1976721451.74</v>
      </c>
    </row>
    <row r="8619" spans="1:9" x14ac:dyDescent="0.25">
      <c r="A8619" s="38">
        <v>43404</v>
      </c>
      <c r="B8619" t="s">
        <v>42</v>
      </c>
      <c r="C8619" s="75">
        <v>44.470001000000003</v>
      </c>
      <c r="D8619" s="75">
        <v>83669782</v>
      </c>
      <c r="E8619" s="75">
        <v>83669782</v>
      </c>
      <c r="F8619" s="75">
        <v>339000000</v>
      </c>
      <c r="G8619" s="41">
        <v>0.24681351622418879</v>
      </c>
      <c r="H8619" s="75">
        <v>3720795289.2097821</v>
      </c>
      <c r="I8619" s="75">
        <v>3720795289.2097821</v>
      </c>
    </row>
    <row r="8620" spans="1:9" x14ac:dyDescent="0.25">
      <c r="A8620" s="38">
        <v>43404</v>
      </c>
      <c r="B8620" t="s">
        <v>40</v>
      </c>
      <c r="C8620" s="75">
        <v>5.0960000000000001</v>
      </c>
      <c r="D8620" s="75">
        <v>1056508642.9745179</v>
      </c>
      <c r="E8620" s="75">
        <v>1085256490</v>
      </c>
      <c r="F8620" s="75">
        <v>3714929530</v>
      </c>
      <c r="G8620" s="41">
        <v>0.29213380260271049</v>
      </c>
      <c r="H8620" s="75">
        <v>5530467073.04</v>
      </c>
      <c r="I8620" s="75">
        <v>5383968044.5981426</v>
      </c>
    </row>
    <row r="8621" spans="1:9" x14ac:dyDescent="0.25">
      <c r="A8621" s="38">
        <v>43404</v>
      </c>
      <c r="B8621" t="s">
        <v>41</v>
      </c>
      <c r="C8621" s="75">
        <v>79.224183282300004</v>
      </c>
      <c r="D8621" s="75">
        <v>57389188.274126701</v>
      </c>
      <c r="E8621" s="75">
        <v>57389188.274126701</v>
      </c>
      <c r="F8621" s="75">
        <v>57587563</v>
      </c>
      <c r="G8621" s="41">
        <v>0.99655525055169814</v>
      </c>
      <c r="H8621" s="75">
        <v>4546611570.2518358</v>
      </c>
      <c r="I8621" s="75">
        <v>4546611570.2518358</v>
      </c>
    </row>
    <row r="8622" spans="1:9" x14ac:dyDescent="0.25">
      <c r="A8622" s="38">
        <v>43405</v>
      </c>
      <c r="B8622" t="s">
        <v>47</v>
      </c>
      <c r="C8622" s="75">
        <v>35.009998000000003</v>
      </c>
      <c r="D8622" s="75">
        <v>15182875.01274127</v>
      </c>
      <c r="E8622" s="75">
        <v>614211</v>
      </c>
      <c r="F8622" s="75">
        <v>86371464</v>
      </c>
      <c r="G8622" s="41">
        <v>7.1112723063256169E-3</v>
      </c>
      <c r="H8622" s="75">
        <v>21503525.881577998</v>
      </c>
      <c r="I8622" s="75">
        <v>531552423.83032179</v>
      </c>
    </row>
    <row r="8623" spans="1:9" x14ac:dyDescent="0.25">
      <c r="A8623" s="38">
        <v>43405</v>
      </c>
      <c r="B8623" t="s">
        <v>48</v>
      </c>
      <c r="C8623" s="75">
        <v>43.98</v>
      </c>
      <c r="D8623" s="75">
        <v>15182875.01274127</v>
      </c>
      <c r="E8623" s="75">
        <v>1003692</v>
      </c>
      <c r="F8623" s="75">
        <v>48067937</v>
      </c>
      <c r="G8623" s="41">
        <v>2.088069641932001E-2</v>
      </c>
      <c r="H8623" s="75">
        <v>44142374.159999996</v>
      </c>
      <c r="I8623" s="75">
        <v>667742843.06036091</v>
      </c>
    </row>
    <row r="8624" spans="1:9" x14ac:dyDescent="0.25">
      <c r="A8624" s="38">
        <v>43405</v>
      </c>
      <c r="B8624" t="s">
        <v>46</v>
      </c>
      <c r="C8624" s="75">
        <v>46.349997999999999</v>
      </c>
      <c r="D8624" s="75">
        <v>19198932</v>
      </c>
      <c r="E8624" s="75">
        <v>19198932</v>
      </c>
      <c r="F8624" s="75">
        <v>29787362</v>
      </c>
      <c r="G8624" s="41">
        <v>0.64453280555693382</v>
      </c>
      <c r="H8624" s="75">
        <v>889870459.80213594</v>
      </c>
      <c r="I8624" s="75">
        <v>889870459.80213594</v>
      </c>
    </row>
    <row r="8625" spans="1:9" x14ac:dyDescent="0.25">
      <c r="A8625" s="38">
        <v>43405</v>
      </c>
      <c r="B8625" t="s">
        <v>44</v>
      </c>
      <c r="C8625" s="75">
        <v>7.57</v>
      </c>
      <c r="D8625" s="75">
        <v>271155206</v>
      </c>
      <c r="E8625" s="75">
        <v>271155206</v>
      </c>
      <c r="F8625" s="75">
        <v>902160000</v>
      </c>
      <c r="G8625" s="41">
        <v>0.3005622129112353</v>
      </c>
      <c r="H8625" s="75">
        <v>2052644909.4200001</v>
      </c>
      <c r="I8625" s="75">
        <v>2052644909.4200001</v>
      </c>
    </row>
    <row r="8626" spans="1:9" x14ac:dyDescent="0.25">
      <c r="A8626" s="38">
        <v>43405</v>
      </c>
      <c r="B8626" t="s">
        <v>42</v>
      </c>
      <c r="C8626" s="75">
        <v>44.990001999999997</v>
      </c>
      <c r="D8626" s="75">
        <v>83669782</v>
      </c>
      <c r="E8626" s="75">
        <v>83669782</v>
      </c>
      <c r="F8626" s="75">
        <v>339000000</v>
      </c>
      <c r="G8626" s="41">
        <v>0.24681351622418879</v>
      </c>
      <c r="H8626" s="75">
        <v>3764303659.5195642</v>
      </c>
      <c r="I8626" s="75">
        <v>3764303659.5195642</v>
      </c>
    </row>
    <row r="8627" spans="1:9" x14ac:dyDescent="0.25">
      <c r="A8627" s="38">
        <v>43405</v>
      </c>
      <c r="B8627" t="s">
        <v>40</v>
      </c>
      <c r="C8627" s="75">
        <v>5.1459999999999999</v>
      </c>
      <c r="D8627" s="75">
        <v>1056508642.9745179</v>
      </c>
      <c r="E8627" s="75">
        <v>1085256490</v>
      </c>
      <c r="F8627" s="75">
        <v>3714929530</v>
      </c>
      <c r="G8627" s="41">
        <v>0.29213380260271049</v>
      </c>
      <c r="H8627" s="75">
        <v>5584729897.54</v>
      </c>
      <c r="I8627" s="75">
        <v>5436793476.7468681</v>
      </c>
    </row>
    <row r="8628" spans="1:9" x14ac:dyDescent="0.25">
      <c r="A8628" s="38">
        <v>43405</v>
      </c>
      <c r="B8628" t="s">
        <v>41</v>
      </c>
      <c r="C8628" s="75">
        <v>78.641570999999999</v>
      </c>
      <c r="D8628" s="75">
        <v>57389188.274126701</v>
      </c>
      <c r="E8628" s="75">
        <v>57389188.274126701</v>
      </c>
      <c r="F8628" s="75">
        <v>57587563</v>
      </c>
      <c r="G8628" s="41">
        <v>0.99655525055169814</v>
      </c>
      <c r="H8628" s="75">
        <v>4513175924.2921028</v>
      </c>
      <c r="I8628" s="75">
        <v>4513175924.2921028</v>
      </c>
    </row>
    <row r="8629" spans="1:9" x14ac:dyDescent="0.25">
      <c r="A8629" s="38">
        <v>43409</v>
      </c>
      <c r="B8629" t="s">
        <v>47</v>
      </c>
      <c r="C8629" s="75">
        <v>35.299999</v>
      </c>
      <c r="D8629" s="75">
        <v>15182875.01274127</v>
      </c>
      <c r="E8629" s="75">
        <v>614211</v>
      </c>
      <c r="F8629" s="75">
        <v>86371464</v>
      </c>
      <c r="G8629" s="41">
        <v>7.1112723063256169E-3</v>
      </c>
      <c r="H8629" s="75">
        <v>21681647.685789</v>
      </c>
      <c r="I8629" s="75">
        <v>535955472.76689172</v>
      </c>
    </row>
    <row r="8630" spans="1:9" x14ac:dyDescent="0.25">
      <c r="A8630" s="38">
        <v>43409</v>
      </c>
      <c r="B8630" t="s">
        <v>48</v>
      </c>
      <c r="C8630" s="75">
        <v>43.98</v>
      </c>
      <c r="D8630" s="75">
        <v>15182875.01274127</v>
      </c>
      <c r="E8630" s="75">
        <v>1003692</v>
      </c>
      <c r="F8630" s="75">
        <v>48067937</v>
      </c>
      <c r="G8630" s="41">
        <v>2.088069641932001E-2</v>
      </c>
      <c r="H8630" s="75">
        <v>44142374.159999996</v>
      </c>
      <c r="I8630" s="75">
        <v>667742843.06036091</v>
      </c>
    </row>
    <row r="8631" spans="1:9" x14ac:dyDescent="0.25">
      <c r="A8631" s="38">
        <v>43409</v>
      </c>
      <c r="B8631" t="s">
        <v>46</v>
      </c>
      <c r="C8631" s="75">
        <v>46.900002000000001</v>
      </c>
      <c r="D8631" s="75">
        <v>19198932</v>
      </c>
      <c r="E8631" s="75">
        <v>19198932</v>
      </c>
      <c r="F8631" s="75">
        <v>29787362</v>
      </c>
      <c r="G8631" s="41">
        <v>0.64453280555693382</v>
      </c>
      <c r="H8631" s="75">
        <v>900429949.19786406</v>
      </c>
      <c r="I8631" s="75">
        <v>900429949.19786406</v>
      </c>
    </row>
    <row r="8632" spans="1:9" x14ac:dyDescent="0.25">
      <c r="A8632" s="38">
        <v>43409</v>
      </c>
      <c r="B8632" t="s">
        <v>44</v>
      </c>
      <c r="C8632" s="75">
        <v>7.58</v>
      </c>
      <c r="D8632" s="75">
        <v>271155206</v>
      </c>
      <c r="E8632" s="75">
        <v>271155206</v>
      </c>
      <c r="F8632" s="75">
        <v>902160000</v>
      </c>
      <c r="G8632" s="41">
        <v>0.3005622129112353</v>
      </c>
      <c r="H8632" s="75">
        <v>2055356461.48</v>
      </c>
      <c r="I8632" s="75">
        <v>2055356461.48</v>
      </c>
    </row>
    <row r="8633" spans="1:9" x14ac:dyDescent="0.25">
      <c r="A8633" s="38">
        <v>43409</v>
      </c>
      <c r="B8633" t="s">
        <v>42</v>
      </c>
      <c r="C8633" s="75">
        <v>44.84</v>
      </c>
      <c r="D8633" s="75">
        <v>83669782</v>
      </c>
      <c r="E8633" s="75">
        <v>83669782</v>
      </c>
      <c r="F8633" s="75">
        <v>339000000</v>
      </c>
      <c r="G8633" s="41">
        <v>0.24681351622418879</v>
      </c>
      <c r="H8633" s="75">
        <v>3751753024.8800001</v>
      </c>
      <c r="I8633" s="75">
        <v>3751753024.8800001</v>
      </c>
    </row>
    <row r="8634" spans="1:9" x14ac:dyDescent="0.25">
      <c r="A8634" s="38">
        <v>43409</v>
      </c>
      <c r="B8634" t="s">
        <v>40</v>
      </c>
      <c r="C8634" s="75">
        <v>5.2160000000000002</v>
      </c>
      <c r="D8634" s="75">
        <v>1056508642.9745179</v>
      </c>
      <c r="E8634" s="75">
        <v>1085256490</v>
      </c>
      <c r="F8634" s="75">
        <v>3714929530</v>
      </c>
      <c r="G8634" s="41">
        <v>0.29213380260271049</v>
      </c>
      <c r="H8634" s="75">
        <v>5660697851.8400002</v>
      </c>
      <c r="I8634" s="75">
        <v>5510749081.755085</v>
      </c>
    </row>
    <row r="8635" spans="1:9" x14ac:dyDescent="0.25">
      <c r="A8635" s="38">
        <v>43409</v>
      </c>
      <c r="B8635" t="s">
        <v>41</v>
      </c>
      <c r="C8635" s="75">
        <v>82.728183999999999</v>
      </c>
      <c r="D8635" s="75">
        <v>57389188.274126701</v>
      </c>
      <c r="E8635" s="75">
        <v>57389188.274126701</v>
      </c>
      <c r="F8635" s="75">
        <v>57587563</v>
      </c>
      <c r="G8635" s="41">
        <v>0.99655525055169814</v>
      </c>
      <c r="H8635" s="75">
        <v>4747703327.1525974</v>
      </c>
      <c r="I8635" s="75">
        <v>4747703327.1525974</v>
      </c>
    </row>
    <row r="8636" spans="1:9" x14ac:dyDescent="0.25">
      <c r="A8636" s="38">
        <v>43410</v>
      </c>
      <c r="B8636" t="s">
        <v>47</v>
      </c>
      <c r="C8636" s="75">
        <v>36.5</v>
      </c>
      <c r="D8636" s="75">
        <v>15182875.01274127</v>
      </c>
      <c r="E8636" s="75">
        <v>614211</v>
      </c>
      <c r="F8636" s="75">
        <v>86371464</v>
      </c>
      <c r="G8636" s="41">
        <v>7.1112723063256169E-3</v>
      </c>
      <c r="H8636" s="75">
        <v>22418701.5</v>
      </c>
      <c r="I8636" s="75">
        <v>554174937.9650563</v>
      </c>
    </row>
    <row r="8637" spans="1:9" x14ac:dyDescent="0.25">
      <c r="A8637" s="38">
        <v>43410</v>
      </c>
      <c r="B8637" t="s">
        <v>48</v>
      </c>
      <c r="C8637" s="75">
        <v>43.98</v>
      </c>
      <c r="D8637" s="75">
        <v>15182875.01274127</v>
      </c>
      <c r="E8637" s="75">
        <v>1003692</v>
      </c>
      <c r="F8637" s="75">
        <v>48067937</v>
      </c>
      <c r="G8637" s="41">
        <v>2.088069641932001E-2</v>
      </c>
      <c r="H8637" s="75">
        <v>44142374.159999996</v>
      </c>
      <c r="I8637" s="75">
        <v>667742843.06036091</v>
      </c>
    </row>
    <row r="8638" spans="1:9" x14ac:dyDescent="0.25">
      <c r="A8638" s="38">
        <v>43410</v>
      </c>
      <c r="B8638" t="s">
        <v>46</v>
      </c>
      <c r="C8638" s="75">
        <v>46.400002000000001</v>
      </c>
      <c r="D8638" s="75">
        <v>19198932</v>
      </c>
      <c r="E8638" s="75">
        <v>19198932</v>
      </c>
      <c r="F8638" s="75">
        <v>29787362</v>
      </c>
      <c r="G8638" s="41">
        <v>0.64453280555693382</v>
      </c>
      <c r="H8638" s="75">
        <v>890830483.19786406</v>
      </c>
      <c r="I8638" s="75">
        <v>890830483.19786406</v>
      </c>
    </row>
    <row r="8639" spans="1:9" x14ac:dyDescent="0.25">
      <c r="A8639" s="38">
        <v>43410</v>
      </c>
      <c r="B8639" t="s">
        <v>44</v>
      </c>
      <c r="C8639" s="75">
        <v>7.5</v>
      </c>
      <c r="D8639" s="75">
        <v>271155206</v>
      </c>
      <c r="E8639" s="75">
        <v>271155206</v>
      </c>
      <c r="F8639" s="75">
        <v>902160000</v>
      </c>
      <c r="G8639" s="41">
        <v>0.3005622129112353</v>
      </c>
      <c r="H8639" s="75">
        <v>2033664045</v>
      </c>
      <c r="I8639" s="75">
        <v>2033664045</v>
      </c>
    </row>
    <row r="8640" spans="1:9" x14ac:dyDescent="0.25">
      <c r="A8640" s="38">
        <v>43410</v>
      </c>
      <c r="B8640" t="s">
        <v>42</v>
      </c>
      <c r="C8640" s="75">
        <v>45.990001999999997</v>
      </c>
      <c r="D8640" s="75">
        <v>83669782</v>
      </c>
      <c r="E8640" s="75">
        <v>83669782</v>
      </c>
      <c r="F8640" s="75">
        <v>339000000</v>
      </c>
      <c r="G8640" s="41">
        <v>0.24681351622418879</v>
      </c>
      <c r="H8640" s="75">
        <v>3847973441.5195642</v>
      </c>
      <c r="I8640" s="75">
        <v>3847973441.5195642</v>
      </c>
    </row>
    <row r="8641" spans="1:9" x14ac:dyDescent="0.25">
      <c r="A8641" s="38">
        <v>43410</v>
      </c>
      <c r="B8641" t="s">
        <v>40</v>
      </c>
      <c r="C8641" s="75">
        <v>5.13</v>
      </c>
      <c r="D8641" s="75">
        <v>1056508642.9745179</v>
      </c>
      <c r="E8641" s="75">
        <v>1085256490</v>
      </c>
      <c r="F8641" s="75">
        <v>3714929530</v>
      </c>
      <c r="G8641" s="41">
        <v>0.29213380260271049</v>
      </c>
      <c r="H8641" s="75">
        <v>5567365793.6999998</v>
      </c>
      <c r="I8641" s="75">
        <v>5419889338.4592752</v>
      </c>
    </row>
    <row r="8642" spans="1:9" x14ac:dyDescent="0.25">
      <c r="A8642" s="38">
        <v>43410</v>
      </c>
      <c r="B8642" t="s">
        <v>41</v>
      </c>
      <c r="C8642" s="75">
        <v>82.59487974919999</v>
      </c>
      <c r="D8642" s="75">
        <v>57389188.274126701</v>
      </c>
      <c r="E8642" s="75">
        <v>57389188.274126701</v>
      </c>
      <c r="F8642" s="75">
        <v>57587563</v>
      </c>
      <c r="G8642" s="41">
        <v>0.99655525055169814</v>
      </c>
      <c r="H8642" s="75">
        <v>4740053104.4056931</v>
      </c>
      <c r="I8642" s="75">
        <v>4740053104.4056931</v>
      </c>
    </row>
    <row r="8643" spans="1:9" x14ac:dyDescent="0.25">
      <c r="A8643" s="38">
        <v>43411</v>
      </c>
      <c r="B8643" t="s">
        <v>47</v>
      </c>
      <c r="C8643" s="75">
        <v>36.5</v>
      </c>
      <c r="D8643" s="75">
        <v>15182875.01274127</v>
      </c>
      <c r="E8643" s="75">
        <v>614211</v>
      </c>
      <c r="F8643" s="75">
        <v>86371464</v>
      </c>
      <c r="G8643" s="41">
        <v>7.1112723063256169E-3</v>
      </c>
      <c r="H8643" s="75">
        <v>22418701.5</v>
      </c>
      <c r="I8643" s="75">
        <v>554174937.9650563</v>
      </c>
    </row>
    <row r="8644" spans="1:9" x14ac:dyDescent="0.25">
      <c r="A8644" s="38">
        <v>43411</v>
      </c>
      <c r="B8644" t="s">
        <v>48</v>
      </c>
      <c r="C8644" s="75">
        <v>43.98</v>
      </c>
      <c r="D8644" s="75">
        <v>15182875.01274127</v>
      </c>
      <c r="E8644" s="75">
        <v>1003692</v>
      </c>
      <c r="F8644" s="75">
        <v>48067937</v>
      </c>
      <c r="G8644" s="41">
        <v>2.088069641932001E-2</v>
      </c>
      <c r="H8644" s="75">
        <v>44142374.159999996</v>
      </c>
      <c r="I8644" s="75">
        <v>667742843.06036091</v>
      </c>
    </row>
    <row r="8645" spans="1:9" x14ac:dyDescent="0.25">
      <c r="A8645" s="38">
        <v>43411</v>
      </c>
      <c r="B8645" t="s">
        <v>46</v>
      </c>
      <c r="C8645" s="75">
        <v>46.400002000000001</v>
      </c>
      <c r="D8645" s="75">
        <v>19198932</v>
      </c>
      <c r="E8645" s="75">
        <v>19198932</v>
      </c>
      <c r="F8645" s="75">
        <v>29787362</v>
      </c>
      <c r="G8645" s="41">
        <v>0.64453280555693382</v>
      </c>
      <c r="H8645" s="75">
        <v>890830483.19786406</v>
      </c>
      <c r="I8645" s="75">
        <v>890830483.19786406</v>
      </c>
    </row>
    <row r="8646" spans="1:9" x14ac:dyDescent="0.25">
      <c r="A8646" s="38">
        <v>43411</v>
      </c>
      <c r="B8646" t="s">
        <v>44</v>
      </c>
      <c r="C8646" s="75">
        <v>7.56</v>
      </c>
      <c r="D8646" s="75">
        <v>271155206</v>
      </c>
      <c r="E8646" s="75">
        <v>271155206</v>
      </c>
      <c r="F8646" s="75">
        <v>902160000</v>
      </c>
      <c r="G8646" s="41">
        <v>0.3005622129112353</v>
      </c>
      <c r="H8646" s="75">
        <v>2049933357.3599999</v>
      </c>
      <c r="I8646" s="75">
        <v>2049933357.3599999</v>
      </c>
    </row>
    <row r="8647" spans="1:9" x14ac:dyDescent="0.25">
      <c r="A8647" s="38">
        <v>43411</v>
      </c>
      <c r="B8647" t="s">
        <v>42</v>
      </c>
      <c r="C8647" s="75">
        <v>44.919998</v>
      </c>
      <c r="D8647" s="75">
        <v>83669782</v>
      </c>
      <c r="E8647" s="75">
        <v>83669782</v>
      </c>
      <c r="F8647" s="75">
        <v>339000000</v>
      </c>
      <c r="G8647" s="41">
        <v>0.24681351622418879</v>
      </c>
      <c r="H8647" s="75">
        <v>3758446440.1004362</v>
      </c>
      <c r="I8647" s="75">
        <v>3758446440.1004362</v>
      </c>
    </row>
    <row r="8648" spans="1:9" x14ac:dyDescent="0.25">
      <c r="A8648" s="38">
        <v>43411</v>
      </c>
      <c r="B8648" t="s">
        <v>40</v>
      </c>
      <c r="C8648" s="75">
        <v>5.28</v>
      </c>
      <c r="D8648" s="75">
        <v>1056508642.9745179</v>
      </c>
      <c r="E8648" s="75">
        <v>1085256490</v>
      </c>
      <c r="F8648" s="75">
        <v>3714929530</v>
      </c>
      <c r="G8648" s="41">
        <v>0.29213380260271049</v>
      </c>
      <c r="H8648" s="75">
        <v>5730154267.1999998</v>
      </c>
      <c r="I8648" s="75">
        <v>5578365634.9054537</v>
      </c>
    </row>
    <row r="8649" spans="1:9" x14ac:dyDescent="0.25">
      <c r="A8649" s="38">
        <v>43411</v>
      </c>
      <c r="B8649" t="s">
        <v>41</v>
      </c>
      <c r="C8649" s="75">
        <v>82.702399999999997</v>
      </c>
      <c r="D8649" s="75">
        <v>57389188.274126701</v>
      </c>
      <c r="E8649" s="75">
        <v>57389188.274126701</v>
      </c>
      <c r="F8649" s="75">
        <v>57587563</v>
      </c>
      <c r="G8649" s="41">
        <v>0.99655525055169814</v>
      </c>
      <c r="H8649" s="75">
        <v>4746223604.3221359</v>
      </c>
      <c r="I8649" s="75">
        <v>4746223604.3221359</v>
      </c>
    </row>
    <row r="8650" spans="1:9" x14ac:dyDescent="0.25">
      <c r="A8650" s="38">
        <v>43412</v>
      </c>
      <c r="B8650" t="s">
        <v>47</v>
      </c>
      <c r="C8650" s="75">
        <v>36.5</v>
      </c>
      <c r="D8650" s="75">
        <v>15182875.01274127</v>
      </c>
      <c r="E8650" s="75">
        <v>614211</v>
      </c>
      <c r="F8650" s="75">
        <v>86371464</v>
      </c>
      <c r="G8650" s="41">
        <v>7.1112723063256169E-3</v>
      </c>
      <c r="H8650" s="75">
        <v>22418701.5</v>
      </c>
      <c r="I8650" s="75">
        <v>554174937.9650563</v>
      </c>
    </row>
    <row r="8651" spans="1:9" x14ac:dyDescent="0.25">
      <c r="A8651" s="38">
        <v>43412</v>
      </c>
      <c r="B8651" t="s">
        <v>48</v>
      </c>
      <c r="C8651" s="75">
        <v>43.98</v>
      </c>
      <c r="D8651" s="75">
        <v>15182875.01274127</v>
      </c>
      <c r="E8651" s="75">
        <v>1003692</v>
      </c>
      <c r="F8651" s="75">
        <v>48067937</v>
      </c>
      <c r="G8651" s="41">
        <v>2.088069641932001E-2</v>
      </c>
      <c r="H8651" s="75">
        <v>44142374.159999996</v>
      </c>
      <c r="I8651" s="75">
        <v>667742843.06036091</v>
      </c>
    </row>
    <row r="8652" spans="1:9" x14ac:dyDescent="0.25">
      <c r="A8652" s="38">
        <v>43412</v>
      </c>
      <c r="B8652" t="s">
        <v>46</v>
      </c>
      <c r="C8652" s="75">
        <v>46</v>
      </c>
      <c r="D8652" s="75">
        <v>19198932</v>
      </c>
      <c r="E8652" s="75">
        <v>19198932</v>
      </c>
      <c r="F8652" s="75">
        <v>29787362</v>
      </c>
      <c r="G8652" s="41">
        <v>0.64453280555693382</v>
      </c>
      <c r="H8652" s="75">
        <v>883150872</v>
      </c>
      <c r="I8652" s="75">
        <v>883150872</v>
      </c>
    </row>
    <row r="8653" spans="1:9" x14ac:dyDescent="0.25">
      <c r="A8653" s="38">
        <v>43412</v>
      </c>
      <c r="B8653" t="s">
        <v>44</v>
      </c>
      <c r="C8653" s="75">
        <v>7.44</v>
      </c>
      <c r="D8653" s="75">
        <v>271155206</v>
      </c>
      <c r="E8653" s="75">
        <v>271155206</v>
      </c>
      <c r="F8653" s="75">
        <v>902160000</v>
      </c>
      <c r="G8653" s="41">
        <v>0.3005622129112353</v>
      </c>
      <c r="H8653" s="75">
        <v>2017394732.6400001</v>
      </c>
      <c r="I8653" s="75">
        <v>2017394732.6400001</v>
      </c>
    </row>
    <row r="8654" spans="1:9" x14ac:dyDescent="0.25">
      <c r="A8654" s="38">
        <v>43412</v>
      </c>
      <c r="B8654" t="s">
        <v>42</v>
      </c>
      <c r="C8654" s="75">
        <v>43.669998</v>
      </c>
      <c r="D8654" s="75">
        <v>83669782</v>
      </c>
      <c r="E8654" s="75">
        <v>83669782</v>
      </c>
      <c r="F8654" s="75">
        <v>339000000</v>
      </c>
      <c r="G8654" s="41">
        <v>0.24681351622418879</v>
      </c>
      <c r="H8654" s="75">
        <v>3653859212.6004362</v>
      </c>
      <c r="I8654" s="75">
        <v>3653859212.6004362</v>
      </c>
    </row>
    <row r="8655" spans="1:9" x14ac:dyDescent="0.25">
      <c r="A8655" s="38">
        <v>43412</v>
      </c>
      <c r="B8655" t="s">
        <v>40</v>
      </c>
      <c r="C8655" s="75">
        <v>5.28</v>
      </c>
      <c r="D8655" s="75">
        <v>1056508642.9745179</v>
      </c>
      <c r="E8655" s="75">
        <v>1085256490</v>
      </c>
      <c r="F8655" s="75">
        <v>3714929530</v>
      </c>
      <c r="G8655" s="41">
        <v>0.29213380260271049</v>
      </c>
      <c r="H8655" s="75">
        <v>5730154267.1999998</v>
      </c>
      <c r="I8655" s="75">
        <v>5578365634.9054537</v>
      </c>
    </row>
    <row r="8656" spans="1:9" x14ac:dyDescent="0.25">
      <c r="A8656" s="38">
        <v>43412</v>
      </c>
      <c r="B8656" t="s">
        <v>41</v>
      </c>
      <c r="C8656" s="75">
        <v>82.409767739100005</v>
      </c>
      <c r="D8656" s="75">
        <v>57389188.274126701</v>
      </c>
      <c r="E8656" s="75">
        <v>57389188.274126701</v>
      </c>
      <c r="F8656" s="75">
        <v>57587563</v>
      </c>
      <c r="G8656" s="41">
        <v>0.99655525055169814</v>
      </c>
      <c r="H8656" s="75">
        <v>4729429676.4062634</v>
      </c>
      <c r="I8656" s="75">
        <v>4729429676.4062634</v>
      </c>
    </row>
    <row r="8657" spans="1:9" x14ac:dyDescent="0.25">
      <c r="A8657" s="38">
        <v>43413</v>
      </c>
      <c r="B8657" t="s">
        <v>47</v>
      </c>
      <c r="C8657" s="75">
        <v>36.5</v>
      </c>
      <c r="D8657" s="75">
        <v>15182875.01274127</v>
      </c>
      <c r="E8657" s="75">
        <v>614211</v>
      </c>
      <c r="F8657" s="75">
        <v>86371464</v>
      </c>
      <c r="G8657" s="41">
        <v>7.1112723063256169E-3</v>
      </c>
      <c r="H8657" s="75">
        <v>22418701.5</v>
      </c>
      <c r="I8657" s="75">
        <v>554174937.9650563</v>
      </c>
    </row>
    <row r="8658" spans="1:9" x14ac:dyDescent="0.25">
      <c r="A8658" s="38">
        <v>43413</v>
      </c>
      <c r="B8658" t="s">
        <v>48</v>
      </c>
      <c r="C8658" s="75">
        <v>43.98</v>
      </c>
      <c r="D8658" s="75">
        <v>15182875.01274127</v>
      </c>
      <c r="E8658" s="75">
        <v>1003692</v>
      </c>
      <c r="F8658" s="75">
        <v>48067937</v>
      </c>
      <c r="G8658" s="41">
        <v>2.088069641932001E-2</v>
      </c>
      <c r="H8658" s="75">
        <v>44142374.159999996</v>
      </c>
      <c r="I8658" s="75">
        <v>667742843.06036091</v>
      </c>
    </row>
    <row r="8659" spans="1:9" x14ac:dyDescent="0.25">
      <c r="A8659" s="38">
        <v>43413</v>
      </c>
      <c r="B8659" t="s">
        <v>46</v>
      </c>
      <c r="C8659" s="75">
        <v>46.5</v>
      </c>
      <c r="D8659" s="75">
        <v>19198932</v>
      </c>
      <c r="E8659" s="75">
        <v>19198932</v>
      </c>
      <c r="F8659" s="75">
        <v>29787362</v>
      </c>
      <c r="G8659" s="41">
        <v>0.64453280555693382</v>
      </c>
      <c r="H8659" s="75">
        <v>892750338</v>
      </c>
      <c r="I8659" s="75">
        <v>892750338</v>
      </c>
    </row>
    <row r="8660" spans="1:9" x14ac:dyDescent="0.25">
      <c r="A8660" s="38">
        <v>43413</v>
      </c>
      <c r="B8660" t="s">
        <v>44</v>
      </c>
      <c r="C8660" s="75">
        <v>7.5</v>
      </c>
      <c r="D8660" s="75">
        <v>271155206</v>
      </c>
      <c r="E8660" s="75">
        <v>271155206</v>
      </c>
      <c r="F8660" s="75">
        <v>902160000</v>
      </c>
      <c r="G8660" s="41">
        <v>0.3005622129112353</v>
      </c>
      <c r="H8660" s="75">
        <v>2033664045</v>
      </c>
      <c r="I8660" s="75">
        <v>2033664045</v>
      </c>
    </row>
    <row r="8661" spans="1:9" x14ac:dyDescent="0.25">
      <c r="A8661" s="38">
        <v>43413</v>
      </c>
      <c r="B8661" t="s">
        <v>42</v>
      </c>
      <c r="C8661" s="75">
        <v>43.330002</v>
      </c>
      <c r="D8661" s="75">
        <v>83669782</v>
      </c>
      <c r="E8661" s="75">
        <v>83669782</v>
      </c>
      <c r="F8661" s="75">
        <v>339000000</v>
      </c>
      <c r="G8661" s="41">
        <v>0.24681351622418879</v>
      </c>
      <c r="H8661" s="75">
        <v>3625411821.3995638</v>
      </c>
      <c r="I8661" s="75">
        <v>3625411821.3995638</v>
      </c>
    </row>
    <row r="8662" spans="1:9" x14ac:dyDescent="0.25">
      <c r="A8662" s="38">
        <v>43413</v>
      </c>
      <c r="B8662" t="s">
        <v>40</v>
      </c>
      <c r="C8662" s="75">
        <v>5.24</v>
      </c>
      <c r="D8662" s="75">
        <v>1056508642.9745179</v>
      </c>
      <c r="E8662" s="75">
        <v>1085256490</v>
      </c>
      <c r="F8662" s="75">
        <v>3714929530</v>
      </c>
      <c r="G8662" s="41">
        <v>0.29213380260271049</v>
      </c>
      <c r="H8662" s="75">
        <v>5686744007.6000004</v>
      </c>
      <c r="I8662" s="75">
        <v>5536105289.1864729</v>
      </c>
    </row>
    <row r="8663" spans="1:9" x14ac:dyDescent="0.25">
      <c r="A8663" s="38">
        <v>43413</v>
      </c>
      <c r="B8663" t="s">
        <v>41</v>
      </c>
      <c r="C8663" s="75">
        <v>79.700249999999997</v>
      </c>
      <c r="D8663" s="75">
        <v>57389188.274126701</v>
      </c>
      <c r="E8663" s="75">
        <v>57389188.274126701</v>
      </c>
      <c r="F8663" s="75">
        <v>57587563</v>
      </c>
      <c r="G8663" s="41">
        <v>0.99655525055169814</v>
      </c>
      <c r="H8663" s="75">
        <v>4573932652.7449675</v>
      </c>
      <c r="I8663" s="75">
        <v>4573932652.7449675</v>
      </c>
    </row>
    <row r="8664" spans="1:9" x14ac:dyDescent="0.25">
      <c r="A8664" s="38">
        <v>43416</v>
      </c>
      <c r="B8664" t="s">
        <v>47</v>
      </c>
      <c r="C8664" s="75">
        <v>36.990001999999997</v>
      </c>
      <c r="D8664" s="75">
        <v>15182875.01274127</v>
      </c>
      <c r="E8664" s="75">
        <v>614211</v>
      </c>
      <c r="F8664" s="75">
        <v>86371464</v>
      </c>
      <c r="G8664" s="41">
        <v>7.1112723063256169E-3</v>
      </c>
      <c r="H8664" s="75">
        <v>22719666.118422002</v>
      </c>
      <c r="I8664" s="75">
        <v>561614577.08704948</v>
      </c>
    </row>
    <row r="8665" spans="1:9" x14ac:dyDescent="0.25">
      <c r="A8665" s="38">
        <v>43416</v>
      </c>
      <c r="B8665" t="s">
        <v>48</v>
      </c>
      <c r="C8665" s="75">
        <v>43.98</v>
      </c>
      <c r="D8665" s="75">
        <v>15182875.01274127</v>
      </c>
      <c r="E8665" s="75">
        <v>1003692</v>
      </c>
      <c r="F8665" s="75">
        <v>48067937</v>
      </c>
      <c r="G8665" s="41">
        <v>2.088069641932001E-2</v>
      </c>
      <c r="H8665" s="75">
        <v>44142374.159999996</v>
      </c>
      <c r="I8665" s="75">
        <v>667742843.06036091</v>
      </c>
    </row>
    <row r="8666" spans="1:9" x14ac:dyDescent="0.25">
      <c r="A8666" s="38">
        <v>43416</v>
      </c>
      <c r="B8666" t="s">
        <v>46</v>
      </c>
      <c r="C8666" s="75">
        <v>46.5</v>
      </c>
      <c r="D8666" s="75">
        <v>19198932</v>
      </c>
      <c r="E8666" s="75">
        <v>19198932</v>
      </c>
      <c r="F8666" s="75">
        <v>29787362</v>
      </c>
      <c r="G8666" s="41">
        <v>0.64453280555693382</v>
      </c>
      <c r="H8666" s="75">
        <v>892750338</v>
      </c>
      <c r="I8666" s="75">
        <v>892750338</v>
      </c>
    </row>
    <row r="8667" spans="1:9" x14ac:dyDescent="0.25">
      <c r="A8667" s="38">
        <v>43416</v>
      </c>
      <c r="B8667" t="s">
        <v>44</v>
      </c>
      <c r="C8667" s="75">
        <v>7.3</v>
      </c>
      <c r="D8667" s="75">
        <v>271155206</v>
      </c>
      <c r="E8667" s="75">
        <v>271155206</v>
      </c>
      <c r="F8667" s="75">
        <v>902160000</v>
      </c>
      <c r="G8667" s="41">
        <v>0.3005622129112353</v>
      </c>
      <c r="H8667" s="75">
        <v>1979433003.8</v>
      </c>
      <c r="I8667" s="75">
        <v>1979433003.8</v>
      </c>
    </row>
    <row r="8668" spans="1:9" x14ac:dyDescent="0.25">
      <c r="A8668" s="38">
        <v>43416</v>
      </c>
      <c r="B8668" t="s">
        <v>42</v>
      </c>
      <c r="C8668" s="75">
        <v>43</v>
      </c>
      <c r="D8668" s="75">
        <v>83669782</v>
      </c>
      <c r="E8668" s="75">
        <v>83669782</v>
      </c>
      <c r="F8668" s="75">
        <v>339000000</v>
      </c>
      <c r="G8668" s="41">
        <v>0.24681351622418879</v>
      </c>
      <c r="H8668" s="75">
        <v>3597800626</v>
      </c>
      <c r="I8668" s="75">
        <v>3597800626</v>
      </c>
    </row>
    <row r="8669" spans="1:9" x14ac:dyDescent="0.25">
      <c r="A8669" s="38">
        <v>43416</v>
      </c>
      <c r="B8669" t="s">
        <v>40</v>
      </c>
      <c r="C8669" s="75">
        <v>5.2439999999999998</v>
      </c>
      <c r="D8669" s="75">
        <v>1056508642.9745179</v>
      </c>
      <c r="E8669" s="75">
        <v>1085256490</v>
      </c>
      <c r="F8669" s="75">
        <v>3714929530</v>
      </c>
      <c r="G8669" s="41">
        <v>0.29213380260271049</v>
      </c>
      <c r="H8669" s="75">
        <v>5691085033.5600004</v>
      </c>
      <c r="I8669" s="75">
        <v>5540331323.7583704</v>
      </c>
    </row>
    <row r="8670" spans="1:9" x14ac:dyDescent="0.25">
      <c r="A8670" s="38">
        <v>43416</v>
      </c>
      <c r="B8670" t="s">
        <v>41</v>
      </c>
      <c r="C8670" s="75">
        <v>82.564037747799986</v>
      </c>
      <c r="D8670" s="75">
        <v>57389188.274126701</v>
      </c>
      <c r="E8670" s="75">
        <v>57389188.274126701</v>
      </c>
      <c r="F8670" s="75">
        <v>57587563</v>
      </c>
      <c r="G8670" s="41">
        <v>0.99655525055169814</v>
      </c>
      <c r="H8670" s="75">
        <v>4738283106.9805984</v>
      </c>
      <c r="I8670" s="75">
        <v>4738283106.9805984</v>
      </c>
    </row>
    <row r="8671" spans="1:9" x14ac:dyDescent="0.25">
      <c r="A8671" s="38">
        <v>43417</v>
      </c>
      <c r="B8671" t="s">
        <v>47</v>
      </c>
      <c r="C8671" s="75">
        <v>36.900002000000001</v>
      </c>
      <c r="D8671" s="75">
        <v>15182875.01274127</v>
      </c>
      <c r="E8671" s="75">
        <v>614211</v>
      </c>
      <c r="F8671" s="75">
        <v>86371464</v>
      </c>
      <c r="G8671" s="41">
        <v>7.1112723063256169E-3</v>
      </c>
      <c r="H8671" s="75">
        <v>22664387.128422</v>
      </c>
      <c r="I8671" s="75">
        <v>560248118.33590281</v>
      </c>
    </row>
    <row r="8672" spans="1:9" x14ac:dyDescent="0.25">
      <c r="A8672" s="38">
        <v>43417</v>
      </c>
      <c r="B8672" t="s">
        <v>48</v>
      </c>
      <c r="C8672" s="75">
        <v>43.98</v>
      </c>
      <c r="D8672" s="75">
        <v>15182875.01274127</v>
      </c>
      <c r="E8672" s="75">
        <v>1003692</v>
      </c>
      <c r="F8672" s="75">
        <v>48067937</v>
      </c>
      <c r="G8672" s="41">
        <v>2.088069641932001E-2</v>
      </c>
      <c r="H8672" s="75">
        <v>44142374.159999996</v>
      </c>
      <c r="I8672" s="75">
        <v>667742843.06036091</v>
      </c>
    </row>
    <row r="8673" spans="1:9" x14ac:dyDescent="0.25">
      <c r="A8673" s="38">
        <v>43417</v>
      </c>
      <c r="B8673" t="s">
        <v>46</v>
      </c>
      <c r="C8673" s="75">
        <v>45.799999</v>
      </c>
      <c r="D8673" s="75">
        <v>19198932</v>
      </c>
      <c r="E8673" s="75">
        <v>19198932</v>
      </c>
      <c r="F8673" s="75">
        <v>29787362</v>
      </c>
      <c r="G8673" s="41">
        <v>0.64453280555693382</v>
      </c>
      <c r="H8673" s="75">
        <v>879311066.40106797</v>
      </c>
      <c r="I8673" s="75">
        <v>879311066.40106797</v>
      </c>
    </row>
    <row r="8674" spans="1:9" x14ac:dyDescent="0.25">
      <c r="A8674" s="38">
        <v>43417</v>
      </c>
      <c r="B8674" t="s">
        <v>44</v>
      </c>
      <c r="C8674" s="75">
        <v>7.4</v>
      </c>
      <c r="D8674" s="75">
        <v>271155206</v>
      </c>
      <c r="E8674" s="75">
        <v>271155206</v>
      </c>
      <c r="F8674" s="75">
        <v>902160000</v>
      </c>
      <c r="G8674" s="41">
        <v>0.3005622129112353</v>
      </c>
      <c r="H8674" s="75">
        <v>2006548524.4000001</v>
      </c>
      <c r="I8674" s="75">
        <v>2006548524.4000001</v>
      </c>
    </row>
    <row r="8675" spans="1:9" x14ac:dyDescent="0.25">
      <c r="A8675" s="38">
        <v>43417</v>
      </c>
      <c r="B8675" t="s">
        <v>42</v>
      </c>
      <c r="C8675" s="75">
        <v>42.509998000000003</v>
      </c>
      <c r="D8675" s="75">
        <v>83669782</v>
      </c>
      <c r="E8675" s="75">
        <v>83669782</v>
      </c>
      <c r="F8675" s="75">
        <v>339000000</v>
      </c>
      <c r="G8675" s="41">
        <v>0.24681351622418879</v>
      </c>
      <c r="H8675" s="75">
        <v>3556802265.4804358</v>
      </c>
      <c r="I8675" s="75">
        <v>3556802265.4804358</v>
      </c>
    </row>
    <row r="8676" spans="1:9" x14ac:dyDescent="0.25">
      <c r="A8676" s="38">
        <v>43417</v>
      </c>
      <c r="B8676" t="s">
        <v>40</v>
      </c>
      <c r="C8676" s="75">
        <v>5.14</v>
      </c>
      <c r="D8676" s="75">
        <v>1056508642.9745179</v>
      </c>
      <c r="E8676" s="75">
        <v>1085256490</v>
      </c>
      <c r="F8676" s="75">
        <v>3714929530</v>
      </c>
      <c r="G8676" s="41">
        <v>0.29213380260271049</v>
      </c>
      <c r="H8676" s="75">
        <v>5578218358.5999994</v>
      </c>
      <c r="I8676" s="75">
        <v>5430454424.8890209</v>
      </c>
    </row>
    <row r="8677" spans="1:9" x14ac:dyDescent="0.25">
      <c r="A8677" s="38">
        <v>43417</v>
      </c>
      <c r="B8677" t="s">
        <v>41</v>
      </c>
      <c r="C8677" s="75">
        <v>79.665535999999989</v>
      </c>
      <c r="D8677" s="75">
        <v>57389188.274126701</v>
      </c>
      <c r="E8677" s="75">
        <v>57389188.274126701</v>
      </c>
      <c r="F8677" s="75">
        <v>57587563</v>
      </c>
      <c r="G8677" s="41">
        <v>0.99655525055169814</v>
      </c>
      <c r="H8677" s="75">
        <v>4571940444.4632177</v>
      </c>
      <c r="I8677" s="75">
        <v>4571940444.4632177</v>
      </c>
    </row>
    <row r="8678" spans="1:9" x14ac:dyDescent="0.25">
      <c r="A8678" s="38">
        <v>43418</v>
      </c>
      <c r="B8678" t="s">
        <v>47</v>
      </c>
      <c r="C8678" s="75">
        <v>36</v>
      </c>
      <c r="D8678" s="75">
        <v>15182875.01274127</v>
      </c>
      <c r="E8678" s="75">
        <v>614211</v>
      </c>
      <c r="F8678" s="75">
        <v>86371464</v>
      </c>
      <c r="G8678" s="41">
        <v>7.1112723063256169E-3</v>
      </c>
      <c r="H8678" s="75">
        <v>22111596</v>
      </c>
      <c r="I8678" s="75">
        <v>546583500.45868564</v>
      </c>
    </row>
    <row r="8679" spans="1:9" x14ac:dyDescent="0.25">
      <c r="A8679" s="38">
        <v>43418</v>
      </c>
      <c r="B8679" t="s">
        <v>48</v>
      </c>
      <c r="C8679" s="75">
        <v>43.98</v>
      </c>
      <c r="D8679" s="75">
        <v>15182875.01274127</v>
      </c>
      <c r="E8679" s="75">
        <v>1003692</v>
      </c>
      <c r="F8679" s="75">
        <v>48067937</v>
      </c>
      <c r="G8679" s="41">
        <v>2.088069641932001E-2</v>
      </c>
      <c r="H8679" s="75">
        <v>44142374.159999996</v>
      </c>
      <c r="I8679" s="75">
        <v>667742843.06036091</v>
      </c>
    </row>
    <row r="8680" spans="1:9" x14ac:dyDescent="0.25">
      <c r="A8680" s="38">
        <v>43418</v>
      </c>
      <c r="B8680" t="s">
        <v>46</v>
      </c>
      <c r="C8680" s="75">
        <v>46.259998000000003</v>
      </c>
      <c r="D8680" s="75">
        <v>19198932</v>
      </c>
      <c r="E8680" s="75">
        <v>19198932</v>
      </c>
      <c r="F8680" s="75">
        <v>29787362</v>
      </c>
      <c r="G8680" s="41">
        <v>0.64453280555693382</v>
      </c>
      <c r="H8680" s="75">
        <v>888142555.92213607</v>
      </c>
      <c r="I8680" s="75">
        <v>888142555.92213607</v>
      </c>
    </row>
    <row r="8681" spans="1:9" x14ac:dyDescent="0.25">
      <c r="A8681" s="38">
        <v>43418</v>
      </c>
      <c r="B8681" t="s">
        <v>44</v>
      </c>
      <c r="C8681" s="75">
        <v>7.7</v>
      </c>
      <c r="D8681" s="75">
        <v>271155206</v>
      </c>
      <c r="E8681" s="75">
        <v>271155206</v>
      </c>
      <c r="F8681" s="75">
        <v>902160000</v>
      </c>
      <c r="G8681" s="41">
        <v>0.3005622129112353</v>
      </c>
      <c r="H8681" s="75">
        <v>2087895086.2</v>
      </c>
      <c r="I8681" s="75">
        <v>2087895086.2</v>
      </c>
    </row>
    <row r="8682" spans="1:9" x14ac:dyDescent="0.25">
      <c r="A8682" s="38">
        <v>43418</v>
      </c>
      <c r="B8682" t="s">
        <v>42</v>
      </c>
      <c r="C8682" s="75">
        <v>42.669998</v>
      </c>
      <c r="D8682" s="75">
        <v>83669782</v>
      </c>
      <c r="E8682" s="75">
        <v>83669782</v>
      </c>
      <c r="F8682" s="75">
        <v>339000000</v>
      </c>
      <c r="G8682" s="41">
        <v>0.24681351622418879</v>
      </c>
      <c r="H8682" s="75">
        <v>3570189430.6004362</v>
      </c>
      <c r="I8682" s="75">
        <v>3570189430.6004362</v>
      </c>
    </row>
    <row r="8683" spans="1:9" x14ac:dyDescent="0.25">
      <c r="A8683" s="38">
        <v>43418</v>
      </c>
      <c r="B8683" t="s">
        <v>40</v>
      </c>
      <c r="C8683" s="75">
        <v>5.42</v>
      </c>
      <c r="D8683" s="75">
        <v>1056508642.9745179</v>
      </c>
      <c r="E8683" s="75">
        <v>1085256490</v>
      </c>
      <c r="F8683" s="75">
        <v>3714929530</v>
      </c>
      <c r="G8683" s="41">
        <v>0.29213380260271049</v>
      </c>
      <c r="H8683" s="75">
        <v>5882090175.8000002</v>
      </c>
      <c r="I8683" s="75">
        <v>5726276844.9218864</v>
      </c>
    </row>
    <row r="8684" spans="1:9" x14ac:dyDescent="0.25">
      <c r="A8684" s="38">
        <v>43418</v>
      </c>
      <c r="B8684" t="s">
        <v>41</v>
      </c>
      <c r="C8684" s="75">
        <v>81.157359999999997</v>
      </c>
      <c r="D8684" s="75">
        <v>57389188.274126701</v>
      </c>
      <c r="E8684" s="75">
        <v>57389188.274126701</v>
      </c>
      <c r="F8684" s="75">
        <v>57587563</v>
      </c>
      <c r="G8684" s="41">
        <v>0.99655525055169814</v>
      </c>
      <c r="H8684" s="75">
        <v>4657555012.8710794</v>
      </c>
      <c r="I8684" s="75">
        <v>4657555012.8710794</v>
      </c>
    </row>
    <row r="8685" spans="1:9" x14ac:dyDescent="0.25">
      <c r="A8685" s="38">
        <v>43420</v>
      </c>
      <c r="B8685" t="s">
        <v>47</v>
      </c>
      <c r="C8685" s="75">
        <v>36.75</v>
      </c>
      <c r="D8685" s="75">
        <v>15182875.01274127</v>
      </c>
      <c r="E8685" s="75">
        <v>614211</v>
      </c>
      <c r="F8685" s="75">
        <v>86371464</v>
      </c>
      <c r="G8685" s="41">
        <v>7.1112723063256169E-3</v>
      </c>
      <c r="H8685" s="75">
        <v>22572254.25</v>
      </c>
      <c r="I8685" s="75">
        <v>557970656.71824157</v>
      </c>
    </row>
    <row r="8686" spans="1:9" x14ac:dyDescent="0.25">
      <c r="A8686" s="38">
        <v>43420</v>
      </c>
      <c r="B8686" t="s">
        <v>48</v>
      </c>
      <c r="C8686" s="75">
        <v>43.98</v>
      </c>
      <c r="D8686" s="75">
        <v>15182875.01274127</v>
      </c>
      <c r="E8686" s="75">
        <v>1003692</v>
      </c>
      <c r="F8686" s="75">
        <v>48067937</v>
      </c>
      <c r="G8686" s="41">
        <v>2.088069641932001E-2</v>
      </c>
      <c r="H8686" s="75">
        <v>44142374.159999996</v>
      </c>
      <c r="I8686" s="75">
        <v>667742843.06036091</v>
      </c>
    </row>
    <row r="8687" spans="1:9" x14ac:dyDescent="0.25">
      <c r="A8687" s="38">
        <v>43420</v>
      </c>
      <c r="B8687" t="s">
        <v>46</v>
      </c>
      <c r="C8687" s="75">
        <v>46.43</v>
      </c>
      <c r="D8687" s="75">
        <v>19198932</v>
      </c>
      <c r="E8687" s="75">
        <v>19198932</v>
      </c>
      <c r="F8687" s="75">
        <v>29787362</v>
      </c>
      <c r="G8687" s="41">
        <v>0.64453280555693382</v>
      </c>
      <c r="H8687" s="75">
        <v>891406412.75999999</v>
      </c>
      <c r="I8687" s="75">
        <v>891406412.75999999</v>
      </c>
    </row>
    <row r="8688" spans="1:9" x14ac:dyDescent="0.25">
      <c r="A8688" s="38">
        <v>43420</v>
      </c>
      <c r="B8688" t="s">
        <v>44</v>
      </c>
      <c r="C8688" s="75">
        <v>7.95</v>
      </c>
      <c r="D8688" s="75">
        <v>271155206</v>
      </c>
      <c r="E8688" s="75">
        <v>271155206</v>
      </c>
      <c r="F8688" s="75">
        <v>902160000</v>
      </c>
      <c r="G8688" s="41">
        <v>0.3005622129112353</v>
      </c>
      <c r="H8688" s="75">
        <v>2155683887.6999998</v>
      </c>
      <c r="I8688" s="75">
        <v>2155683887.6999998</v>
      </c>
    </row>
    <row r="8689" spans="1:9" x14ac:dyDescent="0.25">
      <c r="A8689" s="38">
        <v>43420</v>
      </c>
      <c r="B8689" t="s">
        <v>42</v>
      </c>
      <c r="C8689" s="75">
        <v>42.59</v>
      </c>
      <c r="D8689" s="75">
        <v>83669782</v>
      </c>
      <c r="E8689" s="75">
        <v>83669782</v>
      </c>
      <c r="F8689" s="75">
        <v>339000000</v>
      </c>
      <c r="G8689" s="41">
        <v>0.24681351622418879</v>
      </c>
      <c r="H8689" s="75">
        <v>3563496015.3800001</v>
      </c>
      <c r="I8689" s="75">
        <v>3563496015.3800001</v>
      </c>
    </row>
    <row r="8690" spans="1:9" x14ac:dyDescent="0.25">
      <c r="A8690" s="38">
        <v>43420</v>
      </c>
      <c r="B8690" t="s">
        <v>40</v>
      </c>
      <c r="C8690" s="75">
        <v>5.5380000000000003</v>
      </c>
      <c r="D8690" s="75">
        <v>1056508642.9745179</v>
      </c>
      <c r="E8690" s="75">
        <v>1085256490</v>
      </c>
      <c r="F8690" s="75">
        <v>3714929530</v>
      </c>
      <c r="G8690" s="41">
        <v>0.29213380260271049</v>
      </c>
      <c r="H8690" s="75">
        <v>6010150441.6199999</v>
      </c>
      <c r="I8690" s="75">
        <v>5850944864.7928791</v>
      </c>
    </row>
    <row r="8691" spans="1:9" x14ac:dyDescent="0.25">
      <c r="A8691" s="38">
        <v>43420</v>
      </c>
      <c r="B8691" t="s">
        <v>41</v>
      </c>
      <c r="C8691" s="75">
        <v>85.782153752499994</v>
      </c>
      <c r="D8691" s="75">
        <v>57389188.274126701</v>
      </c>
      <c r="E8691" s="75">
        <v>57389188.274126701</v>
      </c>
      <c r="F8691" s="75">
        <v>57587563</v>
      </c>
      <c r="G8691" s="41">
        <v>0.99655525055169814</v>
      </c>
      <c r="H8691" s="75">
        <v>4922968172.2623062</v>
      </c>
      <c r="I8691" s="75">
        <v>4922968172.2623062</v>
      </c>
    </row>
    <row r="8692" spans="1:9" x14ac:dyDescent="0.25">
      <c r="A8692" s="38">
        <v>43423</v>
      </c>
      <c r="B8692" t="s">
        <v>47</v>
      </c>
      <c r="C8692" s="75">
        <v>37</v>
      </c>
      <c r="D8692" s="75">
        <v>15182875.01274127</v>
      </c>
      <c r="E8692" s="75">
        <v>614211</v>
      </c>
      <c r="F8692" s="75">
        <v>86371464</v>
      </c>
      <c r="G8692" s="41">
        <v>7.1112723063256169E-3</v>
      </c>
      <c r="H8692" s="75">
        <v>22725807</v>
      </c>
      <c r="I8692" s="75">
        <v>561766375.47142696</v>
      </c>
    </row>
    <row r="8693" spans="1:9" x14ac:dyDescent="0.25">
      <c r="A8693" s="38">
        <v>43423</v>
      </c>
      <c r="B8693" t="s">
        <v>48</v>
      </c>
      <c r="C8693" s="75">
        <v>43.98</v>
      </c>
      <c r="D8693" s="75">
        <v>15182875.01274127</v>
      </c>
      <c r="E8693" s="75">
        <v>1003692</v>
      </c>
      <c r="F8693" s="75">
        <v>48067937</v>
      </c>
      <c r="G8693" s="41">
        <v>2.088069641932001E-2</v>
      </c>
      <c r="H8693" s="75">
        <v>44142374.159999996</v>
      </c>
      <c r="I8693" s="75">
        <v>667742843.06036091</v>
      </c>
    </row>
    <row r="8694" spans="1:9" x14ac:dyDescent="0.25">
      <c r="A8694" s="38">
        <v>43423</v>
      </c>
      <c r="B8694" t="s">
        <v>46</v>
      </c>
      <c r="C8694" s="75">
        <v>45.970001000000003</v>
      </c>
      <c r="D8694" s="75">
        <v>19198932</v>
      </c>
      <c r="E8694" s="75">
        <v>19198932</v>
      </c>
      <c r="F8694" s="75">
        <v>29787362</v>
      </c>
      <c r="G8694" s="41">
        <v>0.64453280555693382</v>
      </c>
      <c r="H8694" s="75">
        <v>882574923.23893201</v>
      </c>
      <c r="I8694" s="75">
        <v>882574923.23893201</v>
      </c>
    </row>
    <row r="8695" spans="1:9" x14ac:dyDescent="0.25">
      <c r="A8695" s="38">
        <v>43423</v>
      </c>
      <c r="B8695" t="s">
        <v>44</v>
      </c>
      <c r="C8695" s="75">
        <v>7.95</v>
      </c>
      <c r="D8695" s="75">
        <v>271155206</v>
      </c>
      <c r="E8695" s="75">
        <v>271155206</v>
      </c>
      <c r="F8695" s="75">
        <v>902160000</v>
      </c>
      <c r="G8695" s="41">
        <v>0.3005622129112353</v>
      </c>
      <c r="H8695" s="75">
        <v>2155683887.6999998</v>
      </c>
      <c r="I8695" s="75">
        <v>2155683887.6999998</v>
      </c>
    </row>
    <row r="8696" spans="1:9" x14ac:dyDescent="0.25">
      <c r="A8696" s="38">
        <v>43423</v>
      </c>
      <c r="B8696" t="s">
        <v>42</v>
      </c>
      <c r="C8696" s="75">
        <v>43.639999000000003</v>
      </c>
      <c r="D8696" s="75">
        <v>83669782</v>
      </c>
      <c r="E8696" s="75">
        <v>83669782</v>
      </c>
      <c r="F8696" s="75">
        <v>339000000</v>
      </c>
      <c r="G8696" s="41">
        <v>0.24681351622418879</v>
      </c>
      <c r="H8696" s="75">
        <v>3651349202.8102179</v>
      </c>
      <c r="I8696" s="75">
        <v>3651349202.8102179</v>
      </c>
    </row>
    <row r="8697" spans="1:9" x14ac:dyDescent="0.25">
      <c r="A8697" s="38">
        <v>43423</v>
      </c>
      <c r="B8697" t="s">
        <v>40</v>
      </c>
      <c r="C8697" s="75">
        <v>5.48</v>
      </c>
      <c r="D8697" s="75">
        <v>1056508642.9745179</v>
      </c>
      <c r="E8697" s="75">
        <v>1085256490</v>
      </c>
      <c r="F8697" s="75">
        <v>3714929530</v>
      </c>
      <c r="G8697" s="41">
        <v>0.29213380260271049</v>
      </c>
      <c r="H8697" s="75">
        <v>5947205565.2000008</v>
      </c>
      <c r="I8697" s="75">
        <v>5789667363.5003576</v>
      </c>
    </row>
    <row r="8698" spans="1:9" x14ac:dyDescent="0.25">
      <c r="A8698" s="38">
        <v>43423</v>
      </c>
      <c r="B8698" t="s">
        <v>41</v>
      </c>
      <c r="C8698" s="75">
        <v>83.292553999999996</v>
      </c>
      <c r="D8698" s="75">
        <v>57389188.274126701</v>
      </c>
      <c r="E8698" s="75">
        <v>57389188.274126701</v>
      </c>
      <c r="F8698" s="75">
        <v>57587563</v>
      </c>
      <c r="G8698" s="41">
        <v>0.99655525055169814</v>
      </c>
      <c r="H8698" s="75">
        <v>4780092063.3388643</v>
      </c>
      <c r="I8698" s="75">
        <v>4780092063.3388643</v>
      </c>
    </row>
    <row r="8699" spans="1:9" x14ac:dyDescent="0.25">
      <c r="A8699" s="38">
        <v>43425</v>
      </c>
      <c r="B8699" t="s">
        <v>47</v>
      </c>
      <c r="C8699" s="75">
        <v>37</v>
      </c>
      <c r="D8699" s="75">
        <v>15182875.01274127</v>
      </c>
      <c r="E8699" s="75">
        <v>614211</v>
      </c>
      <c r="F8699" s="75">
        <v>86371464</v>
      </c>
      <c r="G8699" s="41">
        <v>7.1112723063256169E-3</v>
      </c>
      <c r="H8699" s="75">
        <v>22725807</v>
      </c>
      <c r="I8699" s="75">
        <v>561766375.47142696</v>
      </c>
    </row>
    <row r="8700" spans="1:9" x14ac:dyDescent="0.25">
      <c r="A8700" s="38">
        <v>43425</v>
      </c>
      <c r="B8700" t="s">
        <v>48</v>
      </c>
      <c r="C8700" s="75">
        <v>43.98</v>
      </c>
      <c r="D8700" s="75">
        <v>15182875.01274127</v>
      </c>
      <c r="E8700" s="75">
        <v>1003692</v>
      </c>
      <c r="F8700" s="75">
        <v>48067937</v>
      </c>
      <c r="G8700" s="41">
        <v>2.088069641932001E-2</v>
      </c>
      <c r="H8700" s="75">
        <v>44142374.159999996</v>
      </c>
      <c r="I8700" s="75">
        <v>667742843.06036091</v>
      </c>
    </row>
    <row r="8701" spans="1:9" x14ac:dyDescent="0.25">
      <c r="A8701" s="38">
        <v>43425</v>
      </c>
      <c r="B8701" t="s">
        <v>46</v>
      </c>
      <c r="C8701" s="75">
        <v>45.950001</v>
      </c>
      <c r="D8701" s="75">
        <v>19198932</v>
      </c>
      <c r="E8701" s="75">
        <v>19198932</v>
      </c>
      <c r="F8701" s="75">
        <v>29787362</v>
      </c>
      <c r="G8701" s="41">
        <v>0.64453280555693382</v>
      </c>
      <c r="H8701" s="75">
        <v>882190944.59893203</v>
      </c>
      <c r="I8701" s="75">
        <v>882190944.59893203</v>
      </c>
    </row>
    <row r="8702" spans="1:9" x14ac:dyDescent="0.25">
      <c r="A8702" s="38">
        <v>43425</v>
      </c>
      <c r="B8702" t="s">
        <v>44</v>
      </c>
      <c r="C8702" s="75">
        <v>7.83</v>
      </c>
      <c r="D8702" s="75">
        <v>271155206</v>
      </c>
      <c r="E8702" s="75">
        <v>271155206</v>
      </c>
      <c r="F8702" s="75">
        <v>902160000</v>
      </c>
      <c r="G8702" s="41">
        <v>0.3005622129112353</v>
      </c>
      <c r="H8702" s="75">
        <v>2123145262.98</v>
      </c>
      <c r="I8702" s="75">
        <v>2123145262.98</v>
      </c>
    </row>
    <row r="8703" spans="1:9" x14ac:dyDescent="0.25">
      <c r="A8703" s="38">
        <v>43425</v>
      </c>
      <c r="B8703" t="s">
        <v>42</v>
      </c>
      <c r="C8703" s="75">
        <v>42.799999</v>
      </c>
      <c r="D8703" s="75">
        <v>83669782</v>
      </c>
      <c r="E8703" s="75">
        <v>83669782</v>
      </c>
      <c r="F8703" s="75">
        <v>339000000</v>
      </c>
      <c r="G8703" s="41">
        <v>0.24681351622418879</v>
      </c>
      <c r="H8703" s="75">
        <v>3581066585.9302182</v>
      </c>
      <c r="I8703" s="75">
        <v>3581066585.9302182</v>
      </c>
    </row>
    <row r="8704" spans="1:9" x14ac:dyDescent="0.25">
      <c r="A8704" s="38">
        <v>43425</v>
      </c>
      <c r="B8704" t="s">
        <v>40</v>
      </c>
      <c r="C8704" s="75">
        <v>5.45</v>
      </c>
      <c r="D8704" s="75">
        <v>1056508642.9745179</v>
      </c>
      <c r="E8704" s="75">
        <v>1085256490</v>
      </c>
      <c r="F8704" s="75">
        <v>3714929530</v>
      </c>
      <c r="G8704" s="41">
        <v>0.29213380260271049</v>
      </c>
      <c r="H8704" s="75">
        <v>5914647870.5</v>
      </c>
      <c r="I8704" s="75">
        <v>5757972104.2111216</v>
      </c>
    </row>
    <row r="8705" spans="1:9" x14ac:dyDescent="0.25">
      <c r="A8705" s="38">
        <v>43425</v>
      </c>
      <c r="B8705" t="s">
        <v>41</v>
      </c>
      <c r="C8705" s="75">
        <v>89.529404212800003</v>
      </c>
      <c r="D8705" s="75">
        <v>57389188.274126701</v>
      </c>
      <c r="E8705" s="75">
        <v>57389188.274126701</v>
      </c>
      <c r="F8705" s="75">
        <v>57587563</v>
      </c>
      <c r="G8705" s="41">
        <v>0.99655525055169814</v>
      </c>
      <c r="H8705" s="75">
        <v>5138019834.4387712</v>
      </c>
      <c r="I8705" s="75">
        <v>5138019834.4387712</v>
      </c>
    </row>
    <row r="8706" spans="1:9" x14ac:dyDescent="0.25">
      <c r="A8706" s="38">
        <v>43426</v>
      </c>
      <c r="B8706" t="s">
        <v>47</v>
      </c>
      <c r="C8706" s="75">
        <v>37</v>
      </c>
      <c r="D8706" s="75">
        <v>15182875.01274127</v>
      </c>
      <c r="E8706" s="75">
        <v>614211</v>
      </c>
      <c r="F8706" s="75">
        <v>86371464</v>
      </c>
      <c r="G8706" s="41">
        <v>7.1112723063256169E-3</v>
      </c>
      <c r="H8706" s="75">
        <v>22725807</v>
      </c>
      <c r="I8706" s="75">
        <v>561766375.47142696</v>
      </c>
    </row>
    <row r="8707" spans="1:9" x14ac:dyDescent="0.25">
      <c r="A8707" s="38">
        <v>43426</v>
      </c>
      <c r="B8707" t="s">
        <v>48</v>
      </c>
      <c r="C8707" s="75">
        <v>43.98</v>
      </c>
      <c r="D8707" s="75">
        <v>15182875.01274127</v>
      </c>
      <c r="E8707" s="75">
        <v>1003692</v>
      </c>
      <c r="F8707" s="75">
        <v>48067937</v>
      </c>
      <c r="G8707" s="41">
        <v>2.088069641932001E-2</v>
      </c>
      <c r="H8707" s="75">
        <v>44142374.159999996</v>
      </c>
      <c r="I8707" s="75">
        <v>667742843.06036091</v>
      </c>
    </row>
    <row r="8708" spans="1:9" x14ac:dyDescent="0.25">
      <c r="A8708" s="38">
        <v>43426</v>
      </c>
      <c r="B8708" t="s">
        <v>46</v>
      </c>
      <c r="C8708" s="75">
        <v>46</v>
      </c>
      <c r="D8708" s="75">
        <v>19198932</v>
      </c>
      <c r="E8708" s="75">
        <v>19198932</v>
      </c>
      <c r="F8708" s="75">
        <v>29787362</v>
      </c>
      <c r="G8708" s="41">
        <v>0.64453280555693382</v>
      </c>
      <c r="H8708" s="75">
        <v>883150872</v>
      </c>
      <c r="I8708" s="75">
        <v>883150872</v>
      </c>
    </row>
    <row r="8709" spans="1:9" x14ac:dyDescent="0.25">
      <c r="A8709" s="38">
        <v>43426</v>
      </c>
      <c r="B8709" t="s">
        <v>44</v>
      </c>
      <c r="C8709" s="75">
        <v>7.9</v>
      </c>
      <c r="D8709" s="75">
        <v>271155206</v>
      </c>
      <c r="E8709" s="75">
        <v>271155206</v>
      </c>
      <c r="F8709" s="75">
        <v>902160000</v>
      </c>
      <c r="G8709" s="41">
        <v>0.3005622129112353</v>
      </c>
      <c r="H8709" s="75">
        <v>2142126127.4000001</v>
      </c>
      <c r="I8709" s="75">
        <v>2142126127.4000001</v>
      </c>
    </row>
    <row r="8710" spans="1:9" x14ac:dyDescent="0.25">
      <c r="A8710" s="38">
        <v>43426</v>
      </c>
      <c r="B8710" t="s">
        <v>42</v>
      </c>
      <c r="C8710" s="75">
        <v>43</v>
      </c>
      <c r="D8710" s="75">
        <v>83669782</v>
      </c>
      <c r="E8710" s="75">
        <v>83669782</v>
      </c>
      <c r="F8710" s="75">
        <v>339000000</v>
      </c>
      <c r="G8710" s="41">
        <v>0.24681351622418879</v>
      </c>
      <c r="H8710" s="75">
        <v>3597800626</v>
      </c>
      <c r="I8710" s="75">
        <v>3597800626</v>
      </c>
    </row>
    <row r="8711" spans="1:9" x14ac:dyDescent="0.25">
      <c r="A8711" s="38">
        <v>43426</v>
      </c>
      <c r="B8711" t="s">
        <v>40</v>
      </c>
      <c r="C8711" s="75">
        <v>5.4</v>
      </c>
      <c r="D8711" s="75">
        <v>1056508642.9745179</v>
      </c>
      <c r="E8711" s="75">
        <v>1085256490</v>
      </c>
      <c r="F8711" s="75">
        <v>3714929530</v>
      </c>
      <c r="G8711" s="41">
        <v>0.29213380260271049</v>
      </c>
      <c r="H8711" s="75">
        <v>5860385046</v>
      </c>
      <c r="I8711" s="75">
        <v>5705146672.062396</v>
      </c>
    </row>
    <row r="8712" spans="1:9" x14ac:dyDescent="0.25">
      <c r="A8712" s="38">
        <v>43426</v>
      </c>
      <c r="B8712" t="s">
        <v>41</v>
      </c>
      <c r="C8712" s="75">
        <v>89.529404212800003</v>
      </c>
      <c r="D8712" s="75">
        <v>57389188.274126701</v>
      </c>
      <c r="E8712" s="75">
        <v>57389188.274126701</v>
      </c>
      <c r="F8712" s="75">
        <v>57587563</v>
      </c>
      <c r="G8712" s="41">
        <v>0.99655525055169814</v>
      </c>
      <c r="H8712" s="75">
        <v>5138019834.4387712</v>
      </c>
      <c r="I8712" s="75">
        <v>5138019834.4387712</v>
      </c>
    </row>
    <row r="8713" spans="1:9" x14ac:dyDescent="0.25">
      <c r="A8713" s="38">
        <v>43427</v>
      </c>
      <c r="B8713" t="s">
        <v>47</v>
      </c>
      <c r="C8713" s="75">
        <v>37</v>
      </c>
      <c r="D8713" s="75">
        <v>15182875.01274127</v>
      </c>
      <c r="E8713" s="75">
        <v>614211</v>
      </c>
      <c r="F8713" s="75">
        <v>86371464</v>
      </c>
      <c r="G8713" s="41">
        <v>7.1112723063256169E-3</v>
      </c>
      <c r="H8713" s="75">
        <v>22725807</v>
      </c>
      <c r="I8713" s="75">
        <v>561766375.47142696</v>
      </c>
    </row>
    <row r="8714" spans="1:9" x14ac:dyDescent="0.25">
      <c r="A8714" s="38">
        <v>43427</v>
      </c>
      <c r="B8714" t="s">
        <v>48</v>
      </c>
      <c r="C8714" s="75">
        <v>43.98</v>
      </c>
      <c r="D8714" s="75">
        <v>15182875.01274127</v>
      </c>
      <c r="E8714" s="75">
        <v>1003692</v>
      </c>
      <c r="F8714" s="75">
        <v>48067937</v>
      </c>
      <c r="G8714" s="41">
        <v>2.088069641932001E-2</v>
      </c>
      <c r="H8714" s="75">
        <v>44142374.159999996</v>
      </c>
      <c r="I8714" s="75">
        <v>667742843.06036091</v>
      </c>
    </row>
    <row r="8715" spans="1:9" x14ac:dyDescent="0.25">
      <c r="A8715" s="38">
        <v>43427</v>
      </c>
      <c r="B8715" t="s">
        <v>46</v>
      </c>
      <c r="C8715" s="75">
        <v>46.5</v>
      </c>
      <c r="D8715" s="75">
        <v>19198932</v>
      </c>
      <c r="E8715" s="75">
        <v>19198932</v>
      </c>
      <c r="F8715" s="75">
        <v>29787362</v>
      </c>
      <c r="G8715" s="41">
        <v>0.64453280555693382</v>
      </c>
      <c r="H8715" s="75">
        <v>892750338</v>
      </c>
      <c r="I8715" s="75">
        <v>892750338</v>
      </c>
    </row>
    <row r="8716" spans="1:9" x14ac:dyDescent="0.25">
      <c r="A8716" s="38">
        <v>43427</v>
      </c>
      <c r="B8716" t="s">
        <v>44</v>
      </c>
      <c r="C8716" s="75">
        <v>7.96</v>
      </c>
      <c r="D8716" s="75">
        <v>271155206</v>
      </c>
      <c r="E8716" s="75">
        <v>271155206</v>
      </c>
      <c r="F8716" s="75">
        <v>902160000</v>
      </c>
      <c r="G8716" s="41">
        <v>0.3005622129112353</v>
      </c>
      <c r="H8716" s="75">
        <v>2158395439.7600002</v>
      </c>
      <c r="I8716" s="75">
        <v>2158395439.7600002</v>
      </c>
    </row>
    <row r="8717" spans="1:9" x14ac:dyDescent="0.25">
      <c r="A8717" s="38">
        <v>43427</v>
      </c>
      <c r="B8717" t="s">
        <v>42</v>
      </c>
      <c r="C8717" s="75">
        <v>42.799999</v>
      </c>
      <c r="D8717" s="75">
        <v>83669782</v>
      </c>
      <c r="E8717" s="75">
        <v>83669782</v>
      </c>
      <c r="F8717" s="75">
        <v>339000000</v>
      </c>
      <c r="G8717" s="41">
        <v>0.24681351622418879</v>
      </c>
      <c r="H8717" s="75">
        <v>3581066585.9302182</v>
      </c>
      <c r="I8717" s="75">
        <v>3581066585.9302182</v>
      </c>
    </row>
    <row r="8718" spans="1:9" x14ac:dyDescent="0.25">
      <c r="A8718" s="38">
        <v>43427</v>
      </c>
      <c r="B8718" t="s">
        <v>40</v>
      </c>
      <c r="C8718" s="75">
        <v>5.43</v>
      </c>
      <c r="D8718" s="75">
        <v>1056508642.9745179</v>
      </c>
      <c r="E8718" s="75">
        <v>1085256490</v>
      </c>
      <c r="F8718" s="75">
        <v>3714929530</v>
      </c>
      <c r="G8718" s="41">
        <v>0.29213380260271049</v>
      </c>
      <c r="H8718" s="75">
        <v>5892942740.6999998</v>
      </c>
      <c r="I8718" s="75">
        <v>5736841931.3516312</v>
      </c>
    </row>
    <row r="8719" spans="1:9" x14ac:dyDescent="0.25">
      <c r="A8719" s="38">
        <v>43427</v>
      </c>
      <c r="B8719" t="s">
        <v>41</v>
      </c>
      <c r="C8719" s="75">
        <v>93.260368999999997</v>
      </c>
      <c r="D8719" s="75">
        <v>57389188.274126701</v>
      </c>
      <c r="E8719" s="75">
        <v>57389188.274126701</v>
      </c>
      <c r="F8719" s="75">
        <v>57587563</v>
      </c>
      <c r="G8719" s="41">
        <v>0.99655525055169814</v>
      </c>
      <c r="H8719" s="75">
        <v>5352136875.0555296</v>
      </c>
      <c r="I8719" s="75">
        <v>5352136875.0555296</v>
      </c>
    </row>
    <row r="8720" spans="1:9" x14ac:dyDescent="0.25">
      <c r="A8720" s="38">
        <v>43430</v>
      </c>
      <c r="B8720" t="s">
        <v>47</v>
      </c>
      <c r="C8720" s="75">
        <v>36.599997999999999</v>
      </c>
      <c r="D8720" s="75">
        <v>15182875.01274127</v>
      </c>
      <c r="E8720" s="75">
        <v>614211</v>
      </c>
      <c r="F8720" s="75">
        <v>86371464</v>
      </c>
      <c r="G8720" s="41">
        <v>7.1112723063256169E-3</v>
      </c>
      <c r="H8720" s="75">
        <v>22480121.371578</v>
      </c>
      <c r="I8720" s="75">
        <v>555693195.10058033</v>
      </c>
    </row>
    <row r="8721" spans="1:9" x14ac:dyDescent="0.25">
      <c r="A8721" s="38">
        <v>43430</v>
      </c>
      <c r="B8721" t="s">
        <v>48</v>
      </c>
      <c r="C8721" s="75">
        <v>43.98</v>
      </c>
      <c r="D8721" s="75">
        <v>15182875.01274127</v>
      </c>
      <c r="E8721" s="75">
        <v>1003692</v>
      </c>
      <c r="F8721" s="75">
        <v>48067937</v>
      </c>
      <c r="G8721" s="41">
        <v>2.088069641932001E-2</v>
      </c>
      <c r="H8721" s="75">
        <v>44142374.159999996</v>
      </c>
      <c r="I8721" s="75">
        <v>667742843.06036091</v>
      </c>
    </row>
    <row r="8722" spans="1:9" x14ac:dyDescent="0.25">
      <c r="A8722" s="38">
        <v>43430</v>
      </c>
      <c r="B8722" t="s">
        <v>46</v>
      </c>
      <c r="C8722" s="75">
        <v>46.150002000000001</v>
      </c>
      <c r="D8722" s="75">
        <v>19198932</v>
      </c>
      <c r="E8722" s="75">
        <v>19198932</v>
      </c>
      <c r="F8722" s="75">
        <v>29787362</v>
      </c>
      <c r="G8722" s="41">
        <v>0.64453280555693382</v>
      </c>
      <c r="H8722" s="75">
        <v>886030750.19786406</v>
      </c>
      <c r="I8722" s="75">
        <v>886030750.19786406</v>
      </c>
    </row>
    <row r="8723" spans="1:9" x14ac:dyDescent="0.25">
      <c r="A8723" s="38">
        <v>43430</v>
      </c>
      <c r="B8723" t="s">
        <v>44</v>
      </c>
      <c r="C8723" s="75">
        <v>8.08</v>
      </c>
      <c r="D8723" s="75">
        <v>271155206</v>
      </c>
      <c r="E8723" s="75">
        <v>271155206</v>
      </c>
      <c r="F8723" s="75">
        <v>902160000</v>
      </c>
      <c r="G8723" s="41">
        <v>0.3005622129112353</v>
      </c>
      <c r="H8723" s="75">
        <v>2190934064.48</v>
      </c>
      <c r="I8723" s="75">
        <v>2190934064.48</v>
      </c>
    </row>
    <row r="8724" spans="1:9" x14ac:dyDescent="0.25">
      <c r="A8724" s="38">
        <v>43430</v>
      </c>
      <c r="B8724" t="s">
        <v>42</v>
      </c>
      <c r="C8724" s="75">
        <v>42.310001</v>
      </c>
      <c r="D8724" s="75">
        <v>83669782</v>
      </c>
      <c r="E8724" s="75">
        <v>83669782</v>
      </c>
      <c r="F8724" s="75">
        <v>339000000</v>
      </c>
      <c r="G8724" s="41">
        <v>0.24681351622418879</v>
      </c>
      <c r="H8724" s="75">
        <v>3540068560.0897822</v>
      </c>
      <c r="I8724" s="75">
        <v>3540068560.0897822</v>
      </c>
    </row>
    <row r="8725" spans="1:9" x14ac:dyDescent="0.25">
      <c r="A8725" s="38">
        <v>43430</v>
      </c>
      <c r="B8725" t="s">
        <v>40</v>
      </c>
      <c r="C8725" s="75">
        <v>5.3780000000000001</v>
      </c>
      <c r="D8725" s="75">
        <v>1056508642.9745179</v>
      </c>
      <c r="E8725" s="75">
        <v>1085256490</v>
      </c>
      <c r="F8725" s="75">
        <v>3714929530</v>
      </c>
      <c r="G8725" s="41">
        <v>0.29213380260271049</v>
      </c>
      <c r="H8725" s="75">
        <v>5836509403.2200003</v>
      </c>
      <c r="I8725" s="75">
        <v>5681903481.9169559</v>
      </c>
    </row>
    <row r="8726" spans="1:9" x14ac:dyDescent="0.25">
      <c r="A8726" s="38">
        <v>43430</v>
      </c>
      <c r="B8726" t="s">
        <v>41</v>
      </c>
      <c r="C8726" s="75">
        <v>93.506448865499991</v>
      </c>
      <c r="D8726" s="75">
        <v>57389188.274126701</v>
      </c>
      <c r="E8726" s="75">
        <v>57389188.274126701</v>
      </c>
      <c r="F8726" s="75">
        <v>57587563</v>
      </c>
      <c r="G8726" s="41">
        <v>0.99655525055169814</v>
      </c>
      <c r="H8726" s="75">
        <v>5366259198.7871799</v>
      </c>
      <c r="I8726" s="75">
        <v>5366259198.7871799</v>
      </c>
    </row>
    <row r="8727" spans="1:9" x14ac:dyDescent="0.25">
      <c r="A8727" s="38">
        <v>43431</v>
      </c>
      <c r="B8727" t="s">
        <v>47</v>
      </c>
      <c r="C8727" s="75">
        <v>36.5</v>
      </c>
      <c r="D8727" s="75">
        <v>15182875.01274127</v>
      </c>
      <c r="E8727" s="75">
        <v>614211</v>
      </c>
      <c r="F8727" s="75">
        <v>86371464</v>
      </c>
      <c r="G8727" s="41">
        <v>7.1112723063256169E-3</v>
      </c>
      <c r="H8727" s="75">
        <v>22418701.5</v>
      </c>
      <c r="I8727" s="75">
        <v>554174937.9650563</v>
      </c>
    </row>
    <row r="8728" spans="1:9" x14ac:dyDescent="0.25">
      <c r="A8728" s="38">
        <v>43431</v>
      </c>
      <c r="B8728" t="s">
        <v>48</v>
      </c>
      <c r="C8728" s="75">
        <v>43.98</v>
      </c>
      <c r="D8728" s="75">
        <v>15182875.01274127</v>
      </c>
      <c r="E8728" s="75">
        <v>1003692</v>
      </c>
      <c r="F8728" s="75">
        <v>48067937</v>
      </c>
      <c r="G8728" s="41">
        <v>2.088069641932001E-2</v>
      </c>
      <c r="H8728" s="75">
        <v>44142374.159999996</v>
      </c>
      <c r="I8728" s="75">
        <v>667742843.06036091</v>
      </c>
    </row>
    <row r="8729" spans="1:9" x14ac:dyDescent="0.25">
      <c r="A8729" s="38">
        <v>43431</v>
      </c>
      <c r="B8729" t="s">
        <v>46</v>
      </c>
      <c r="C8729" s="75">
        <v>46.509998000000003</v>
      </c>
      <c r="D8729" s="75">
        <v>19198932</v>
      </c>
      <c r="E8729" s="75">
        <v>19198932</v>
      </c>
      <c r="F8729" s="75">
        <v>29787362</v>
      </c>
      <c r="G8729" s="41">
        <v>0.64453280555693382</v>
      </c>
      <c r="H8729" s="75">
        <v>892942288.92213607</v>
      </c>
      <c r="I8729" s="75">
        <v>892942288.92213607</v>
      </c>
    </row>
    <row r="8730" spans="1:9" x14ac:dyDescent="0.25">
      <c r="A8730" s="38">
        <v>43431</v>
      </c>
      <c r="B8730" t="s">
        <v>44</v>
      </c>
      <c r="C8730" s="75">
        <v>8.1</v>
      </c>
      <c r="D8730" s="75">
        <v>271155206</v>
      </c>
      <c r="E8730" s="75">
        <v>271155206</v>
      </c>
      <c r="F8730" s="75">
        <v>902160000</v>
      </c>
      <c r="G8730" s="41">
        <v>0.3005622129112353</v>
      </c>
      <c r="H8730" s="75">
        <v>2196357168.5999999</v>
      </c>
      <c r="I8730" s="75">
        <v>2196357168.5999999</v>
      </c>
    </row>
    <row r="8731" spans="1:9" x14ac:dyDescent="0.25">
      <c r="A8731" s="38">
        <v>43431</v>
      </c>
      <c r="B8731" t="s">
        <v>42</v>
      </c>
      <c r="C8731" s="75">
        <v>42.189999</v>
      </c>
      <c r="D8731" s="75">
        <v>83669782</v>
      </c>
      <c r="E8731" s="75">
        <v>83669782</v>
      </c>
      <c r="F8731" s="75">
        <v>339000000</v>
      </c>
      <c r="G8731" s="41">
        <v>0.24681351622418879</v>
      </c>
      <c r="H8731" s="75">
        <v>3530028018.9102178</v>
      </c>
      <c r="I8731" s="75">
        <v>3530028018.9102178</v>
      </c>
    </row>
    <row r="8732" spans="1:9" x14ac:dyDescent="0.25">
      <c r="A8732" s="38">
        <v>43431</v>
      </c>
      <c r="B8732" t="s">
        <v>40</v>
      </c>
      <c r="C8732" s="75">
        <v>5.5720000000000001</v>
      </c>
      <c r="D8732" s="75">
        <v>1056508642.9745179</v>
      </c>
      <c r="E8732" s="75">
        <v>1085256490</v>
      </c>
      <c r="F8732" s="75">
        <v>3714929530</v>
      </c>
      <c r="G8732" s="41">
        <v>0.29213380260271049</v>
      </c>
      <c r="H8732" s="75">
        <v>6047049162.2799997</v>
      </c>
      <c r="I8732" s="75">
        <v>5886866158.6540127</v>
      </c>
    </row>
    <row r="8733" spans="1:9" x14ac:dyDescent="0.25">
      <c r="A8733" s="38">
        <v>43431</v>
      </c>
      <c r="B8733" t="s">
        <v>41</v>
      </c>
      <c r="C8733" s="75">
        <v>91.74622500000001</v>
      </c>
      <c r="D8733" s="75">
        <v>57389188.274126701</v>
      </c>
      <c r="E8733" s="75">
        <v>57389188.274126701</v>
      </c>
      <c r="F8733" s="75">
        <v>57587563</v>
      </c>
      <c r="G8733" s="41">
        <v>0.99655525055169814</v>
      </c>
      <c r="H8733" s="75">
        <v>5265241379.9653902</v>
      </c>
      <c r="I8733" s="75">
        <v>5265241379.9653902</v>
      </c>
    </row>
    <row r="8734" spans="1:9" x14ac:dyDescent="0.25">
      <c r="A8734" s="38">
        <v>43432</v>
      </c>
      <c r="B8734" t="s">
        <v>47</v>
      </c>
      <c r="C8734" s="75">
        <v>36.5</v>
      </c>
      <c r="D8734" s="75">
        <v>15182875.01274127</v>
      </c>
      <c r="E8734" s="75">
        <v>614211</v>
      </c>
      <c r="F8734" s="75">
        <v>86371464</v>
      </c>
      <c r="G8734" s="41">
        <v>7.1112723063256169E-3</v>
      </c>
      <c r="H8734" s="75">
        <v>22418701.5</v>
      </c>
      <c r="I8734" s="75">
        <v>554174937.9650563</v>
      </c>
    </row>
    <row r="8735" spans="1:9" x14ac:dyDescent="0.25">
      <c r="A8735" s="38">
        <v>43432</v>
      </c>
      <c r="B8735" t="s">
        <v>48</v>
      </c>
      <c r="C8735" s="75">
        <v>42.200001</v>
      </c>
      <c r="D8735" s="75">
        <v>15182875.01274127</v>
      </c>
      <c r="E8735" s="75">
        <v>1003692</v>
      </c>
      <c r="F8735" s="75">
        <v>48067937</v>
      </c>
      <c r="G8735" s="41">
        <v>2.088069641932001E-2</v>
      </c>
      <c r="H8735" s="75">
        <v>42355803.403692</v>
      </c>
      <c r="I8735" s="75">
        <v>640717340.7205565</v>
      </c>
    </row>
    <row r="8736" spans="1:9" x14ac:dyDescent="0.25">
      <c r="A8736" s="38">
        <v>43432</v>
      </c>
      <c r="B8736" t="s">
        <v>46</v>
      </c>
      <c r="C8736" s="75">
        <v>47.119999</v>
      </c>
      <c r="D8736" s="75">
        <v>19198932</v>
      </c>
      <c r="E8736" s="75">
        <v>19198932</v>
      </c>
      <c r="F8736" s="75">
        <v>29787362</v>
      </c>
      <c r="G8736" s="41">
        <v>0.64453280555693382</v>
      </c>
      <c r="H8736" s="75">
        <v>904653656.64106798</v>
      </c>
      <c r="I8736" s="75">
        <v>904653656.64106798</v>
      </c>
    </row>
    <row r="8737" spans="1:9" x14ac:dyDescent="0.25">
      <c r="A8737" s="38">
        <v>43432</v>
      </c>
      <c r="B8737" t="s">
        <v>44</v>
      </c>
      <c r="C8737" s="75">
        <v>8.08</v>
      </c>
      <c r="D8737" s="75">
        <v>271155206</v>
      </c>
      <c r="E8737" s="75">
        <v>271155206</v>
      </c>
      <c r="F8737" s="75">
        <v>902160000</v>
      </c>
      <c r="G8737" s="41">
        <v>0.3005622129112353</v>
      </c>
      <c r="H8737" s="75">
        <v>2190934064.48</v>
      </c>
      <c r="I8737" s="75">
        <v>2190934064.48</v>
      </c>
    </row>
    <row r="8738" spans="1:9" x14ac:dyDescent="0.25">
      <c r="A8738" s="38">
        <v>43432</v>
      </c>
      <c r="B8738" t="s">
        <v>42</v>
      </c>
      <c r="C8738" s="75">
        <v>41.380001</v>
      </c>
      <c r="D8738" s="75">
        <v>83669782</v>
      </c>
      <c r="E8738" s="75">
        <v>83669782</v>
      </c>
      <c r="F8738" s="75">
        <v>339000000</v>
      </c>
      <c r="G8738" s="41">
        <v>0.24681351622418879</v>
      </c>
      <c r="H8738" s="75">
        <v>3462255662.829782</v>
      </c>
      <c r="I8738" s="75">
        <v>3462255662.829782</v>
      </c>
    </row>
    <row r="8739" spans="1:9" x14ac:dyDescent="0.25">
      <c r="A8739" s="38">
        <v>43432</v>
      </c>
      <c r="B8739" t="s">
        <v>40</v>
      </c>
      <c r="C8739" s="75">
        <v>5.7720000000000002</v>
      </c>
      <c r="D8739" s="75">
        <v>1056508642.9745179</v>
      </c>
      <c r="E8739" s="75">
        <v>1085256490</v>
      </c>
      <c r="F8739" s="75">
        <v>3714929530</v>
      </c>
      <c r="G8739" s="41">
        <v>0.29213380260271049</v>
      </c>
      <c r="H8739" s="75">
        <v>6264100460.2800007</v>
      </c>
      <c r="I8739" s="75">
        <v>6098167887.2489166</v>
      </c>
    </row>
    <row r="8740" spans="1:9" x14ac:dyDescent="0.25">
      <c r="A8740" s="38">
        <v>43432</v>
      </c>
      <c r="B8740" t="s">
        <v>41</v>
      </c>
      <c r="C8740" s="75">
        <v>90.203385000000011</v>
      </c>
      <c r="D8740" s="75">
        <v>57389188.274126701</v>
      </c>
      <c r="E8740" s="75">
        <v>57389188.274126701</v>
      </c>
      <c r="F8740" s="75">
        <v>57587563</v>
      </c>
      <c r="G8740" s="41">
        <v>0.99655525055169814</v>
      </c>
      <c r="H8740" s="75">
        <v>5176699044.7285366</v>
      </c>
      <c r="I8740" s="75">
        <v>5176699044.7285366</v>
      </c>
    </row>
    <row r="8741" spans="1:9" x14ac:dyDescent="0.25">
      <c r="A8741" s="38">
        <v>43433</v>
      </c>
      <c r="B8741" t="s">
        <v>47</v>
      </c>
      <c r="C8741" s="75">
        <v>36.5</v>
      </c>
      <c r="D8741" s="75">
        <v>15182875.01274127</v>
      </c>
      <c r="E8741" s="75">
        <v>614211</v>
      </c>
      <c r="F8741" s="75">
        <v>86371464</v>
      </c>
      <c r="G8741" s="41">
        <v>7.1112723063256169E-3</v>
      </c>
      <c r="H8741" s="75">
        <v>22418701.5</v>
      </c>
      <c r="I8741" s="75">
        <v>554174937.9650563</v>
      </c>
    </row>
    <row r="8742" spans="1:9" x14ac:dyDescent="0.25">
      <c r="A8742" s="38">
        <v>43433</v>
      </c>
      <c r="B8742" t="s">
        <v>48</v>
      </c>
      <c r="C8742" s="75">
        <v>42.200001</v>
      </c>
      <c r="D8742" s="75">
        <v>15182875.01274127</v>
      </c>
      <c r="E8742" s="75">
        <v>1003692</v>
      </c>
      <c r="F8742" s="75">
        <v>48067937</v>
      </c>
      <c r="G8742" s="41">
        <v>2.088069641932001E-2</v>
      </c>
      <c r="H8742" s="75">
        <v>42355803.403692</v>
      </c>
      <c r="I8742" s="75">
        <v>640717340.7205565</v>
      </c>
    </row>
    <row r="8743" spans="1:9" x14ac:dyDescent="0.25">
      <c r="A8743" s="38">
        <v>43433</v>
      </c>
      <c r="B8743" t="s">
        <v>46</v>
      </c>
      <c r="C8743" s="75">
        <v>47.959999000000003</v>
      </c>
      <c r="D8743" s="75">
        <v>19198932</v>
      </c>
      <c r="E8743" s="75">
        <v>19198932</v>
      </c>
      <c r="F8743" s="75">
        <v>29787362</v>
      </c>
      <c r="G8743" s="41">
        <v>0.64453280555693382</v>
      </c>
      <c r="H8743" s="75">
        <v>920780759.5210681</v>
      </c>
      <c r="I8743" s="75">
        <v>920780759.5210681</v>
      </c>
    </row>
    <row r="8744" spans="1:9" x14ac:dyDescent="0.25">
      <c r="A8744" s="38">
        <v>43433</v>
      </c>
      <c r="B8744" t="s">
        <v>44</v>
      </c>
      <c r="C8744" s="75">
        <v>8.1</v>
      </c>
      <c r="D8744" s="75">
        <v>271155206</v>
      </c>
      <c r="E8744" s="75">
        <v>271155206</v>
      </c>
      <c r="F8744" s="75">
        <v>902160000</v>
      </c>
      <c r="G8744" s="41">
        <v>0.3005622129112353</v>
      </c>
      <c r="H8744" s="75">
        <v>2196357168.5999999</v>
      </c>
      <c r="I8744" s="75">
        <v>2196357168.5999999</v>
      </c>
    </row>
    <row r="8745" spans="1:9" x14ac:dyDescent="0.25">
      <c r="A8745" s="38">
        <v>43433</v>
      </c>
      <c r="B8745" t="s">
        <v>42</v>
      </c>
      <c r="C8745" s="75">
        <v>41.849997999999999</v>
      </c>
      <c r="D8745" s="75">
        <v>83669782</v>
      </c>
      <c r="E8745" s="75">
        <v>83669782</v>
      </c>
      <c r="F8745" s="75">
        <v>339000000</v>
      </c>
      <c r="G8745" s="41">
        <v>0.24681351622418879</v>
      </c>
      <c r="H8745" s="75">
        <v>3501580209.360436</v>
      </c>
      <c r="I8745" s="75">
        <v>3501580209.360436</v>
      </c>
    </row>
    <row r="8746" spans="1:9" x14ac:dyDescent="0.25">
      <c r="A8746" s="38">
        <v>43433</v>
      </c>
      <c r="B8746" t="s">
        <v>40</v>
      </c>
      <c r="C8746" s="75">
        <v>5.7480000000000002</v>
      </c>
      <c r="D8746" s="75">
        <v>1056508642.9745179</v>
      </c>
      <c r="E8746" s="75">
        <v>1085256490</v>
      </c>
      <c r="F8746" s="75">
        <v>3714929530</v>
      </c>
      <c r="G8746" s="41">
        <v>0.29213380260271049</v>
      </c>
      <c r="H8746" s="75">
        <v>6238054304.5200014</v>
      </c>
      <c r="I8746" s="75">
        <v>6072811679.8175278</v>
      </c>
    </row>
    <row r="8747" spans="1:9" x14ac:dyDescent="0.25">
      <c r="A8747" s="38">
        <v>43433</v>
      </c>
      <c r="B8747" t="s">
        <v>41</v>
      </c>
      <c r="C8747" s="75">
        <v>89.554892143200007</v>
      </c>
      <c r="D8747" s="75">
        <v>57389188.274126701</v>
      </c>
      <c r="E8747" s="75">
        <v>57389188.274126701</v>
      </c>
      <c r="F8747" s="75">
        <v>57587563</v>
      </c>
      <c r="G8747" s="41">
        <v>0.99655525055169814</v>
      </c>
      <c r="H8747" s="75">
        <v>5139482566.0752153</v>
      </c>
      <c r="I8747" s="75">
        <v>5139482566.0752153</v>
      </c>
    </row>
    <row r="8748" spans="1:9" x14ac:dyDescent="0.25">
      <c r="A8748" s="38">
        <v>43434</v>
      </c>
      <c r="B8748" t="s">
        <v>47</v>
      </c>
      <c r="C8748" s="75">
        <v>36.5</v>
      </c>
      <c r="D8748" s="75">
        <v>15182875.01274127</v>
      </c>
      <c r="E8748" s="75">
        <v>614211</v>
      </c>
      <c r="F8748" s="75">
        <v>86371464</v>
      </c>
      <c r="G8748" s="41">
        <v>7.1112723063256169E-3</v>
      </c>
      <c r="H8748" s="75">
        <v>22418701.5</v>
      </c>
      <c r="I8748" s="75">
        <v>554174937.9650563</v>
      </c>
    </row>
    <row r="8749" spans="1:9" x14ac:dyDescent="0.25">
      <c r="A8749" s="38">
        <v>43434</v>
      </c>
      <c r="B8749" t="s">
        <v>48</v>
      </c>
      <c r="C8749" s="75">
        <v>42.200001</v>
      </c>
      <c r="D8749" s="75">
        <v>15182875.01274127</v>
      </c>
      <c r="E8749" s="75">
        <v>1003692</v>
      </c>
      <c r="F8749" s="75">
        <v>48067937</v>
      </c>
      <c r="G8749" s="41">
        <v>2.088069641932001E-2</v>
      </c>
      <c r="H8749" s="75">
        <v>42355803.403692</v>
      </c>
      <c r="I8749" s="75">
        <v>640717340.7205565</v>
      </c>
    </row>
    <row r="8750" spans="1:9" x14ac:dyDescent="0.25">
      <c r="A8750" s="38">
        <v>43434</v>
      </c>
      <c r="B8750" t="s">
        <v>46</v>
      </c>
      <c r="C8750" s="75">
        <v>47.060001</v>
      </c>
      <c r="D8750" s="75">
        <v>19198932</v>
      </c>
      <c r="E8750" s="75">
        <v>19198932</v>
      </c>
      <c r="F8750" s="75">
        <v>29787362</v>
      </c>
      <c r="G8750" s="41">
        <v>0.64453280555693382</v>
      </c>
      <c r="H8750" s="75">
        <v>903501759.11893201</v>
      </c>
      <c r="I8750" s="75">
        <v>903501759.11893201</v>
      </c>
    </row>
    <row r="8751" spans="1:9" x14ac:dyDescent="0.25">
      <c r="A8751" s="38">
        <v>43434</v>
      </c>
      <c r="B8751" t="s">
        <v>44</v>
      </c>
      <c r="C8751" s="75">
        <v>7.76</v>
      </c>
      <c r="D8751" s="75">
        <v>271155206</v>
      </c>
      <c r="E8751" s="75">
        <v>271155206</v>
      </c>
      <c r="F8751" s="75">
        <v>902160000</v>
      </c>
      <c r="G8751" s="41">
        <v>0.3005622129112353</v>
      </c>
      <c r="H8751" s="75">
        <v>2104164398.5599999</v>
      </c>
      <c r="I8751" s="75">
        <v>2104164398.5599999</v>
      </c>
    </row>
    <row r="8752" spans="1:9" x14ac:dyDescent="0.25">
      <c r="A8752" s="38">
        <v>43434</v>
      </c>
      <c r="B8752" t="s">
        <v>42</v>
      </c>
      <c r="C8752" s="75">
        <v>40.409999999999997</v>
      </c>
      <c r="D8752" s="75">
        <v>83669782</v>
      </c>
      <c r="E8752" s="75">
        <v>83669782</v>
      </c>
      <c r="F8752" s="75">
        <v>339000000</v>
      </c>
      <c r="G8752" s="41">
        <v>0.24681351622418879</v>
      </c>
      <c r="H8752" s="75">
        <v>3381095890.6199999</v>
      </c>
      <c r="I8752" s="75">
        <v>3381095890.6199999</v>
      </c>
    </row>
    <row r="8753" spans="1:9" x14ac:dyDescent="0.25">
      <c r="A8753" s="38">
        <v>43434</v>
      </c>
      <c r="B8753" t="s">
        <v>40</v>
      </c>
      <c r="C8753" s="75">
        <v>5.6619999999999999</v>
      </c>
      <c r="D8753" s="75">
        <v>1056508642.9745179</v>
      </c>
      <c r="E8753" s="75">
        <v>1085256490</v>
      </c>
      <c r="F8753" s="75">
        <v>3714929530</v>
      </c>
      <c r="G8753" s="41">
        <v>0.29213380260271049</v>
      </c>
      <c r="H8753" s="75">
        <v>6144722246.3800001</v>
      </c>
      <c r="I8753" s="75">
        <v>5981951936.521719</v>
      </c>
    </row>
    <row r="8754" spans="1:9" x14ac:dyDescent="0.25">
      <c r="A8754" s="38">
        <v>43434</v>
      </c>
      <c r="B8754" t="s">
        <v>41</v>
      </c>
      <c r="C8754" s="75">
        <v>91.367045000000005</v>
      </c>
      <c r="D8754" s="75">
        <v>57389188.274126701</v>
      </c>
      <c r="E8754" s="75">
        <v>57389188.274126701</v>
      </c>
      <c r="F8754" s="75">
        <v>57587563</v>
      </c>
      <c r="G8754" s="41">
        <v>0.99655525055169814</v>
      </c>
      <c r="H8754" s="75">
        <v>5243480547.5556068</v>
      </c>
      <c r="I8754" s="75">
        <v>5243480547.5556068</v>
      </c>
    </row>
    <row r="8755" spans="1:9" x14ac:dyDescent="0.25">
      <c r="A8755" s="38">
        <v>43437</v>
      </c>
      <c r="B8755" t="s">
        <v>47</v>
      </c>
      <c r="C8755" s="75">
        <v>36.5</v>
      </c>
      <c r="D8755" s="75">
        <v>15182875.01274127</v>
      </c>
      <c r="E8755" s="75">
        <v>614211</v>
      </c>
      <c r="F8755" s="75">
        <v>86371464</v>
      </c>
      <c r="G8755" s="41">
        <v>7.1112723063256169E-3</v>
      </c>
      <c r="H8755" s="75">
        <v>22418701.5</v>
      </c>
      <c r="I8755" s="75">
        <v>554174937.9650563</v>
      </c>
    </row>
    <row r="8756" spans="1:9" x14ac:dyDescent="0.25">
      <c r="A8756" s="38">
        <v>43437</v>
      </c>
      <c r="B8756" t="s">
        <v>48</v>
      </c>
      <c r="C8756" s="75">
        <v>42.200001</v>
      </c>
      <c r="D8756" s="75">
        <v>15182875.01274127</v>
      </c>
      <c r="E8756" s="75">
        <v>1003692</v>
      </c>
      <c r="F8756" s="75">
        <v>48067937</v>
      </c>
      <c r="G8756" s="41">
        <v>2.088069641932001E-2</v>
      </c>
      <c r="H8756" s="75">
        <v>42355803.403692</v>
      </c>
      <c r="I8756" s="75">
        <v>640717340.7205565</v>
      </c>
    </row>
    <row r="8757" spans="1:9" x14ac:dyDescent="0.25">
      <c r="A8757" s="38">
        <v>43437</v>
      </c>
      <c r="B8757" t="s">
        <v>46</v>
      </c>
      <c r="C8757" s="75">
        <v>46.400002000000001</v>
      </c>
      <c r="D8757" s="75">
        <v>19198932</v>
      </c>
      <c r="E8757" s="75">
        <v>19198932</v>
      </c>
      <c r="F8757" s="75">
        <v>29787362</v>
      </c>
      <c r="G8757" s="41">
        <v>0.64453280555693382</v>
      </c>
      <c r="H8757" s="75">
        <v>890830483.19786406</v>
      </c>
      <c r="I8757" s="75">
        <v>890830483.19786406</v>
      </c>
    </row>
    <row r="8758" spans="1:9" x14ac:dyDescent="0.25">
      <c r="A8758" s="38">
        <v>43437</v>
      </c>
      <c r="B8758" t="s">
        <v>44</v>
      </c>
      <c r="C8758" s="75">
        <v>7.71</v>
      </c>
      <c r="D8758" s="75">
        <v>271155206</v>
      </c>
      <c r="E8758" s="75">
        <v>271155206</v>
      </c>
      <c r="F8758" s="75">
        <v>902160000</v>
      </c>
      <c r="G8758" s="41">
        <v>0.3005622129112353</v>
      </c>
      <c r="H8758" s="75">
        <v>2090606638.26</v>
      </c>
      <c r="I8758" s="75">
        <v>2090606638.26</v>
      </c>
    </row>
    <row r="8759" spans="1:9" x14ac:dyDescent="0.25">
      <c r="A8759" s="38">
        <v>43437</v>
      </c>
      <c r="B8759" t="s">
        <v>42</v>
      </c>
      <c r="C8759" s="75">
        <v>41.279998999999997</v>
      </c>
      <c r="D8759" s="75">
        <v>83669782</v>
      </c>
      <c r="E8759" s="75">
        <v>83669782</v>
      </c>
      <c r="F8759" s="75">
        <v>339000000</v>
      </c>
      <c r="G8759" s="41">
        <v>0.24681351622418879</v>
      </c>
      <c r="H8759" s="75">
        <v>3453888517.2902179</v>
      </c>
      <c r="I8759" s="75">
        <v>3453888517.2902179</v>
      </c>
    </row>
    <row r="8760" spans="1:9" x14ac:dyDescent="0.25">
      <c r="A8760" s="38">
        <v>43437</v>
      </c>
      <c r="B8760" t="s">
        <v>40</v>
      </c>
      <c r="C8760" s="75">
        <v>5.77</v>
      </c>
      <c r="D8760" s="75">
        <v>1056508642.9745179</v>
      </c>
      <c r="E8760" s="75">
        <v>1085256490</v>
      </c>
      <c r="F8760" s="75">
        <v>3714929530</v>
      </c>
      <c r="G8760" s="41">
        <v>0.29213380260271049</v>
      </c>
      <c r="H8760" s="75">
        <v>6261929947.2999992</v>
      </c>
      <c r="I8760" s="75">
        <v>6096054869.9629669</v>
      </c>
    </row>
    <row r="8761" spans="1:9" x14ac:dyDescent="0.25">
      <c r="A8761" s="38">
        <v>43437</v>
      </c>
      <c r="B8761" t="s">
        <v>41</v>
      </c>
      <c r="C8761" s="75">
        <v>90.926874999999995</v>
      </c>
      <c r="D8761" s="75">
        <v>57389188.274126701</v>
      </c>
      <c r="E8761" s="75">
        <v>57389188.274126701</v>
      </c>
      <c r="F8761" s="75">
        <v>57587563</v>
      </c>
      <c r="G8761" s="41">
        <v>0.99655525055169814</v>
      </c>
      <c r="H8761" s="75">
        <v>5218219548.5529842</v>
      </c>
      <c r="I8761" s="75">
        <v>5218219548.5529842</v>
      </c>
    </row>
    <row r="8762" spans="1:9" x14ac:dyDescent="0.25">
      <c r="A8762" s="38">
        <v>43438</v>
      </c>
      <c r="B8762" t="s">
        <v>47</v>
      </c>
      <c r="C8762" s="75">
        <v>37.990001999999997</v>
      </c>
      <c r="D8762" s="75">
        <v>15182875.01274127</v>
      </c>
      <c r="E8762" s="75">
        <v>614211</v>
      </c>
      <c r="F8762" s="75">
        <v>86371464</v>
      </c>
      <c r="G8762" s="41">
        <v>7.1112723063256169E-3</v>
      </c>
      <c r="H8762" s="75">
        <v>23333877.118422002</v>
      </c>
      <c r="I8762" s="75">
        <v>576797452.09979069</v>
      </c>
    </row>
    <row r="8763" spans="1:9" x14ac:dyDescent="0.25">
      <c r="A8763" s="38">
        <v>43438</v>
      </c>
      <c r="B8763" t="s">
        <v>48</v>
      </c>
      <c r="C8763" s="75">
        <v>42.200001</v>
      </c>
      <c r="D8763" s="75">
        <v>15182875.01274127</v>
      </c>
      <c r="E8763" s="75">
        <v>1003692</v>
      </c>
      <c r="F8763" s="75">
        <v>48067937</v>
      </c>
      <c r="G8763" s="41">
        <v>2.088069641932001E-2</v>
      </c>
      <c r="H8763" s="75">
        <v>42355803.403692</v>
      </c>
      <c r="I8763" s="75">
        <v>640717340.7205565</v>
      </c>
    </row>
    <row r="8764" spans="1:9" x14ac:dyDescent="0.25">
      <c r="A8764" s="38">
        <v>43438</v>
      </c>
      <c r="B8764" t="s">
        <v>46</v>
      </c>
      <c r="C8764" s="75">
        <v>47.080002</v>
      </c>
      <c r="D8764" s="75">
        <v>19198932</v>
      </c>
      <c r="E8764" s="75">
        <v>19198932</v>
      </c>
      <c r="F8764" s="75">
        <v>29787362</v>
      </c>
      <c r="G8764" s="41">
        <v>0.64453280555693382</v>
      </c>
      <c r="H8764" s="75">
        <v>903885756.95786405</v>
      </c>
      <c r="I8764" s="75">
        <v>903885756.95786405</v>
      </c>
    </row>
    <row r="8765" spans="1:9" x14ac:dyDescent="0.25">
      <c r="A8765" s="38">
        <v>43438</v>
      </c>
      <c r="B8765" t="s">
        <v>44</v>
      </c>
      <c r="C8765" s="75">
        <v>7.69</v>
      </c>
      <c r="D8765" s="75">
        <v>271155206</v>
      </c>
      <c r="E8765" s="75">
        <v>271155206</v>
      </c>
      <c r="F8765" s="75">
        <v>902160000</v>
      </c>
      <c r="G8765" s="41">
        <v>0.3005622129112353</v>
      </c>
      <c r="H8765" s="75">
        <v>2085183534.1400001</v>
      </c>
      <c r="I8765" s="75">
        <v>2085183534.1400001</v>
      </c>
    </row>
    <row r="8766" spans="1:9" x14ac:dyDescent="0.25">
      <c r="A8766" s="38">
        <v>43438</v>
      </c>
      <c r="B8766" t="s">
        <v>42</v>
      </c>
      <c r="C8766" s="75">
        <v>41.709999000000003</v>
      </c>
      <c r="D8766" s="75">
        <v>83669782</v>
      </c>
      <c r="E8766" s="75">
        <v>83669782</v>
      </c>
      <c r="F8766" s="75">
        <v>339000000</v>
      </c>
      <c r="G8766" s="41">
        <v>0.24681351622418879</v>
      </c>
      <c r="H8766" s="75">
        <v>3489866523.5502181</v>
      </c>
      <c r="I8766" s="75">
        <v>3489866523.5502181</v>
      </c>
    </row>
    <row r="8767" spans="1:9" x14ac:dyDescent="0.25">
      <c r="A8767" s="38">
        <v>43438</v>
      </c>
      <c r="B8767" t="s">
        <v>40</v>
      </c>
      <c r="C8767" s="75">
        <v>5.7240000000000002</v>
      </c>
      <c r="D8767" s="75">
        <v>1056508642.9745179</v>
      </c>
      <c r="E8767" s="75">
        <v>1085256490</v>
      </c>
      <c r="F8767" s="75">
        <v>3714929530</v>
      </c>
      <c r="G8767" s="41">
        <v>0.29213380260271049</v>
      </c>
      <c r="H8767" s="75">
        <v>6212008148.7600002</v>
      </c>
      <c r="I8767" s="75">
        <v>6047455472.3861399</v>
      </c>
    </row>
    <row r="8768" spans="1:9" x14ac:dyDescent="0.25">
      <c r="A8768" s="38">
        <v>43438</v>
      </c>
      <c r="B8768" t="s">
        <v>41</v>
      </c>
      <c r="C8768" s="75">
        <v>92.794082168700015</v>
      </c>
      <c r="D8768" s="75">
        <v>57389188.274126701</v>
      </c>
      <c r="E8768" s="75">
        <v>57389188.274126701</v>
      </c>
      <c r="F8768" s="75">
        <v>57587563</v>
      </c>
      <c r="G8768" s="41">
        <v>0.99655525055169814</v>
      </c>
      <c r="H8768" s="75">
        <v>5325377052.3043089</v>
      </c>
      <c r="I8768" s="75">
        <v>5325377052.3043089</v>
      </c>
    </row>
    <row r="8769" spans="1:9" x14ac:dyDescent="0.25">
      <c r="A8769" s="38">
        <v>43439</v>
      </c>
      <c r="B8769" t="s">
        <v>47</v>
      </c>
      <c r="C8769" s="75">
        <v>37.990001999999997</v>
      </c>
      <c r="D8769" s="75">
        <v>15182875.01274127</v>
      </c>
      <c r="E8769" s="75">
        <v>614211</v>
      </c>
      <c r="F8769" s="75">
        <v>86371464</v>
      </c>
      <c r="G8769" s="41">
        <v>7.1112723063256169E-3</v>
      </c>
      <c r="H8769" s="75">
        <v>23333877.118422002</v>
      </c>
      <c r="I8769" s="75">
        <v>576797452.09979069</v>
      </c>
    </row>
    <row r="8770" spans="1:9" x14ac:dyDescent="0.25">
      <c r="A8770" s="38">
        <v>43439</v>
      </c>
      <c r="B8770" t="s">
        <v>48</v>
      </c>
      <c r="C8770" s="75">
        <v>43</v>
      </c>
      <c r="D8770" s="75">
        <v>15182875.01274127</v>
      </c>
      <c r="E8770" s="75">
        <v>1003692</v>
      </c>
      <c r="F8770" s="75">
        <v>48067937</v>
      </c>
      <c r="G8770" s="41">
        <v>2.088069641932001E-2</v>
      </c>
      <c r="H8770" s="75">
        <v>43158756</v>
      </c>
      <c r="I8770" s="75">
        <v>652863625.54787445</v>
      </c>
    </row>
    <row r="8771" spans="1:9" x14ac:dyDescent="0.25">
      <c r="A8771" s="38">
        <v>43439</v>
      </c>
      <c r="B8771" t="s">
        <v>46</v>
      </c>
      <c r="C8771" s="75">
        <v>47.900002000000001</v>
      </c>
      <c r="D8771" s="75">
        <v>19198932</v>
      </c>
      <c r="E8771" s="75">
        <v>19198932</v>
      </c>
      <c r="F8771" s="75">
        <v>29787362</v>
      </c>
      <c r="G8771" s="41">
        <v>0.64453280555693382</v>
      </c>
      <c r="H8771" s="75">
        <v>919628881.19786406</v>
      </c>
      <c r="I8771" s="75">
        <v>919628881.19786406</v>
      </c>
    </row>
    <row r="8772" spans="1:9" x14ac:dyDescent="0.25">
      <c r="A8772" s="38">
        <v>43439</v>
      </c>
      <c r="B8772" t="s">
        <v>44</v>
      </c>
      <c r="C8772" s="75">
        <v>7.87</v>
      </c>
      <c r="D8772" s="75">
        <v>271155206</v>
      </c>
      <c r="E8772" s="75">
        <v>271155206</v>
      </c>
      <c r="F8772" s="75">
        <v>902160000</v>
      </c>
      <c r="G8772" s="41">
        <v>0.3005622129112353</v>
      </c>
      <c r="H8772" s="75">
        <v>2133991471.22</v>
      </c>
      <c r="I8772" s="75">
        <v>2133991471.22</v>
      </c>
    </row>
    <row r="8773" spans="1:9" x14ac:dyDescent="0.25">
      <c r="A8773" s="38">
        <v>43439</v>
      </c>
      <c r="B8773" t="s">
        <v>42</v>
      </c>
      <c r="C8773" s="75">
        <v>40.93</v>
      </c>
      <c r="D8773" s="75">
        <v>83669782</v>
      </c>
      <c r="E8773" s="75">
        <v>83669782</v>
      </c>
      <c r="F8773" s="75">
        <v>339000000</v>
      </c>
      <c r="G8773" s="41">
        <v>0.24681351622418879</v>
      </c>
      <c r="H8773" s="75">
        <v>3424604177.2600002</v>
      </c>
      <c r="I8773" s="75">
        <v>3424604177.2600002</v>
      </c>
    </row>
    <row r="8774" spans="1:9" x14ac:dyDescent="0.25">
      <c r="A8774" s="38">
        <v>43439</v>
      </c>
      <c r="B8774" t="s">
        <v>40</v>
      </c>
      <c r="C8774" s="75">
        <v>5.88</v>
      </c>
      <c r="D8774" s="75">
        <v>1056508642.9745179</v>
      </c>
      <c r="E8774" s="75">
        <v>1085256490</v>
      </c>
      <c r="F8774" s="75">
        <v>3714929530</v>
      </c>
      <c r="G8774" s="41">
        <v>0.29213380260271049</v>
      </c>
      <c r="H8774" s="75">
        <v>6381308161.1999998</v>
      </c>
      <c r="I8774" s="75">
        <v>6212270820.6901636</v>
      </c>
    </row>
    <row r="8775" spans="1:9" x14ac:dyDescent="0.25">
      <c r="A8775" s="38">
        <v>43439</v>
      </c>
      <c r="B8775" t="s">
        <v>41</v>
      </c>
      <c r="C8775" s="75">
        <v>92.794082168700015</v>
      </c>
      <c r="D8775" s="75">
        <v>57389188.274126701</v>
      </c>
      <c r="E8775" s="75">
        <v>57389188.274126701</v>
      </c>
      <c r="F8775" s="75">
        <v>57587563</v>
      </c>
      <c r="G8775" s="41">
        <v>0.99655525055169814</v>
      </c>
      <c r="H8775" s="75">
        <v>5325377052.3043089</v>
      </c>
      <c r="I8775" s="75">
        <v>5325377052.3043089</v>
      </c>
    </row>
    <row r="8776" spans="1:9" x14ac:dyDescent="0.25">
      <c r="A8776" s="38">
        <v>43440</v>
      </c>
      <c r="B8776" t="s">
        <v>47</v>
      </c>
      <c r="C8776" s="75">
        <v>37.990001999999997</v>
      </c>
      <c r="D8776" s="75">
        <v>15182875.01274127</v>
      </c>
      <c r="E8776" s="75">
        <v>614211</v>
      </c>
      <c r="F8776" s="75">
        <v>86371464</v>
      </c>
      <c r="G8776" s="41">
        <v>7.1112723063256169E-3</v>
      </c>
      <c r="H8776" s="75">
        <v>23333877.118422002</v>
      </c>
      <c r="I8776" s="75">
        <v>576797452.09979069</v>
      </c>
    </row>
    <row r="8777" spans="1:9" x14ac:dyDescent="0.25">
      <c r="A8777" s="38">
        <v>43440</v>
      </c>
      <c r="B8777" t="s">
        <v>48</v>
      </c>
      <c r="C8777" s="75">
        <v>43</v>
      </c>
      <c r="D8777" s="75">
        <v>15182875.01274127</v>
      </c>
      <c r="E8777" s="75">
        <v>1003692</v>
      </c>
      <c r="F8777" s="75">
        <v>48067937</v>
      </c>
      <c r="G8777" s="41">
        <v>2.088069641932001E-2</v>
      </c>
      <c r="H8777" s="75">
        <v>43158756</v>
      </c>
      <c r="I8777" s="75">
        <v>652863625.54787445</v>
      </c>
    </row>
    <row r="8778" spans="1:9" x14ac:dyDescent="0.25">
      <c r="A8778" s="38">
        <v>43440</v>
      </c>
      <c r="B8778" t="s">
        <v>46</v>
      </c>
      <c r="C8778" s="75">
        <v>45.5</v>
      </c>
      <c r="D8778" s="75">
        <v>19198932</v>
      </c>
      <c r="E8778" s="75">
        <v>19198932</v>
      </c>
      <c r="F8778" s="75">
        <v>29787362</v>
      </c>
      <c r="G8778" s="41">
        <v>0.64453280555693382</v>
      </c>
      <c r="H8778" s="75">
        <v>873551406</v>
      </c>
      <c r="I8778" s="75">
        <v>873551406</v>
      </c>
    </row>
    <row r="8779" spans="1:9" x14ac:dyDescent="0.25">
      <c r="A8779" s="38">
        <v>43440</v>
      </c>
      <c r="B8779" t="s">
        <v>44</v>
      </c>
      <c r="C8779" s="75">
        <v>7.85</v>
      </c>
      <c r="D8779" s="75">
        <v>271155206</v>
      </c>
      <c r="E8779" s="75">
        <v>271155206</v>
      </c>
      <c r="F8779" s="75">
        <v>902160000</v>
      </c>
      <c r="G8779" s="41">
        <v>0.3005622129112353</v>
      </c>
      <c r="H8779" s="75">
        <v>2128568367.0999999</v>
      </c>
      <c r="I8779" s="75">
        <v>2128568367.0999999</v>
      </c>
    </row>
    <row r="8780" spans="1:9" x14ac:dyDescent="0.25">
      <c r="A8780" s="38">
        <v>43440</v>
      </c>
      <c r="B8780" t="s">
        <v>42</v>
      </c>
      <c r="C8780" s="75">
        <v>41.380001</v>
      </c>
      <c r="D8780" s="75">
        <v>83669782</v>
      </c>
      <c r="E8780" s="75">
        <v>83669782</v>
      </c>
      <c r="F8780" s="75">
        <v>339000000</v>
      </c>
      <c r="G8780" s="41">
        <v>0.24681351622418879</v>
      </c>
      <c r="H8780" s="75">
        <v>3462255662.829782</v>
      </c>
      <c r="I8780" s="75">
        <v>3462255662.829782</v>
      </c>
    </row>
    <row r="8781" spans="1:9" x14ac:dyDescent="0.25">
      <c r="A8781" s="38">
        <v>43440</v>
      </c>
      <c r="B8781" t="s">
        <v>40</v>
      </c>
      <c r="C8781" s="75">
        <v>5.8</v>
      </c>
      <c r="D8781" s="75">
        <v>1056508642.9745179</v>
      </c>
      <c r="E8781" s="75">
        <v>1085256490</v>
      </c>
      <c r="F8781" s="75">
        <v>3714929530</v>
      </c>
      <c r="G8781" s="41">
        <v>0.29213380260271049</v>
      </c>
      <c r="H8781" s="75">
        <v>6294487642</v>
      </c>
      <c r="I8781" s="75">
        <v>6127750129.252202</v>
      </c>
    </row>
    <row r="8782" spans="1:9" x14ac:dyDescent="0.25">
      <c r="A8782" s="38">
        <v>43440</v>
      </c>
      <c r="B8782" t="s">
        <v>41</v>
      </c>
      <c r="C8782" s="75">
        <v>93.165287917800001</v>
      </c>
      <c r="D8782" s="75">
        <v>57389188.274126701</v>
      </c>
      <c r="E8782" s="75">
        <v>57389188.274126701</v>
      </c>
      <c r="F8782" s="75">
        <v>57587563</v>
      </c>
      <c r="G8782" s="41">
        <v>0.99655525055169814</v>
      </c>
      <c r="H8782" s="75">
        <v>5346680248.927846</v>
      </c>
      <c r="I8782" s="75">
        <v>5346680248.927846</v>
      </c>
    </row>
    <row r="8783" spans="1:9" x14ac:dyDescent="0.25">
      <c r="A8783" s="38">
        <v>43441</v>
      </c>
      <c r="B8783" t="s">
        <v>47</v>
      </c>
      <c r="C8783" s="75">
        <v>37.990001999999997</v>
      </c>
      <c r="D8783" s="75">
        <v>15182875.01274127</v>
      </c>
      <c r="E8783" s="75">
        <v>614211</v>
      </c>
      <c r="F8783" s="75">
        <v>86371464</v>
      </c>
      <c r="G8783" s="41">
        <v>7.1112723063256169E-3</v>
      </c>
      <c r="H8783" s="75">
        <v>23333877.118422002</v>
      </c>
      <c r="I8783" s="75">
        <v>576797452.09979069</v>
      </c>
    </row>
    <row r="8784" spans="1:9" x14ac:dyDescent="0.25">
      <c r="A8784" s="38">
        <v>43441</v>
      </c>
      <c r="B8784" t="s">
        <v>48</v>
      </c>
      <c r="C8784" s="75">
        <v>39.009998000000003</v>
      </c>
      <c r="D8784" s="75">
        <v>15182875.01274127</v>
      </c>
      <c r="E8784" s="75">
        <v>1003692</v>
      </c>
      <c r="F8784" s="75">
        <v>48067937</v>
      </c>
      <c r="G8784" s="41">
        <v>2.088069641932001E-2</v>
      </c>
      <c r="H8784" s="75">
        <v>39154022.912616</v>
      </c>
      <c r="I8784" s="75">
        <v>592283923.88128686</v>
      </c>
    </row>
    <row r="8785" spans="1:9" x14ac:dyDescent="0.25">
      <c r="A8785" s="38">
        <v>43441</v>
      </c>
      <c r="B8785" t="s">
        <v>46</v>
      </c>
      <c r="C8785" s="75">
        <v>45.119999</v>
      </c>
      <c r="D8785" s="75">
        <v>19198932</v>
      </c>
      <c r="E8785" s="75">
        <v>19198932</v>
      </c>
      <c r="F8785" s="75">
        <v>29787362</v>
      </c>
      <c r="G8785" s="41">
        <v>0.64453280555693382</v>
      </c>
      <c r="H8785" s="75">
        <v>866255792.64106798</v>
      </c>
      <c r="I8785" s="75">
        <v>866255792.64106798</v>
      </c>
    </row>
    <row r="8786" spans="1:9" x14ac:dyDescent="0.25">
      <c r="A8786" s="38">
        <v>43441</v>
      </c>
      <c r="B8786" t="s">
        <v>44</v>
      </c>
      <c r="C8786" s="75">
        <v>7.84</v>
      </c>
      <c r="D8786" s="75">
        <v>271155206</v>
      </c>
      <c r="E8786" s="75">
        <v>271155206</v>
      </c>
      <c r="F8786" s="75">
        <v>902160000</v>
      </c>
      <c r="G8786" s="41">
        <v>0.3005622129112353</v>
      </c>
      <c r="H8786" s="75">
        <v>2125856815.04</v>
      </c>
      <c r="I8786" s="75">
        <v>2125856815.04</v>
      </c>
    </row>
    <row r="8787" spans="1:9" x14ac:dyDescent="0.25">
      <c r="A8787" s="38">
        <v>43441</v>
      </c>
      <c r="B8787" t="s">
        <v>42</v>
      </c>
      <c r="C8787" s="75">
        <v>42.580002</v>
      </c>
      <c r="D8787" s="75">
        <v>83669782</v>
      </c>
      <c r="E8787" s="75">
        <v>83669782</v>
      </c>
      <c r="F8787" s="75">
        <v>339000000</v>
      </c>
      <c r="G8787" s="41">
        <v>0.24681351622418879</v>
      </c>
      <c r="H8787" s="75">
        <v>3562659484.8995638</v>
      </c>
      <c r="I8787" s="75">
        <v>3562659484.8995638</v>
      </c>
    </row>
    <row r="8788" spans="1:9" x14ac:dyDescent="0.25">
      <c r="A8788" s="38">
        <v>43441</v>
      </c>
      <c r="B8788" t="s">
        <v>40</v>
      </c>
      <c r="C8788" s="75">
        <v>5.7539999999999996</v>
      </c>
      <c r="D8788" s="75">
        <v>1056508642.9745179</v>
      </c>
      <c r="E8788" s="75">
        <v>1085256490</v>
      </c>
      <c r="F8788" s="75">
        <v>3714929530</v>
      </c>
      <c r="G8788" s="41">
        <v>0.29213380260271049</v>
      </c>
      <c r="H8788" s="75">
        <v>6244565843.4599991</v>
      </c>
      <c r="I8788" s="75">
        <v>6079150731.675374</v>
      </c>
    </row>
    <row r="8789" spans="1:9" x14ac:dyDescent="0.25">
      <c r="A8789" s="38">
        <v>43441</v>
      </c>
      <c r="B8789" t="s">
        <v>41</v>
      </c>
      <c r="C8789" s="75">
        <v>91.682295896399992</v>
      </c>
      <c r="D8789" s="75">
        <v>57389188.274126701</v>
      </c>
      <c r="E8789" s="75">
        <v>57389188.274126701</v>
      </c>
      <c r="F8789" s="75">
        <v>57587563</v>
      </c>
      <c r="G8789" s="41">
        <v>0.99655525055169814</v>
      </c>
      <c r="H8789" s="75">
        <v>5261572540.6026926</v>
      </c>
      <c r="I8789" s="75">
        <v>5261572540.6026926</v>
      </c>
    </row>
    <row r="8790" spans="1:9" x14ac:dyDescent="0.25">
      <c r="A8790" s="38">
        <v>43444</v>
      </c>
      <c r="B8790" t="s">
        <v>47</v>
      </c>
      <c r="C8790" s="75">
        <v>37.990001999999997</v>
      </c>
      <c r="D8790" s="75">
        <v>15182875.01274127</v>
      </c>
      <c r="E8790" s="75">
        <v>614211</v>
      </c>
      <c r="F8790" s="75">
        <v>86371464</v>
      </c>
      <c r="G8790" s="41">
        <v>7.1112723063256169E-3</v>
      </c>
      <c r="H8790" s="75">
        <v>23333877.118422002</v>
      </c>
      <c r="I8790" s="75">
        <v>576797452.09979069</v>
      </c>
    </row>
    <row r="8791" spans="1:9" x14ac:dyDescent="0.25">
      <c r="A8791" s="38">
        <v>43444</v>
      </c>
      <c r="B8791" t="s">
        <v>48</v>
      </c>
      <c r="C8791" s="75">
        <v>39.009998000000003</v>
      </c>
      <c r="D8791" s="75">
        <v>15182875.01274127</v>
      </c>
      <c r="E8791" s="75">
        <v>1003692</v>
      </c>
      <c r="F8791" s="75">
        <v>48067937</v>
      </c>
      <c r="G8791" s="41">
        <v>2.088069641932001E-2</v>
      </c>
      <c r="H8791" s="75">
        <v>39154022.912616</v>
      </c>
      <c r="I8791" s="75">
        <v>592283923.88128686</v>
      </c>
    </row>
    <row r="8792" spans="1:9" x14ac:dyDescent="0.25">
      <c r="A8792" s="38">
        <v>43444</v>
      </c>
      <c r="B8792" t="s">
        <v>46</v>
      </c>
      <c r="C8792" s="75">
        <v>46</v>
      </c>
      <c r="D8792" s="75">
        <v>19198932</v>
      </c>
      <c r="E8792" s="75">
        <v>19198932</v>
      </c>
      <c r="F8792" s="75">
        <v>29787362</v>
      </c>
      <c r="G8792" s="41">
        <v>0.64453280555693382</v>
      </c>
      <c r="H8792" s="75">
        <v>883150872</v>
      </c>
      <c r="I8792" s="75">
        <v>883150872</v>
      </c>
    </row>
    <row r="8793" spans="1:9" x14ac:dyDescent="0.25">
      <c r="A8793" s="38">
        <v>43444</v>
      </c>
      <c r="B8793" t="s">
        <v>44</v>
      </c>
      <c r="C8793" s="75">
        <v>7.68</v>
      </c>
      <c r="D8793" s="75">
        <v>271155206</v>
      </c>
      <c r="E8793" s="75">
        <v>271155206</v>
      </c>
      <c r="F8793" s="75">
        <v>902160000</v>
      </c>
      <c r="G8793" s="41">
        <v>0.3005622129112353</v>
      </c>
      <c r="H8793" s="75">
        <v>2082471982.0799999</v>
      </c>
      <c r="I8793" s="75">
        <v>2082471982.0799999</v>
      </c>
    </row>
    <row r="8794" spans="1:9" x14ac:dyDescent="0.25">
      <c r="A8794" s="38">
        <v>43444</v>
      </c>
      <c r="B8794" t="s">
        <v>42</v>
      </c>
      <c r="C8794" s="75">
        <v>41.860000999999997</v>
      </c>
      <c r="D8794" s="75">
        <v>83669782</v>
      </c>
      <c r="E8794" s="75">
        <v>83669782</v>
      </c>
      <c r="F8794" s="75">
        <v>339000000</v>
      </c>
      <c r="G8794" s="41">
        <v>0.24681351622418879</v>
      </c>
      <c r="H8794" s="75">
        <v>3502417158.1897821</v>
      </c>
      <c r="I8794" s="75">
        <v>3502417158.1897821</v>
      </c>
    </row>
    <row r="8795" spans="1:9" x14ac:dyDescent="0.25">
      <c r="A8795" s="38">
        <v>43444</v>
      </c>
      <c r="B8795" t="s">
        <v>40</v>
      </c>
      <c r="C8795" s="75">
        <v>5.7</v>
      </c>
      <c r="D8795" s="75">
        <v>1056508642.9745179</v>
      </c>
      <c r="E8795" s="75">
        <v>1085256490</v>
      </c>
      <c r="F8795" s="75">
        <v>3714929530</v>
      </c>
      <c r="G8795" s="41">
        <v>0.29213380260271049</v>
      </c>
      <c r="H8795" s="75">
        <v>6185961993</v>
      </c>
      <c r="I8795" s="75">
        <v>6022099264.954751</v>
      </c>
    </row>
    <row r="8796" spans="1:9" x14ac:dyDescent="0.25">
      <c r="A8796" s="38">
        <v>43444</v>
      </c>
      <c r="B8796" t="s">
        <v>41</v>
      </c>
      <c r="C8796" s="75">
        <v>86.15933391099999</v>
      </c>
      <c r="D8796" s="75">
        <v>57389188.274126701</v>
      </c>
      <c r="E8796" s="75">
        <v>57389188.274126701</v>
      </c>
      <c r="F8796" s="75">
        <v>57587563</v>
      </c>
      <c r="G8796" s="41">
        <v>0.99655525055169814</v>
      </c>
      <c r="H8796" s="75">
        <v>4944614235.3917274</v>
      </c>
      <c r="I8796" s="75">
        <v>4944614235.3917274</v>
      </c>
    </row>
    <row r="8797" spans="1:9" x14ac:dyDescent="0.25">
      <c r="A8797" s="38">
        <v>43445</v>
      </c>
      <c r="B8797" t="s">
        <v>47</v>
      </c>
      <c r="C8797" s="75">
        <v>37.990001999999997</v>
      </c>
      <c r="D8797" s="75">
        <v>15182875.01274127</v>
      </c>
      <c r="E8797" s="75">
        <v>614211</v>
      </c>
      <c r="F8797" s="75">
        <v>86371464</v>
      </c>
      <c r="G8797" s="41">
        <v>7.1112723063256169E-3</v>
      </c>
      <c r="H8797" s="75">
        <v>23333877.118422002</v>
      </c>
      <c r="I8797" s="75">
        <v>576797452.09979069</v>
      </c>
    </row>
    <row r="8798" spans="1:9" x14ac:dyDescent="0.25">
      <c r="A8798" s="38">
        <v>43445</v>
      </c>
      <c r="B8798" t="s">
        <v>48</v>
      </c>
      <c r="C8798" s="75">
        <v>39.009998000000003</v>
      </c>
      <c r="D8798" s="75">
        <v>15182875.01274127</v>
      </c>
      <c r="E8798" s="75">
        <v>1003692</v>
      </c>
      <c r="F8798" s="75">
        <v>48067937</v>
      </c>
      <c r="G8798" s="41">
        <v>2.088069641932001E-2</v>
      </c>
      <c r="H8798" s="75">
        <v>39154022.912616</v>
      </c>
      <c r="I8798" s="75">
        <v>592283923.88128686</v>
      </c>
    </row>
    <row r="8799" spans="1:9" x14ac:dyDescent="0.25">
      <c r="A8799" s="38">
        <v>43445</v>
      </c>
      <c r="B8799" t="s">
        <v>46</v>
      </c>
      <c r="C8799" s="75">
        <v>45.700001</v>
      </c>
      <c r="D8799" s="75">
        <v>19198932</v>
      </c>
      <c r="E8799" s="75">
        <v>19198932</v>
      </c>
      <c r="F8799" s="75">
        <v>29787362</v>
      </c>
      <c r="G8799" s="41">
        <v>0.64453280555693382</v>
      </c>
      <c r="H8799" s="75">
        <v>877391211.59893203</v>
      </c>
      <c r="I8799" s="75">
        <v>877391211.59893203</v>
      </c>
    </row>
    <row r="8800" spans="1:9" x14ac:dyDescent="0.25">
      <c r="A8800" s="38">
        <v>43445</v>
      </c>
      <c r="B8800" t="s">
        <v>44</v>
      </c>
      <c r="C8800" s="75">
        <v>7.86</v>
      </c>
      <c r="D8800" s="75">
        <v>271155206</v>
      </c>
      <c r="E8800" s="75">
        <v>271155206</v>
      </c>
      <c r="F8800" s="75">
        <v>902160000</v>
      </c>
      <c r="G8800" s="41">
        <v>0.3005622129112353</v>
      </c>
      <c r="H8800" s="75">
        <v>2131279919.1600001</v>
      </c>
      <c r="I8800" s="75">
        <v>2131279919.1600001</v>
      </c>
    </row>
    <row r="8801" spans="1:9" x14ac:dyDescent="0.25">
      <c r="A8801" s="38">
        <v>43445</v>
      </c>
      <c r="B8801" t="s">
        <v>42</v>
      </c>
      <c r="C8801" s="75">
        <v>41.549999</v>
      </c>
      <c r="D8801" s="75">
        <v>83669782</v>
      </c>
      <c r="E8801" s="75">
        <v>83669782</v>
      </c>
      <c r="F8801" s="75">
        <v>339000000</v>
      </c>
      <c r="G8801" s="41">
        <v>0.24681351622418879</v>
      </c>
      <c r="H8801" s="75">
        <v>3476479358.4302182</v>
      </c>
      <c r="I8801" s="75">
        <v>3476479358.4302182</v>
      </c>
    </row>
    <row r="8802" spans="1:9" x14ac:dyDescent="0.25">
      <c r="A8802" s="38">
        <v>43445</v>
      </c>
      <c r="B8802" t="s">
        <v>40</v>
      </c>
      <c r="C8802" s="75">
        <v>5.7279999999999998</v>
      </c>
      <c r="D8802" s="75">
        <v>1056508642.9745179</v>
      </c>
      <c r="E8802" s="75">
        <v>1085256490</v>
      </c>
      <c r="F8802" s="75">
        <v>3714929530</v>
      </c>
      <c r="G8802" s="41">
        <v>0.29213380260271049</v>
      </c>
      <c r="H8802" s="75">
        <v>6216349174.7199993</v>
      </c>
      <c r="I8802" s="75">
        <v>6051681506.9580374</v>
      </c>
    </row>
    <row r="8803" spans="1:9" x14ac:dyDescent="0.25">
      <c r="A8803" s="38">
        <v>43445</v>
      </c>
      <c r="B8803" t="s">
        <v>41</v>
      </c>
      <c r="C8803" s="75">
        <v>84.541171000000006</v>
      </c>
      <c r="D8803" s="75">
        <v>57389188.274126701</v>
      </c>
      <c r="E8803" s="75">
        <v>57389188.274126701</v>
      </c>
      <c r="F8803" s="75">
        <v>57587563</v>
      </c>
      <c r="G8803" s="41">
        <v>0.99655525055169814</v>
      </c>
      <c r="H8803" s="75">
        <v>4851749179.4341402</v>
      </c>
      <c r="I8803" s="75">
        <v>4851749179.4341402</v>
      </c>
    </row>
    <row r="8804" spans="1:9" x14ac:dyDescent="0.25">
      <c r="A8804" s="38">
        <v>43446</v>
      </c>
      <c r="B8804" t="s">
        <v>47</v>
      </c>
      <c r="C8804" s="75">
        <v>37.990001999999997</v>
      </c>
      <c r="D8804" s="75">
        <v>15182875.01274127</v>
      </c>
      <c r="E8804" s="75">
        <v>614211</v>
      </c>
      <c r="F8804" s="75">
        <v>86371464</v>
      </c>
      <c r="G8804" s="41">
        <v>7.1112723063256169E-3</v>
      </c>
      <c r="H8804" s="75">
        <v>23333877.118422002</v>
      </c>
      <c r="I8804" s="75">
        <v>576797452.09979069</v>
      </c>
    </row>
    <row r="8805" spans="1:9" x14ac:dyDescent="0.25">
      <c r="A8805" s="38">
        <v>43446</v>
      </c>
      <c r="B8805" t="s">
        <v>48</v>
      </c>
      <c r="C8805" s="75">
        <v>39.009998000000003</v>
      </c>
      <c r="D8805" s="75">
        <v>15182875.01274127</v>
      </c>
      <c r="E8805" s="75">
        <v>1003692</v>
      </c>
      <c r="F8805" s="75">
        <v>48067937</v>
      </c>
      <c r="G8805" s="41">
        <v>2.088069641932001E-2</v>
      </c>
      <c r="H8805" s="75">
        <v>39154022.912616</v>
      </c>
      <c r="I8805" s="75">
        <v>592283923.88128686</v>
      </c>
    </row>
    <row r="8806" spans="1:9" x14ac:dyDescent="0.25">
      <c r="A8806" s="38">
        <v>43446</v>
      </c>
      <c r="B8806" t="s">
        <v>46</v>
      </c>
      <c r="C8806" s="75">
        <v>45.740001999999997</v>
      </c>
      <c r="D8806" s="75">
        <v>19198932</v>
      </c>
      <c r="E8806" s="75">
        <v>19198932</v>
      </c>
      <c r="F8806" s="75">
        <v>29787362</v>
      </c>
      <c r="G8806" s="41">
        <v>0.64453280555693382</v>
      </c>
      <c r="H8806" s="75">
        <v>878159188.07786393</v>
      </c>
      <c r="I8806" s="75">
        <v>878159188.07786393</v>
      </c>
    </row>
    <row r="8807" spans="1:9" x14ac:dyDescent="0.25">
      <c r="A8807" s="38">
        <v>43446</v>
      </c>
      <c r="B8807" t="s">
        <v>44</v>
      </c>
      <c r="C8807" s="75">
        <v>7.99</v>
      </c>
      <c r="D8807" s="75">
        <v>271155206</v>
      </c>
      <c r="E8807" s="75">
        <v>271155206</v>
      </c>
      <c r="F8807" s="75">
        <v>902160000</v>
      </c>
      <c r="G8807" s="41">
        <v>0.3005622129112353</v>
      </c>
      <c r="H8807" s="75">
        <v>2166530095.9400001</v>
      </c>
      <c r="I8807" s="75">
        <v>2166530095.9400001</v>
      </c>
    </row>
    <row r="8808" spans="1:9" x14ac:dyDescent="0.25">
      <c r="A8808" s="38">
        <v>43446</v>
      </c>
      <c r="B8808" t="s">
        <v>42</v>
      </c>
      <c r="C8808" s="75">
        <v>43.299999</v>
      </c>
      <c r="D8808" s="75">
        <v>83669782</v>
      </c>
      <c r="E8808" s="75">
        <v>83669782</v>
      </c>
      <c r="F8808" s="75">
        <v>339000000</v>
      </c>
      <c r="G8808" s="41">
        <v>0.24681351622418879</v>
      </c>
      <c r="H8808" s="75">
        <v>3622901476.9302182</v>
      </c>
      <c r="I8808" s="75">
        <v>3622901476.9302182</v>
      </c>
    </row>
    <row r="8809" spans="1:9" x14ac:dyDescent="0.25">
      <c r="A8809" s="38">
        <v>43446</v>
      </c>
      <c r="B8809" t="s">
        <v>40</v>
      </c>
      <c r="C8809" s="75">
        <v>5.8460000000000001</v>
      </c>
      <c r="D8809" s="75">
        <v>1056508642.9745179</v>
      </c>
      <c r="E8809" s="75">
        <v>1085256490</v>
      </c>
      <c r="F8809" s="75">
        <v>3714929530</v>
      </c>
      <c r="G8809" s="41">
        <v>0.29213380260271049</v>
      </c>
      <c r="H8809" s="75">
        <v>6344409440.54</v>
      </c>
      <c r="I8809" s="75">
        <v>6176349526.829031</v>
      </c>
    </row>
    <row r="8810" spans="1:9" x14ac:dyDescent="0.25">
      <c r="A8810" s="38">
        <v>43446</v>
      </c>
      <c r="B8810" t="s">
        <v>41</v>
      </c>
      <c r="C8810" s="75">
        <v>83.361381999999992</v>
      </c>
      <c r="D8810" s="75">
        <v>57389188.274126701</v>
      </c>
      <c r="E8810" s="75">
        <v>57389188.274126701</v>
      </c>
      <c r="F8810" s="75">
        <v>57587563</v>
      </c>
      <c r="G8810" s="41">
        <v>0.99655525055169814</v>
      </c>
      <c r="H8810" s="75">
        <v>4784042046.3893957</v>
      </c>
      <c r="I8810" s="75">
        <v>4784042046.3893957</v>
      </c>
    </row>
    <row r="8811" spans="1:9" x14ac:dyDescent="0.25">
      <c r="A8811" s="38">
        <v>43447</v>
      </c>
      <c r="B8811" t="s">
        <v>47</v>
      </c>
      <c r="C8811" s="75">
        <v>35.909999999999997</v>
      </c>
      <c r="D8811" s="75">
        <v>15182875.01274127</v>
      </c>
      <c r="E8811" s="75">
        <v>614211</v>
      </c>
      <c r="F8811" s="75">
        <v>86371464</v>
      </c>
      <c r="G8811" s="41">
        <v>7.1112723063256169E-3</v>
      </c>
      <c r="H8811" s="75">
        <v>22056317.010000002</v>
      </c>
      <c r="I8811" s="75">
        <v>545217041.70753884</v>
      </c>
    </row>
    <row r="8812" spans="1:9" x14ac:dyDescent="0.25">
      <c r="A8812" s="38">
        <v>43447</v>
      </c>
      <c r="B8812" t="s">
        <v>48</v>
      </c>
      <c r="C8812" s="75">
        <v>39.009998000000003</v>
      </c>
      <c r="D8812" s="75">
        <v>15182875.01274127</v>
      </c>
      <c r="E8812" s="75">
        <v>1003692</v>
      </c>
      <c r="F8812" s="75">
        <v>48067937</v>
      </c>
      <c r="G8812" s="41">
        <v>2.088069641932001E-2</v>
      </c>
      <c r="H8812" s="75">
        <v>39154022.912616</v>
      </c>
      <c r="I8812" s="75">
        <v>592283923.88128686</v>
      </c>
    </row>
    <row r="8813" spans="1:9" x14ac:dyDescent="0.25">
      <c r="A8813" s="38">
        <v>43447</v>
      </c>
      <c r="B8813" t="s">
        <v>46</v>
      </c>
      <c r="C8813" s="75">
        <v>45.900002000000001</v>
      </c>
      <c r="D8813" s="75">
        <v>19198932</v>
      </c>
      <c r="E8813" s="75">
        <v>19198932</v>
      </c>
      <c r="F8813" s="75">
        <v>29787362</v>
      </c>
      <c r="G8813" s="41">
        <v>0.64453280555693382</v>
      </c>
      <c r="H8813" s="75">
        <v>881231017.19786406</v>
      </c>
      <c r="I8813" s="75">
        <v>881231017.19786406</v>
      </c>
    </row>
    <row r="8814" spans="1:9" x14ac:dyDescent="0.25">
      <c r="A8814" s="38">
        <v>43447</v>
      </c>
      <c r="B8814" t="s">
        <v>44</v>
      </c>
      <c r="C8814" s="75">
        <v>7.86</v>
      </c>
      <c r="D8814" s="75">
        <v>271155206</v>
      </c>
      <c r="E8814" s="75">
        <v>271155206</v>
      </c>
      <c r="F8814" s="75">
        <v>902160000</v>
      </c>
      <c r="G8814" s="41">
        <v>0.3005622129112353</v>
      </c>
      <c r="H8814" s="75">
        <v>2131279919.1600001</v>
      </c>
      <c r="I8814" s="75">
        <v>2131279919.1600001</v>
      </c>
    </row>
    <row r="8815" spans="1:9" x14ac:dyDescent="0.25">
      <c r="A8815" s="38">
        <v>43447</v>
      </c>
      <c r="B8815" t="s">
        <v>42</v>
      </c>
      <c r="C8815" s="75">
        <v>43.299999</v>
      </c>
      <c r="D8815" s="75">
        <v>83669782</v>
      </c>
      <c r="E8815" s="75">
        <v>83669782</v>
      </c>
      <c r="F8815" s="75">
        <v>339000000</v>
      </c>
      <c r="G8815" s="41">
        <v>0.24681351622418879</v>
      </c>
      <c r="H8815" s="75">
        <v>3622901476.9302182</v>
      </c>
      <c r="I8815" s="75">
        <v>3622901476.9302182</v>
      </c>
    </row>
    <row r="8816" spans="1:9" x14ac:dyDescent="0.25">
      <c r="A8816" s="38">
        <v>43447</v>
      </c>
      <c r="B8816" t="s">
        <v>40</v>
      </c>
      <c r="C8816" s="75">
        <v>5.9260000000000002</v>
      </c>
      <c r="D8816" s="75">
        <v>1056508642.9745179</v>
      </c>
      <c r="E8816" s="75">
        <v>1085256490</v>
      </c>
      <c r="F8816" s="75">
        <v>3714929530</v>
      </c>
      <c r="G8816" s="41">
        <v>0.29213380260271049</v>
      </c>
      <c r="H8816" s="75">
        <v>6431229959.7399998</v>
      </c>
      <c r="I8816" s="75">
        <v>6260870218.2669916</v>
      </c>
    </row>
    <row r="8817" spans="1:9" x14ac:dyDescent="0.25">
      <c r="A8817" s="38">
        <v>43447</v>
      </c>
      <c r="B8817" t="s">
        <v>41</v>
      </c>
      <c r="C8817" s="75">
        <v>81.459000000000003</v>
      </c>
      <c r="D8817" s="75">
        <v>57389188.274126701</v>
      </c>
      <c r="E8817" s="75">
        <v>57389188.274126701</v>
      </c>
      <c r="F8817" s="75">
        <v>57587563</v>
      </c>
      <c r="G8817" s="41">
        <v>0.99655525055169814</v>
      </c>
      <c r="H8817" s="75">
        <v>4674865887.6220884</v>
      </c>
      <c r="I8817" s="75">
        <v>4674865887.6220884</v>
      </c>
    </row>
    <row r="8818" spans="1:9" x14ac:dyDescent="0.25">
      <c r="A8818" s="38">
        <v>43448</v>
      </c>
      <c r="B8818" t="s">
        <v>47</v>
      </c>
      <c r="C8818" s="75">
        <v>35.909999999999997</v>
      </c>
      <c r="D8818" s="75">
        <v>15182875.01274127</v>
      </c>
      <c r="E8818" s="75">
        <v>614211</v>
      </c>
      <c r="F8818" s="75">
        <v>86371464</v>
      </c>
      <c r="G8818" s="41">
        <v>7.1112723063256169E-3</v>
      </c>
      <c r="H8818" s="75">
        <v>22056317.010000002</v>
      </c>
      <c r="I8818" s="75">
        <v>545217041.70753884</v>
      </c>
    </row>
    <row r="8819" spans="1:9" x14ac:dyDescent="0.25">
      <c r="A8819" s="38">
        <v>43448</v>
      </c>
      <c r="B8819" t="s">
        <v>48</v>
      </c>
      <c r="C8819" s="75">
        <v>39.009998000000003</v>
      </c>
      <c r="D8819" s="75">
        <v>15182875.01274127</v>
      </c>
      <c r="E8819" s="75">
        <v>1003692</v>
      </c>
      <c r="F8819" s="75">
        <v>48067937</v>
      </c>
      <c r="G8819" s="41">
        <v>2.088069641932001E-2</v>
      </c>
      <c r="H8819" s="75">
        <v>39154022.912616</v>
      </c>
      <c r="I8819" s="75">
        <v>592283923.88128686</v>
      </c>
    </row>
    <row r="8820" spans="1:9" x14ac:dyDescent="0.25">
      <c r="A8820" s="38">
        <v>43448</v>
      </c>
      <c r="B8820" t="s">
        <v>46</v>
      </c>
      <c r="C8820" s="75">
        <v>46</v>
      </c>
      <c r="D8820" s="75">
        <v>19198932</v>
      </c>
      <c r="E8820" s="75">
        <v>19198932</v>
      </c>
      <c r="F8820" s="75">
        <v>29787362</v>
      </c>
      <c r="G8820" s="41">
        <v>0.64453280555693382</v>
      </c>
      <c r="H8820" s="75">
        <v>883150872</v>
      </c>
      <c r="I8820" s="75">
        <v>883150872</v>
      </c>
    </row>
    <row r="8821" spans="1:9" x14ac:dyDescent="0.25">
      <c r="A8821" s="38">
        <v>43448</v>
      </c>
      <c r="B8821" t="s">
        <v>44</v>
      </c>
      <c r="C8821" s="75">
        <v>7.96</v>
      </c>
      <c r="D8821" s="75">
        <v>271155206</v>
      </c>
      <c r="E8821" s="75">
        <v>271155206</v>
      </c>
      <c r="F8821" s="75">
        <v>902160000</v>
      </c>
      <c r="G8821" s="41">
        <v>0.3005622129112353</v>
      </c>
      <c r="H8821" s="75">
        <v>2158395439.7600002</v>
      </c>
      <c r="I8821" s="75">
        <v>2158395439.7600002</v>
      </c>
    </row>
    <row r="8822" spans="1:9" x14ac:dyDescent="0.25">
      <c r="A8822" s="38">
        <v>43448</v>
      </c>
      <c r="B8822" t="s">
        <v>42</v>
      </c>
      <c r="C8822" s="75">
        <v>43.610000999999997</v>
      </c>
      <c r="D8822" s="75">
        <v>83669782</v>
      </c>
      <c r="E8822" s="75">
        <v>83669782</v>
      </c>
      <c r="F8822" s="75">
        <v>339000000</v>
      </c>
      <c r="G8822" s="41">
        <v>0.24681351622418879</v>
      </c>
      <c r="H8822" s="75">
        <v>3648839276.6897821</v>
      </c>
      <c r="I8822" s="75">
        <v>3648839276.6897821</v>
      </c>
    </row>
    <row r="8823" spans="1:9" x14ac:dyDescent="0.25">
      <c r="A8823" s="38">
        <v>43448</v>
      </c>
      <c r="B8823" t="s">
        <v>40</v>
      </c>
      <c r="C8823" s="75">
        <v>5.9</v>
      </c>
      <c r="D8823" s="75">
        <v>1056508642.9745179</v>
      </c>
      <c r="E8823" s="75">
        <v>1085256490</v>
      </c>
      <c r="F8823" s="75">
        <v>3714929530</v>
      </c>
      <c r="G8823" s="41">
        <v>0.29213380260271049</v>
      </c>
      <c r="H8823" s="75">
        <v>6403013291</v>
      </c>
      <c r="I8823" s="75">
        <v>6233400993.549655</v>
      </c>
    </row>
    <row r="8824" spans="1:9" x14ac:dyDescent="0.25">
      <c r="A8824" s="38">
        <v>43448</v>
      </c>
      <c r="B8824" t="s">
        <v>41</v>
      </c>
      <c r="C8824" s="75">
        <v>84.043499999999995</v>
      </c>
      <c r="D8824" s="75">
        <v>57389188.274126701</v>
      </c>
      <c r="E8824" s="75">
        <v>57389188.274126701</v>
      </c>
      <c r="F8824" s="75">
        <v>57587563</v>
      </c>
      <c r="G8824" s="41">
        <v>0.99655525055169814</v>
      </c>
      <c r="H8824" s="75">
        <v>4823188244.716567</v>
      </c>
      <c r="I8824" s="75">
        <v>4823188244.716567</v>
      </c>
    </row>
    <row r="8825" spans="1:9" x14ac:dyDescent="0.25">
      <c r="A8825" s="38">
        <v>43451</v>
      </c>
      <c r="B8825" t="s">
        <v>47</v>
      </c>
      <c r="C8825" s="75">
        <v>36</v>
      </c>
      <c r="D8825" s="75">
        <v>15182875.01274127</v>
      </c>
      <c r="E8825" s="75">
        <v>614211</v>
      </c>
      <c r="F8825" s="75">
        <v>86371464</v>
      </c>
      <c r="G8825" s="41">
        <v>7.1112723063256169E-3</v>
      </c>
      <c r="H8825" s="75">
        <v>22111596</v>
      </c>
      <c r="I8825" s="75">
        <v>546583500.45868564</v>
      </c>
    </row>
    <row r="8826" spans="1:9" x14ac:dyDescent="0.25">
      <c r="A8826" s="38">
        <v>43451</v>
      </c>
      <c r="B8826" t="s">
        <v>48</v>
      </c>
      <c r="C8826" s="75">
        <v>39.009998000000003</v>
      </c>
      <c r="D8826" s="75">
        <v>15182875.01274127</v>
      </c>
      <c r="E8826" s="75">
        <v>1003692</v>
      </c>
      <c r="F8826" s="75">
        <v>48067937</v>
      </c>
      <c r="G8826" s="41">
        <v>2.088069641932001E-2</v>
      </c>
      <c r="H8826" s="75">
        <v>39154022.912616</v>
      </c>
      <c r="I8826" s="75">
        <v>592283923.88128686</v>
      </c>
    </row>
    <row r="8827" spans="1:9" x14ac:dyDescent="0.25">
      <c r="A8827" s="38">
        <v>43451</v>
      </c>
      <c r="B8827" t="s">
        <v>46</v>
      </c>
      <c r="C8827" s="75">
        <v>43.75</v>
      </c>
      <c r="D8827" s="75">
        <v>19198932</v>
      </c>
      <c r="E8827" s="75">
        <v>19198932</v>
      </c>
      <c r="F8827" s="75">
        <v>29787362</v>
      </c>
      <c r="G8827" s="41">
        <v>0.64453280555693382</v>
      </c>
      <c r="H8827" s="75">
        <v>839953275</v>
      </c>
      <c r="I8827" s="75">
        <v>839953275</v>
      </c>
    </row>
    <row r="8828" spans="1:9" x14ac:dyDescent="0.25">
      <c r="A8828" s="38">
        <v>43451</v>
      </c>
      <c r="B8828" t="s">
        <v>44</v>
      </c>
      <c r="C8828" s="75">
        <v>7.79</v>
      </c>
      <c r="D8828" s="75">
        <v>271155206</v>
      </c>
      <c r="E8828" s="75">
        <v>271155206</v>
      </c>
      <c r="F8828" s="75">
        <v>902160000</v>
      </c>
      <c r="G8828" s="41">
        <v>0.3005622129112353</v>
      </c>
      <c r="H8828" s="75">
        <v>2112299054.74</v>
      </c>
      <c r="I8828" s="75">
        <v>2112299054.74</v>
      </c>
    </row>
    <row r="8829" spans="1:9" x14ac:dyDescent="0.25">
      <c r="A8829" s="38">
        <v>43451</v>
      </c>
      <c r="B8829" t="s">
        <v>42</v>
      </c>
      <c r="C8829" s="75">
        <v>42.799999</v>
      </c>
      <c r="D8829" s="75">
        <v>83669782</v>
      </c>
      <c r="E8829" s="75">
        <v>83669782</v>
      </c>
      <c r="F8829" s="75">
        <v>339000000</v>
      </c>
      <c r="G8829" s="41">
        <v>0.24681351622418879</v>
      </c>
      <c r="H8829" s="75">
        <v>3581066585.9302182</v>
      </c>
      <c r="I8829" s="75">
        <v>3581066585.9302182</v>
      </c>
    </row>
    <row r="8830" spans="1:9" x14ac:dyDescent="0.25">
      <c r="A8830" s="38">
        <v>43451</v>
      </c>
      <c r="B8830" t="s">
        <v>40</v>
      </c>
      <c r="C8830" s="75">
        <v>5.7640000000000002</v>
      </c>
      <c r="D8830" s="75">
        <v>1056508642.9745179</v>
      </c>
      <c r="E8830" s="75">
        <v>1085256490</v>
      </c>
      <c r="F8830" s="75">
        <v>3714929530</v>
      </c>
      <c r="G8830" s="41">
        <v>0.29213380260271049</v>
      </c>
      <c r="H8830" s="75">
        <v>6255418408.3600006</v>
      </c>
      <c r="I8830" s="75">
        <v>6089715818.1051207</v>
      </c>
    </row>
    <row r="8831" spans="1:9" x14ac:dyDescent="0.25">
      <c r="A8831" s="38">
        <v>43451</v>
      </c>
      <c r="B8831" t="s">
        <v>41</v>
      </c>
      <c r="C8831" s="75">
        <v>81.880252999999996</v>
      </c>
      <c r="D8831" s="75">
        <v>57389188.274126701</v>
      </c>
      <c r="E8831" s="75">
        <v>57389188.274126701</v>
      </c>
      <c r="F8831" s="75">
        <v>57587563</v>
      </c>
      <c r="G8831" s="41">
        <v>0.99655525055169814</v>
      </c>
      <c r="H8831" s="75">
        <v>4699041255.3501272</v>
      </c>
      <c r="I8831" s="75">
        <v>4699041255.3501272</v>
      </c>
    </row>
    <row r="8832" spans="1:9" x14ac:dyDescent="0.25">
      <c r="A8832" s="38">
        <v>43452</v>
      </c>
      <c r="B8832" t="s">
        <v>47</v>
      </c>
      <c r="C8832" s="75">
        <v>36</v>
      </c>
      <c r="D8832" s="75">
        <v>15182875.01274127</v>
      </c>
      <c r="E8832" s="75">
        <v>614211</v>
      </c>
      <c r="F8832" s="75">
        <v>86371464</v>
      </c>
      <c r="G8832" s="41">
        <v>7.1112723063256169E-3</v>
      </c>
      <c r="H8832" s="75">
        <v>22111596</v>
      </c>
      <c r="I8832" s="75">
        <v>546583500.45868564</v>
      </c>
    </row>
    <row r="8833" spans="1:9" x14ac:dyDescent="0.25">
      <c r="A8833" s="38">
        <v>43452</v>
      </c>
      <c r="B8833" t="s">
        <v>48</v>
      </c>
      <c r="C8833" s="75">
        <v>39.009998000000003</v>
      </c>
      <c r="D8833" s="75">
        <v>15182875.01274127</v>
      </c>
      <c r="E8833" s="75">
        <v>1003692</v>
      </c>
      <c r="F8833" s="75">
        <v>48067937</v>
      </c>
      <c r="G8833" s="41">
        <v>2.088069641932001E-2</v>
      </c>
      <c r="H8833" s="75">
        <v>39154022.912616</v>
      </c>
      <c r="I8833" s="75">
        <v>592283923.88128686</v>
      </c>
    </row>
    <row r="8834" spans="1:9" x14ac:dyDescent="0.25">
      <c r="A8834" s="38">
        <v>43452</v>
      </c>
      <c r="B8834" t="s">
        <v>46</v>
      </c>
      <c r="C8834" s="75">
        <v>44.57</v>
      </c>
      <c r="D8834" s="75">
        <v>19198932</v>
      </c>
      <c r="E8834" s="75">
        <v>19198932</v>
      </c>
      <c r="F8834" s="75">
        <v>29787362</v>
      </c>
      <c r="G8834" s="41">
        <v>0.64453280555693382</v>
      </c>
      <c r="H8834" s="75">
        <v>855696399.24000001</v>
      </c>
      <c r="I8834" s="75">
        <v>855696399.24000001</v>
      </c>
    </row>
    <row r="8835" spans="1:9" x14ac:dyDescent="0.25">
      <c r="A8835" s="38">
        <v>43452</v>
      </c>
      <c r="B8835" t="s">
        <v>44</v>
      </c>
      <c r="C8835" s="75">
        <v>7.85</v>
      </c>
      <c r="D8835" s="75">
        <v>271155206</v>
      </c>
      <c r="E8835" s="75">
        <v>271155206</v>
      </c>
      <c r="F8835" s="75">
        <v>902160000</v>
      </c>
      <c r="G8835" s="41">
        <v>0.3005622129112353</v>
      </c>
      <c r="H8835" s="75">
        <v>2128568367.0999999</v>
      </c>
      <c r="I8835" s="75">
        <v>2128568367.0999999</v>
      </c>
    </row>
    <row r="8836" spans="1:9" x14ac:dyDescent="0.25">
      <c r="A8836" s="38">
        <v>43452</v>
      </c>
      <c r="B8836" t="s">
        <v>42</v>
      </c>
      <c r="C8836" s="75">
        <v>43.299999</v>
      </c>
      <c r="D8836" s="75">
        <v>83669782</v>
      </c>
      <c r="E8836" s="75">
        <v>83669782</v>
      </c>
      <c r="F8836" s="75">
        <v>339000000</v>
      </c>
      <c r="G8836" s="41">
        <v>0.24681351622418879</v>
      </c>
      <c r="H8836" s="75">
        <v>3622901476.9302182</v>
      </c>
      <c r="I8836" s="75">
        <v>3622901476.9302182</v>
      </c>
    </row>
    <row r="8837" spans="1:9" x14ac:dyDescent="0.25">
      <c r="A8837" s="38">
        <v>43452</v>
      </c>
      <c r="B8837" t="s">
        <v>40</v>
      </c>
      <c r="C8837" s="75">
        <v>5.86</v>
      </c>
      <c r="D8837" s="75">
        <v>1056508642.9745179</v>
      </c>
      <c r="E8837" s="75">
        <v>1085256490</v>
      </c>
      <c r="F8837" s="75">
        <v>3714929530</v>
      </c>
      <c r="G8837" s="41">
        <v>0.29213380260271049</v>
      </c>
      <c r="H8837" s="75">
        <v>6359603031.4000006</v>
      </c>
      <c r="I8837" s="75">
        <v>6191140647.8306742</v>
      </c>
    </row>
    <row r="8838" spans="1:9" x14ac:dyDescent="0.25">
      <c r="A8838" s="38">
        <v>43452</v>
      </c>
      <c r="B8838" t="s">
        <v>41</v>
      </c>
      <c r="C8838" s="75">
        <v>82.556649000000007</v>
      </c>
      <c r="D8838" s="75">
        <v>57389188.274126701</v>
      </c>
      <c r="E8838" s="75">
        <v>57389188.274126701</v>
      </c>
      <c r="F8838" s="75">
        <v>57587563</v>
      </c>
      <c r="G8838" s="41">
        <v>0.99655525055169814</v>
      </c>
      <c r="H8838" s="75">
        <v>4737859072.7419939</v>
      </c>
      <c r="I8838" s="75">
        <v>4737859072.7419939</v>
      </c>
    </row>
    <row r="8839" spans="1:9" x14ac:dyDescent="0.25">
      <c r="A8839" s="38">
        <v>43453</v>
      </c>
      <c r="B8839" t="s">
        <v>47</v>
      </c>
      <c r="C8839" s="75">
        <v>36</v>
      </c>
      <c r="D8839" s="75">
        <v>15182875.01274127</v>
      </c>
      <c r="E8839" s="75">
        <v>614211</v>
      </c>
      <c r="F8839" s="75">
        <v>86371464</v>
      </c>
      <c r="G8839" s="41">
        <v>7.1112723063256169E-3</v>
      </c>
      <c r="H8839" s="75">
        <v>22111596</v>
      </c>
      <c r="I8839" s="75">
        <v>546583500.45868564</v>
      </c>
    </row>
    <row r="8840" spans="1:9" x14ac:dyDescent="0.25">
      <c r="A8840" s="38">
        <v>43453</v>
      </c>
      <c r="B8840" t="s">
        <v>48</v>
      </c>
      <c r="C8840" s="75">
        <v>39.009998000000003</v>
      </c>
      <c r="D8840" s="75">
        <v>15182875.01274127</v>
      </c>
      <c r="E8840" s="75">
        <v>1003692</v>
      </c>
      <c r="F8840" s="75">
        <v>48067937</v>
      </c>
      <c r="G8840" s="41">
        <v>2.088069641932001E-2</v>
      </c>
      <c r="H8840" s="75">
        <v>39154022.912616</v>
      </c>
      <c r="I8840" s="75">
        <v>592283923.88128686</v>
      </c>
    </row>
    <row r="8841" spans="1:9" x14ac:dyDescent="0.25">
      <c r="A8841" s="38">
        <v>43453</v>
      </c>
      <c r="B8841" t="s">
        <v>46</v>
      </c>
      <c r="C8841" s="75">
        <v>44.209999000000003</v>
      </c>
      <c r="D8841" s="75">
        <v>19198932</v>
      </c>
      <c r="E8841" s="75">
        <v>19198932</v>
      </c>
      <c r="F8841" s="75">
        <v>29787362</v>
      </c>
      <c r="G8841" s="41">
        <v>0.64453280555693382</v>
      </c>
      <c r="H8841" s="75">
        <v>848784764.5210681</v>
      </c>
      <c r="I8841" s="75">
        <v>848784764.5210681</v>
      </c>
    </row>
    <row r="8842" spans="1:9" x14ac:dyDescent="0.25">
      <c r="A8842" s="38">
        <v>43453</v>
      </c>
      <c r="B8842" t="s">
        <v>44</v>
      </c>
      <c r="C8842" s="75">
        <v>7.9</v>
      </c>
      <c r="D8842" s="75">
        <v>271155206</v>
      </c>
      <c r="E8842" s="75">
        <v>271155206</v>
      </c>
      <c r="F8842" s="75">
        <v>902160000</v>
      </c>
      <c r="G8842" s="41">
        <v>0.3005622129112353</v>
      </c>
      <c r="H8842" s="75">
        <v>2142126127.4000001</v>
      </c>
      <c r="I8842" s="75">
        <v>2142126127.4000001</v>
      </c>
    </row>
    <row r="8843" spans="1:9" x14ac:dyDescent="0.25">
      <c r="A8843" s="38">
        <v>43453</v>
      </c>
      <c r="B8843" t="s">
        <v>42</v>
      </c>
      <c r="C8843" s="75">
        <v>42.09</v>
      </c>
      <c r="D8843" s="75">
        <v>83669782</v>
      </c>
      <c r="E8843" s="75">
        <v>83669782</v>
      </c>
      <c r="F8843" s="75">
        <v>339000000</v>
      </c>
      <c r="G8843" s="41">
        <v>0.24681351622418879</v>
      </c>
      <c r="H8843" s="75">
        <v>3521661124.3800001</v>
      </c>
      <c r="I8843" s="75">
        <v>3521661124.3800001</v>
      </c>
    </row>
    <row r="8844" spans="1:9" x14ac:dyDescent="0.25">
      <c r="A8844" s="38">
        <v>43453</v>
      </c>
      <c r="B8844" t="s">
        <v>40</v>
      </c>
      <c r="C8844" s="75">
        <v>6.0860000000000003</v>
      </c>
      <c r="D8844" s="75">
        <v>1056508642.9745179</v>
      </c>
      <c r="E8844" s="75">
        <v>1085256490</v>
      </c>
      <c r="F8844" s="75">
        <v>3714929530</v>
      </c>
      <c r="G8844" s="41">
        <v>0.29213380260271049</v>
      </c>
      <c r="H8844" s="75">
        <v>6604870998.1400003</v>
      </c>
      <c r="I8844" s="75">
        <v>6429911601.1429148</v>
      </c>
    </row>
    <row r="8845" spans="1:9" x14ac:dyDescent="0.25">
      <c r="A8845" s="38">
        <v>43453</v>
      </c>
      <c r="B8845" t="s">
        <v>41</v>
      </c>
      <c r="C8845" s="75">
        <v>82.871906109299999</v>
      </c>
      <c r="D8845" s="75">
        <v>57389188.274126701</v>
      </c>
      <c r="E8845" s="75">
        <v>57389188.274126701</v>
      </c>
      <c r="F8845" s="75">
        <v>57587563</v>
      </c>
      <c r="G8845" s="41">
        <v>0.99655525055169814</v>
      </c>
      <c r="H8845" s="75">
        <v>4755951422.3423681</v>
      </c>
      <c r="I8845" s="75">
        <v>4755951422.3423681</v>
      </c>
    </row>
    <row r="8846" spans="1:9" x14ac:dyDescent="0.25">
      <c r="A8846" s="38">
        <v>43454</v>
      </c>
      <c r="B8846" t="s">
        <v>47</v>
      </c>
      <c r="C8846" s="75">
        <v>35.919998</v>
      </c>
      <c r="D8846" s="75">
        <v>15182875.01274127</v>
      </c>
      <c r="E8846" s="75">
        <v>614211</v>
      </c>
      <c r="F8846" s="75">
        <v>86371464</v>
      </c>
      <c r="G8846" s="41">
        <v>7.1112723063256169E-3</v>
      </c>
      <c r="H8846" s="75">
        <v>22062457.891578</v>
      </c>
      <c r="I8846" s="75">
        <v>545368840.09191632</v>
      </c>
    </row>
    <row r="8847" spans="1:9" x14ac:dyDescent="0.25">
      <c r="A8847" s="38">
        <v>43454</v>
      </c>
      <c r="B8847" t="s">
        <v>48</v>
      </c>
      <c r="C8847" s="75">
        <v>39.009998000000003</v>
      </c>
      <c r="D8847" s="75">
        <v>15182875.01274127</v>
      </c>
      <c r="E8847" s="75">
        <v>1003692</v>
      </c>
      <c r="F8847" s="75">
        <v>48067937</v>
      </c>
      <c r="G8847" s="41">
        <v>2.088069641932001E-2</v>
      </c>
      <c r="H8847" s="75">
        <v>39154022.912616</v>
      </c>
      <c r="I8847" s="75">
        <v>592283923.88128686</v>
      </c>
    </row>
    <row r="8848" spans="1:9" x14ac:dyDescent="0.25">
      <c r="A8848" s="38">
        <v>43454</v>
      </c>
      <c r="B8848" t="s">
        <v>46</v>
      </c>
      <c r="C8848" s="75">
        <v>44.84</v>
      </c>
      <c r="D8848" s="75">
        <v>19198932</v>
      </c>
      <c r="E8848" s="75">
        <v>19198932</v>
      </c>
      <c r="F8848" s="75">
        <v>29787362</v>
      </c>
      <c r="G8848" s="41">
        <v>0.64453280555693382</v>
      </c>
      <c r="H8848" s="75">
        <v>860880110.88000011</v>
      </c>
      <c r="I8848" s="75">
        <v>860880110.88000011</v>
      </c>
    </row>
    <row r="8849" spans="1:9" x14ac:dyDescent="0.25">
      <c r="A8849" s="38">
        <v>43454</v>
      </c>
      <c r="B8849" t="s">
        <v>44</v>
      </c>
      <c r="C8849" s="75">
        <v>7.87</v>
      </c>
      <c r="D8849" s="75">
        <v>271155206</v>
      </c>
      <c r="E8849" s="75">
        <v>271155206</v>
      </c>
      <c r="F8849" s="75">
        <v>902160000</v>
      </c>
      <c r="G8849" s="41">
        <v>0.3005622129112353</v>
      </c>
      <c r="H8849" s="75">
        <v>2133991471.22</v>
      </c>
      <c r="I8849" s="75">
        <v>2133991471.22</v>
      </c>
    </row>
    <row r="8850" spans="1:9" x14ac:dyDescent="0.25">
      <c r="A8850" s="38">
        <v>43454</v>
      </c>
      <c r="B8850" t="s">
        <v>42</v>
      </c>
      <c r="C8850" s="75">
        <v>43</v>
      </c>
      <c r="D8850" s="75">
        <v>83669782</v>
      </c>
      <c r="E8850" s="75">
        <v>83669782</v>
      </c>
      <c r="F8850" s="75">
        <v>339000000</v>
      </c>
      <c r="G8850" s="41">
        <v>0.24681351622418879</v>
      </c>
      <c r="H8850" s="75">
        <v>3597800626</v>
      </c>
      <c r="I8850" s="75">
        <v>3597800626</v>
      </c>
    </row>
    <row r="8851" spans="1:9" x14ac:dyDescent="0.25">
      <c r="A8851" s="38">
        <v>43454</v>
      </c>
      <c r="B8851" t="s">
        <v>40</v>
      </c>
      <c r="C8851" s="75">
        <v>6.04</v>
      </c>
      <c r="D8851" s="75">
        <v>1056508642.9745179</v>
      </c>
      <c r="E8851" s="75">
        <v>1085256490</v>
      </c>
      <c r="F8851" s="75">
        <v>3714929530</v>
      </c>
      <c r="G8851" s="41">
        <v>0.29213380260271049</v>
      </c>
      <c r="H8851" s="75">
        <v>6554949199.6000004</v>
      </c>
      <c r="I8851" s="75">
        <v>6381312203.5660868</v>
      </c>
    </row>
    <row r="8852" spans="1:9" x14ac:dyDescent="0.25">
      <c r="A8852" s="38">
        <v>43454</v>
      </c>
      <c r="B8852" t="s">
        <v>41</v>
      </c>
      <c r="C8852" s="75">
        <v>76.885999999999996</v>
      </c>
      <c r="D8852" s="75">
        <v>57389188.274126701</v>
      </c>
      <c r="E8852" s="75">
        <v>57389188.274126701</v>
      </c>
      <c r="F8852" s="75">
        <v>57587563</v>
      </c>
      <c r="G8852" s="41">
        <v>0.99655525055169814</v>
      </c>
      <c r="H8852" s="75">
        <v>4412425129.6445065</v>
      </c>
      <c r="I8852" s="75">
        <v>4412425129.6445065</v>
      </c>
    </row>
    <row r="8853" spans="1:9" x14ac:dyDescent="0.25">
      <c r="A8853" s="38">
        <v>43455</v>
      </c>
      <c r="B8853" t="s">
        <v>47</v>
      </c>
      <c r="C8853" s="75">
        <v>37.979999999999997</v>
      </c>
      <c r="D8853" s="75">
        <v>15182875.01274127</v>
      </c>
      <c r="E8853" s="75">
        <v>614211</v>
      </c>
      <c r="F8853" s="75">
        <v>86371464</v>
      </c>
      <c r="G8853" s="41">
        <v>7.1112723063256169E-3</v>
      </c>
      <c r="H8853" s="75">
        <v>23327733.780000001</v>
      </c>
      <c r="I8853" s="75">
        <v>576645592.9839133</v>
      </c>
    </row>
    <row r="8854" spans="1:9" x14ac:dyDescent="0.25">
      <c r="A8854" s="38">
        <v>43455</v>
      </c>
      <c r="B8854" t="s">
        <v>48</v>
      </c>
      <c r="C8854" s="75">
        <v>39.009998000000003</v>
      </c>
      <c r="D8854" s="75">
        <v>15182875.01274127</v>
      </c>
      <c r="E8854" s="75">
        <v>1003692</v>
      </c>
      <c r="F8854" s="75">
        <v>48067937</v>
      </c>
      <c r="G8854" s="41">
        <v>2.088069641932001E-2</v>
      </c>
      <c r="H8854" s="75">
        <v>39154022.912616</v>
      </c>
      <c r="I8854" s="75">
        <v>592283923.88128686</v>
      </c>
    </row>
    <row r="8855" spans="1:9" x14ac:dyDescent="0.25">
      <c r="A8855" s="38">
        <v>43455</v>
      </c>
      <c r="B8855" t="s">
        <v>46</v>
      </c>
      <c r="C8855" s="75">
        <v>47.5</v>
      </c>
      <c r="D8855" s="75">
        <v>19198932</v>
      </c>
      <c r="E8855" s="75">
        <v>19198932</v>
      </c>
      <c r="F8855" s="75">
        <v>29787362</v>
      </c>
      <c r="G8855" s="41">
        <v>0.64453280555693382</v>
      </c>
      <c r="H8855" s="75">
        <v>911949270</v>
      </c>
      <c r="I8855" s="75">
        <v>911949270</v>
      </c>
    </row>
    <row r="8856" spans="1:9" x14ac:dyDescent="0.25">
      <c r="A8856" s="38">
        <v>43455</v>
      </c>
      <c r="B8856" t="s">
        <v>44</v>
      </c>
      <c r="C8856" s="75">
        <v>7.94</v>
      </c>
      <c r="D8856" s="75">
        <v>271155206</v>
      </c>
      <c r="E8856" s="75">
        <v>271155206</v>
      </c>
      <c r="F8856" s="75">
        <v>902160000</v>
      </c>
      <c r="G8856" s="41">
        <v>0.3005622129112353</v>
      </c>
      <c r="H8856" s="75">
        <v>2152972335.6399999</v>
      </c>
      <c r="I8856" s="75">
        <v>2152972335.6399999</v>
      </c>
    </row>
    <row r="8857" spans="1:9" x14ac:dyDescent="0.25">
      <c r="A8857" s="38">
        <v>43455</v>
      </c>
      <c r="B8857" t="s">
        <v>42</v>
      </c>
      <c r="C8857" s="75">
        <v>43.310001</v>
      </c>
      <c r="D8857" s="75">
        <v>83669782</v>
      </c>
      <c r="E8857" s="75">
        <v>83669782</v>
      </c>
      <c r="F8857" s="75">
        <v>339000000</v>
      </c>
      <c r="G8857" s="41">
        <v>0.24681351622418879</v>
      </c>
      <c r="H8857" s="75">
        <v>3623738342.0897822</v>
      </c>
      <c r="I8857" s="75">
        <v>3623738342.0897822</v>
      </c>
    </row>
    <row r="8858" spans="1:9" x14ac:dyDescent="0.25">
      <c r="A8858" s="38">
        <v>43455</v>
      </c>
      <c r="B8858" t="s">
        <v>40</v>
      </c>
      <c r="C8858" s="75">
        <v>5.9720000000000004</v>
      </c>
      <c r="D8858" s="75">
        <v>1056508642.9745179</v>
      </c>
      <c r="E8858" s="75">
        <v>1085256490</v>
      </c>
      <c r="F8858" s="75">
        <v>3714929530</v>
      </c>
      <c r="G8858" s="41">
        <v>0.29213380260271049</v>
      </c>
      <c r="H8858" s="75">
        <v>6481151758.2800007</v>
      </c>
      <c r="I8858" s="75">
        <v>6309469615.8438206</v>
      </c>
    </row>
    <row r="8859" spans="1:9" x14ac:dyDescent="0.25">
      <c r="A8859" s="38">
        <v>43455</v>
      </c>
      <c r="B8859" t="s">
        <v>41</v>
      </c>
      <c r="C8859" s="75">
        <v>75.292433132900015</v>
      </c>
      <c r="D8859" s="75">
        <v>57389188.274126701</v>
      </c>
      <c r="E8859" s="75">
        <v>57389188.274126701</v>
      </c>
      <c r="F8859" s="75">
        <v>57587563</v>
      </c>
      <c r="G8859" s="41">
        <v>0.99655525055169814</v>
      </c>
      <c r="H8859" s="75">
        <v>4320971620.6810942</v>
      </c>
      <c r="I8859" s="75">
        <v>4320971620.6810942</v>
      </c>
    </row>
    <row r="8860" spans="1:9" x14ac:dyDescent="0.25">
      <c r="A8860" s="38">
        <v>43460</v>
      </c>
      <c r="B8860" t="s">
        <v>47</v>
      </c>
      <c r="C8860" s="75">
        <v>37.979999999999997</v>
      </c>
      <c r="D8860" s="75">
        <v>15182875.01274127</v>
      </c>
      <c r="E8860" s="75">
        <v>614211</v>
      </c>
      <c r="F8860" s="75">
        <v>86371464</v>
      </c>
      <c r="G8860" s="41">
        <v>7.1112723063256169E-3</v>
      </c>
      <c r="H8860" s="75">
        <v>23327733.780000001</v>
      </c>
      <c r="I8860" s="75">
        <v>576645592.9839133</v>
      </c>
    </row>
    <row r="8861" spans="1:9" x14ac:dyDescent="0.25">
      <c r="A8861" s="38">
        <v>43460</v>
      </c>
      <c r="B8861" t="s">
        <v>48</v>
      </c>
      <c r="C8861" s="75">
        <v>36.18</v>
      </c>
      <c r="D8861" s="75">
        <v>15182875.01274127</v>
      </c>
      <c r="E8861" s="75">
        <v>1003692</v>
      </c>
      <c r="F8861" s="75">
        <v>48067937</v>
      </c>
      <c r="G8861" s="41">
        <v>2.088069641932001E-2</v>
      </c>
      <c r="H8861" s="75">
        <v>36313576.560000002</v>
      </c>
      <c r="I8861" s="75">
        <v>549316417.9609791</v>
      </c>
    </row>
    <row r="8862" spans="1:9" x14ac:dyDescent="0.25">
      <c r="A8862" s="38">
        <v>43460</v>
      </c>
      <c r="B8862" t="s">
        <v>46</v>
      </c>
      <c r="C8862" s="75">
        <v>47.509998000000003</v>
      </c>
      <c r="D8862" s="75">
        <v>19198932</v>
      </c>
      <c r="E8862" s="75">
        <v>19198932</v>
      </c>
      <c r="F8862" s="75">
        <v>29787362</v>
      </c>
      <c r="G8862" s="41">
        <v>0.64453280555693382</v>
      </c>
      <c r="H8862" s="75">
        <v>912141220.92213607</v>
      </c>
      <c r="I8862" s="75">
        <v>912141220.92213607</v>
      </c>
    </row>
    <row r="8863" spans="1:9" x14ac:dyDescent="0.25">
      <c r="A8863" s="38">
        <v>43460</v>
      </c>
      <c r="B8863" t="s">
        <v>44</v>
      </c>
      <c r="C8863" s="75">
        <v>7.8</v>
      </c>
      <c r="D8863" s="75">
        <v>271155206</v>
      </c>
      <c r="E8863" s="75">
        <v>271155206</v>
      </c>
      <c r="F8863" s="75">
        <v>902160000</v>
      </c>
      <c r="G8863" s="41">
        <v>0.3005622129112353</v>
      </c>
      <c r="H8863" s="75">
        <v>2115010606.8</v>
      </c>
      <c r="I8863" s="75">
        <v>2115010606.8</v>
      </c>
    </row>
    <row r="8864" spans="1:9" x14ac:dyDescent="0.25">
      <c r="A8864" s="38">
        <v>43460</v>
      </c>
      <c r="B8864" t="s">
        <v>42</v>
      </c>
      <c r="C8864" s="75">
        <v>42.84</v>
      </c>
      <c r="D8864" s="75">
        <v>83669782</v>
      </c>
      <c r="E8864" s="75">
        <v>83669782</v>
      </c>
      <c r="F8864" s="75">
        <v>339000000</v>
      </c>
      <c r="G8864" s="41">
        <v>0.24681351622418879</v>
      </c>
      <c r="H8864" s="75">
        <v>3584413460.8800001</v>
      </c>
      <c r="I8864" s="75">
        <v>3584413460.8800001</v>
      </c>
    </row>
    <row r="8865" spans="1:9" x14ac:dyDescent="0.25">
      <c r="A8865" s="38">
        <v>43460</v>
      </c>
      <c r="B8865" t="s">
        <v>40</v>
      </c>
      <c r="C8865" s="75">
        <v>6.1479999999999997</v>
      </c>
      <c r="D8865" s="75">
        <v>1056508642.9745179</v>
      </c>
      <c r="E8865" s="75">
        <v>1085256490</v>
      </c>
      <c r="F8865" s="75">
        <v>3714929530</v>
      </c>
      <c r="G8865" s="41">
        <v>0.29213380260271049</v>
      </c>
      <c r="H8865" s="75">
        <v>6672156900.5200005</v>
      </c>
      <c r="I8865" s="75">
        <v>6495415137.0073347</v>
      </c>
    </row>
    <row r="8866" spans="1:9" x14ac:dyDescent="0.25">
      <c r="A8866" s="38">
        <v>43460</v>
      </c>
      <c r="B8866" t="s">
        <v>41</v>
      </c>
      <c r="C8866" s="75">
        <v>80.832222000000002</v>
      </c>
      <c r="D8866" s="75">
        <v>57389188.274126701</v>
      </c>
      <c r="E8866" s="75">
        <v>57389188.274126701</v>
      </c>
      <c r="F8866" s="75">
        <v>57587563</v>
      </c>
      <c r="G8866" s="41">
        <v>0.99655525055169814</v>
      </c>
      <c r="H8866" s="75">
        <v>4638895606.9740067</v>
      </c>
      <c r="I8866" s="75">
        <v>4638895606.9740067</v>
      </c>
    </row>
    <row r="8867" spans="1:9" x14ac:dyDescent="0.25">
      <c r="A8867" s="38">
        <v>43461</v>
      </c>
      <c r="B8867" t="s">
        <v>47</v>
      </c>
      <c r="C8867" s="75">
        <v>37.979999999999997</v>
      </c>
      <c r="D8867" s="75">
        <v>15182875.01274127</v>
      </c>
      <c r="E8867" s="75">
        <v>614211</v>
      </c>
      <c r="F8867" s="75">
        <v>86371464</v>
      </c>
      <c r="G8867" s="41">
        <v>7.1112723063256169E-3</v>
      </c>
      <c r="H8867" s="75">
        <v>23327733.780000001</v>
      </c>
      <c r="I8867" s="75">
        <v>576645592.9839133</v>
      </c>
    </row>
    <row r="8868" spans="1:9" x14ac:dyDescent="0.25">
      <c r="A8868" s="38">
        <v>43461</v>
      </c>
      <c r="B8868" t="s">
        <v>48</v>
      </c>
      <c r="C8868" s="75">
        <v>38</v>
      </c>
      <c r="D8868" s="75">
        <v>15182875.01274127</v>
      </c>
      <c r="E8868" s="75">
        <v>1003692</v>
      </c>
      <c r="F8868" s="75">
        <v>48067937</v>
      </c>
      <c r="G8868" s="41">
        <v>2.088069641932001E-2</v>
      </c>
      <c r="H8868" s="75">
        <v>38140296</v>
      </c>
      <c r="I8868" s="75">
        <v>576949250.48416817</v>
      </c>
    </row>
    <row r="8869" spans="1:9" x14ac:dyDescent="0.25">
      <c r="A8869" s="38">
        <v>43461</v>
      </c>
      <c r="B8869" t="s">
        <v>46</v>
      </c>
      <c r="C8869" s="75">
        <v>47.5</v>
      </c>
      <c r="D8869" s="75">
        <v>19198932</v>
      </c>
      <c r="E8869" s="75">
        <v>19198932</v>
      </c>
      <c r="F8869" s="75">
        <v>29787362</v>
      </c>
      <c r="G8869" s="41">
        <v>0.64453280555693382</v>
      </c>
      <c r="H8869" s="75">
        <v>911949270</v>
      </c>
      <c r="I8869" s="75">
        <v>911949270</v>
      </c>
    </row>
    <row r="8870" spans="1:9" x14ac:dyDescent="0.25">
      <c r="A8870" s="38">
        <v>43461</v>
      </c>
      <c r="B8870" t="s">
        <v>44</v>
      </c>
      <c r="C8870" s="75">
        <v>7.98</v>
      </c>
      <c r="D8870" s="75">
        <v>271155206</v>
      </c>
      <c r="E8870" s="75">
        <v>271155206</v>
      </c>
      <c r="F8870" s="75">
        <v>902160000</v>
      </c>
      <c r="G8870" s="41">
        <v>0.3005622129112353</v>
      </c>
      <c r="H8870" s="75">
        <v>2163818543.8800001</v>
      </c>
      <c r="I8870" s="75">
        <v>2163818543.8800001</v>
      </c>
    </row>
    <row r="8871" spans="1:9" x14ac:dyDescent="0.25">
      <c r="A8871" s="38">
        <v>43461</v>
      </c>
      <c r="B8871" t="s">
        <v>42</v>
      </c>
      <c r="C8871" s="75">
        <v>42.650002000000001</v>
      </c>
      <c r="D8871" s="75">
        <v>83669782</v>
      </c>
      <c r="E8871" s="75">
        <v>83669782</v>
      </c>
      <c r="F8871" s="75">
        <v>339000000</v>
      </c>
      <c r="G8871" s="41">
        <v>0.24681351622418879</v>
      </c>
      <c r="H8871" s="75">
        <v>3568516369.639564</v>
      </c>
      <c r="I8871" s="75">
        <v>3568516369.639564</v>
      </c>
    </row>
    <row r="8872" spans="1:9" x14ac:dyDescent="0.25">
      <c r="A8872" s="38">
        <v>43461</v>
      </c>
      <c r="B8872" t="s">
        <v>40</v>
      </c>
      <c r="C8872" s="75">
        <v>6.15</v>
      </c>
      <c r="D8872" s="75">
        <v>1056508642.9745179</v>
      </c>
      <c r="E8872" s="75">
        <v>1085256490</v>
      </c>
      <c r="F8872" s="75">
        <v>3714929530</v>
      </c>
      <c r="G8872" s="41">
        <v>0.29213380260271049</v>
      </c>
      <c r="H8872" s="75">
        <v>6674327413.5</v>
      </c>
      <c r="I8872" s="75">
        <v>6497528154.2932844</v>
      </c>
    </row>
    <row r="8873" spans="1:9" x14ac:dyDescent="0.25">
      <c r="A8873" s="38">
        <v>43461</v>
      </c>
      <c r="B8873" t="s">
        <v>41</v>
      </c>
      <c r="C8873" s="75">
        <v>82.671659999999989</v>
      </c>
      <c r="D8873" s="75">
        <v>57389188.274126701</v>
      </c>
      <c r="E8873" s="75">
        <v>57389188.274126701</v>
      </c>
      <c r="F8873" s="75">
        <v>57587563</v>
      </c>
      <c r="G8873" s="41">
        <v>0.99655525055169814</v>
      </c>
      <c r="H8873" s="75">
        <v>4744459460.6745892</v>
      </c>
      <c r="I8873" s="75">
        <v>4744459460.6745892</v>
      </c>
    </row>
    <row r="8874" spans="1:9" x14ac:dyDescent="0.25">
      <c r="A8874" s="38">
        <v>43462</v>
      </c>
      <c r="B8874" t="s">
        <v>47</v>
      </c>
      <c r="C8874" s="75">
        <v>37.979999999999997</v>
      </c>
      <c r="D8874" s="75">
        <v>15182875.01274127</v>
      </c>
      <c r="E8874" s="75">
        <v>614211</v>
      </c>
      <c r="F8874" s="75">
        <v>86371464</v>
      </c>
      <c r="G8874" s="41">
        <v>7.1112723063256169E-3</v>
      </c>
      <c r="H8874" s="75">
        <v>23327733.780000001</v>
      </c>
      <c r="I8874" s="75">
        <v>576645592.9839133</v>
      </c>
    </row>
    <row r="8875" spans="1:9" x14ac:dyDescent="0.25">
      <c r="A8875" s="38">
        <v>43462</v>
      </c>
      <c r="B8875" t="s">
        <v>48</v>
      </c>
      <c r="C8875" s="75">
        <v>38</v>
      </c>
      <c r="D8875" s="75">
        <v>15182875.01274127</v>
      </c>
      <c r="E8875" s="75">
        <v>1003692</v>
      </c>
      <c r="F8875" s="75">
        <v>48067937</v>
      </c>
      <c r="G8875" s="41">
        <v>2.088069641932001E-2</v>
      </c>
      <c r="H8875" s="75">
        <v>38140296</v>
      </c>
      <c r="I8875" s="75">
        <v>576949250.48416817</v>
      </c>
    </row>
    <row r="8876" spans="1:9" x14ac:dyDescent="0.25">
      <c r="A8876" s="38">
        <v>43462</v>
      </c>
      <c r="B8876" t="s">
        <v>46</v>
      </c>
      <c r="C8876" s="75">
        <v>48</v>
      </c>
      <c r="D8876" s="75">
        <v>19198932</v>
      </c>
      <c r="E8876" s="75">
        <v>19198932</v>
      </c>
      <c r="F8876" s="75">
        <v>29787362</v>
      </c>
      <c r="G8876" s="41">
        <v>0.64453280555693382</v>
      </c>
      <c r="H8876" s="75">
        <v>921548736</v>
      </c>
      <c r="I8876" s="75">
        <v>921548736</v>
      </c>
    </row>
    <row r="8877" spans="1:9" x14ac:dyDescent="0.25">
      <c r="A8877" s="38">
        <v>43462</v>
      </c>
      <c r="B8877" t="s">
        <v>44</v>
      </c>
      <c r="C8877" s="75">
        <v>8.1999999999999993</v>
      </c>
      <c r="D8877" s="75">
        <v>271155206</v>
      </c>
      <c r="E8877" s="75">
        <v>271155206</v>
      </c>
      <c r="F8877" s="75">
        <v>902160000</v>
      </c>
      <c r="G8877" s="41">
        <v>0.3005622129112353</v>
      </c>
      <c r="H8877" s="75">
        <v>2223472689.1999998</v>
      </c>
      <c r="I8877" s="75">
        <v>2223472689.1999998</v>
      </c>
    </row>
    <row r="8878" spans="1:9" x14ac:dyDescent="0.25">
      <c r="A8878" s="38">
        <v>43462</v>
      </c>
      <c r="B8878" t="s">
        <v>42</v>
      </c>
      <c r="C8878" s="75">
        <v>42.799999</v>
      </c>
      <c r="D8878" s="75">
        <v>83669782</v>
      </c>
      <c r="E8878" s="75">
        <v>83669782</v>
      </c>
      <c r="F8878" s="75">
        <v>339000000</v>
      </c>
      <c r="G8878" s="41">
        <v>0.24681351622418879</v>
      </c>
      <c r="H8878" s="75">
        <v>3581066585.9302182</v>
      </c>
      <c r="I8878" s="75">
        <v>3581066585.9302182</v>
      </c>
    </row>
    <row r="8879" spans="1:9" x14ac:dyDescent="0.25">
      <c r="A8879" s="38">
        <v>43462</v>
      </c>
      <c r="B8879" t="s">
        <v>40</v>
      </c>
      <c r="C8879" s="75">
        <v>6.24</v>
      </c>
      <c r="D8879" s="75">
        <v>1056508642.9745179</v>
      </c>
      <c r="E8879" s="75">
        <v>1085256490</v>
      </c>
      <c r="F8879" s="75">
        <v>3714929530</v>
      </c>
      <c r="G8879" s="41">
        <v>0.29213380260271049</v>
      </c>
      <c r="H8879" s="75">
        <v>6772000497.6000004</v>
      </c>
      <c r="I8879" s="75">
        <v>6592613932.1609907</v>
      </c>
    </row>
    <row r="8880" spans="1:9" x14ac:dyDescent="0.25">
      <c r="A8880" s="38">
        <v>43462</v>
      </c>
      <c r="B8880" t="s">
        <v>41</v>
      </c>
      <c r="C8880" s="75">
        <v>83.579436000000001</v>
      </c>
      <c r="D8880" s="75">
        <v>57389188.274126701</v>
      </c>
      <c r="E8880" s="75">
        <v>57389188.274126701</v>
      </c>
      <c r="F8880" s="75">
        <v>57587563</v>
      </c>
      <c r="G8880" s="41">
        <v>0.99655525055169814</v>
      </c>
      <c r="H8880" s="75">
        <v>4796555988.4493227</v>
      </c>
      <c r="I8880" s="75">
        <v>4796555988.4493227</v>
      </c>
    </row>
    <row r="8881" spans="1:9" x14ac:dyDescent="0.25">
      <c r="A8881" s="38">
        <v>43467</v>
      </c>
      <c r="B8881" t="s">
        <v>47</v>
      </c>
      <c r="C8881" s="75">
        <v>37.990001999999997</v>
      </c>
      <c r="D8881" s="75">
        <v>15182875.01274127</v>
      </c>
      <c r="E8881" s="75">
        <v>614211</v>
      </c>
      <c r="F8881" s="75">
        <v>86371464</v>
      </c>
      <c r="G8881" s="41">
        <v>7.1112723063256169E-3</v>
      </c>
      <c r="H8881" s="75">
        <v>23333877.118422002</v>
      </c>
      <c r="I8881" s="75">
        <v>576797452.09979069</v>
      </c>
    </row>
    <row r="8882" spans="1:9" x14ac:dyDescent="0.25">
      <c r="A8882" s="38">
        <v>43467</v>
      </c>
      <c r="B8882" t="s">
        <v>48</v>
      </c>
      <c r="C8882" s="75">
        <v>39.900002000000001</v>
      </c>
      <c r="D8882" s="75">
        <v>15182875.01274127</v>
      </c>
      <c r="E8882" s="75">
        <v>1003692</v>
      </c>
      <c r="F8882" s="75">
        <v>48067937</v>
      </c>
      <c r="G8882" s="41">
        <v>2.088069641932001E-2</v>
      </c>
      <c r="H8882" s="75">
        <v>40047312.807383999</v>
      </c>
      <c r="I8882" s="75">
        <v>605796743.37412667</v>
      </c>
    </row>
    <row r="8883" spans="1:9" x14ac:dyDescent="0.25">
      <c r="A8883" s="38">
        <v>43467</v>
      </c>
      <c r="B8883" t="s">
        <v>46</v>
      </c>
      <c r="C8883" s="75">
        <v>47.25</v>
      </c>
      <c r="D8883" s="75">
        <v>19198932</v>
      </c>
      <c r="E8883" s="75">
        <v>19198932</v>
      </c>
      <c r="F8883" s="75">
        <v>29787362</v>
      </c>
      <c r="G8883" s="41">
        <v>0.64453280555693382</v>
      </c>
      <c r="H8883" s="75">
        <v>907149537</v>
      </c>
      <c r="I8883" s="75">
        <v>907149537</v>
      </c>
    </row>
    <row r="8884" spans="1:9" x14ac:dyDescent="0.25">
      <c r="A8884" s="38">
        <v>43467</v>
      </c>
      <c r="B8884" t="s">
        <v>44</v>
      </c>
      <c r="C8884" s="75">
        <v>8.3000000000000007</v>
      </c>
      <c r="D8884" s="75">
        <v>271155206</v>
      </c>
      <c r="E8884" s="75">
        <v>271155206</v>
      </c>
      <c r="F8884" s="75">
        <v>902160000</v>
      </c>
      <c r="G8884" s="41">
        <v>0.3005622129112353</v>
      </c>
      <c r="H8884" s="75">
        <v>2250588209.8000002</v>
      </c>
      <c r="I8884" s="75">
        <v>2250588209.8000002</v>
      </c>
    </row>
    <row r="8885" spans="1:9" x14ac:dyDescent="0.25">
      <c r="A8885" s="38">
        <v>43467</v>
      </c>
      <c r="B8885" t="s">
        <v>42</v>
      </c>
      <c r="C8885" s="75">
        <v>44.959999000000003</v>
      </c>
      <c r="D8885" s="75">
        <v>83669782</v>
      </c>
      <c r="E8885" s="75">
        <v>83669782</v>
      </c>
      <c r="F8885" s="75">
        <v>339000000</v>
      </c>
      <c r="G8885" s="41">
        <v>0.24681351622418879</v>
      </c>
      <c r="H8885" s="75">
        <v>3761793315.0502181</v>
      </c>
      <c r="I8885" s="75">
        <v>3761793315.0502181</v>
      </c>
    </row>
    <row r="8886" spans="1:9" x14ac:dyDescent="0.25">
      <c r="A8886" s="38">
        <v>43467</v>
      </c>
      <c r="B8886" t="s">
        <v>40</v>
      </c>
      <c r="C8886" s="75">
        <v>6.22</v>
      </c>
      <c r="D8886" s="75">
        <v>1056508642.9745179</v>
      </c>
      <c r="E8886" s="75">
        <v>1085256490</v>
      </c>
      <c r="F8886" s="75">
        <v>3714929530</v>
      </c>
      <c r="G8886" s="41">
        <v>0.29213380260271049</v>
      </c>
      <c r="H8886" s="75">
        <v>6750295367.8000002</v>
      </c>
      <c r="I8886" s="75">
        <v>6571483759.3015003</v>
      </c>
    </row>
    <row r="8887" spans="1:9" x14ac:dyDescent="0.25">
      <c r="A8887" s="38">
        <v>43467</v>
      </c>
      <c r="B8887" t="s">
        <v>41</v>
      </c>
      <c r="C8887" s="75">
        <v>83.789741140499999</v>
      </c>
      <c r="D8887" s="75">
        <v>57389188.274126701</v>
      </c>
      <c r="E8887" s="75">
        <v>57389188.274126701</v>
      </c>
      <c r="F8887" s="75">
        <v>57587563</v>
      </c>
      <c r="G8887" s="41">
        <v>0.99655525055169814</v>
      </c>
      <c r="H8887" s="75">
        <v>4808625229.7524939</v>
      </c>
      <c r="I8887" s="75">
        <v>4808625229.7524939</v>
      </c>
    </row>
    <row r="8888" spans="1:9" x14ac:dyDescent="0.25">
      <c r="A8888" s="38">
        <v>43468</v>
      </c>
      <c r="B8888" t="s">
        <v>47</v>
      </c>
      <c r="C8888" s="75">
        <v>37.990001999999997</v>
      </c>
      <c r="D8888" s="75">
        <v>15182875.01274127</v>
      </c>
      <c r="E8888" s="75">
        <v>614211</v>
      </c>
      <c r="F8888" s="75">
        <v>86371464</v>
      </c>
      <c r="G8888" s="41">
        <v>7.1112723063256169E-3</v>
      </c>
      <c r="H8888" s="75">
        <v>23333877.118422002</v>
      </c>
      <c r="I8888" s="75">
        <v>576797452.09979069</v>
      </c>
    </row>
    <row r="8889" spans="1:9" x14ac:dyDescent="0.25">
      <c r="A8889" s="38">
        <v>43468</v>
      </c>
      <c r="B8889" t="s">
        <v>48</v>
      </c>
      <c r="C8889" s="75">
        <v>39.900002000000001</v>
      </c>
      <c r="D8889" s="75">
        <v>15182875.01274127</v>
      </c>
      <c r="E8889" s="75">
        <v>1003692</v>
      </c>
      <c r="F8889" s="75">
        <v>48067937</v>
      </c>
      <c r="G8889" s="41">
        <v>2.088069641932001E-2</v>
      </c>
      <c r="H8889" s="75">
        <v>40047312.807383999</v>
      </c>
      <c r="I8889" s="75">
        <v>605796743.37412667</v>
      </c>
    </row>
    <row r="8890" spans="1:9" x14ac:dyDescent="0.25">
      <c r="A8890" s="38">
        <v>43468</v>
      </c>
      <c r="B8890" t="s">
        <v>46</v>
      </c>
      <c r="C8890" s="75">
        <v>48.049999</v>
      </c>
      <c r="D8890" s="75">
        <v>19198932</v>
      </c>
      <c r="E8890" s="75">
        <v>19198932</v>
      </c>
      <c r="F8890" s="75">
        <v>29787362</v>
      </c>
      <c r="G8890" s="41">
        <v>0.64453280555693382</v>
      </c>
      <c r="H8890" s="75">
        <v>922508663.40106797</v>
      </c>
      <c r="I8890" s="75">
        <v>922508663.40106797</v>
      </c>
    </row>
    <row r="8891" spans="1:9" x14ac:dyDescent="0.25">
      <c r="A8891" s="38">
        <v>43468</v>
      </c>
      <c r="B8891" t="s">
        <v>44</v>
      </c>
      <c r="C8891" s="75">
        <v>8.26</v>
      </c>
      <c r="D8891" s="75">
        <v>271155206</v>
      </c>
      <c r="E8891" s="75">
        <v>271155206</v>
      </c>
      <c r="F8891" s="75">
        <v>902160000</v>
      </c>
      <c r="G8891" s="41">
        <v>0.3005622129112353</v>
      </c>
      <c r="H8891" s="75">
        <v>2239742001.5599999</v>
      </c>
      <c r="I8891" s="75">
        <v>2239742001.5599999</v>
      </c>
    </row>
    <row r="8892" spans="1:9" x14ac:dyDescent="0.25">
      <c r="A8892" s="38">
        <v>43468</v>
      </c>
      <c r="B8892" t="s">
        <v>42</v>
      </c>
      <c r="C8892" s="75">
        <v>46.139999000000003</v>
      </c>
      <c r="D8892" s="75">
        <v>83669782</v>
      </c>
      <c r="E8892" s="75">
        <v>83669782</v>
      </c>
      <c r="F8892" s="75">
        <v>339000000</v>
      </c>
      <c r="G8892" s="41">
        <v>0.24681351622418879</v>
      </c>
      <c r="H8892" s="75">
        <v>3860523657.8102179</v>
      </c>
      <c r="I8892" s="75">
        <v>3860523657.8102179</v>
      </c>
    </row>
    <row r="8893" spans="1:9" x14ac:dyDescent="0.25">
      <c r="A8893" s="38">
        <v>43468</v>
      </c>
      <c r="B8893" t="s">
        <v>40</v>
      </c>
      <c r="C8893" s="75">
        <v>6.0780000000000003</v>
      </c>
      <c r="D8893" s="75">
        <v>1056508642.9745179</v>
      </c>
      <c r="E8893" s="75">
        <v>1085256490</v>
      </c>
      <c r="F8893" s="75">
        <v>3714929530</v>
      </c>
      <c r="G8893" s="41">
        <v>0.29213380260271049</v>
      </c>
      <c r="H8893" s="75">
        <v>6596188946.2200003</v>
      </c>
      <c r="I8893" s="75">
        <v>6421459531.9991188</v>
      </c>
    </row>
    <row r="8894" spans="1:9" x14ac:dyDescent="0.25">
      <c r="A8894" s="38">
        <v>43468</v>
      </c>
      <c r="B8894" t="s">
        <v>41</v>
      </c>
      <c r="C8894" s="75">
        <v>81.093816000000004</v>
      </c>
      <c r="D8894" s="75">
        <v>57389188.274126701</v>
      </c>
      <c r="E8894" s="75">
        <v>57389188.274126701</v>
      </c>
      <c r="F8894" s="75">
        <v>57587563</v>
      </c>
      <c r="G8894" s="41">
        <v>0.99655525055169814</v>
      </c>
      <c r="H8894" s="75">
        <v>4653908274.2913895</v>
      </c>
      <c r="I8894" s="75">
        <v>4653908274.2913895</v>
      </c>
    </row>
    <row r="8895" spans="1:9" x14ac:dyDescent="0.25">
      <c r="A8895" s="38">
        <v>43469</v>
      </c>
      <c r="B8895" t="s">
        <v>47</v>
      </c>
      <c r="C8895" s="75">
        <v>38</v>
      </c>
      <c r="D8895" s="75">
        <v>15182875.01274127</v>
      </c>
      <c r="E8895" s="75">
        <v>614211</v>
      </c>
      <c r="F8895" s="75">
        <v>86371464</v>
      </c>
      <c r="G8895" s="41">
        <v>7.1112723063256169E-3</v>
      </c>
      <c r="H8895" s="75">
        <v>23340018</v>
      </c>
      <c r="I8895" s="75">
        <v>576949250.48416817</v>
      </c>
    </row>
    <row r="8896" spans="1:9" x14ac:dyDescent="0.25">
      <c r="A8896" s="38">
        <v>43469</v>
      </c>
      <c r="B8896" t="s">
        <v>48</v>
      </c>
      <c r="C8896" s="75">
        <v>39</v>
      </c>
      <c r="D8896" s="75">
        <v>15182875.01274127</v>
      </c>
      <c r="E8896" s="75">
        <v>1003692</v>
      </c>
      <c r="F8896" s="75">
        <v>48067937</v>
      </c>
      <c r="G8896" s="41">
        <v>2.088069641932001E-2</v>
      </c>
      <c r="H8896" s="75">
        <v>39143988</v>
      </c>
      <c r="I8896" s="75">
        <v>592132125.49690938</v>
      </c>
    </row>
    <row r="8897" spans="1:9" x14ac:dyDescent="0.25">
      <c r="A8897" s="38">
        <v>43469</v>
      </c>
      <c r="B8897" t="s">
        <v>46</v>
      </c>
      <c r="C8897" s="75">
        <v>48.099997999999999</v>
      </c>
      <c r="D8897" s="75">
        <v>19198932</v>
      </c>
      <c r="E8897" s="75">
        <v>19198932</v>
      </c>
      <c r="F8897" s="75">
        <v>29787362</v>
      </c>
      <c r="G8897" s="41">
        <v>0.64453280555693382</v>
      </c>
      <c r="H8897" s="75">
        <v>923468590.80213594</v>
      </c>
      <c r="I8897" s="75">
        <v>923468590.80213594</v>
      </c>
    </row>
    <row r="8898" spans="1:9" x14ac:dyDescent="0.25">
      <c r="A8898" s="38">
        <v>43469</v>
      </c>
      <c r="B8898" t="s">
        <v>44</v>
      </c>
      <c r="C8898" s="75">
        <v>8.09</v>
      </c>
      <c r="D8898" s="75">
        <v>271155206</v>
      </c>
      <c r="E8898" s="75">
        <v>271155206</v>
      </c>
      <c r="F8898" s="75">
        <v>902160000</v>
      </c>
      <c r="G8898" s="41">
        <v>0.3005622129112353</v>
      </c>
      <c r="H8898" s="75">
        <v>2193645616.54</v>
      </c>
      <c r="I8898" s="75">
        <v>2193645616.54</v>
      </c>
    </row>
    <row r="8899" spans="1:9" x14ac:dyDescent="0.25">
      <c r="A8899" s="38">
        <v>43469</v>
      </c>
      <c r="B8899" t="s">
        <v>42</v>
      </c>
      <c r="C8899" s="75">
        <v>46.09</v>
      </c>
      <c r="D8899" s="75">
        <v>83669782</v>
      </c>
      <c r="E8899" s="75">
        <v>83669782</v>
      </c>
      <c r="F8899" s="75">
        <v>339000000</v>
      </c>
      <c r="G8899" s="41">
        <v>0.24681351622418879</v>
      </c>
      <c r="H8899" s="75">
        <v>3856340252.3800001</v>
      </c>
      <c r="I8899" s="75">
        <v>3856340252.3800001</v>
      </c>
    </row>
    <row r="8900" spans="1:9" x14ac:dyDescent="0.25">
      <c r="A8900" s="38">
        <v>43469</v>
      </c>
      <c r="B8900" t="s">
        <v>40</v>
      </c>
      <c r="C8900" s="75">
        <v>6.1</v>
      </c>
      <c r="D8900" s="75">
        <v>1056508642.9745179</v>
      </c>
      <c r="E8900" s="75">
        <v>1085256490</v>
      </c>
      <c r="F8900" s="75">
        <v>3714929530</v>
      </c>
      <c r="G8900" s="41">
        <v>0.29213380260271049</v>
      </c>
      <c r="H8900" s="75">
        <v>6620064589</v>
      </c>
      <c r="I8900" s="75">
        <v>6444702722.144558</v>
      </c>
    </row>
    <row r="8901" spans="1:9" x14ac:dyDescent="0.25">
      <c r="A8901" s="38">
        <v>43469</v>
      </c>
      <c r="B8901" t="s">
        <v>41</v>
      </c>
      <c r="C8901" s="75">
        <v>82.177368000000001</v>
      </c>
      <c r="D8901" s="75">
        <v>57389188.274126701</v>
      </c>
      <c r="E8901" s="75">
        <v>57389188.274126701</v>
      </c>
      <c r="F8901" s="75">
        <v>57587563</v>
      </c>
      <c r="G8901" s="41">
        <v>0.99655525055169814</v>
      </c>
      <c r="H8901" s="75">
        <v>4716092444.0241947</v>
      </c>
      <c r="I8901" s="75">
        <v>4716092444.0241947</v>
      </c>
    </row>
    <row r="8902" spans="1:9" x14ac:dyDescent="0.25">
      <c r="A8902" s="38">
        <v>43472</v>
      </c>
      <c r="B8902" t="s">
        <v>47</v>
      </c>
      <c r="C8902" s="75">
        <v>41</v>
      </c>
      <c r="D8902" s="75">
        <v>15182875.01274127</v>
      </c>
      <c r="E8902" s="75">
        <v>614211</v>
      </c>
      <c r="F8902" s="75">
        <v>86371464</v>
      </c>
      <c r="G8902" s="41">
        <v>7.1112723063256169E-3</v>
      </c>
      <c r="H8902" s="75">
        <v>25182651</v>
      </c>
      <c r="I8902" s="75">
        <v>622497875.52239203</v>
      </c>
    </row>
    <row r="8903" spans="1:9" x14ac:dyDescent="0.25">
      <c r="A8903" s="38">
        <v>43472</v>
      </c>
      <c r="B8903" t="s">
        <v>48</v>
      </c>
      <c r="C8903" s="75">
        <v>40.5</v>
      </c>
      <c r="D8903" s="75">
        <v>15182875.01274127</v>
      </c>
      <c r="E8903" s="75">
        <v>1003692</v>
      </c>
      <c r="F8903" s="75">
        <v>48067937</v>
      </c>
      <c r="G8903" s="41">
        <v>2.088069641932001E-2</v>
      </c>
      <c r="H8903" s="75">
        <v>40649526</v>
      </c>
      <c r="I8903" s="75">
        <v>614906438.01602137</v>
      </c>
    </row>
    <row r="8904" spans="1:9" x14ac:dyDescent="0.25">
      <c r="A8904" s="38">
        <v>43472</v>
      </c>
      <c r="B8904" t="s">
        <v>46</v>
      </c>
      <c r="C8904" s="75">
        <v>48.799999</v>
      </c>
      <c r="D8904" s="75">
        <v>19198932</v>
      </c>
      <c r="E8904" s="75">
        <v>19198932</v>
      </c>
      <c r="F8904" s="75">
        <v>29787362</v>
      </c>
      <c r="G8904" s="41">
        <v>0.64453280555693382</v>
      </c>
      <c r="H8904" s="75">
        <v>936907862.40106797</v>
      </c>
      <c r="I8904" s="75">
        <v>936907862.40106797</v>
      </c>
    </row>
    <row r="8905" spans="1:9" x14ac:dyDescent="0.25">
      <c r="A8905" s="38">
        <v>43472</v>
      </c>
      <c r="B8905" t="s">
        <v>44</v>
      </c>
      <c r="C8905" s="75">
        <v>8.1</v>
      </c>
      <c r="D8905" s="75">
        <v>271155206</v>
      </c>
      <c r="E8905" s="75">
        <v>271155206</v>
      </c>
      <c r="F8905" s="75">
        <v>902160000</v>
      </c>
      <c r="G8905" s="41">
        <v>0.3005622129112353</v>
      </c>
      <c r="H8905" s="75">
        <v>2196357168.5999999</v>
      </c>
      <c r="I8905" s="75">
        <v>2196357168.5999999</v>
      </c>
    </row>
    <row r="8906" spans="1:9" x14ac:dyDescent="0.25">
      <c r="A8906" s="38">
        <v>43472</v>
      </c>
      <c r="B8906" t="s">
        <v>42</v>
      </c>
      <c r="C8906" s="75">
        <v>46.599997999999999</v>
      </c>
      <c r="D8906" s="75">
        <v>83669782</v>
      </c>
      <c r="E8906" s="75">
        <v>83669782</v>
      </c>
      <c r="F8906" s="75">
        <v>339000000</v>
      </c>
      <c r="G8906" s="41">
        <v>0.24681351622418879</v>
      </c>
      <c r="H8906" s="75">
        <v>3899011673.860436</v>
      </c>
      <c r="I8906" s="75">
        <v>3899011673.860436</v>
      </c>
    </row>
    <row r="8907" spans="1:9" x14ac:dyDescent="0.25">
      <c r="A8907" s="38">
        <v>43472</v>
      </c>
      <c r="B8907" t="s">
        <v>40</v>
      </c>
      <c r="C8907" s="75">
        <v>6.1920000000000002</v>
      </c>
      <c r="D8907" s="75">
        <v>1056508642.9745179</v>
      </c>
      <c r="E8907" s="75">
        <v>1085256490</v>
      </c>
      <c r="F8907" s="75">
        <v>3714929530</v>
      </c>
      <c r="G8907" s="41">
        <v>0.29213380260271049</v>
      </c>
      <c r="H8907" s="75">
        <v>6719908186.0799999</v>
      </c>
      <c r="I8907" s="75">
        <v>6541901517.298214</v>
      </c>
    </row>
    <row r="8908" spans="1:9" x14ac:dyDescent="0.25">
      <c r="A8908" s="38">
        <v>43472</v>
      </c>
      <c r="B8908" t="s">
        <v>41</v>
      </c>
      <c r="C8908" s="75">
        <v>80.869283999999993</v>
      </c>
      <c r="D8908" s="75">
        <v>57389188.274126701</v>
      </c>
      <c r="E8908" s="75">
        <v>57389188.274126701</v>
      </c>
      <c r="F8908" s="75">
        <v>57587563</v>
      </c>
      <c r="G8908" s="41">
        <v>0.99655525055169814</v>
      </c>
      <c r="H8908" s="75">
        <v>4641022565.0698214</v>
      </c>
      <c r="I8908" s="75">
        <v>4641022565.0698214</v>
      </c>
    </row>
    <row r="8909" spans="1:9" x14ac:dyDescent="0.25">
      <c r="A8909" s="38">
        <v>43473</v>
      </c>
      <c r="B8909" t="s">
        <v>47</v>
      </c>
      <c r="C8909" s="75">
        <v>41.5</v>
      </c>
      <c r="D8909" s="75">
        <v>15182875.01274127</v>
      </c>
      <c r="E8909" s="75">
        <v>614211</v>
      </c>
      <c r="F8909" s="75">
        <v>86371464</v>
      </c>
      <c r="G8909" s="41">
        <v>7.1112723063256169E-3</v>
      </c>
      <c r="H8909" s="75">
        <v>25489756.5</v>
      </c>
      <c r="I8909" s="75">
        <v>630089313.02876258</v>
      </c>
    </row>
    <row r="8910" spans="1:9" x14ac:dyDescent="0.25">
      <c r="A8910" s="38">
        <v>43473</v>
      </c>
      <c r="B8910" t="s">
        <v>48</v>
      </c>
      <c r="C8910" s="75">
        <v>40.5</v>
      </c>
      <c r="D8910" s="75">
        <v>15182875.01274127</v>
      </c>
      <c r="E8910" s="75">
        <v>1003692</v>
      </c>
      <c r="F8910" s="75">
        <v>48067937</v>
      </c>
      <c r="G8910" s="41">
        <v>2.088069641932001E-2</v>
      </c>
      <c r="H8910" s="75">
        <v>40649526</v>
      </c>
      <c r="I8910" s="75">
        <v>614906438.01602137</v>
      </c>
    </row>
    <row r="8911" spans="1:9" x14ac:dyDescent="0.25">
      <c r="A8911" s="38">
        <v>43473</v>
      </c>
      <c r="B8911" t="s">
        <v>46</v>
      </c>
      <c r="C8911" s="75">
        <v>47.450001</v>
      </c>
      <c r="D8911" s="75">
        <v>19198932</v>
      </c>
      <c r="E8911" s="75">
        <v>19198932</v>
      </c>
      <c r="F8911" s="75">
        <v>29787362</v>
      </c>
      <c r="G8911" s="41">
        <v>0.64453280555693382</v>
      </c>
      <c r="H8911" s="75">
        <v>910989342.59893203</v>
      </c>
      <c r="I8911" s="75">
        <v>910989342.59893203</v>
      </c>
    </row>
    <row r="8912" spans="1:9" x14ac:dyDescent="0.25">
      <c r="A8912" s="38">
        <v>43473</v>
      </c>
      <c r="B8912" t="s">
        <v>44</v>
      </c>
      <c r="C8912" s="75">
        <v>8.18</v>
      </c>
      <c r="D8912" s="75">
        <v>271155206</v>
      </c>
      <c r="E8912" s="75">
        <v>271155206</v>
      </c>
      <c r="F8912" s="75">
        <v>902160000</v>
      </c>
      <c r="G8912" s="41">
        <v>0.3005622129112353</v>
      </c>
      <c r="H8912" s="75">
        <v>2218049585.0799999</v>
      </c>
      <c r="I8912" s="75">
        <v>2218049585.0799999</v>
      </c>
    </row>
    <row r="8913" spans="1:9" x14ac:dyDescent="0.25">
      <c r="A8913" s="38">
        <v>43473</v>
      </c>
      <c r="B8913" t="s">
        <v>42</v>
      </c>
      <c r="C8913" s="75">
        <v>46.349997999999999</v>
      </c>
      <c r="D8913" s="75">
        <v>83669782</v>
      </c>
      <c r="E8913" s="75">
        <v>83669782</v>
      </c>
      <c r="F8913" s="75">
        <v>339000000</v>
      </c>
      <c r="G8913" s="41">
        <v>0.24681351622418879</v>
      </c>
      <c r="H8913" s="75">
        <v>3878094228.360436</v>
      </c>
      <c r="I8913" s="75">
        <v>3878094228.360436</v>
      </c>
    </row>
    <row r="8914" spans="1:9" x14ac:dyDescent="0.25">
      <c r="A8914" s="38">
        <v>43473</v>
      </c>
      <c r="B8914" t="s">
        <v>40</v>
      </c>
      <c r="C8914" s="75">
        <v>6.1</v>
      </c>
      <c r="D8914" s="75">
        <v>1056508642.9745179</v>
      </c>
      <c r="E8914" s="75">
        <v>1085256490</v>
      </c>
      <c r="F8914" s="75">
        <v>3714929530</v>
      </c>
      <c r="G8914" s="41">
        <v>0.29213380260271049</v>
      </c>
      <c r="H8914" s="75">
        <v>6620064589</v>
      </c>
      <c r="I8914" s="75">
        <v>6444702722.144558</v>
      </c>
    </row>
    <row r="8915" spans="1:9" x14ac:dyDescent="0.25">
      <c r="A8915" s="38">
        <v>43473</v>
      </c>
      <c r="B8915" t="s">
        <v>41</v>
      </c>
      <c r="C8915" s="75">
        <v>81.857600000000005</v>
      </c>
      <c r="D8915" s="75">
        <v>57389188.274126701</v>
      </c>
      <c r="E8915" s="75">
        <v>57389188.274126701</v>
      </c>
      <c r="F8915" s="75">
        <v>57587563</v>
      </c>
      <c r="G8915" s="41">
        <v>0.99655525055169814</v>
      </c>
      <c r="H8915" s="75">
        <v>4697741218.0681543</v>
      </c>
      <c r="I8915" s="75">
        <v>4697741218.0681543</v>
      </c>
    </row>
    <row r="8916" spans="1:9" x14ac:dyDescent="0.25">
      <c r="A8916" s="38">
        <v>43474</v>
      </c>
      <c r="B8916" t="s">
        <v>47</v>
      </c>
      <c r="C8916" s="75">
        <v>41.5</v>
      </c>
      <c r="D8916" s="75">
        <v>15182875.01274127</v>
      </c>
      <c r="E8916" s="75">
        <v>614211</v>
      </c>
      <c r="F8916" s="75">
        <v>86371464</v>
      </c>
      <c r="G8916" s="41">
        <v>7.1112723063256169E-3</v>
      </c>
      <c r="H8916" s="75">
        <v>25489756.5</v>
      </c>
      <c r="I8916" s="75">
        <v>630089313.02876258</v>
      </c>
    </row>
    <row r="8917" spans="1:9" x14ac:dyDescent="0.25">
      <c r="A8917" s="38">
        <v>43474</v>
      </c>
      <c r="B8917" t="s">
        <v>48</v>
      </c>
      <c r="C8917" s="75">
        <v>40.5</v>
      </c>
      <c r="D8917" s="75">
        <v>15182875.01274127</v>
      </c>
      <c r="E8917" s="75">
        <v>1003692</v>
      </c>
      <c r="F8917" s="75">
        <v>48067937</v>
      </c>
      <c r="G8917" s="41">
        <v>2.088069641932001E-2</v>
      </c>
      <c r="H8917" s="75">
        <v>40649526</v>
      </c>
      <c r="I8917" s="75">
        <v>614906438.01602137</v>
      </c>
    </row>
    <row r="8918" spans="1:9" x14ac:dyDescent="0.25">
      <c r="A8918" s="38">
        <v>43474</v>
      </c>
      <c r="B8918" t="s">
        <v>46</v>
      </c>
      <c r="C8918" s="75">
        <v>49</v>
      </c>
      <c r="D8918" s="75">
        <v>19198932</v>
      </c>
      <c r="E8918" s="75">
        <v>19198932</v>
      </c>
      <c r="F8918" s="75">
        <v>29787362</v>
      </c>
      <c r="G8918" s="41">
        <v>0.64453280555693382</v>
      </c>
      <c r="H8918" s="75">
        <v>940747668</v>
      </c>
      <c r="I8918" s="75">
        <v>940747668</v>
      </c>
    </row>
    <row r="8919" spans="1:9" x14ac:dyDescent="0.25">
      <c r="A8919" s="38">
        <v>43474</v>
      </c>
      <c r="B8919" t="s">
        <v>44</v>
      </c>
      <c r="C8919" s="75">
        <v>8.3699999999999992</v>
      </c>
      <c r="D8919" s="75">
        <v>271155206</v>
      </c>
      <c r="E8919" s="75">
        <v>271155206</v>
      </c>
      <c r="F8919" s="75">
        <v>902160000</v>
      </c>
      <c r="G8919" s="41">
        <v>0.3005622129112353</v>
      </c>
      <c r="H8919" s="75">
        <v>2269569074.2199998</v>
      </c>
      <c r="I8919" s="75">
        <v>2269569074.2199998</v>
      </c>
    </row>
    <row r="8920" spans="1:9" x14ac:dyDescent="0.25">
      <c r="A8920" s="38">
        <v>43474</v>
      </c>
      <c r="B8920" t="s">
        <v>42</v>
      </c>
      <c r="C8920" s="75">
        <v>46.5</v>
      </c>
      <c r="D8920" s="75">
        <v>83669782</v>
      </c>
      <c r="E8920" s="75">
        <v>83669782</v>
      </c>
      <c r="F8920" s="75">
        <v>339000000</v>
      </c>
      <c r="G8920" s="41">
        <v>0.24681351622418879</v>
      </c>
      <c r="H8920" s="75">
        <v>3890644863</v>
      </c>
      <c r="I8920" s="75">
        <v>3890644863</v>
      </c>
    </row>
    <row r="8921" spans="1:9" x14ac:dyDescent="0.25">
      <c r="A8921" s="38">
        <v>43474</v>
      </c>
      <c r="B8921" t="s">
        <v>40</v>
      </c>
      <c r="C8921" s="75">
        <v>6.2</v>
      </c>
      <c r="D8921" s="75">
        <v>1056508642.9745179</v>
      </c>
      <c r="E8921" s="75">
        <v>1085256490</v>
      </c>
      <c r="F8921" s="75">
        <v>3714929530</v>
      </c>
      <c r="G8921" s="41">
        <v>0.29213380260271049</v>
      </c>
      <c r="H8921" s="75">
        <v>6728590238</v>
      </c>
      <c r="I8921" s="75">
        <v>6550353586.4420099</v>
      </c>
    </row>
    <row r="8922" spans="1:9" x14ac:dyDescent="0.25">
      <c r="A8922" s="38">
        <v>43474</v>
      </c>
      <c r="B8922" t="s">
        <v>41</v>
      </c>
      <c r="C8922" s="75">
        <v>80.066407999999996</v>
      </c>
      <c r="D8922" s="75">
        <v>57389188.274126701</v>
      </c>
      <c r="E8922" s="75">
        <v>57389188.274126701</v>
      </c>
      <c r="F8922" s="75">
        <v>57587563</v>
      </c>
      <c r="G8922" s="41">
        <v>0.99655525055169814</v>
      </c>
      <c r="H8922" s="75">
        <v>4594946163.1450443</v>
      </c>
      <c r="I8922" s="75">
        <v>4594946163.1450443</v>
      </c>
    </row>
    <row r="8923" spans="1:9" x14ac:dyDescent="0.25">
      <c r="A8923" s="38">
        <v>43475</v>
      </c>
      <c r="B8923" t="s">
        <v>47</v>
      </c>
      <c r="C8923" s="75">
        <v>41.5</v>
      </c>
      <c r="D8923" s="75">
        <v>15182875.01274127</v>
      </c>
      <c r="E8923" s="75">
        <v>614211</v>
      </c>
      <c r="F8923" s="75">
        <v>86371464</v>
      </c>
      <c r="G8923" s="41">
        <v>7.1112723063256169E-3</v>
      </c>
      <c r="H8923" s="75">
        <v>25489756.5</v>
      </c>
      <c r="I8923" s="75">
        <v>630089313.02876258</v>
      </c>
    </row>
    <row r="8924" spans="1:9" x14ac:dyDescent="0.25">
      <c r="A8924" s="38">
        <v>43475</v>
      </c>
      <c r="B8924" t="s">
        <v>48</v>
      </c>
      <c r="C8924" s="75">
        <v>41</v>
      </c>
      <c r="D8924" s="75">
        <v>15182875.01274127</v>
      </c>
      <c r="E8924" s="75">
        <v>1003692</v>
      </c>
      <c r="F8924" s="75">
        <v>48067937</v>
      </c>
      <c r="G8924" s="41">
        <v>2.088069641932001E-2</v>
      </c>
      <c r="H8924" s="75">
        <v>41151372</v>
      </c>
      <c r="I8924" s="75">
        <v>622497875.52239203</v>
      </c>
    </row>
    <row r="8925" spans="1:9" x14ac:dyDescent="0.25">
      <c r="A8925" s="38">
        <v>43475</v>
      </c>
      <c r="B8925" t="s">
        <v>46</v>
      </c>
      <c r="C8925" s="75">
        <v>49</v>
      </c>
      <c r="D8925" s="75">
        <v>19198932</v>
      </c>
      <c r="E8925" s="75">
        <v>19198932</v>
      </c>
      <c r="F8925" s="75">
        <v>29787362</v>
      </c>
      <c r="G8925" s="41">
        <v>0.64453280555693382</v>
      </c>
      <c r="H8925" s="75">
        <v>940747668</v>
      </c>
      <c r="I8925" s="75">
        <v>940747668</v>
      </c>
    </row>
    <row r="8926" spans="1:9" x14ac:dyDescent="0.25">
      <c r="A8926" s="38">
        <v>43475</v>
      </c>
      <c r="B8926" t="s">
        <v>44</v>
      </c>
      <c r="C8926" s="75">
        <v>8.65</v>
      </c>
      <c r="D8926" s="75">
        <v>271155206</v>
      </c>
      <c r="E8926" s="75">
        <v>271155206</v>
      </c>
      <c r="F8926" s="75">
        <v>902160000</v>
      </c>
      <c r="G8926" s="41">
        <v>0.3005622129112353</v>
      </c>
      <c r="H8926" s="75">
        <v>2345492531.9000001</v>
      </c>
      <c r="I8926" s="75">
        <v>2345492531.9000001</v>
      </c>
    </row>
    <row r="8927" spans="1:9" x14ac:dyDescent="0.25">
      <c r="A8927" s="38">
        <v>43475</v>
      </c>
      <c r="B8927" t="s">
        <v>42</v>
      </c>
      <c r="C8927" s="75">
        <v>46.799999</v>
      </c>
      <c r="D8927" s="75">
        <v>83669782</v>
      </c>
      <c r="E8927" s="75">
        <v>83669782</v>
      </c>
      <c r="F8927" s="75">
        <v>339000000</v>
      </c>
      <c r="G8927" s="41">
        <v>0.24681351622418879</v>
      </c>
      <c r="H8927" s="75">
        <v>3915745713.9302182</v>
      </c>
      <c r="I8927" s="75">
        <v>3915745713.9302182</v>
      </c>
    </row>
    <row r="8928" spans="1:9" x14ac:dyDescent="0.25">
      <c r="A8928" s="38">
        <v>43475</v>
      </c>
      <c r="B8928" t="s">
        <v>40</v>
      </c>
      <c r="C8928" s="75">
        <v>6.3380000000000001</v>
      </c>
      <c r="D8928" s="75">
        <v>1056508642.9745179</v>
      </c>
      <c r="E8928" s="75">
        <v>1085256490</v>
      </c>
      <c r="F8928" s="75">
        <v>3714929530</v>
      </c>
      <c r="G8928" s="41">
        <v>0.29213380260271049</v>
      </c>
      <c r="H8928" s="75">
        <v>6878355633.6199999</v>
      </c>
      <c r="I8928" s="75">
        <v>6696151779.172493</v>
      </c>
    </row>
    <row r="8929" spans="1:9" x14ac:dyDescent="0.25">
      <c r="A8929" s="38">
        <v>43475</v>
      </c>
      <c r="B8929" t="s">
        <v>41</v>
      </c>
      <c r="C8929" s="75">
        <v>80.595637686900005</v>
      </c>
      <c r="D8929" s="75">
        <v>57389188.274126701</v>
      </c>
      <c r="E8929" s="75">
        <v>57389188.274126701</v>
      </c>
      <c r="F8929" s="75">
        <v>57587563</v>
      </c>
      <c r="G8929" s="41">
        <v>0.99655525055169814</v>
      </c>
      <c r="H8929" s="75">
        <v>4625318225.2868061</v>
      </c>
      <c r="I8929" s="75">
        <v>4625318225.2868061</v>
      </c>
    </row>
    <row r="8930" spans="1:9" x14ac:dyDescent="0.25">
      <c r="A8930" s="38">
        <v>43476</v>
      </c>
      <c r="B8930" t="s">
        <v>47</v>
      </c>
      <c r="C8930" s="75">
        <v>41</v>
      </c>
      <c r="D8930" s="75">
        <v>15182875.01274127</v>
      </c>
      <c r="E8930" s="75">
        <v>614211</v>
      </c>
      <c r="F8930" s="75">
        <v>86371464</v>
      </c>
      <c r="G8930" s="41">
        <v>7.1112723063256169E-3</v>
      </c>
      <c r="H8930" s="75">
        <v>25182651</v>
      </c>
      <c r="I8930" s="75">
        <v>622497875.52239203</v>
      </c>
    </row>
    <row r="8931" spans="1:9" x14ac:dyDescent="0.25">
      <c r="A8931" s="38">
        <v>43476</v>
      </c>
      <c r="B8931" t="s">
        <v>48</v>
      </c>
      <c r="C8931" s="75">
        <v>41</v>
      </c>
      <c r="D8931" s="75">
        <v>15182875.01274127</v>
      </c>
      <c r="E8931" s="75">
        <v>1003692</v>
      </c>
      <c r="F8931" s="75">
        <v>48067937</v>
      </c>
      <c r="G8931" s="41">
        <v>2.088069641932001E-2</v>
      </c>
      <c r="H8931" s="75">
        <v>41151372</v>
      </c>
      <c r="I8931" s="75">
        <v>622497875.52239203</v>
      </c>
    </row>
    <row r="8932" spans="1:9" x14ac:dyDescent="0.25">
      <c r="A8932" s="38">
        <v>43476</v>
      </c>
      <c r="B8932" t="s">
        <v>46</v>
      </c>
      <c r="C8932" s="75">
        <v>48.150002000000001</v>
      </c>
      <c r="D8932" s="75">
        <v>19198932</v>
      </c>
      <c r="E8932" s="75">
        <v>19198932</v>
      </c>
      <c r="F8932" s="75">
        <v>29787362</v>
      </c>
      <c r="G8932" s="41">
        <v>0.64453280555693382</v>
      </c>
      <c r="H8932" s="75">
        <v>924428614.19786406</v>
      </c>
      <c r="I8932" s="75">
        <v>924428614.19786406</v>
      </c>
    </row>
    <row r="8933" spans="1:9" x14ac:dyDescent="0.25">
      <c r="A8933" s="38">
        <v>43476</v>
      </c>
      <c r="B8933" t="s">
        <v>44</v>
      </c>
      <c r="C8933" s="75">
        <v>8.6</v>
      </c>
      <c r="D8933" s="75">
        <v>271155206</v>
      </c>
      <c r="E8933" s="75">
        <v>271155206</v>
      </c>
      <c r="F8933" s="75">
        <v>902160000</v>
      </c>
      <c r="G8933" s="41">
        <v>0.3005622129112353</v>
      </c>
      <c r="H8933" s="75">
        <v>2331934771.5999999</v>
      </c>
      <c r="I8933" s="75">
        <v>2331934771.5999999</v>
      </c>
    </row>
    <row r="8934" spans="1:9" x14ac:dyDescent="0.25">
      <c r="A8934" s="38">
        <v>43476</v>
      </c>
      <c r="B8934" t="s">
        <v>42</v>
      </c>
      <c r="C8934" s="75">
        <v>47.68</v>
      </c>
      <c r="D8934" s="75">
        <v>83669782</v>
      </c>
      <c r="E8934" s="75">
        <v>83669782</v>
      </c>
      <c r="F8934" s="75">
        <v>339000000</v>
      </c>
      <c r="G8934" s="41">
        <v>0.24681351622418879</v>
      </c>
      <c r="H8934" s="75">
        <v>3989375205.7600002</v>
      </c>
      <c r="I8934" s="75">
        <v>3989375205.7600002</v>
      </c>
    </row>
    <row r="8935" spans="1:9" x14ac:dyDescent="0.25">
      <c r="A8935" s="38">
        <v>43476</v>
      </c>
      <c r="B8935" t="s">
        <v>40</v>
      </c>
      <c r="C8935" s="75">
        <v>6.2679999999999998</v>
      </c>
      <c r="D8935" s="75">
        <v>1056508642.9745179</v>
      </c>
      <c r="E8935" s="75">
        <v>1085256490</v>
      </c>
      <c r="F8935" s="75">
        <v>3714929530</v>
      </c>
      <c r="G8935" s="41">
        <v>0.29213380260271049</v>
      </c>
      <c r="H8935" s="75">
        <v>6802387679.3199997</v>
      </c>
      <c r="I8935" s="75">
        <v>6622196174.1642771</v>
      </c>
    </row>
    <row r="8936" spans="1:9" x14ac:dyDescent="0.25">
      <c r="A8936" s="38">
        <v>43476</v>
      </c>
      <c r="B8936" t="s">
        <v>41</v>
      </c>
      <c r="C8936" s="75">
        <v>80.187419000000006</v>
      </c>
      <c r="D8936" s="75">
        <v>57389188.274126701</v>
      </c>
      <c r="E8936" s="75">
        <v>57389188.274126701</v>
      </c>
      <c r="F8936" s="75">
        <v>57587563</v>
      </c>
      <c r="G8936" s="41">
        <v>0.99655525055169814</v>
      </c>
      <c r="H8936" s="75">
        <v>4601890886.2072849</v>
      </c>
      <c r="I8936" s="75">
        <v>4601890886.2072849</v>
      </c>
    </row>
    <row r="8937" spans="1:9" x14ac:dyDescent="0.25">
      <c r="A8937" s="38">
        <v>43479</v>
      </c>
      <c r="B8937" t="s">
        <v>47</v>
      </c>
      <c r="C8937" s="75">
        <v>41</v>
      </c>
      <c r="D8937" s="75">
        <v>15182875.01274127</v>
      </c>
      <c r="E8937" s="75">
        <v>614211</v>
      </c>
      <c r="F8937" s="75">
        <v>86371464</v>
      </c>
      <c r="G8937" s="41">
        <v>7.1112723063256169E-3</v>
      </c>
      <c r="H8937" s="75">
        <v>25182651</v>
      </c>
      <c r="I8937" s="75">
        <v>622497875.52239203</v>
      </c>
    </row>
    <row r="8938" spans="1:9" x14ac:dyDescent="0.25">
      <c r="A8938" s="38">
        <v>43479</v>
      </c>
      <c r="B8938" t="s">
        <v>48</v>
      </c>
      <c r="C8938" s="75">
        <v>41</v>
      </c>
      <c r="D8938" s="75">
        <v>15182875.01274127</v>
      </c>
      <c r="E8938" s="75">
        <v>1003692</v>
      </c>
      <c r="F8938" s="75">
        <v>48067937</v>
      </c>
      <c r="G8938" s="41">
        <v>2.088069641932001E-2</v>
      </c>
      <c r="H8938" s="75">
        <v>41151372</v>
      </c>
      <c r="I8938" s="75">
        <v>622497875.52239203</v>
      </c>
    </row>
    <row r="8939" spans="1:9" x14ac:dyDescent="0.25">
      <c r="A8939" s="38">
        <v>43479</v>
      </c>
      <c r="B8939" t="s">
        <v>46</v>
      </c>
      <c r="C8939" s="75">
        <v>48.75</v>
      </c>
      <c r="D8939" s="75">
        <v>19198932</v>
      </c>
      <c r="E8939" s="75">
        <v>19198932</v>
      </c>
      <c r="F8939" s="75">
        <v>29787362</v>
      </c>
      <c r="G8939" s="41">
        <v>0.64453280555693382</v>
      </c>
      <c r="H8939" s="75">
        <v>935947935</v>
      </c>
      <c r="I8939" s="75">
        <v>935947935</v>
      </c>
    </row>
    <row r="8940" spans="1:9" x14ac:dyDescent="0.25">
      <c r="A8940" s="38">
        <v>43479</v>
      </c>
      <c r="B8940" t="s">
        <v>44</v>
      </c>
      <c r="C8940" s="75">
        <v>8.51</v>
      </c>
      <c r="D8940" s="75">
        <v>271155206</v>
      </c>
      <c r="E8940" s="75">
        <v>271155206</v>
      </c>
      <c r="F8940" s="75">
        <v>902160000</v>
      </c>
      <c r="G8940" s="41">
        <v>0.3005622129112353</v>
      </c>
      <c r="H8940" s="75">
        <v>2307530803.0599999</v>
      </c>
      <c r="I8940" s="75">
        <v>2307530803.0599999</v>
      </c>
    </row>
    <row r="8941" spans="1:9" x14ac:dyDescent="0.25">
      <c r="A8941" s="38">
        <v>43479</v>
      </c>
      <c r="B8941" t="s">
        <v>42</v>
      </c>
      <c r="C8941" s="75">
        <v>47.91</v>
      </c>
      <c r="D8941" s="75">
        <v>83669782</v>
      </c>
      <c r="E8941" s="75">
        <v>83669782</v>
      </c>
      <c r="F8941" s="75">
        <v>339000000</v>
      </c>
      <c r="G8941" s="41">
        <v>0.24681351622418879</v>
      </c>
      <c r="H8941" s="75">
        <v>4008619255.6199999</v>
      </c>
      <c r="I8941" s="75">
        <v>4008619255.6199999</v>
      </c>
    </row>
    <row r="8942" spans="1:9" x14ac:dyDescent="0.25">
      <c r="A8942" s="38">
        <v>43479</v>
      </c>
      <c r="B8942" t="s">
        <v>40</v>
      </c>
      <c r="C8942" s="75">
        <v>6.4219999999999997</v>
      </c>
      <c r="D8942" s="75">
        <v>1056508642.9745179</v>
      </c>
      <c r="E8942" s="75">
        <v>1085256490</v>
      </c>
      <c r="F8942" s="75">
        <v>3714929530</v>
      </c>
      <c r="G8942" s="41">
        <v>0.29213380260271049</v>
      </c>
      <c r="H8942" s="75">
        <v>6969517178.7799997</v>
      </c>
      <c r="I8942" s="75">
        <v>6784898505.1823521</v>
      </c>
    </row>
    <row r="8943" spans="1:9" x14ac:dyDescent="0.25">
      <c r="A8943" s="38">
        <v>43479</v>
      </c>
      <c r="B8943" t="s">
        <v>41</v>
      </c>
      <c r="C8943" s="75">
        <v>79.326543725999997</v>
      </c>
      <c r="D8943" s="75">
        <v>57389188.274126701</v>
      </c>
      <c r="E8943" s="75">
        <v>57389188.274126701</v>
      </c>
      <c r="F8943" s="75">
        <v>57587563</v>
      </c>
      <c r="G8943" s="41">
        <v>0.99655525055169814</v>
      </c>
      <c r="H8943" s="75">
        <v>4552485953.0271578</v>
      </c>
      <c r="I8943" s="75">
        <v>4552485953.0271578</v>
      </c>
    </row>
    <row r="8944" spans="1:9" x14ac:dyDescent="0.25">
      <c r="A8944" s="38">
        <v>43480</v>
      </c>
      <c r="B8944" t="s">
        <v>47</v>
      </c>
      <c r="C8944" s="75">
        <v>41</v>
      </c>
      <c r="D8944" s="75">
        <v>15182875.01274127</v>
      </c>
      <c r="E8944" s="75">
        <v>614211</v>
      </c>
      <c r="F8944" s="75">
        <v>86371464</v>
      </c>
      <c r="G8944" s="41">
        <v>7.1112723063256169E-3</v>
      </c>
      <c r="H8944" s="75">
        <v>25182651</v>
      </c>
      <c r="I8944" s="75">
        <v>622497875.52239203</v>
      </c>
    </row>
    <row r="8945" spans="1:9" x14ac:dyDescent="0.25">
      <c r="A8945" s="38">
        <v>43480</v>
      </c>
      <c r="B8945" t="s">
        <v>48</v>
      </c>
      <c r="C8945" s="75">
        <v>42</v>
      </c>
      <c r="D8945" s="75">
        <v>15182875.01274127</v>
      </c>
      <c r="E8945" s="75">
        <v>1003692</v>
      </c>
      <c r="F8945" s="75">
        <v>48067937</v>
      </c>
      <c r="G8945" s="41">
        <v>2.088069641932001E-2</v>
      </c>
      <c r="H8945" s="75">
        <v>42155064</v>
      </c>
      <c r="I8945" s="75">
        <v>637680750.53513324</v>
      </c>
    </row>
    <row r="8946" spans="1:9" x14ac:dyDescent="0.25">
      <c r="A8946" s="38">
        <v>43480</v>
      </c>
      <c r="B8946" t="s">
        <v>46</v>
      </c>
      <c r="C8946" s="75">
        <v>49.91</v>
      </c>
      <c r="D8946" s="75">
        <v>19198932</v>
      </c>
      <c r="E8946" s="75">
        <v>19198932</v>
      </c>
      <c r="F8946" s="75">
        <v>29787362</v>
      </c>
      <c r="G8946" s="41">
        <v>0.64453280555693382</v>
      </c>
      <c r="H8946" s="75">
        <v>958218696.11999989</v>
      </c>
      <c r="I8946" s="75">
        <v>958218696.11999989</v>
      </c>
    </row>
    <row r="8947" spans="1:9" x14ac:dyDescent="0.25">
      <c r="A8947" s="38">
        <v>43480</v>
      </c>
      <c r="B8947" t="s">
        <v>44</v>
      </c>
      <c r="C8947" s="75">
        <v>8.6</v>
      </c>
      <c r="D8947" s="75">
        <v>271155206</v>
      </c>
      <c r="E8947" s="75">
        <v>271155206</v>
      </c>
      <c r="F8947" s="75">
        <v>902160000</v>
      </c>
      <c r="G8947" s="41">
        <v>0.3005622129112353</v>
      </c>
      <c r="H8947" s="75">
        <v>2331934771.5999999</v>
      </c>
      <c r="I8947" s="75">
        <v>2331934771.5999999</v>
      </c>
    </row>
    <row r="8948" spans="1:9" x14ac:dyDescent="0.25">
      <c r="A8948" s="38">
        <v>43480</v>
      </c>
      <c r="B8948" t="s">
        <v>42</v>
      </c>
      <c r="C8948" s="75">
        <v>46.700001</v>
      </c>
      <c r="D8948" s="75">
        <v>83669782</v>
      </c>
      <c r="E8948" s="75">
        <v>83669782</v>
      </c>
      <c r="F8948" s="75">
        <v>339000000</v>
      </c>
      <c r="G8948" s="41">
        <v>0.24681351622418879</v>
      </c>
      <c r="H8948" s="75">
        <v>3907378903.0697818</v>
      </c>
      <c r="I8948" s="75">
        <v>3907378903.0697818</v>
      </c>
    </row>
    <row r="8949" spans="1:9" x14ac:dyDescent="0.25">
      <c r="A8949" s="38">
        <v>43480</v>
      </c>
      <c r="B8949" t="s">
        <v>40</v>
      </c>
      <c r="C8949" s="75">
        <v>6.34</v>
      </c>
      <c r="D8949" s="75">
        <v>1056508642.9745179</v>
      </c>
      <c r="E8949" s="75">
        <v>1085256490</v>
      </c>
      <c r="F8949" s="75">
        <v>3714929530</v>
      </c>
      <c r="G8949" s="41">
        <v>0.29213380260271049</v>
      </c>
      <c r="H8949" s="75">
        <v>6880526146.5999994</v>
      </c>
      <c r="I8949" s="75">
        <v>6698264796.4584417</v>
      </c>
    </row>
    <row r="8950" spans="1:9" x14ac:dyDescent="0.25">
      <c r="A8950" s="38">
        <v>43480</v>
      </c>
      <c r="B8950" t="s">
        <v>41</v>
      </c>
      <c r="C8950" s="75">
        <v>81.137309999999985</v>
      </c>
      <c r="D8950" s="75">
        <v>57389188.274126701</v>
      </c>
      <c r="E8950" s="75">
        <v>57389188.274126701</v>
      </c>
      <c r="F8950" s="75">
        <v>57587563</v>
      </c>
      <c r="G8950" s="41">
        <v>0.99655525055169814</v>
      </c>
      <c r="H8950" s="75">
        <v>4656404359.6461821</v>
      </c>
      <c r="I8950" s="75">
        <v>4656404359.6461821</v>
      </c>
    </row>
    <row r="8951" spans="1:9" x14ac:dyDescent="0.25">
      <c r="A8951" s="38">
        <v>43481</v>
      </c>
      <c r="B8951" t="s">
        <v>47</v>
      </c>
      <c r="C8951" s="75">
        <v>41</v>
      </c>
      <c r="D8951" s="75">
        <v>15182875.01274127</v>
      </c>
      <c r="E8951" s="75">
        <v>614211</v>
      </c>
      <c r="F8951" s="75">
        <v>86371464</v>
      </c>
      <c r="G8951" s="41">
        <v>7.1112723063256169E-3</v>
      </c>
      <c r="H8951" s="75">
        <v>25182651</v>
      </c>
      <c r="I8951" s="75">
        <v>622497875.52239203</v>
      </c>
    </row>
    <row r="8952" spans="1:9" x14ac:dyDescent="0.25">
      <c r="A8952" s="38">
        <v>43481</v>
      </c>
      <c r="B8952" t="s">
        <v>48</v>
      </c>
      <c r="C8952" s="75">
        <v>43</v>
      </c>
      <c r="D8952" s="75">
        <v>15182875.01274127</v>
      </c>
      <c r="E8952" s="75">
        <v>1003692</v>
      </c>
      <c r="F8952" s="75">
        <v>48067937</v>
      </c>
      <c r="G8952" s="41">
        <v>2.088069641932001E-2</v>
      </c>
      <c r="H8952" s="75">
        <v>43158756</v>
      </c>
      <c r="I8952" s="75">
        <v>652863625.54787445</v>
      </c>
    </row>
    <row r="8953" spans="1:9" x14ac:dyDescent="0.25">
      <c r="A8953" s="38">
        <v>43481</v>
      </c>
      <c r="B8953" t="s">
        <v>46</v>
      </c>
      <c r="C8953" s="75">
        <v>50.599997999999999</v>
      </c>
      <c r="D8953" s="75">
        <v>19198932</v>
      </c>
      <c r="E8953" s="75">
        <v>19198932</v>
      </c>
      <c r="F8953" s="75">
        <v>29787362</v>
      </c>
      <c r="G8953" s="41">
        <v>0.64453280555693382</v>
      </c>
      <c r="H8953" s="75">
        <v>971465920.80213594</v>
      </c>
      <c r="I8953" s="75">
        <v>971465920.80213594</v>
      </c>
    </row>
    <row r="8954" spans="1:9" x14ac:dyDescent="0.25">
      <c r="A8954" s="38">
        <v>43481</v>
      </c>
      <c r="B8954" t="s">
        <v>44</v>
      </c>
      <c r="C8954" s="75">
        <v>8.49</v>
      </c>
      <c r="D8954" s="75">
        <v>271155206</v>
      </c>
      <c r="E8954" s="75">
        <v>271155206</v>
      </c>
      <c r="F8954" s="75">
        <v>902160000</v>
      </c>
      <c r="G8954" s="41">
        <v>0.3005622129112353</v>
      </c>
      <c r="H8954" s="75">
        <v>2302107698.9400001</v>
      </c>
      <c r="I8954" s="75">
        <v>2302107698.9400001</v>
      </c>
    </row>
    <row r="8955" spans="1:9" x14ac:dyDescent="0.25">
      <c r="A8955" s="38">
        <v>43481</v>
      </c>
      <c r="B8955" t="s">
        <v>42</v>
      </c>
      <c r="C8955" s="75">
        <v>47</v>
      </c>
      <c r="D8955" s="75">
        <v>83669782</v>
      </c>
      <c r="E8955" s="75">
        <v>83669782</v>
      </c>
      <c r="F8955" s="75">
        <v>339000000</v>
      </c>
      <c r="G8955" s="41">
        <v>0.24681351622418879</v>
      </c>
      <c r="H8955" s="75">
        <v>3932479754</v>
      </c>
      <c r="I8955" s="75">
        <v>3932479754</v>
      </c>
    </row>
    <row r="8956" spans="1:9" x14ac:dyDescent="0.25">
      <c r="A8956" s="38">
        <v>43481</v>
      </c>
      <c r="B8956" t="s">
        <v>40</v>
      </c>
      <c r="C8956" s="75">
        <v>6.68</v>
      </c>
      <c r="D8956" s="75">
        <v>1056508642.9745179</v>
      </c>
      <c r="E8956" s="75">
        <v>1085256490</v>
      </c>
      <c r="F8956" s="75">
        <v>3714929530</v>
      </c>
      <c r="G8956" s="41">
        <v>0.29213380260271049</v>
      </c>
      <c r="H8956" s="75">
        <v>7249513353.1999998</v>
      </c>
      <c r="I8956" s="75">
        <v>7057477735.0697784</v>
      </c>
    </row>
    <row r="8957" spans="1:9" x14ac:dyDescent="0.25">
      <c r="A8957" s="38">
        <v>43481</v>
      </c>
      <c r="B8957" t="s">
        <v>41</v>
      </c>
      <c r="C8957" s="75">
        <v>80.940672000000006</v>
      </c>
      <c r="D8957" s="75">
        <v>57389188.274126701</v>
      </c>
      <c r="E8957" s="75">
        <v>57389188.274126701</v>
      </c>
      <c r="F8957" s="75">
        <v>57587563</v>
      </c>
      <c r="G8957" s="41">
        <v>0.99655525055169814</v>
      </c>
      <c r="H8957" s="75">
        <v>4645119464.4423361</v>
      </c>
      <c r="I8957" s="75">
        <v>4645119464.4423361</v>
      </c>
    </row>
    <row r="8958" spans="1:9" x14ac:dyDescent="0.25">
      <c r="A8958" s="38">
        <v>43482</v>
      </c>
      <c r="B8958" t="s">
        <v>47</v>
      </c>
      <c r="C8958" s="75">
        <v>41</v>
      </c>
      <c r="D8958" s="75">
        <v>15182875.01274127</v>
      </c>
      <c r="E8958" s="75">
        <v>614211</v>
      </c>
      <c r="F8958" s="75">
        <v>86371464</v>
      </c>
      <c r="G8958" s="41">
        <v>7.1112723063256169E-3</v>
      </c>
      <c r="H8958" s="75">
        <v>25182651</v>
      </c>
      <c r="I8958" s="75">
        <v>622497875.52239203</v>
      </c>
    </row>
    <row r="8959" spans="1:9" x14ac:dyDescent="0.25">
      <c r="A8959" s="38">
        <v>43482</v>
      </c>
      <c r="B8959" t="s">
        <v>48</v>
      </c>
      <c r="C8959" s="75">
        <v>43</v>
      </c>
      <c r="D8959" s="75">
        <v>15182875.01274127</v>
      </c>
      <c r="E8959" s="75">
        <v>1003692</v>
      </c>
      <c r="F8959" s="75">
        <v>48067937</v>
      </c>
      <c r="G8959" s="41">
        <v>2.088069641932001E-2</v>
      </c>
      <c r="H8959" s="75">
        <v>43158756</v>
      </c>
      <c r="I8959" s="75">
        <v>652863625.54787445</v>
      </c>
    </row>
    <row r="8960" spans="1:9" x14ac:dyDescent="0.25">
      <c r="A8960" s="38">
        <v>43482</v>
      </c>
      <c r="B8960" t="s">
        <v>46</v>
      </c>
      <c r="C8960" s="75">
        <v>50.810001</v>
      </c>
      <c r="D8960" s="75">
        <v>19198932</v>
      </c>
      <c r="E8960" s="75">
        <v>19198932</v>
      </c>
      <c r="F8960" s="75">
        <v>29787362</v>
      </c>
      <c r="G8960" s="41">
        <v>0.64453280555693382</v>
      </c>
      <c r="H8960" s="75">
        <v>975497754.11893201</v>
      </c>
      <c r="I8960" s="75">
        <v>975497754.11893201</v>
      </c>
    </row>
    <row r="8961" spans="1:9" x14ac:dyDescent="0.25">
      <c r="A8961" s="38">
        <v>43482</v>
      </c>
      <c r="B8961" t="s">
        <v>44</v>
      </c>
      <c r="C8961" s="75">
        <v>8.6199999999999992</v>
      </c>
      <c r="D8961" s="75">
        <v>271155206</v>
      </c>
      <c r="E8961" s="75">
        <v>271155206</v>
      </c>
      <c r="F8961" s="75">
        <v>902160000</v>
      </c>
      <c r="G8961" s="41">
        <v>0.3005622129112353</v>
      </c>
      <c r="H8961" s="75">
        <v>2337357875.7199998</v>
      </c>
      <c r="I8961" s="75">
        <v>2337357875.7199998</v>
      </c>
    </row>
    <row r="8962" spans="1:9" x14ac:dyDescent="0.25">
      <c r="A8962" s="38">
        <v>43482</v>
      </c>
      <c r="B8962" t="s">
        <v>42</v>
      </c>
      <c r="C8962" s="75">
        <v>47.59</v>
      </c>
      <c r="D8962" s="75">
        <v>83669782</v>
      </c>
      <c r="E8962" s="75">
        <v>83669782</v>
      </c>
      <c r="F8962" s="75">
        <v>339000000</v>
      </c>
      <c r="G8962" s="41">
        <v>0.24681351622418879</v>
      </c>
      <c r="H8962" s="75">
        <v>3981844925.3800001</v>
      </c>
      <c r="I8962" s="75">
        <v>3981844925.3800001</v>
      </c>
    </row>
    <row r="8963" spans="1:9" x14ac:dyDescent="0.25">
      <c r="A8963" s="38">
        <v>43482</v>
      </c>
      <c r="B8963" t="s">
        <v>40</v>
      </c>
      <c r="C8963" s="75">
        <v>6.7359999999999998</v>
      </c>
      <c r="D8963" s="75">
        <v>1056508642.9745179</v>
      </c>
      <c r="E8963" s="75">
        <v>1085256490</v>
      </c>
      <c r="F8963" s="75">
        <v>3714929530</v>
      </c>
      <c r="G8963" s="41">
        <v>0.29213380260271049</v>
      </c>
      <c r="H8963" s="75">
        <v>7310287716.6399994</v>
      </c>
      <c r="I8963" s="75">
        <v>7116642219.0763512</v>
      </c>
    </row>
    <row r="8964" spans="1:9" x14ac:dyDescent="0.25">
      <c r="A8964" s="38">
        <v>43482</v>
      </c>
      <c r="B8964" t="s">
        <v>41</v>
      </c>
      <c r="C8964" s="75">
        <v>81.5348827591</v>
      </c>
      <c r="D8964" s="75">
        <v>57389188.274126701</v>
      </c>
      <c r="E8964" s="75">
        <v>57389188.274126701</v>
      </c>
      <c r="F8964" s="75">
        <v>57587563</v>
      </c>
      <c r="G8964" s="41">
        <v>0.99655525055169814</v>
      </c>
      <c r="H8964" s="75">
        <v>4679220737.570837</v>
      </c>
      <c r="I8964" s="75">
        <v>4679220737.570837</v>
      </c>
    </row>
    <row r="8965" spans="1:9" x14ac:dyDescent="0.25">
      <c r="A8965" s="38">
        <v>43483</v>
      </c>
      <c r="B8965" t="s">
        <v>47</v>
      </c>
      <c r="C8965" s="75">
        <v>41.009998000000003</v>
      </c>
      <c r="D8965" s="75">
        <v>15182875.01274127</v>
      </c>
      <c r="E8965" s="75">
        <v>614211</v>
      </c>
      <c r="F8965" s="75">
        <v>86371464</v>
      </c>
      <c r="G8965" s="41">
        <v>7.1112723063256169E-3</v>
      </c>
      <c r="H8965" s="75">
        <v>25188791.881577998</v>
      </c>
      <c r="I8965" s="75">
        <v>622649673.90676939</v>
      </c>
    </row>
    <row r="8966" spans="1:9" x14ac:dyDescent="0.25">
      <c r="A8966" s="38">
        <v>43483</v>
      </c>
      <c r="B8966" t="s">
        <v>48</v>
      </c>
      <c r="C8966" s="75">
        <v>43</v>
      </c>
      <c r="D8966" s="75">
        <v>15182875.01274127</v>
      </c>
      <c r="E8966" s="75">
        <v>1003692</v>
      </c>
      <c r="F8966" s="75">
        <v>48067937</v>
      </c>
      <c r="G8966" s="41">
        <v>2.088069641932001E-2</v>
      </c>
      <c r="H8966" s="75">
        <v>43158756</v>
      </c>
      <c r="I8966" s="75">
        <v>652863625.54787445</v>
      </c>
    </row>
    <row r="8967" spans="1:9" x14ac:dyDescent="0.25">
      <c r="A8967" s="38">
        <v>43483</v>
      </c>
      <c r="B8967" t="s">
        <v>46</v>
      </c>
      <c r="C8967" s="75">
        <v>50.799999</v>
      </c>
      <c r="D8967" s="75">
        <v>19198932</v>
      </c>
      <c r="E8967" s="75">
        <v>19198932</v>
      </c>
      <c r="F8967" s="75">
        <v>29787362</v>
      </c>
      <c r="G8967" s="41">
        <v>0.64453280555693382</v>
      </c>
      <c r="H8967" s="75">
        <v>975305726.40106797</v>
      </c>
      <c r="I8967" s="75">
        <v>975305726.40106797</v>
      </c>
    </row>
    <row r="8968" spans="1:9" x14ac:dyDescent="0.25">
      <c r="A8968" s="38">
        <v>43483</v>
      </c>
      <c r="B8968" t="s">
        <v>44</v>
      </c>
      <c r="C8968" s="75">
        <v>8.6199999999999992</v>
      </c>
      <c r="D8968" s="75">
        <v>271155206</v>
      </c>
      <c r="E8968" s="75">
        <v>271155206</v>
      </c>
      <c r="F8968" s="75">
        <v>902160000</v>
      </c>
      <c r="G8968" s="41">
        <v>0.3005622129112353</v>
      </c>
      <c r="H8968" s="75">
        <v>2337357875.7199998</v>
      </c>
      <c r="I8968" s="75">
        <v>2337357875.7199998</v>
      </c>
    </row>
    <row r="8969" spans="1:9" x14ac:dyDescent="0.25">
      <c r="A8969" s="38">
        <v>43483</v>
      </c>
      <c r="B8969" t="s">
        <v>42</v>
      </c>
      <c r="C8969" s="75">
        <v>45.619999</v>
      </c>
      <c r="D8969" s="75">
        <v>83669782</v>
      </c>
      <c r="E8969" s="75">
        <v>83669782</v>
      </c>
      <c r="F8969" s="75">
        <v>339000000</v>
      </c>
      <c r="G8969" s="41">
        <v>0.24681351622418879</v>
      </c>
      <c r="H8969" s="75">
        <v>3817015371.170218</v>
      </c>
      <c r="I8969" s="75">
        <v>3817015371.170218</v>
      </c>
    </row>
    <row r="8970" spans="1:9" x14ac:dyDescent="0.25">
      <c r="A8970" s="38">
        <v>43483</v>
      </c>
      <c r="B8970" t="s">
        <v>40</v>
      </c>
      <c r="C8970" s="75">
        <v>6.84</v>
      </c>
      <c r="D8970" s="75">
        <v>1056508642.9745179</v>
      </c>
      <c r="E8970" s="75">
        <v>1085256490</v>
      </c>
      <c r="F8970" s="75">
        <v>3714929530</v>
      </c>
      <c r="G8970" s="41">
        <v>0.29213380260271049</v>
      </c>
      <c r="H8970" s="75">
        <v>7423154391.5999994</v>
      </c>
      <c r="I8970" s="75">
        <v>7226519117.9457006</v>
      </c>
    </row>
    <row r="8971" spans="1:9" x14ac:dyDescent="0.25">
      <c r="A8971" s="38">
        <v>43483</v>
      </c>
      <c r="B8971" t="s">
        <v>41</v>
      </c>
      <c r="C8971" s="75">
        <v>82.731602000000009</v>
      </c>
      <c r="D8971" s="75">
        <v>57389188.274126701</v>
      </c>
      <c r="E8971" s="75">
        <v>57389188.274126701</v>
      </c>
      <c r="F8971" s="75">
        <v>57587563</v>
      </c>
      <c r="G8971" s="41">
        <v>0.99655525055169814</v>
      </c>
      <c r="H8971" s="75">
        <v>4747899483.398118</v>
      </c>
      <c r="I8971" s="75">
        <v>4747899483.398118</v>
      </c>
    </row>
    <row r="8972" spans="1:9" x14ac:dyDescent="0.25">
      <c r="A8972" s="38">
        <v>43486</v>
      </c>
      <c r="B8972" t="s">
        <v>47</v>
      </c>
      <c r="C8972" s="75">
        <v>39.520000000000003</v>
      </c>
      <c r="D8972" s="75">
        <v>15182875.01274127</v>
      </c>
      <c r="E8972" s="75">
        <v>614211</v>
      </c>
      <c r="F8972" s="75">
        <v>86371464</v>
      </c>
      <c r="G8972" s="41">
        <v>7.1112723063256169E-3</v>
      </c>
      <c r="H8972" s="75">
        <v>24273618.719999999</v>
      </c>
      <c r="I8972" s="75">
        <v>600027220.50353491</v>
      </c>
    </row>
    <row r="8973" spans="1:9" x14ac:dyDescent="0.25">
      <c r="A8973" s="38">
        <v>43486</v>
      </c>
      <c r="B8973" t="s">
        <v>48</v>
      </c>
      <c r="C8973" s="75">
        <v>43</v>
      </c>
      <c r="D8973" s="75">
        <v>15182875.01274127</v>
      </c>
      <c r="E8973" s="75">
        <v>1003692</v>
      </c>
      <c r="F8973" s="75">
        <v>48067937</v>
      </c>
      <c r="G8973" s="41">
        <v>2.088069641932001E-2</v>
      </c>
      <c r="H8973" s="75">
        <v>43158756</v>
      </c>
      <c r="I8973" s="75">
        <v>652863625.54787445</v>
      </c>
    </row>
    <row r="8974" spans="1:9" x14ac:dyDescent="0.25">
      <c r="A8974" s="38">
        <v>43486</v>
      </c>
      <c r="B8974" t="s">
        <v>46</v>
      </c>
      <c r="C8974" s="75">
        <v>50.790000999999997</v>
      </c>
      <c r="D8974" s="75">
        <v>19198932</v>
      </c>
      <c r="E8974" s="75">
        <v>19198932</v>
      </c>
      <c r="F8974" s="75">
        <v>29787362</v>
      </c>
      <c r="G8974" s="41">
        <v>0.64453280555693382</v>
      </c>
      <c r="H8974" s="75">
        <v>975113775.4789319</v>
      </c>
      <c r="I8974" s="75">
        <v>975113775.4789319</v>
      </c>
    </row>
    <row r="8975" spans="1:9" x14ac:dyDescent="0.25">
      <c r="A8975" s="38">
        <v>43486</v>
      </c>
      <c r="B8975" t="s">
        <v>44</v>
      </c>
      <c r="C8975" s="75">
        <v>8.5500000000000007</v>
      </c>
      <c r="D8975" s="75">
        <v>271155206</v>
      </c>
      <c r="E8975" s="75">
        <v>271155206</v>
      </c>
      <c r="F8975" s="75">
        <v>902160000</v>
      </c>
      <c r="G8975" s="41">
        <v>0.3005622129112353</v>
      </c>
      <c r="H8975" s="75">
        <v>2318377011.3000002</v>
      </c>
      <c r="I8975" s="75">
        <v>2318377011.3000002</v>
      </c>
    </row>
    <row r="8976" spans="1:9" x14ac:dyDescent="0.25">
      <c r="A8976" s="38">
        <v>43486</v>
      </c>
      <c r="B8976" t="s">
        <v>42</v>
      </c>
      <c r="C8976" s="75">
        <v>46.400002000000001</v>
      </c>
      <c r="D8976" s="75">
        <v>83669782</v>
      </c>
      <c r="E8976" s="75">
        <v>83669782</v>
      </c>
      <c r="F8976" s="75">
        <v>339000000</v>
      </c>
      <c r="G8976" s="41">
        <v>0.24681351622418879</v>
      </c>
      <c r="H8976" s="75">
        <v>3882278052.139564</v>
      </c>
      <c r="I8976" s="75">
        <v>3882278052.139564</v>
      </c>
    </row>
    <row r="8977" spans="1:9" x14ac:dyDescent="0.25">
      <c r="A8977" s="38">
        <v>43486</v>
      </c>
      <c r="B8977" t="s">
        <v>40</v>
      </c>
      <c r="C8977" s="75">
        <v>6.88</v>
      </c>
      <c r="D8977" s="75">
        <v>1056508642.9745179</v>
      </c>
      <c r="E8977" s="75">
        <v>1085256490</v>
      </c>
      <c r="F8977" s="75">
        <v>3714929530</v>
      </c>
      <c r="G8977" s="41">
        <v>0.29213380260271049</v>
      </c>
      <c r="H8977" s="75">
        <v>7466564651.1999998</v>
      </c>
      <c r="I8977" s="75">
        <v>7268779463.6646814</v>
      </c>
    </row>
    <row r="8978" spans="1:9" x14ac:dyDescent="0.25">
      <c r="A8978" s="38">
        <v>43486</v>
      </c>
      <c r="B8978" t="s">
        <v>41</v>
      </c>
      <c r="C8978" s="75">
        <v>82.731602000000009</v>
      </c>
      <c r="D8978" s="75">
        <v>57389188.274126701</v>
      </c>
      <c r="E8978" s="75">
        <v>57389188.274126701</v>
      </c>
      <c r="F8978" s="75">
        <v>57587563</v>
      </c>
      <c r="G8978" s="41">
        <v>0.99655525055169814</v>
      </c>
      <c r="H8978" s="75">
        <v>4747899483.398118</v>
      </c>
      <c r="I8978" s="75">
        <v>4747899483.398118</v>
      </c>
    </row>
    <row r="8979" spans="1:9" x14ac:dyDescent="0.25">
      <c r="A8979" s="38">
        <v>43487</v>
      </c>
      <c r="B8979" t="s">
        <v>47</v>
      </c>
      <c r="C8979" s="75">
        <v>39.520000000000003</v>
      </c>
      <c r="D8979" s="75">
        <v>15182875.01274127</v>
      </c>
      <c r="E8979" s="75">
        <v>614211</v>
      </c>
      <c r="F8979" s="75">
        <v>86371464</v>
      </c>
      <c r="G8979" s="41">
        <v>7.1112723063256169E-3</v>
      </c>
      <c r="H8979" s="75">
        <v>24273618.719999999</v>
      </c>
      <c r="I8979" s="75">
        <v>600027220.50353491</v>
      </c>
    </row>
    <row r="8980" spans="1:9" x14ac:dyDescent="0.25">
      <c r="A8980" s="38">
        <v>43487</v>
      </c>
      <c r="B8980" t="s">
        <v>48</v>
      </c>
      <c r="C8980" s="75">
        <v>43</v>
      </c>
      <c r="D8980" s="75">
        <v>15182875.01274127</v>
      </c>
      <c r="E8980" s="75">
        <v>1003692</v>
      </c>
      <c r="F8980" s="75">
        <v>48067937</v>
      </c>
      <c r="G8980" s="41">
        <v>2.088069641932001E-2</v>
      </c>
      <c r="H8980" s="75">
        <v>43158756</v>
      </c>
      <c r="I8980" s="75">
        <v>652863625.54787445</v>
      </c>
    </row>
    <row r="8981" spans="1:9" x14ac:dyDescent="0.25">
      <c r="A8981" s="38">
        <v>43487</v>
      </c>
      <c r="B8981" t="s">
        <v>46</v>
      </c>
      <c r="C8981" s="75">
        <v>51.09</v>
      </c>
      <c r="D8981" s="75">
        <v>19198932</v>
      </c>
      <c r="E8981" s="75">
        <v>19198932</v>
      </c>
      <c r="F8981" s="75">
        <v>29787362</v>
      </c>
      <c r="G8981" s="41">
        <v>0.64453280555693382</v>
      </c>
      <c r="H8981" s="75">
        <v>980873435.88000011</v>
      </c>
      <c r="I8981" s="75">
        <v>980873435.88000011</v>
      </c>
    </row>
    <row r="8982" spans="1:9" x14ac:dyDescent="0.25">
      <c r="A8982" s="38">
        <v>43487</v>
      </c>
      <c r="B8982" t="s">
        <v>44</v>
      </c>
      <c r="C8982" s="75">
        <v>8.51</v>
      </c>
      <c r="D8982" s="75">
        <v>271155206</v>
      </c>
      <c r="E8982" s="75">
        <v>271155206</v>
      </c>
      <c r="F8982" s="75">
        <v>902160000</v>
      </c>
      <c r="G8982" s="41">
        <v>0.3005622129112353</v>
      </c>
      <c r="H8982" s="75">
        <v>2307530803.0599999</v>
      </c>
      <c r="I8982" s="75">
        <v>2307530803.0599999</v>
      </c>
    </row>
    <row r="8983" spans="1:9" x14ac:dyDescent="0.25">
      <c r="A8983" s="38">
        <v>43487</v>
      </c>
      <c r="B8983" t="s">
        <v>42</v>
      </c>
      <c r="C8983" s="75">
        <v>46.330002</v>
      </c>
      <c r="D8983" s="75">
        <v>83669782</v>
      </c>
      <c r="E8983" s="75">
        <v>83669782</v>
      </c>
      <c r="F8983" s="75">
        <v>339000000</v>
      </c>
      <c r="G8983" s="41">
        <v>0.24681351622418879</v>
      </c>
      <c r="H8983" s="75">
        <v>3876421167.3995638</v>
      </c>
      <c r="I8983" s="75">
        <v>3876421167.3995638</v>
      </c>
    </row>
    <row r="8984" spans="1:9" x14ac:dyDescent="0.25">
      <c r="A8984" s="38">
        <v>43487</v>
      </c>
      <c r="B8984" t="s">
        <v>40</v>
      </c>
      <c r="C8984" s="75">
        <v>6.8040000000000003</v>
      </c>
      <c r="D8984" s="75">
        <v>1056508642.9745179</v>
      </c>
      <c r="E8984" s="75">
        <v>1085256490</v>
      </c>
      <c r="F8984" s="75">
        <v>3714929530</v>
      </c>
      <c r="G8984" s="41">
        <v>0.29213380260271049</v>
      </c>
      <c r="H8984" s="75">
        <v>7384085157.96</v>
      </c>
      <c r="I8984" s="75">
        <v>7188484806.7986183</v>
      </c>
    </row>
    <row r="8985" spans="1:9" x14ac:dyDescent="0.25">
      <c r="A8985" s="38">
        <v>43487</v>
      </c>
      <c r="B8985" t="s">
        <v>41</v>
      </c>
      <c r="C8985" s="75">
        <v>84.821821238499993</v>
      </c>
      <c r="D8985" s="75">
        <v>57389188.274126701</v>
      </c>
      <c r="E8985" s="75">
        <v>57389188.274126701</v>
      </c>
      <c r="F8985" s="75">
        <v>57587563</v>
      </c>
      <c r="G8985" s="41">
        <v>0.99655525055169814</v>
      </c>
      <c r="H8985" s="75">
        <v>4867855468.8105946</v>
      </c>
      <c r="I8985" s="75">
        <v>4867855468.8105946</v>
      </c>
    </row>
    <row r="8986" spans="1:9" x14ac:dyDescent="0.25">
      <c r="A8986" s="38">
        <v>43488</v>
      </c>
      <c r="B8986" t="s">
        <v>47</v>
      </c>
      <c r="C8986" s="75">
        <v>39.520000000000003</v>
      </c>
      <c r="D8986" s="75">
        <v>15182875.01274127</v>
      </c>
      <c r="E8986" s="75">
        <v>614211</v>
      </c>
      <c r="F8986" s="75">
        <v>86371464</v>
      </c>
      <c r="G8986" s="41">
        <v>7.1112723063256169E-3</v>
      </c>
      <c r="H8986" s="75">
        <v>24273618.719999999</v>
      </c>
      <c r="I8986" s="75">
        <v>600027220.50353491</v>
      </c>
    </row>
    <row r="8987" spans="1:9" x14ac:dyDescent="0.25">
      <c r="A8987" s="38">
        <v>43488</v>
      </c>
      <c r="B8987" t="s">
        <v>48</v>
      </c>
      <c r="C8987" s="75">
        <v>45</v>
      </c>
      <c r="D8987" s="75">
        <v>15182875.01274127</v>
      </c>
      <c r="E8987" s="75">
        <v>1003692</v>
      </c>
      <c r="F8987" s="75">
        <v>48067937</v>
      </c>
      <c r="G8987" s="41">
        <v>2.088069641932001E-2</v>
      </c>
      <c r="H8987" s="75">
        <v>45166140</v>
      </c>
      <c r="I8987" s="75">
        <v>683229375.57335711</v>
      </c>
    </row>
    <row r="8988" spans="1:9" x14ac:dyDescent="0.25">
      <c r="A8988" s="38">
        <v>43488</v>
      </c>
      <c r="B8988" t="s">
        <v>46</v>
      </c>
      <c r="C8988" s="75">
        <v>50.34</v>
      </c>
      <c r="D8988" s="75">
        <v>19198932</v>
      </c>
      <c r="E8988" s="75">
        <v>19198932</v>
      </c>
      <c r="F8988" s="75">
        <v>29787362</v>
      </c>
      <c r="G8988" s="41">
        <v>0.64453280555693382</v>
      </c>
      <c r="H8988" s="75">
        <v>966474236.88000011</v>
      </c>
      <c r="I8988" s="75">
        <v>966474236.88000011</v>
      </c>
    </row>
    <row r="8989" spans="1:9" x14ac:dyDescent="0.25">
      <c r="A8989" s="38">
        <v>43488</v>
      </c>
      <c r="B8989" t="s">
        <v>44</v>
      </c>
      <c r="C8989" s="75">
        <v>8.76</v>
      </c>
      <c r="D8989" s="75">
        <v>271155206</v>
      </c>
      <c r="E8989" s="75">
        <v>271155206</v>
      </c>
      <c r="F8989" s="75">
        <v>902160000</v>
      </c>
      <c r="G8989" s="41">
        <v>0.3005622129112353</v>
      </c>
      <c r="H8989" s="75">
        <v>2375319604.5599999</v>
      </c>
      <c r="I8989" s="75">
        <v>2375319604.5599999</v>
      </c>
    </row>
    <row r="8990" spans="1:9" x14ac:dyDescent="0.25">
      <c r="A8990" s="38">
        <v>43488</v>
      </c>
      <c r="B8990" t="s">
        <v>42</v>
      </c>
      <c r="C8990" s="75">
        <v>46.150002000000001</v>
      </c>
      <c r="D8990" s="75">
        <v>83669782</v>
      </c>
      <c r="E8990" s="75">
        <v>83669782</v>
      </c>
      <c r="F8990" s="75">
        <v>339000000</v>
      </c>
      <c r="G8990" s="41">
        <v>0.24681351622418879</v>
      </c>
      <c r="H8990" s="75">
        <v>3861360606.639564</v>
      </c>
      <c r="I8990" s="75">
        <v>3861360606.639564</v>
      </c>
    </row>
    <row r="8991" spans="1:9" x14ac:dyDescent="0.25">
      <c r="A8991" s="38">
        <v>43488</v>
      </c>
      <c r="B8991" t="s">
        <v>40</v>
      </c>
      <c r="C8991" s="75">
        <v>6.734</v>
      </c>
      <c r="D8991" s="75">
        <v>1056508642.9745179</v>
      </c>
      <c r="E8991" s="75">
        <v>1085256490</v>
      </c>
      <c r="F8991" s="75">
        <v>3714929530</v>
      </c>
      <c r="G8991" s="41">
        <v>0.29213380260271049</v>
      </c>
      <c r="H8991" s="75">
        <v>7308117203.6599998</v>
      </c>
      <c r="I8991" s="75">
        <v>7114529201.7904024</v>
      </c>
    </row>
    <row r="8992" spans="1:9" x14ac:dyDescent="0.25">
      <c r="A8992" s="38">
        <v>43488</v>
      </c>
      <c r="B8992" t="s">
        <v>41</v>
      </c>
      <c r="C8992" s="75">
        <v>83.282848000000001</v>
      </c>
      <c r="D8992" s="75">
        <v>57389188.274126701</v>
      </c>
      <c r="E8992" s="75">
        <v>57389188.274126701</v>
      </c>
      <c r="F8992" s="75">
        <v>57587563</v>
      </c>
      <c r="G8992" s="41">
        <v>0.99655525055169814</v>
      </c>
      <c r="H8992" s="75">
        <v>4779535043.8774767</v>
      </c>
      <c r="I8992" s="75">
        <v>4779535043.8774767</v>
      </c>
    </row>
    <row r="8993" spans="1:9" x14ac:dyDescent="0.25">
      <c r="A8993" s="38">
        <v>43489</v>
      </c>
      <c r="B8993" t="s">
        <v>47</v>
      </c>
      <c r="C8993" s="75">
        <v>39.520000000000003</v>
      </c>
      <c r="D8993" s="75">
        <v>15182875.01274127</v>
      </c>
      <c r="E8993" s="75">
        <v>614211</v>
      </c>
      <c r="F8993" s="75">
        <v>86371464</v>
      </c>
      <c r="G8993" s="41">
        <v>7.1112723063256169E-3</v>
      </c>
      <c r="H8993" s="75">
        <v>24273618.719999999</v>
      </c>
      <c r="I8993" s="75">
        <v>600027220.50353491</v>
      </c>
    </row>
    <row r="8994" spans="1:9" x14ac:dyDescent="0.25">
      <c r="A8994" s="38">
        <v>43489</v>
      </c>
      <c r="B8994" t="s">
        <v>48</v>
      </c>
      <c r="C8994" s="75">
        <v>45</v>
      </c>
      <c r="D8994" s="75">
        <v>15182875.01274127</v>
      </c>
      <c r="E8994" s="75">
        <v>1003692</v>
      </c>
      <c r="F8994" s="75">
        <v>48067937</v>
      </c>
      <c r="G8994" s="41">
        <v>2.088069641932001E-2</v>
      </c>
      <c r="H8994" s="75">
        <v>45166140</v>
      </c>
      <c r="I8994" s="75">
        <v>683229375.57335711</v>
      </c>
    </row>
    <row r="8995" spans="1:9" x14ac:dyDescent="0.25">
      <c r="A8995" s="38">
        <v>43489</v>
      </c>
      <c r="B8995" t="s">
        <v>46</v>
      </c>
      <c r="C8995" s="75">
        <v>50</v>
      </c>
      <c r="D8995" s="75">
        <v>19198932</v>
      </c>
      <c r="E8995" s="75">
        <v>19198932</v>
      </c>
      <c r="F8995" s="75">
        <v>29787362</v>
      </c>
      <c r="G8995" s="41">
        <v>0.64453280555693382</v>
      </c>
      <c r="H8995" s="75">
        <v>959946600</v>
      </c>
      <c r="I8995" s="75">
        <v>959946600</v>
      </c>
    </row>
    <row r="8996" spans="1:9" x14ac:dyDescent="0.25">
      <c r="A8996" s="38">
        <v>43489</v>
      </c>
      <c r="B8996" t="s">
        <v>44</v>
      </c>
      <c r="C8996" s="75">
        <v>8.8699999999999992</v>
      </c>
      <c r="D8996" s="75">
        <v>271155206</v>
      </c>
      <c r="E8996" s="75">
        <v>271155206</v>
      </c>
      <c r="F8996" s="75">
        <v>902160000</v>
      </c>
      <c r="G8996" s="41">
        <v>0.3005622129112353</v>
      </c>
      <c r="H8996" s="75">
        <v>2405146677.2199998</v>
      </c>
      <c r="I8996" s="75">
        <v>2405146677.2199998</v>
      </c>
    </row>
    <row r="8997" spans="1:9" x14ac:dyDescent="0.25">
      <c r="A8997" s="38">
        <v>43489</v>
      </c>
      <c r="B8997" t="s">
        <v>42</v>
      </c>
      <c r="C8997" s="75">
        <v>47.060001</v>
      </c>
      <c r="D8997" s="75">
        <v>83669782</v>
      </c>
      <c r="E8997" s="75">
        <v>83669782</v>
      </c>
      <c r="F8997" s="75">
        <v>339000000</v>
      </c>
      <c r="G8997" s="41">
        <v>0.24681351622418879</v>
      </c>
      <c r="H8997" s="75">
        <v>3937500024.5897822</v>
      </c>
      <c r="I8997" s="75">
        <v>3937500024.5897822</v>
      </c>
    </row>
    <row r="8998" spans="1:9" x14ac:dyDescent="0.25">
      <c r="A8998" s="38">
        <v>43489</v>
      </c>
      <c r="B8998" t="s">
        <v>40</v>
      </c>
      <c r="C8998" s="75">
        <v>6.6660000000000004</v>
      </c>
      <c r="D8998" s="75">
        <v>1056508642.9745179</v>
      </c>
      <c r="E8998" s="75">
        <v>1085256490</v>
      </c>
      <c r="F8998" s="75">
        <v>3714929530</v>
      </c>
      <c r="G8998" s="41">
        <v>0.29213380260271049</v>
      </c>
      <c r="H8998" s="75">
        <v>7234319762.3400002</v>
      </c>
      <c r="I8998" s="75">
        <v>7042686614.0681353</v>
      </c>
    </row>
    <row r="8999" spans="1:9" x14ac:dyDescent="0.25">
      <c r="A8999" s="38">
        <v>43489</v>
      </c>
      <c r="B8999" t="s">
        <v>41</v>
      </c>
      <c r="C8999" s="75">
        <v>88.865250000000003</v>
      </c>
      <c r="D8999" s="75">
        <v>57389188.274126701</v>
      </c>
      <c r="E8999" s="75">
        <v>57389188.274126701</v>
      </c>
      <c r="F8999" s="75">
        <v>57587563</v>
      </c>
      <c r="G8999" s="41">
        <v>0.99655525055169814</v>
      </c>
      <c r="H8999" s="75">
        <v>5099904563.277338</v>
      </c>
      <c r="I8999" s="75">
        <v>5099904563.277338</v>
      </c>
    </row>
    <row r="9000" spans="1:9" x14ac:dyDescent="0.25">
      <c r="A9000" s="38">
        <v>43493</v>
      </c>
      <c r="B9000" t="s">
        <v>47</v>
      </c>
      <c r="C9000" s="75">
        <v>39.520000000000003</v>
      </c>
      <c r="D9000" s="75">
        <v>15182875.01274127</v>
      </c>
      <c r="E9000" s="75">
        <v>614211</v>
      </c>
      <c r="F9000" s="75">
        <v>86371464</v>
      </c>
      <c r="G9000" s="41">
        <v>7.1112723063256169E-3</v>
      </c>
      <c r="H9000" s="75">
        <v>24273618.719999999</v>
      </c>
      <c r="I9000" s="75">
        <v>600027220.50353491</v>
      </c>
    </row>
    <row r="9001" spans="1:9" x14ac:dyDescent="0.25">
      <c r="A9001" s="38">
        <v>43493</v>
      </c>
      <c r="B9001" t="s">
        <v>48</v>
      </c>
      <c r="C9001" s="75">
        <v>45</v>
      </c>
      <c r="D9001" s="75">
        <v>15182875.01274127</v>
      </c>
      <c r="E9001" s="75">
        <v>1003692</v>
      </c>
      <c r="F9001" s="75">
        <v>48067937</v>
      </c>
      <c r="G9001" s="41">
        <v>2.088069641932001E-2</v>
      </c>
      <c r="H9001" s="75">
        <v>45166140</v>
      </c>
      <c r="I9001" s="75">
        <v>683229375.57335711</v>
      </c>
    </row>
    <row r="9002" spans="1:9" x14ac:dyDescent="0.25">
      <c r="A9002" s="38">
        <v>43493</v>
      </c>
      <c r="B9002" t="s">
        <v>46</v>
      </c>
      <c r="C9002" s="75">
        <v>50.25</v>
      </c>
      <c r="D9002" s="75">
        <v>19198932</v>
      </c>
      <c r="E9002" s="75">
        <v>19198932</v>
      </c>
      <c r="F9002" s="75">
        <v>29787362</v>
      </c>
      <c r="G9002" s="41">
        <v>0.64453280555693382</v>
      </c>
      <c r="H9002" s="75">
        <v>964746333</v>
      </c>
      <c r="I9002" s="75">
        <v>964746333</v>
      </c>
    </row>
    <row r="9003" spans="1:9" x14ac:dyDescent="0.25">
      <c r="A9003" s="38">
        <v>43493</v>
      </c>
      <c r="B9003" t="s">
        <v>44</v>
      </c>
      <c r="C9003" s="75">
        <v>8.89</v>
      </c>
      <c r="D9003" s="75">
        <v>271155206</v>
      </c>
      <c r="E9003" s="75">
        <v>271155206</v>
      </c>
      <c r="F9003" s="75">
        <v>902160000</v>
      </c>
      <c r="G9003" s="41">
        <v>0.3005622129112353</v>
      </c>
      <c r="H9003" s="75">
        <v>2410569781.3400002</v>
      </c>
      <c r="I9003" s="75">
        <v>2410569781.3400002</v>
      </c>
    </row>
    <row r="9004" spans="1:9" x14ac:dyDescent="0.25">
      <c r="A9004" s="38">
        <v>43493</v>
      </c>
      <c r="B9004" t="s">
        <v>42</v>
      </c>
      <c r="C9004" s="75">
        <v>46.380001</v>
      </c>
      <c r="D9004" s="75">
        <v>83669782</v>
      </c>
      <c r="E9004" s="75">
        <v>83669782</v>
      </c>
      <c r="F9004" s="75">
        <v>339000000</v>
      </c>
      <c r="G9004" s="41">
        <v>0.24681351622418879</v>
      </c>
      <c r="H9004" s="75">
        <v>3880604572.829782</v>
      </c>
      <c r="I9004" s="75">
        <v>3880604572.829782</v>
      </c>
    </row>
    <row r="9005" spans="1:9" x14ac:dyDescent="0.25">
      <c r="A9005" s="38">
        <v>43493</v>
      </c>
      <c r="B9005" t="s">
        <v>40</v>
      </c>
      <c r="C9005" s="75">
        <v>6.6</v>
      </c>
      <c r="D9005" s="75">
        <v>1056508642.9745179</v>
      </c>
      <c r="E9005" s="75">
        <v>1085256490</v>
      </c>
      <c r="F9005" s="75">
        <v>3714929530</v>
      </c>
      <c r="G9005" s="41">
        <v>0.29213380260271049</v>
      </c>
      <c r="H9005" s="75">
        <v>7162692834</v>
      </c>
      <c r="I9005" s="75">
        <v>6972957043.6318169</v>
      </c>
    </row>
    <row r="9006" spans="1:9" x14ac:dyDescent="0.25">
      <c r="A9006" s="38">
        <v>43493</v>
      </c>
      <c r="B9006" t="s">
        <v>41</v>
      </c>
      <c r="C9006" s="75">
        <v>91.929439999999985</v>
      </c>
      <c r="D9006" s="75">
        <v>57389188.274126701</v>
      </c>
      <c r="E9006" s="75">
        <v>57389188.274126701</v>
      </c>
      <c r="F9006" s="75">
        <v>57587563</v>
      </c>
      <c r="G9006" s="41">
        <v>0.99655525055169814</v>
      </c>
      <c r="H9006" s="75">
        <v>5275755940.0950336</v>
      </c>
      <c r="I9006" s="75">
        <v>5275755940.0950336</v>
      </c>
    </row>
    <row r="9007" spans="1:9" x14ac:dyDescent="0.25">
      <c r="A9007" s="38">
        <v>43494</v>
      </c>
      <c r="B9007" t="s">
        <v>47</v>
      </c>
      <c r="C9007" s="75">
        <v>39.520000000000003</v>
      </c>
      <c r="D9007" s="75">
        <v>15182875.01274127</v>
      </c>
      <c r="E9007" s="75">
        <v>614211</v>
      </c>
      <c r="F9007" s="75">
        <v>86371464</v>
      </c>
      <c r="G9007" s="41">
        <v>7.1112723063256169E-3</v>
      </c>
      <c r="H9007" s="75">
        <v>24273618.719999999</v>
      </c>
      <c r="I9007" s="75">
        <v>600027220.50353491</v>
      </c>
    </row>
    <row r="9008" spans="1:9" x14ac:dyDescent="0.25">
      <c r="A9008" s="38">
        <v>43494</v>
      </c>
      <c r="B9008" t="s">
        <v>48</v>
      </c>
      <c r="C9008" s="75">
        <v>45</v>
      </c>
      <c r="D9008" s="75">
        <v>15182875.01274127</v>
      </c>
      <c r="E9008" s="75">
        <v>1003692</v>
      </c>
      <c r="F9008" s="75">
        <v>48067937</v>
      </c>
      <c r="G9008" s="41">
        <v>2.088069641932001E-2</v>
      </c>
      <c r="H9008" s="75">
        <v>45166140</v>
      </c>
      <c r="I9008" s="75">
        <v>683229375.57335711</v>
      </c>
    </row>
    <row r="9009" spans="1:9" x14ac:dyDescent="0.25">
      <c r="A9009" s="38">
        <v>43494</v>
      </c>
      <c r="B9009" t="s">
        <v>46</v>
      </c>
      <c r="C9009" s="75">
        <v>50.099997999999999</v>
      </c>
      <c r="D9009" s="75">
        <v>19198932</v>
      </c>
      <c r="E9009" s="75">
        <v>19198932</v>
      </c>
      <c r="F9009" s="75">
        <v>29787362</v>
      </c>
      <c r="G9009" s="41">
        <v>0.64453280555693382</v>
      </c>
      <c r="H9009" s="75">
        <v>961866454.80213594</v>
      </c>
      <c r="I9009" s="75">
        <v>961866454.80213594</v>
      </c>
    </row>
    <row r="9010" spans="1:9" x14ac:dyDescent="0.25">
      <c r="A9010" s="38">
        <v>43494</v>
      </c>
      <c r="B9010" t="s">
        <v>44</v>
      </c>
      <c r="C9010" s="75">
        <v>8.9</v>
      </c>
      <c r="D9010" s="75">
        <v>271155206</v>
      </c>
      <c r="E9010" s="75">
        <v>271155206</v>
      </c>
      <c r="F9010" s="75">
        <v>902160000</v>
      </c>
      <c r="G9010" s="41">
        <v>0.3005622129112353</v>
      </c>
      <c r="H9010" s="75">
        <v>2413281333.4000001</v>
      </c>
      <c r="I9010" s="75">
        <v>2413281333.4000001</v>
      </c>
    </row>
    <row r="9011" spans="1:9" x14ac:dyDescent="0.25">
      <c r="A9011" s="38">
        <v>43494</v>
      </c>
      <c r="B9011" t="s">
        <v>42</v>
      </c>
      <c r="C9011" s="75">
        <v>46.5</v>
      </c>
      <c r="D9011" s="75">
        <v>83669782</v>
      </c>
      <c r="E9011" s="75">
        <v>83669782</v>
      </c>
      <c r="F9011" s="75">
        <v>339000000</v>
      </c>
      <c r="G9011" s="41">
        <v>0.24681351622418879</v>
      </c>
      <c r="H9011" s="75">
        <v>3890644863</v>
      </c>
      <c r="I9011" s="75">
        <v>3890644863</v>
      </c>
    </row>
    <row r="9012" spans="1:9" x14ac:dyDescent="0.25">
      <c r="A9012" s="38">
        <v>43494</v>
      </c>
      <c r="B9012" t="s">
        <v>40</v>
      </c>
      <c r="C9012" s="75">
        <v>6.6040000000000001</v>
      </c>
      <c r="D9012" s="75">
        <v>1056508642.9745179</v>
      </c>
      <c r="E9012" s="75">
        <v>1085256490</v>
      </c>
      <c r="F9012" s="75">
        <v>3714929530</v>
      </c>
      <c r="G9012" s="41">
        <v>0.29213380260271049</v>
      </c>
      <c r="H9012" s="75">
        <v>7167033859.96</v>
      </c>
      <c r="I9012" s="75">
        <v>6977183078.2037153</v>
      </c>
    </row>
    <row r="9013" spans="1:9" x14ac:dyDescent="0.25">
      <c r="A9013" s="38">
        <v>43494</v>
      </c>
      <c r="B9013" t="s">
        <v>41</v>
      </c>
      <c r="C9013" s="75">
        <v>88.604266263</v>
      </c>
      <c r="D9013" s="75">
        <v>57389188.274126701</v>
      </c>
      <c r="E9013" s="75">
        <v>57389188.274126701</v>
      </c>
      <c r="F9013" s="75">
        <v>57587563</v>
      </c>
      <c r="G9013" s="41">
        <v>0.99655525055169814</v>
      </c>
      <c r="H9013" s="75">
        <v>5084926918.4581594</v>
      </c>
      <c r="I9013" s="75">
        <v>5084926918.4581594</v>
      </c>
    </row>
    <row r="9014" spans="1:9" x14ac:dyDescent="0.25">
      <c r="A9014" s="38">
        <v>43495</v>
      </c>
      <c r="B9014" t="s">
        <v>47</v>
      </c>
      <c r="C9014" s="75">
        <v>39.520000000000003</v>
      </c>
      <c r="D9014" s="75">
        <v>15182875.01274127</v>
      </c>
      <c r="E9014" s="75">
        <v>614211</v>
      </c>
      <c r="F9014" s="75">
        <v>86371464</v>
      </c>
      <c r="G9014" s="41">
        <v>7.1112723063256169E-3</v>
      </c>
      <c r="H9014" s="75">
        <v>24273618.719999999</v>
      </c>
      <c r="I9014" s="75">
        <v>600027220.50353491</v>
      </c>
    </row>
    <row r="9015" spans="1:9" x14ac:dyDescent="0.25">
      <c r="A9015" s="38">
        <v>43495</v>
      </c>
      <c r="B9015" t="s">
        <v>48</v>
      </c>
      <c r="C9015" s="75">
        <v>45</v>
      </c>
      <c r="D9015" s="75">
        <v>15182875.01274127</v>
      </c>
      <c r="E9015" s="75">
        <v>1003692</v>
      </c>
      <c r="F9015" s="75">
        <v>48067937</v>
      </c>
      <c r="G9015" s="41">
        <v>2.088069641932001E-2</v>
      </c>
      <c r="H9015" s="75">
        <v>45166140</v>
      </c>
      <c r="I9015" s="75">
        <v>683229375.57335711</v>
      </c>
    </row>
    <row r="9016" spans="1:9" x14ac:dyDescent="0.25">
      <c r="A9016" s="38">
        <v>43495</v>
      </c>
      <c r="B9016" t="s">
        <v>46</v>
      </c>
      <c r="C9016" s="75">
        <v>50.299999</v>
      </c>
      <c r="D9016" s="75">
        <v>19198932</v>
      </c>
      <c r="E9016" s="75">
        <v>19198932</v>
      </c>
      <c r="F9016" s="75">
        <v>29787362</v>
      </c>
      <c r="G9016" s="41">
        <v>0.64453280555693382</v>
      </c>
      <c r="H9016" s="75">
        <v>965706260.40106797</v>
      </c>
      <c r="I9016" s="75">
        <v>965706260.40106797</v>
      </c>
    </row>
    <row r="9017" spans="1:9" x14ac:dyDescent="0.25">
      <c r="A9017" s="38">
        <v>43495</v>
      </c>
      <c r="B9017" t="s">
        <v>44</v>
      </c>
      <c r="C9017" s="75">
        <v>9.19</v>
      </c>
      <c r="D9017" s="75">
        <v>271155206</v>
      </c>
      <c r="E9017" s="75">
        <v>271155206</v>
      </c>
      <c r="F9017" s="75">
        <v>902160000</v>
      </c>
      <c r="G9017" s="41">
        <v>0.3005622129112353</v>
      </c>
      <c r="H9017" s="75">
        <v>2491916343.1399999</v>
      </c>
      <c r="I9017" s="75">
        <v>2491916343.1399999</v>
      </c>
    </row>
    <row r="9018" spans="1:9" x14ac:dyDescent="0.25">
      <c r="A9018" s="38">
        <v>43495</v>
      </c>
      <c r="B9018" t="s">
        <v>42</v>
      </c>
      <c r="C9018" s="75">
        <v>46.52</v>
      </c>
      <c r="D9018" s="75">
        <v>83669782</v>
      </c>
      <c r="E9018" s="75">
        <v>83669782</v>
      </c>
      <c r="F9018" s="75">
        <v>339000000</v>
      </c>
      <c r="G9018" s="41">
        <v>0.24681351622418879</v>
      </c>
      <c r="H9018" s="75">
        <v>3892318258.6399999</v>
      </c>
      <c r="I9018" s="75">
        <v>3892318258.6399999</v>
      </c>
    </row>
    <row r="9019" spans="1:9" x14ac:dyDescent="0.25">
      <c r="A9019" s="38">
        <v>43495</v>
      </c>
      <c r="B9019" t="s">
        <v>40</v>
      </c>
      <c r="C9019" s="75">
        <v>6.7</v>
      </c>
      <c r="D9019" s="75">
        <v>1056508642.9745179</v>
      </c>
      <c r="E9019" s="75">
        <v>1085256490</v>
      </c>
      <c r="F9019" s="75">
        <v>3714929530</v>
      </c>
      <c r="G9019" s="41">
        <v>0.29213380260271049</v>
      </c>
      <c r="H9019" s="75">
        <v>7271218483</v>
      </c>
      <c r="I9019" s="75">
        <v>7078607907.9292688</v>
      </c>
    </row>
    <row r="9020" spans="1:9" x14ac:dyDescent="0.25">
      <c r="A9020" s="38">
        <v>43495</v>
      </c>
      <c r="B9020" t="s">
        <v>41</v>
      </c>
      <c r="C9020" s="75">
        <v>93.620523715100006</v>
      </c>
      <c r="D9020" s="75">
        <v>57389188.274126701</v>
      </c>
      <c r="E9020" s="75">
        <v>57389188.274126701</v>
      </c>
      <c r="F9020" s="75">
        <v>57587563</v>
      </c>
      <c r="G9020" s="41">
        <v>0.99655525055169814</v>
      </c>
      <c r="H9020" s="75">
        <v>5372805861.808218</v>
      </c>
      <c r="I9020" s="75">
        <v>5372805861.808218</v>
      </c>
    </row>
    <row r="9021" spans="1:9" x14ac:dyDescent="0.25">
      <c r="A9021" s="38">
        <v>43496</v>
      </c>
      <c r="B9021" t="s">
        <v>47</v>
      </c>
      <c r="C9021" s="75">
        <v>39.520000000000003</v>
      </c>
      <c r="D9021" s="75">
        <v>15182875.01274127</v>
      </c>
      <c r="E9021" s="75">
        <v>614211</v>
      </c>
      <c r="F9021" s="75">
        <v>86371464</v>
      </c>
      <c r="G9021" s="41">
        <v>7.1112723063256169E-3</v>
      </c>
      <c r="H9021" s="75">
        <v>24273618.719999999</v>
      </c>
      <c r="I9021" s="75">
        <v>600027220.50353491</v>
      </c>
    </row>
    <row r="9022" spans="1:9" x14ac:dyDescent="0.25">
      <c r="A9022" s="38">
        <v>43496</v>
      </c>
      <c r="B9022" t="s">
        <v>48</v>
      </c>
      <c r="C9022" s="75">
        <v>45</v>
      </c>
      <c r="D9022" s="75">
        <v>15182875.01274127</v>
      </c>
      <c r="E9022" s="75">
        <v>1003692</v>
      </c>
      <c r="F9022" s="75">
        <v>48067937</v>
      </c>
      <c r="G9022" s="41">
        <v>2.088069641932001E-2</v>
      </c>
      <c r="H9022" s="75">
        <v>45166140</v>
      </c>
      <c r="I9022" s="75">
        <v>683229375.57335711</v>
      </c>
    </row>
    <row r="9023" spans="1:9" x14ac:dyDescent="0.25">
      <c r="A9023" s="38">
        <v>43496</v>
      </c>
      <c r="B9023" t="s">
        <v>46</v>
      </c>
      <c r="C9023" s="75">
        <v>50.290000999999997</v>
      </c>
      <c r="D9023" s="75">
        <v>19198932</v>
      </c>
      <c r="E9023" s="75">
        <v>19198932</v>
      </c>
      <c r="F9023" s="75">
        <v>29787362</v>
      </c>
      <c r="G9023" s="41">
        <v>0.64453280555693382</v>
      </c>
      <c r="H9023" s="75">
        <v>965514309.4789319</v>
      </c>
      <c r="I9023" s="75">
        <v>965514309.4789319</v>
      </c>
    </row>
    <row r="9024" spans="1:9" x14ac:dyDescent="0.25">
      <c r="A9024" s="38">
        <v>43496</v>
      </c>
      <c r="B9024" t="s">
        <v>44</v>
      </c>
      <c r="C9024" s="75">
        <v>9.14</v>
      </c>
      <c r="D9024" s="75">
        <v>271155206</v>
      </c>
      <c r="E9024" s="75">
        <v>271155206</v>
      </c>
      <c r="F9024" s="75">
        <v>902160000</v>
      </c>
      <c r="G9024" s="41">
        <v>0.3005622129112353</v>
      </c>
      <c r="H9024" s="75">
        <v>2478358582.8400002</v>
      </c>
      <c r="I9024" s="75">
        <v>2478358582.8400002</v>
      </c>
    </row>
    <row r="9025" spans="1:9" x14ac:dyDescent="0.25">
      <c r="A9025" s="38">
        <v>43496</v>
      </c>
      <c r="B9025" t="s">
        <v>42</v>
      </c>
      <c r="C9025" s="75">
        <v>47.610000999999997</v>
      </c>
      <c r="D9025" s="75">
        <v>83669782</v>
      </c>
      <c r="E9025" s="75">
        <v>83669782</v>
      </c>
      <c r="F9025" s="75">
        <v>339000000</v>
      </c>
      <c r="G9025" s="41">
        <v>0.24681351622418879</v>
      </c>
      <c r="H9025" s="75">
        <v>3983518404.6897821</v>
      </c>
      <c r="I9025" s="75">
        <v>3983518404.6897821</v>
      </c>
    </row>
    <row r="9026" spans="1:9" x14ac:dyDescent="0.25">
      <c r="A9026" s="38">
        <v>43496</v>
      </c>
      <c r="B9026" t="s">
        <v>40</v>
      </c>
      <c r="C9026" s="75">
        <v>6.8479999999999999</v>
      </c>
      <c r="D9026" s="75">
        <v>1056508642.9745179</v>
      </c>
      <c r="E9026" s="75">
        <v>1085256490</v>
      </c>
      <c r="F9026" s="75">
        <v>3714929530</v>
      </c>
      <c r="G9026" s="41">
        <v>0.29213380260271049</v>
      </c>
      <c r="H9026" s="75">
        <v>7431836443.5200005</v>
      </c>
      <c r="I9026" s="75">
        <v>7234971187.0894966</v>
      </c>
    </row>
    <row r="9027" spans="1:9" x14ac:dyDescent="0.25">
      <c r="A9027" s="38">
        <v>43496</v>
      </c>
      <c r="B9027" t="s">
        <v>41</v>
      </c>
      <c r="C9027" s="75">
        <v>92.3200356519</v>
      </c>
      <c r="D9027" s="75">
        <v>57389188.274126701</v>
      </c>
      <c r="E9027" s="75">
        <v>57389188.274126701</v>
      </c>
      <c r="F9027" s="75">
        <v>57587563</v>
      </c>
      <c r="G9027" s="41">
        <v>0.99655525055169814</v>
      </c>
      <c r="H9027" s="75">
        <v>5298171907.5009794</v>
      </c>
      <c r="I9027" s="75">
        <v>5298171907.5009794</v>
      </c>
    </row>
    <row r="9028" spans="1:9" x14ac:dyDescent="0.25">
      <c r="A9028" s="38">
        <v>43497</v>
      </c>
      <c r="B9028" t="s">
        <v>47</v>
      </c>
      <c r="C9028" s="75">
        <v>39.520000000000003</v>
      </c>
      <c r="D9028" s="75">
        <v>15182875.01274127</v>
      </c>
      <c r="E9028" s="75">
        <v>614211</v>
      </c>
      <c r="F9028" s="75">
        <v>86371464</v>
      </c>
      <c r="G9028" s="41">
        <v>7.1112723063256169E-3</v>
      </c>
      <c r="H9028" s="75">
        <v>24273618.719999999</v>
      </c>
      <c r="I9028" s="75">
        <v>600027220.50353491</v>
      </c>
    </row>
    <row r="9029" spans="1:9" x14ac:dyDescent="0.25">
      <c r="A9029" s="38">
        <v>43497</v>
      </c>
      <c r="B9029" t="s">
        <v>48</v>
      </c>
      <c r="C9029" s="75">
        <v>45</v>
      </c>
      <c r="D9029" s="75">
        <v>15182875.01274127</v>
      </c>
      <c r="E9029" s="75">
        <v>1003692</v>
      </c>
      <c r="F9029" s="75">
        <v>48067937</v>
      </c>
      <c r="G9029" s="41">
        <v>2.088069641932001E-2</v>
      </c>
      <c r="H9029" s="75">
        <v>45166140</v>
      </c>
      <c r="I9029" s="75">
        <v>683229375.57335711</v>
      </c>
    </row>
    <row r="9030" spans="1:9" x14ac:dyDescent="0.25">
      <c r="A9030" s="38">
        <v>43497</v>
      </c>
      <c r="B9030" t="s">
        <v>46</v>
      </c>
      <c r="C9030" s="75">
        <v>49.900002000000001</v>
      </c>
      <c r="D9030" s="75">
        <v>19198932</v>
      </c>
      <c r="E9030" s="75">
        <v>19198932</v>
      </c>
      <c r="F9030" s="75">
        <v>29787362</v>
      </c>
      <c r="G9030" s="41">
        <v>0.64453280555693382</v>
      </c>
      <c r="H9030" s="75">
        <v>958026745.19786406</v>
      </c>
      <c r="I9030" s="75">
        <v>958026745.19786406</v>
      </c>
    </row>
    <row r="9031" spans="1:9" x14ac:dyDescent="0.25">
      <c r="A9031" s="38">
        <v>43497</v>
      </c>
      <c r="B9031" t="s">
        <v>44</v>
      </c>
      <c r="C9031" s="75">
        <v>9.19</v>
      </c>
      <c r="D9031" s="75">
        <v>271155206</v>
      </c>
      <c r="E9031" s="75">
        <v>271155206</v>
      </c>
      <c r="F9031" s="75">
        <v>902160000</v>
      </c>
      <c r="G9031" s="41">
        <v>0.3005622129112353</v>
      </c>
      <c r="H9031" s="75">
        <v>2491916343.1399999</v>
      </c>
      <c r="I9031" s="75">
        <v>2491916343.1399999</v>
      </c>
    </row>
    <row r="9032" spans="1:9" x14ac:dyDescent="0.25">
      <c r="A9032" s="38">
        <v>43497</v>
      </c>
      <c r="B9032" t="s">
        <v>42</v>
      </c>
      <c r="C9032" s="75">
        <v>46.73</v>
      </c>
      <c r="D9032" s="75">
        <v>83669782</v>
      </c>
      <c r="E9032" s="75">
        <v>83669782</v>
      </c>
      <c r="F9032" s="75">
        <v>339000000</v>
      </c>
      <c r="G9032" s="41">
        <v>0.24681351622418879</v>
      </c>
      <c r="H9032" s="75">
        <v>3909888912.8600001</v>
      </c>
      <c r="I9032" s="75">
        <v>3909888912.8600001</v>
      </c>
    </row>
    <row r="9033" spans="1:9" x14ac:dyDescent="0.25">
      <c r="A9033" s="38">
        <v>43497</v>
      </c>
      <c r="B9033" t="s">
        <v>40</v>
      </c>
      <c r="C9033" s="75">
        <v>6.8</v>
      </c>
      <c r="D9033" s="75">
        <v>1056508642.9745179</v>
      </c>
      <c r="E9033" s="75">
        <v>1085256490</v>
      </c>
      <c r="F9033" s="75">
        <v>3714929530</v>
      </c>
      <c r="G9033" s="41">
        <v>0.29213380260271049</v>
      </c>
      <c r="H9033" s="75">
        <v>7379744132</v>
      </c>
      <c r="I9033" s="75">
        <v>7184258772.2267199</v>
      </c>
    </row>
    <row r="9034" spans="1:9" x14ac:dyDescent="0.25">
      <c r="A9034" s="38">
        <v>43497</v>
      </c>
      <c r="B9034" t="s">
        <v>41</v>
      </c>
      <c r="C9034" s="75">
        <v>92.615655999999987</v>
      </c>
      <c r="D9034" s="75">
        <v>57389188.274126701</v>
      </c>
      <c r="E9034" s="75">
        <v>57389188.274126701</v>
      </c>
      <c r="F9034" s="75">
        <v>57587563</v>
      </c>
      <c r="G9034" s="41">
        <v>0.99655525055169814</v>
      </c>
      <c r="H9034" s="75">
        <v>5315137319.3157511</v>
      </c>
      <c r="I9034" s="75">
        <v>5315137319.3157511</v>
      </c>
    </row>
    <row r="9035" spans="1:9" x14ac:dyDescent="0.25">
      <c r="A9035" s="38">
        <v>43500</v>
      </c>
      <c r="B9035" t="s">
        <v>47</v>
      </c>
      <c r="C9035" s="75">
        <v>45</v>
      </c>
      <c r="D9035" s="75">
        <v>15182875.01274127</v>
      </c>
      <c r="E9035" s="75">
        <v>614211</v>
      </c>
      <c r="F9035" s="75">
        <v>86371464</v>
      </c>
      <c r="G9035" s="41">
        <v>7.1112723063256169E-3</v>
      </c>
      <c r="H9035" s="75">
        <v>27639495</v>
      </c>
      <c r="I9035" s="75">
        <v>683229375.57335711</v>
      </c>
    </row>
    <row r="9036" spans="1:9" x14ac:dyDescent="0.25">
      <c r="A9036" s="38">
        <v>43500</v>
      </c>
      <c r="B9036" t="s">
        <v>48</v>
      </c>
      <c r="C9036" s="75">
        <v>45</v>
      </c>
      <c r="D9036" s="75">
        <v>15182875.01274127</v>
      </c>
      <c r="E9036" s="75">
        <v>1003692</v>
      </c>
      <c r="F9036" s="75">
        <v>48067937</v>
      </c>
      <c r="G9036" s="41">
        <v>2.088069641932001E-2</v>
      </c>
      <c r="H9036" s="75">
        <v>45166140</v>
      </c>
      <c r="I9036" s="75">
        <v>683229375.57335711</v>
      </c>
    </row>
    <row r="9037" spans="1:9" x14ac:dyDescent="0.25">
      <c r="A9037" s="38">
        <v>43500</v>
      </c>
      <c r="B9037" t="s">
        <v>46</v>
      </c>
      <c r="C9037" s="75">
        <v>50</v>
      </c>
      <c r="D9037" s="75">
        <v>19198932</v>
      </c>
      <c r="E9037" s="75">
        <v>19198932</v>
      </c>
      <c r="F9037" s="75">
        <v>29787362</v>
      </c>
      <c r="G9037" s="41">
        <v>0.64453280555693382</v>
      </c>
      <c r="H9037" s="75">
        <v>959946600</v>
      </c>
      <c r="I9037" s="75">
        <v>959946600</v>
      </c>
    </row>
    <row r="9038" spans="1:9" x14ac:dyDescent="0.25">
      <c r="A9038" s="38">
        <v>43500</v>
      </c>
      <c r="B9038" t="s">
        <v>44</v>
      </c>
      <c r="C9038" s="75">
        <v>9.3699999999999992</v>
      </c>
      <c r="D9038" s="75">
        <v>271155206</v>
      </c>
      <c r="E9038" s="75">
        <v>271155206</v>
      </c>
      <c r="F9038" s="75">
        <v>902160000</v>
      </c>
      <c r="G9038" s="41">
        <v>0.3005622129112353</v>
      </c>
      <c r="H9038" s="75">
        <v>2540724280.2199998</v>
      </c>
      <c r="I9038" s="75">
        <v>2540724280.2199998</v>
      </c>
    </row>
    <row r="9039" spans="1:9" x14ac:dyDescent="0.25">
      <c r="A9039" s="38">
        <v>43500</v>
      </c>
      <c r="B9039" t="s">
        <v>42</v>
      </c>
      <c r="C9039" s="75">
        <v>48</v>
      </c>
      <c r="D9039" s="75">
        <v>83669782</v>
      </c>
      <c r="E9039" s="75">
        <v>83669782</v>
      </c>
      <c r="F9039" s="75">
        <v>339000000</v>
      </c>
      <c r="G9039" s="41">
        <v>0.24681351622418879</v>
      </c>
      <c r="H9039" s="75">
        <v>4016149536</v>
      </c>
      <c r="I9039" s="75">
        <v>4016149536</v>
      </c>
    </row>
    <row r="9040" spans="1:9" x14ac:dyDescent="0.25">
      <c r="A9040" s="38">
        <v>43500</v>
      </c>
      <c r="B9040" t="s">
        <v>40</v>
      </c>
      <c r="C9040" s="75">
        <v>6.8040000000000003</v>
      </c>
      <c r="D9040" s="75">
        <v>1056508642.9745179</v>
      </c>
      <c r="E9040" s="75">
        <v>1085256490</v>
      </c>
      <c r="F9040" s="75">
        <v>3714929530</v>
      </c>
      <c r="G9040" s="41">
        <v>0.29213380260271049</v>
      </c>
      <c r="H9040" s="75">
        <v>7384085157.96</v>
      </c>
      <c r="I9040" s="75">
        <v>7188484806.7986183</v>
      </c>
    </row>
    <row r="9041" spans="1:9" x14ac:dyDescent="0.25">
      <c r="A9041" s="38">
        <v>43500</v>
      </c>
      <c r="B9041" t="s">
        <v>41</v>
      </c>
      <c r="C9041" s="75">
        <v>92.514852000000005</v>
      </c>
      <c r="D9041" s="75">
        <v>57389188.274126701</v>
      </c>
      <c r="E9041" s="75">
        <v>57389188.274126701</v>
      </c>
      <c r="F9041" s="75">
        <v>57587563</v>
      </c>
      <c r="G9041" s="41">
        <v>0.99655525055169814</v>
      </c>
      <c r="H9041" s="75">
        <v>5309352259.5809679</v>
      </c>
      <c r="I9041" s="75">
        <v>5309352259.5809679</v>
      </c>
    </row>
    <row r="9042" spans="1:9" x14ac:dyDescent="0.25">
      <c r="A9042" s="38">
        <v>43501</v>
      </c>
      <c r="B9042" t="s">
        <v>47</v>
      </c>
      <c r="C9042" s="75">
        <v>45</v>
      </c>
      <c r="D9042" s="75">
        <v>15182875.01274127</v>
      </c>
      <c r="E9042" s="75">
        <v>614211</v>
      </c>
      <c r="F9042" s="75">
        <v>86371464</v>
      </c>
      <c r="G9042" s="41">
        <v>7.1112723063256169E-3</v>
      </c>
      <c r="H9042" s="75">
        <v>27639495</v>
      </c>
      <c r="I9042" s="75">
        <v>683229375.57335711</v>
      </c>
    </row>
    <row r="9043" spans="1:9" x14ac:dyDescent="0.25">
      <c r="A9043" s="38">
        <v>43501</v>
      </c>
      <c r="B9043" t="s">
        <v>48</v>
      </c>
      <c r="C9043" s="75">
        <v>45</v>
      </c>
      <c r="D9043" s="75">
        <v>15182875.01274127</v>
      </c>
      <c r="E9043" s="75">
        <v>1003692</v>
      </c>
      <c r="F9043" s="75">
        <v>48067937</v>
      </c>
      <c r="G9043" s="41">
        <v>2.088069641932001E-2</v>
      </c>
      <c r="H9043" s="75">
        <v>45166140</v>
      </c>
      <c r="I9043" s="75">
        <v>683229375.57335711</v>
      </c>
    </row>
    <row r="9044" spans="1:9" x14ac:dyDescent="0.25">
      <c r="A9044" s="38">
        <v>43501</v>
      </c>
      <c r="B9044" t="s">
        <v>46</v>
      </c>
      <c r="C9044" s="75">
        <v>49.709999000000003</v>
      </c>
      <c r="D9044" s="75">
        <v>19198932</v>
      </c>
      <c r="E9044" s="75">
        <v>19198932</v>
      </c>
      <c r="F9044" s="75">
        <v>29787362</v>
      </c>
      <c r="G9044" s="41">
        <v>0.64453280555693382</v>
      </c>
      <c r="H9044" s="75">
        <v>954378890.5210681</v>
      </c>
      <c r="I9044" s="75">
        <v>954378890.5210681</v>
      </c>
    </row>
    <row r="9045" spans="1:9" x14ac:dyDescent="0.25">
      <c r="A9045" s="38">
        <v>43501</v>
      </c>
      <c r="B9045" t="s">
        <v>44</v>
      </c>
      <c r="C9045" s="75">
        <v>9.3000000000000007</v>
      </c>
      <c r="D9045" s="75">
        <v>271155206</v>
      </c>
      <c r="E9045" s="75">
        <v>271155206</v>
      </c>
      <c r="F9045" s="75">
        <v>902160000</v>
      </c>
      <c r="G9045" s="41">
        <v>0.3005622129112353</v>
      </c>
      <c r="H9045" s="75">
        <v>2521743415.8000002</v>
      </c>
      <c r="I9045" s="75">
        <v>2521743415.8000002</v>
      </c>
    </row>
    <row r="9046" spans="1:9" x14ac:dyDescent="0.25">
      <c r="A9046" s="38">
        <v>43501</v>
      </c>
      <c r="B9046" t="s">
        <v>42</v>
      </c>
      <c r="C9046" s="75">
        <v>48.59</v>
      </c>
      <c r="D9046" s="75">
        <v>83669782</v>
      </c>
      <c r="E9046" s="75">
        <v>83669782</v>
      </c>
      <c r="F9046" s="75">
        <v>339000000</v>
      </c>
      <c r="G9046" s="41">
        <v>0.24681351622418879</v>
      </c>
      <c r="H9046" s="75">
        <v>4065514707.3800001</v>
      </c>
      <c r="I9046" s="75">
        <v>4065514707.3800001</v>
      </c>
    </row>
    <row r="9047" spans="1:9" x14ac:dyDescent="0.25">
      <c r="A9047" s="38">
        <v>43501</v>
      </c>
      <c r="B9047" t="s">
        <v>40</v>
      </c>
      <c r="C9047" s="75">
        <v>6.7</v>
      </c>
      <c r="D9047" s="75">
        <v>1056508642.9745179</v>
      </c>
      <c r="E9047" s="75">
        <v>1085256490</v>
      </c>
      <c r="F9047" s="75">
        <v>3714929530</v>
      </c>
      <c r="G9047" s="41">
        <v>0.29213380260271049</v>
      </c>
      <c r="H9047" s="75">
        <v>7271218483</v>
      </c>
      <c r="I9047" s="75">
        <v>7078607907.9292688</v>
      </c>
    </row>
    <row r="9048" spans="1:9" x14ac:dyDescent="0.25">
      <c r="A9048" s="38">
        <v>43501</v>
      </c>
      <c r="B9048" t="s">
        <v>41</v>
      </c>
      <c r="C9048" s="75">
        <v>93.689549999999997</v>
      </c>
      <c r="D9048" s="75">
        <v>57389188.274126701</v>
      </c>
      <c r="E9048" s="75">
        <v>57389188.274126701</v>
      </c>
      <c r="F9048" s="75">
        <v>57587563</v>
      </c>
      <c r="G9048" s="41">
        <v>0.99655525055169814</v>
      </c>
      <c r="H9048" s="75">
        <v>5376767224.2682076</v>
      </c>
      <c r="I9048" s="75">
        <v>5376767224.2682076</v>
      </c>
    </row>
    <row r="9049" spans="1:9" x14ac:dyDescent="0.25">
      <c r="A9049" s="38">
        <v>43502</v>
      </c>
      <c r="B9049" t="s">
        <v>47</v>
      </c>
      <c r="C9049" s="75">
        <v>45</v>
      </c>
      <c r="D9049" s="75">
        <v>15182875.01274127</v>
      </c>
      <c r="E9049" s="75">
        <v>614211</v>
      </c>
      <c r="F9049" s="75">
        <v>86371464</v>
      </c>
      <c r="G9049" s="41">
        <v>7.1112723063256169E-3</v>
      </c>
      <c r="H9049" s="75">
        <v>27639495</v>
      </c>
      <c r="I9049" s="75">
        <v>683229375.57335711</v>
      </c>
    </row>
    <row r="9050" spans="1:9" x14ac:dyDescent="0.25">
      <c r="A9050" s="38">
        <v>43502</v>
      </c>
      <c r="B9050" t="s">
        <v>48</v>
      </c>
      <c r="C9050" s="75">
        <v>45</v>
      </c>
      <c r="D9050" s="75">
        <v>15182875.01274127</v>
      </c>
      <c r="E9050" s="75">
        <v>1003692</v>
      </c>
      <c r="F9050" s="75">
        <v>48067937</v>
      </c>
      <c r="G9050" s="41">
        <v>2.088069641932001E-2</v>
      </c>
      <c r="H9050" s="75">
        <v>45166140</v>
      </c>
      <c r="I9050" s="75">
        <v>683229375.57335711</v>
      </c>
    </row>
    <row r="9051" spans="1:9" x14ac:dyDescent="0.25">
      <c r="A9051" s="38">
        <v>43502</v>
      </c>
      <c r="B9051" t="s">
        <v>46</v>
      </c>
      <c r="C9051" s="75">
        <v>49.369999</v>
      </c>
      <c r="D9051" s="75">
        <v>19198932</v>
      </c>
      <c r="E9051" s="75">
        <v>19198932</v>
      </c>
      <c r="F9051" s="75">
        <v>29787362</v>
      </c>
      <c r="G9051" s="41">
        <v>0.64453280555693382</v>
      </c>
      <c r="H9051" s="75">
        <v>947851253.64106798</v>
      </c>
      <c r="I9051" s="75">
        <v>947851253.64106798</v>
      </c>
    </row>
    <row r="9052" spans="1:9" x14ac:dyDescent="0.25">
      <c r="A9052" s="38">
        <v>43502</v>
      </c>
      <c r="B9052" t="s">
        <v>44</v>
      </c>
      <c r="C9052" s="75">
        <v>9.14</v>
      </c>
      <c r="D9052" s="75">
        <v>271155206</v>
      </c>
      <c r="E9052" s="75">
        <v>271155206</v>
      </c>
      <c r="F9052" s="75">
        <v>902160000</v>
      </c>
      <c r="G9052" s="41">
        <v>0.3005622129112353</v>
      </c>
      <c r="H9052" s="75">
        <v>2478358582.8400002</v>
      </c>
      <c r="I9052" s="75">
        <v>2478358582.8400002</v>
      </c>
    </row>
    <row r="9053" spans="1:9" x14ac:dyDescent="0.25">
      <c r="A9053" s="38">
        <v>43502</v>
      </c>
      <c r="B9053" t="s">
        <v>42</v>
      </c>
      <c r="C9053" s="75">
        <v>47</v>
      </c>
      <c r="D9053" s="75">
        <v>83669782</v>
      </c>
      <c r="E9053" s="75">
        <v>83669782</v>
      </c>
      <c r="F9053" s="75">
        <v>339000000</v>
      </c>
      <c r="G9053" s="41">
        <v>0.24681351622418879</v>
      </c>
      <c r="H9053" s="75">
        <v>3932479754</v>
      </c>
      <c r="I9053" s="75">
        <v>3932479754</v>
      </c>
    </row>
    <row r="9054" spans="1:9" x14ac:dyDescent="0.25">
      <c r="A9054" s="38">
        <v>43502</v>
      </c>
      <c r="B9054" t="s">
        <v>40</v>
      </c>
      <c r="C9054" s="75">
        <v>6.6139999999999999</v>
      </c>
      <c r="D9054" s="75">
        <v>1056508642.9745179</v>
      </c>
      <c r="E9054" s="75">
        <v>1085256490</v>
      </c>
      <c r="F9054" s="75">
        <v>3714929530</v>
      </c>
      <c r="G9054" s="41">
        <v>0.29213380260271049</v>
      </c>
      <c r="H9054" s="75">
        <v>7177886424.8599997</v>
      </c>
      <c r="I9054" s="75">
        <v>6987748164.63346</v>
      </c>
    </row>
    <row r="9055" spans="1:9" x14ac:dyDescent="0.25">
      <c r="A9055" s="38">
        <v>43502</v>
      </c>
      <c r="B9055" t="s">
        <v>41</v>
      </c>
      <c r="C9055" s="75">
        <v>93.954218298100017</v>
      </c>
      <c r="D9055" s="75">
        <v>57389188.274126701</v>
      </c>
      <c r="E9055" s="75">
        <v>57389188.274126701</v>
      </c>
      <c r="F9055" s="75">
        <v>57587563</v>
      </c>
      <c r="G9055" s="41">
        <v>0.99655525055169814</v>
      </c>
      <c r="H9055" s="75">
        <v>5391956323.0580616</v>
      </c>
      <c r="I9055" s="75">
        <v>5391956323.0580616</v>
      </c>
    </row>
    <row r="9056" spans="1:9" x14ac:dyDescent="0.25">
      <c r="A9056" s="38">
        <v>43503</v>
      </c>
      <c r="B9056" t="s">
        <v>47</v>
      </c>
      <c r="C9056" s="75">
        <v>45</v>
      </c>
      <c r="D9056" s="75">
        <v>15182875.01274127</v>
      </c>
      <c r="E9056" s="75">
        <v>614211</v>
      </c>
      <c r="F9056" s="75">
        <v>86371464</v>
      </c>
      <c r="G9056" s="41">
        <v>7.1112723063256169E-3</v>
      </c>
      <c r="H9056" s="75">
        <v>27639495</v>
      </c>
      <c r="I9056" s="75">
        <v>683229375.57335711</v>
      </c>
    </row>
    <row r="9057" spans="1:9" x14ac:dyDescent="0.25">
      <c r="A9057" s="38">
        <v>43503</v>
      </c>
      <c r="B9057" t="s">
        <v>48</v>
      </c>
      <c r="C9057" s="75">
        <v>45</v>
      </c>
      <c r="D9057" s="75">
        <v>15182875.01274127</v>
      </c>
      <c r="E9057" s="75">
        <v>1003692</v>
      </c>
      <c r="F9057" s="75">
        <v>48067937</v>
      </c>
      <c r="G9057" s="41">
        <v>2.088069641932001E-2</v>
      </c>
      <c r="H9057" s="75">
        <v>45166140</v>
      </c>
      <c r="I9057" s="75">
        <v>683229375.57335711</v>
      </c>
    </row>
    <row r="9058" spans="1:9" x14ac:dyDescent="0.25">
      <c r="A9058" s="38">
        <v>43503</v>
      </c>
      <c r="B9058" t="s">
        <v>46</v>
      </c>
      <c r="C9058" s="75">
        <v>49.900002000000001</v>
      </c>
      <c r="D9058" s="75">
        <v>19198932</v>
      </c>
      <c r="E9058" s="75">
        <v>19198932</v>
      </c>
      <c r="F9058" s="75">
        <v>29787362</v>
      </c>
      <c r="G9058" s="41">
        <v>0.64453280555693382</v>
      </c>
      <c r="H9058" s="75">
        <v>958026745.19786406</v>
      </c>
      <c r="I9058" s="75">
        <v>958026745.19786406</v>
      </c>
    </row>
    <row r="9059" spans="1:9" x14ac:dyDescent="0.25">
      <c r="A9059" s="38">
        <v>43503</v>
      </c>
      <c r="B9059" t="s">
        <v>44</v>
      </c>
      <c r="C9059" s="75">
        <v>8.98</v>
      </c>
      <c r="D9059" s="75">
        <v>271155206</v>
      </c>
      <c r="E9059" s="75">
        <v>271155206</v>
      </c>
      <c r="F9059" s="75">
        <v>902160000</v>
      </c>
      <c r="G9059" s="41">
        <v>0.3005622129112353</v>
      </c>
      <c r="H9059" s="75">
        <v>2434973749.8800001</v>
      </c>
      <c r="I9059" s="75">
        <v>2434973749.8800001</v>
      </c>
    </row>
    <row r="9060" spans="1:9" x14ac:dyDescent="0.25">
      <c r="A9060" s="38">
        <v>43503</v>
      </c>
      <c r="B9060" t="s">
        <v>42</v>
      </c>
      <c r="C9060" s="75">
        <v>47.080002</v>
      </c>
      <c r="D9060" s="75">
        <v>83669782</v>
      </c>
      <c r="E9060" s="75">
        <v>83669782</v>
      </c>
      <c r="F9060" s="75">
        <v>339000000</v>
      </c>
      <c r="G9060" s="41">
        <v>0.24681351622418879</v>
      </c>
      <c r="H9060" s="75">
        <v>3939173503.8995638</v>
      </c>
      <c r="I9060" s="75">
        <v>3939173503.8995638</v>
      </c>
    </row>
    <row r="9061" spans="1:9" x14ac:dyDescent="0.25">
      <c r="A9061" s="38">
        <v>43503</v>
      </c>
      <c r="B9061" t="s">
        <v>40</v>
      </c>
      <c r="C9061" s="75">
        <v>6.59</v>
      </c>
      <c r="D9061" s="75">
        <v>1056508642.9745179</v>
      </c>
      <c r="E9061" s="75">
        <v>1085256490</v>
      </c>
      <c r="F9061" s="75">
        <v>3714929530</v>
      </c>
      <c r="G9061" s="41">
        <v>0.29213380260271049</v>
      </c>
      <c r="H9061" s="75">
        <v>7151840269.0999994</v>
      </c>
      <c r="I9061" s="75">
        <v>6962391957.2020712</v>
      </c>
    </row>
    <row r="9062" spans="1:9" x14ac:dyDescent="0.25">
      <c r="A9062" s="38">
        <v>43503</v>
      </c>
      <c r="B9062" t="s">
        <v>41</v>
      </c>
      <c r="C9062" s="75">
        <v>96.701800000000006</v>
      </c>
      <c r="D9062" s="75">
        <v>57389188.274126701</v>
      </c>
      <c r="E9062" s="75">
        <v>57389188.274126701</v>
      </c>
      <c r="F9062" s="75">
        <v>57587563</v>
      </c>
      <c r="G9062" s="41">
        <v>0.99655525055169814</v>
      </c>
      <c r="H9062" s="75">
        <v>5549637806.646946</v>
      </c>
      <c r="I9062" s="75">
        <v>5549637806.646946</v>
      </c>
    </row>
    <row r="9063" spans="1:9" x14ac:dyDescent="0.25">
      <c r="A9063" s="38">
        <v>43504</v>
      </c>
      <c r="B9063" t="s">
        <v>47</v>
      </c>
      <c r="C9063" s="75">
        <v>43.080002</v>
      </c>
      <c r="D9063" s="75">
        <v>15182875.01274127</v>
      </c>
      <c r="E9063" s="75">
        <v>614211</v>
      </c>
      <c r="F9063" s="75">
        <v>86371464</v>
      </c>
      <c r="G9063" s="41">
        <v>7.1112723063256169E-3</v>
      </c>
      <c r="H9063" s="75">
        <v>26460211.108422</v>
      </c>
      <c r="I9063" s="75">
        <v>654078285.91464388</v>
      </c>
    </row>
    <row r="9064" spans="1:9" x14ac:dyDescent="0.25">
      <c r="A9064" s="38">
        <v>43504</v>
      </c>
      <c r="B9064" t="s">
        <v>48</v>
      </c>
      <c r="C9064" s="75">
        <v>45</v>
      </c>
      <c r="D9064" s="75">
        <v>15182875.01274127</v>
      </c>
      <c r="E9064" s="75">
        <v>1003692</v>
      </c>
      <c r="F9064" s="75">
        <v>48067937</v>
      </c>
      <c r="G9064" s="41">
        <v>2.088069641932001E-2</v>
      </c>
      <c r="H9064" s="75">
        <v>45166140</v>
      </c>
      <c r="I9064" s="75">
        <v>683229375.57335711</v>
      </c>
    </row>
    <row r="9065" spans="1:9" x14ac:dyDescent="0.25">
      <c r="A9065" s="38">
        <v>43504</v>
      </c>
      <c r="B9065" t="s">
        <v>46</v>
      </c>
      <c r="C9065" s="75">
        <v>49.799999</v>
      </c>
      <c r="D9065" s="75">
        <v>19198932</v>
      </c>
      <c r="E9065" s="75">
        <v>19198932</v>
      </c>
      <c r="F9065" s="75">
        <v>29787362</v>
      </c>
      <c r="G9065" s="41">
        <v>0.64453280555693382</v>
      </c>
      <c r="H9065" s="75">
        <v>956106794.40106797</v>
      </c>
      <c r="I9065" s="75">
        <v>956106794.40106797</v>
      </c>
    </row>
    <row r="9066" spans="1:9" x14ac:dyDescent="0.25">
      <c r="A9066" s="38">
        <v>43504</v>
      </c>
      <c r="B9066" t="s">
        <v>44</v>
      </c>
      <c r="C9066" s="75">
        <v>9.0299999999999994</v>
      </c>
      <c r="D9066" s="75">
        <v>271155206</v>
      </c>
      <c r="E9066" s="75">
        <v>271155206</v>
      </c>
      <c r="F9066" s="75">
        <v>902160000</v>
      </c>
      <c r="G9066" s="41">
        <v>0.3005622129112353</v>
      </c>
      <c r="H9066" s="75">
        <v>2448531510.1799998</v>
      </c>
      <c r="I9066" s="75">
        <v>2448531510.1799998</v>
      </c>
    </row>
    <row r="9067" spans="1:9" x14ac:dyDescent="0.25">
      <c r="A9067" s="38">
        <v>43504</v>
      </c>
      <c r="B9067" t="s">
        <v>42</v>
      </c>
      <c r="C9067" s="75">
        <v>47</v>
      </c>
      <c r="D9067" s="75">
        <v>83669782</v>
      </c>
      <c r="E9067" s="75">
        <v>83669782</v>
      </c>
      <c r="F9067" s="75">
        <v>339000000</v>
      </c>
      <c r="G9067" s="41">
        <v>0.24681351622418879</v>
      </c>
      <c r="H9067" s="75">
        <v>3932479754</v>
      </c>
      <c r="I9067" s="75">
        <v>3932479754</v>
      </c>
    </row>
    <row r="9068" spans="1:9" x14ac:dyDescent="0.25">
      <c r="A9068" s="38">
        <v>43504</v>
      </c>
      <c r="B9068" t="s">
        <v>40</v>
      </c>
      <c r="C9068" s="75">
        <v>6.5940000000000003</v>
      </c>
      <c r="D9068" s="75">
        <v>1056508642.9745179</v>
      </c>
      <c r="E9068" s="75">
        <v>1085256490</v>
      </c>
      <c r="F9068" s="75">
        <v>3714929530</v>
      </c>
      <c r="G9068" s="41">
        <v>0.29213380260271049</v>
      </c>
      <c r="H9068" s="75">
        <v>7156181295.0600004</v>
      </c>
      <c r="I9068" s="75">
        <v>6966617991.7739697</v>
      </c>
    </row>
    <row r="9069" spans="1:9" x14ac:dyDescent="0.25">
      <c r="A9069" s="38">
        <v>43504</v>
      </c>
      <c r="B9069" t="s">
        <v>41</v>
      </c>
      <c r="C9069" s="75">
        <v>99.020988281599998</v>
      </c>
      <c r="D9069" s="75">
        <v>57389188.274126701</v>
      </c>
      <c r="E9069" s="75">
        <v>57389188.274126701</v>
      </c>
      <c r="F9069" s="75">
        <v>57587563</v>
      </c>
      <c r="G9069" s="41">
        <v>0.99655525055169814</v>
      </c>
      <c r="H9069" s="75">
        <v>5682734139.5828362</v>
      </c>
      <c r="I9069" s="75">
        <v>5682734139.5828362</v>
      </c>
    </row>
    <row r="9070" spans="1:9" x14ac:dyDescent="0.25">
      <c r="A9070" s="38">
        <v>43507</v>
      </c>
      <c r="B9070" t="s">
        <v>47</v>
      </c>
      <c r="C9070" s="75">
        <v>43.080002</v>
      </c>
      <c r="D9070" s="75">
        <v>15182875.01274127</v>
      </c>
      <c r="E9070" s="75">
        <v>614211</v>
      </c>
      <c r="F9070" s="75">
        <v>86371464</v>
      </c>
      <c r="G9070" s="41">
        <v>7.1112723063256169E-3</v>
      </c>
      <c r="H9070" s="75">
        <v>26460211.108422</v>
      </c>
      <c r="I9070" s="75">
        <v>654078285.91464388</v>
      </c>
    </row>
    <row r="9071" spans="1:9" x14ac:dyDescent="0.25">
      <c r="A9071" s="38">
        <v>43507</v>
      </c>
      <c r="B9071" t="s">
        <v>48</v>
      </c>
      <c r="C9071" s="75">
        <v>45</v>
      </c>
      <c r="D9071" s="75">
        <v>15182875.01274127</v>
      </c>
      <c r="E9071" s="75">
        <v>1003692</v>
      </c>
      <c r="F9071" s="75">
        <v>48067937</v>
      </c>
      <c r="G9071" s="41">
        <v>2.088069641932001E-2</v>
      </c>
      <c r="H9071" s="75">
        <v>45166140</v>
      </c>
      <c r="I9071" s="75">
        <v>683229375.57335711</v>
      </c>
    </row>
    <row r="9072" spans="1:9" x14ac:dyDescent="0.25">
      <c r="A9072" s="38">
        <v>43507</v>
      </c>
      <c r="B9072" t="s">
        <v>46</v>
      </c>
      <c r="C9072" s="75">
        <v>49.599997999999999</v>
      </c>
      <c r="D9072" s="75">
        <v>19198932</v>
      </c>
      <c r="E9072" s="75">
        <v>19198932</v>
      </c>
      <c r="F9072" s="75">
        <v>29787362</v>
      </c>
      <c r="G9072" s="41">
        <v>0.64453280555693382</v>
      </c>
      <c r="H9072" s="75">
        <v>952266988.80213594</v>
      </c>
      <c r="I9072" s="75">
        <v>952266988.80213594</v>
      </c>
    </row>
    <row r="9073" spans="1:9" x14ac:dyDescent="0.25">
      <c r="A9073" s="38">
        <v>43507</v>
      </c>
      <c r="B9073" t="s">
        <v>44</v>
      </c>
      <c r="C9073" s="75">
        <v>9.01</v>
      </c>
      <c r="D9073" s="75">
        <v>271155206</v>
      </c>
      <c r="E9073" s="75">
        <v>271155206</v>
      </c>
      <c r="F9073" s="75">
        <v>902160000</v>
      </c>
      <c r="G9073" s="41">
        <v>0.3005622129112353</v>
      </c>
      <c r="H9073" s="75">
        <v>2443108406.0599999</v>
      </c>
      <c r="I9073" s="75">
        <v>2443108406.0599999</v>
      </c>
    </row>
    <row r="9074" spans="1:9" x14ac:dyDescent="0.25">
      <c r="A9074" s="38">
        <v>43507</v>
      </c>
      <c r="B9074" t="s">
        <v>42</v>
      </c>
      <c r="C9074" s="75">
        <v>46.700001</v>
      </c>
      <c r="D9074" s="75">
        <v>83669782</v>
      </c>
      <c r="E9074" s="75">
        <v>83669782</v>
      </c>
      <c r="F9074" s="75">
        <v>339000000</v>
      </c>
      <c r="G9074" s="41">
        <v>0.24681351622418879</v>
      </c>
      <c r="H9074" s="75">
        <v>3907378903.0697818</v>
      </c>
      <c r="I9074" s="75">
        <v>3907378903.0697818</v>
      </c>
    </row>
    <row r="9075" spans="1:9" x14ac:dyDescent="0.25">
      <c r="A9075" s="38">
        <v>43507</v>
      </c>
      <c r="B9075" t="s">
        <v>40</v>
      </c>
      <c r="C9075" s="75">
        <v>6.66</v>
      </c>
      <c r="D9075" s="75">
        <v>1056508642.9745179</v>
      </c>
      <c r="E9075" s="75">
        <v>1085256490</v>
      </c>
      <c r="F9075" s="75">
        <v>3714929530</v>
      </c>
      <c r="G9075" s="41">
        <v>0.29213380260271049</v>
      </c>
      <c r="H9075" s="75">
        <v>7227808223.4000006</v>
      </c>
      <c r="I9075" s="75">
        <v>7036347562.210288</v>
      </c>
    </row>
    <row r="9076" spans="1:9" x14ac:dyDescent="0.25">
      <c r="A9076" s="38">
        <v>43507</v>
      </c>
      <c r="B9076" t="s">
        <v>41</v>
      </c>
      <c r="C9076" s="75">
        <v>99.086150000000004</v>
      </c>
      <c r="D9076" s="75">
        <v>57389188.274126701</v>
      </c>
      <c r="E9076" s="75">
        <v>57389188.274126701</v>
      </c>
      <c r="F9076" s="75">
        <v>57587563</v>
      </c>
      <c r="G9076" s="41">
        <v>0.99655525055169814</v>
      </c>
      <c r="H9076" s="75">
        <v>5686473717.7083597</v>
      </c>
      <c r="I9076" s="75">
        <v>5686473717.7083597</v>
      </c>
    </row>
    <row r="9077" spans="1:9" x14ac:dyDescent="0.25">
      <c r="A9077" s="38">
        <v>43508</v>
      </c>
      <c r="B9077" t="s">
        <v>47</v>
      </c>
      <c r="C9077" s="75">
        <v>49</v>
      </c>
      <c r="D9077" s="75">
        <v>15182875.01274127</v>
      </c>
      <c r="E9077" s="75">
        <v>614211</v>
      </c>
      <c r="F9077" s="75">
        <v>86371464</v>
      </c>
      <c r="G9077" s="41">
        <v>7.1112723063256169E-3</v>
      </c>
      <c r="H9077" s="75">
        <v>30096339</v>
      </c>
      <c r="I9077" s="75">
        <v>743960875.62432218</v>
      </c>
    </row>
    <row r="9078" spans="1:9" x14ac:dyDescent="0.25">
      <c r="A9078" s="38">
        <v>43508</v>
      </c>
      <c r="B9078" t="s">
        <v>48</v>
      </c>
      <c r="C9078" s="75">
        <v>45</v>
      </c>
      <c r="D9078" s="75">
        <v>15182875.01274127</v>
      </c>
      <c r="E9078" s="75">
        <v>1003692</v>
      </c>
      <c r="F9078" s="75">
        <v>48067937</v>
      </c>
      <c r="G9078" s="41">
        <v>2.088069641932001E-2</v>
      </c>
      <c r="H9078" s="75">
        <v>45166140</v>
      </c>
      <c r="I9078" s="75">
        <v>683229375.57335711</v>
      </c>
    </row>
    <row r="9079" spans="1:9" x14ac:dyDescent="0.25">
      <c r="A9079" s="38">
        <v>43508</v>
      </c>
      <c r="B9079" t="s">
        <v>46</v>
      </c>
      <c r="C9079" s="75">
        <v>49.400002000000001</v>
      </c>
      <c r="D9079" s="75">
        <v>19198932</v>
      </c>
      <c r="E9079" s="75">
        <v>19198932</v>
      </c>
      <c r="F9079" s="75">
        <v>29787362</v>
      </c>
      <c r="G9079" s="41">
        <v>0.64453280555693382</v>
      </c>
      <c r="H9079" s="75">
        <v>948427279.19786406</v>
      </c>
      <c r="I9079" s="75">
        <v>948427279.19786406</v>
      </c>
    </row>
    <row r="9080" spans="1:9" x14ac:dyDescent="0.25">
      <c r="A9080" s="38">
        <v>43508</v>
      </c>
      <c r="B9080" t="s">
        <v>44</v>
      </c>
      <c r="C9080" s="75">
        <v>9</v>
      </c>
      <c r="D9080" s="75">
        <v>271155206</v>
      </c>
      <c r="E9080" s="75">
        <v>271155206</v>
      </c>
      <c r="F9080" s="75">
        <v>902160000</v>
      </c>
      <c r="G9080" s="41">
        <v>0.3005622129112353</v>
      </c>
      <c r="H9080" s="75">
        <v>2440396854</v>
      </c>
      <c r="I9080" s="75">
        <v>2440396854</v>
      </c>
    </row>
    <row r="9081" spans="1:9" x14ac:dyDescent="0.25">
      <c r="A9081" s="38">
        <v>43508</v>
      </c>
      <c r="B9081" t="s">
        <v>42</v>
      </c>
      <c r="C9081" s="75">
        <v>47.200001</v>
      </c>
      <c r="D9081" s="75">
        <v>83669782</v>
      </c>
      <c r="E9081" s="75">
        <v>83669782</v>
      </c>
      <c r="F9081" s="75">
        <v>339000000</v>
      </c>
      <c r="G9081" s="41">
        <v>0.24681351622418879</v>
      </c>
      <c r="H9081" s="75">
        <v>3949213794.0697818</v>
      </c>
      <c r="I9081" s="75">
        <v>3949213794.0697818</v>
      </c>
    </row>
    <row r="9082" spans="1:9" x14ac:dyDescent="0.25">
      <c r="A9082" s="38">
        <v>43508</v>
      </c>
      <c r="B9082" t="s">
        <v>40</v>
      </c>
      <c r="C9082" s="75">
        <v>6.62</v>
      </c>
      <c r="D9082" s="75">
        <v>1056508642.9745179</v>
      </c>
      <c r="E9082" s="75">
        <v>1085256490</v>
      </c>
      <c r="F9082" s="75">
        <v>3714929530</v>
      </c>
      <c r="G9082" s="41">
        <v>0.29213380260271049</v>
      </c>
      <c r="H9082" s="75">
        <v>7184397963.8000002</v>
      </c>
      <c r="I9082" s="75">
        <v>6994087216.4913073</v>
      </c>
    </row>
    <row r="9083" spans="1:9" x14ac:dyDescent="0.25">
      <c r="A9083" s="38">
        <v>43508</v>
      </c>
      <c r="B9083" t="s">
        <v>41</v>
      </c>
      <c r="C9083" s="75">
        <v>99.319244270400006</v>
      </c>
      <c r="D9083" s="75">
        <v>57389188.274126701</v>
      </c>
      <c r="E9083" s="75">
        <v>57389188.274126701</v>
      </c>
      <c r="F9083" s="75">
        <v>57587563</v>
      </c>
      <c r="G9083" s="41">
        <v>0.99655525055169814</v>
      </c>
      <c r="H9083" s="75">
        <v>5699850808.6779652</v>
      </c>
      <c r="I9083" s="75">
        <v>5699850808.6779652</v>
      </c>
    </row>
    <row r="9084" spans="1:9" x14ac:dyDescent="0.25">
      <c r="A9084" s="38">
        <v>43509</v>
      </c>
      <c r="B9084" t="s">
        <v>47</v>
      </c>
      <c r="C9084" s="75">
        <v>48.990001999999997</v>
      </c>
      <c r="D9084" s="75">
        <v>15182875.01274127</v>
      </c>
      <c r="E9084" s="75">
        <v>614211</v>
      </c>
      <c r="F9084" s="75">
        <v>86371464</v>
      </c>
      <c r="G9084" s="41">
        <v>7.1112723063256169E-3</v>
      </c>
      <c r="H9084" s="75">
        <v>30090198.118422002</v>
      </c>
      <c r="I9084" s="75">
        <v>743809077.2399447</v>
      </c>
    </row>
    <row r="9085" spans="1:9" x14ac:dyDescent="0.25">
      <c r="A9085" s="38">
        <v>43509</v>
      </c>
      <c r="B9085" t="s">
        <v>48</v>
      </c>
      <c r="C9085" s="75">
        <v>45</v>
      </c>
      <c r="D9085" s="75">
        <v>15182875.01274127</v>
      </c>
      <c r="E9085" s="75">
        <v>1003692</v>
      </c>
      <c r="F9085" s="75">
        <v>48067937</v>
      </c>
      <c r="G9085" s="41">
        <v>2.088069641932001E-2</v>
      </c>
      <c r="H9085" s="75">
        <v>45166140</v>
      </c>
      <c r="I9085" s="75">
        <v>683229375.57335711</v>
      </c>
    </row>
    <row r="9086" spans="1:9" x14ac:dyDescent="0.25">
      <c r="A9086" s="38">
        <v>43509</v>
      </c>
      <c r="B9086" t="s">
        <v>46</v>
      </c>
      <c r="C9086" s="75">
        <v>49.400002000000001</v>
      </c>
      <c r="D9086" s="75">
        <v>19198932</v>
      </c>
      <c r="E9086" s="75">
        <v>19198932</v>
      </c>
      <c r="F9086" s="75">
        <v>29787362</v>
      </c>
      <c r="G9086" s="41">
        <v>0.64453280555693382</v>
      </c>
      <c r="H9086" s="75">
        <v>948427279.19786406</v>
      </c>
      <c r="I9086" s="75">
        <v>948427279.19786406</v>
      </c>
    </row>
    <row r="9087" spans="1:9" x14ac:dyDescent="0.25">
      <c r="A9087" s="38">
        <v>43509</v>
      </c>
      <c r="B9087" t="s">
        <v>44</v>
      </c>
      <c r="C9087" s="75">
        <v>8.94</v>
      </c>
      <c r="D9087" s="75">
        <v>271155206</v>
      </c>
      <c r="E9087" s="75">
        <v>271155206</v>
      </c>
      <c r="F9087" s="75">
        <v>902160000</v>
      </c>
      <c r="G9087" s="41">
        <v>0.3005622129112353</v>
      </c>
      <c r="H9087" s="75">
        <v>2424127541.6399999</v>
      </c>
      <c r="I9087" s="75">
        <v>2424127541.6399999</v>
      </c>
    </row>
    <row r="9088" spans="1:9" x14ac:dyDescent="0.25">
      <c r="A9088" s="38">
        <v>43509</v>
      </c>
      <c r="B9088" t="s">
        <v>42</v>
      </c>
      <c r="C9088" s="75">
        <v>46</v>
      </c>
      <c r="D9088" s="75">
        <v>83669782</v>
      </c>
      <c r="E9088" s="75">
        <v>83669782</v>
      </c>
      <c r="F9088" s="75">
        <v>339000000</v>
      </c>
      <c r="G9088" s="41">
        <v>0.24681351622418879</v>
      </c>
      <c r="H9088" s="75">
        <v>3848809972</v>
      </c>
      <c r="I9088" s="75">
        <v>3848809972</v>
      </c>
    </row>
    <row r="9089" spans="1:9" x14ac:dyDescent="0.25">
      <c r="A9089" s="38">
        <v>43509</v>
      </c>
      <c r="B9089" t="s">
        <v>40</v>
      </c>
      <c r="C9089" s="75">
        <v>6.7</v>
      </c>
      <c r="D9089" s="75">
        <v>1056508642.9745179</v>
      </c>
      <c r="E9089" s="75">
        <v>1085256490</v>
      </c>
      <c r="F9089" s="75">
        <v>3714929530</v>
      </c>
      <c r="G9089" s="41">
        <v>0.29213380260271049</v>
      </c>
      <c r="H9089" s="75">
        <v>7271218483</v>
      </c>
      <c r="I9089" s="75">
        <v>7078607907.9292688</v>
      </c>
    </row>
    <row r="9090" spans="1:9" x14ac:dyDescent="0.25">
      <c r="A9090" s="38">
        <v>43509</v>
      </c>
      <c r="B9090" t="s">
        <v>41</v>
      </c>
      <c r="C9090" s="75">
        <v>99.343204999999998</v>
      </c>
      <c r="D9090" s="75">
        <v>57389188.274126701</v>
      </c>
      <c r="E9090" s="75">
        <v>57389188.274126701</v>
      </c>
      <c r="F9090" s="75">
        <v>57587563</v>
      </c>
      <c r="G9090" s="41">
        <v>0.99655525055169814</v>
      </c>
      <c r="H9090" s="75">
        <v>5701225895.500165</v>
      </c>
      <c r="I9090" s="75">
        <v>5701225895.500165</v>
      </c>
    </row>
    <row r="9091" spans="1:9" x14ac:dyDescent="0.25">
      <c r="A9091" s="38">
        <v>43510</v>
      </c>
      <c r="B9091" t="s">
        <v>47</v>
      </c>
      <c r="C9091" s="75">
        <v>47</v>
      </c>
      <c r="D9091" s="75">
        <v>15182875.01274127</v>
      </c>
      <c r="E9091" s="75">
        <v>614211</v>
      </c>
      <c r="F9091" s="75">
        <v>86371464</v>
      </c>
      <c r="G9091" s="41">
        <v>7.1112723063256169E-3</v>
      </c>
      <c r="H9091" s="75">
        <v>28867917</v>
      </c>
      <c r="I9091" s="75">
        <v>713595125.59883952</v>
      </c>
    </row>
    <row r="9092" spans="1:9" x14ac:dyDescent="0.25">
      <c r="A9092" s="38">
        <v>43510</v>
      </c>
      <c r="B9092" t="s">
        <v>48</v>
      </c>
      <c r="C9092" s="75">
        <v>45</v>
      </c>
      <c r="D9092" s="75">
        <v>15182875.01274127</v>
      </c>
      <c r="E9092" s="75">
        <v>1003692</v>
      </c>
      <c r="F9092" s="75">
        <v>48067937</v>
      </c>
      <c r="G9092" s="41">
        <v>2.088069641932001E-2</v>
      </c>
      <c r="H9092" s="75">
        <v>45166140</v>
      </c>
      <c r="I9092" s="75">
        <v>683229375.57335711</v>
      </c>
    </row>
    <row r="9093" spans="1:9" x14ac:dyDescent="0.25">
      <c r="A9093" s="38">
        <v>43510</v>
      </c>
      <c r="B9093" t="s">
        <v>46</v>
      </c>
      <c r="C9093" s="75">
        <v>49.5</v>
      </c>
      <c r="D9093" s="75">
        <v>19198932</v>
      </c>
      <c r="E9093" s="75">
        <v>19198932</v>
      </c>
      <c r="F9093" s="75">
        <v>29787362</v>
      </c>
      <c r="G9093" s="41">
        <v>0.64453280555693382</v>
      </c>
      <c r="H9093" s="75">
        <v>950347134</v>
      </c>
      <c r="I9093" s="75">
        <v>950347134</v>
      </c>
    </row>
    <row r="9094" spans="1:9" x14ac:dyDescent="0.25">
      <c r="A9094" s="38">
        <v>43510</v>
      </c>
      <c r="B9094" t="s">
        <v>44</v>
      </c>
      <c r="C9094" s="75">
        <v>8.91</v>
      </c>
      <c r="D9094" s="75">
        <v>271155206</v>
      </c>
      <c r="E9094" s="75">
        <v>271155206</v>
      </c>
      <c r="F9094" s="75">
        <v>902160000</v>
      </c>
      <c r="G9094" s="41">
        <v>0.3005622129112353</v>
      </c>
      <c r="H9094" s="75">
        <v>2415992885.46</v>
      </c>
      <c r="I9094" s="75">
        <v>2415992885.46</v>
      </c>
    </row>
    <row r="9095" spans="1:9" x14ac:dyDescent="0.25">
      <c r="A9095" s="38">
        <v>43510</v>
      </c>
      <c r="B9095" t="s">
        <v>42</v>
      </c>
      <c r="C9095" s="75">
        <v>46.5</v>
      </c>
      <c r="D9095" s="75">
        <v>83669782</v>
      </c>
      <c r="E9095" s="75">
        <v>83669782</v>
      </c>
      <c r="F9095" s="75">
        <v>339000000</v>
      </c>
      <c r="G9095" s="41">
        <v>0.24681351622418879</v>
      </c>
      <c r="H9095" s="75">
        <v>3890644863</v>
      </c>
      <c r="I9095" s="75">
        <v>3890644863</v>
      </c>
    </row>
    <row r="9096" spans="1:9" x14ac:dyDescent="0.25">
      <c r="A9096" s="38">
        <v>43510</v>
      </c>
      <c r="B9096" t="s">
        <v>40</v>
      </c>
      <c r="C9096" s="75">
        <v>6.6260000000000003</v>
      </c>
      <c r="D9096" s="75">
        <v>1056508642.9745179</v>
      </c>
      <c r="E9096" s="75">
        <v>1085256490</v>
      </c>
      <c r="F9096" s="75">
        <v>3714929530</v>
      </c>
      <c r="G9096" s="41">
        <v>0.29213380260271049</v>
      </c>
      <c r="H9096" s="75">
        <v>7190909502.7400007</v>
      </c>
      <c r="I9096" s="75">
        <v>7000426268.3491554</v>
      </c>
    </row>
    <row r="9097" spans="1:9" x14ac:dyDescent="0.25">
      <c r="A9097" s="38">
        <v>43510</v>
      </c>
      <c r="B9097" t="s">
        <v>41</v>
      </c>
      <c r="C9097" s="75">
        <v>99.524819775599994</v>
      </c>
      <c r="D9097" s="75">
        <v>57389188.274126701</v>
      </c>
      <c r="E9097" s="75">
        <v>57389188.274126701</v>
      </c>
      <c r="F9097" s="75">
        <v>57587563</v>
      </c>
      <c r="G9097" s="41">
        <v>0.99655525055169814</v>
      </c>
      <c r="H9097" s="75">
        <v>5711648620.050436</v>
      </c>
      <c r="I9097" s="75">
        <v>5711648620.050436</v>
      </c>
    </row>
    <row r="9098" spans="1:9" x14ac:dyDescent="0.25">
      <c r="A9098" s="38">
        <v>43511</v>
      </c>
      <c r="B9098" t="s">
        <v>47</v>
      </c>
      <c r="C9098" s="75">
        <v>45</v>
      </c>
      <c r="D9098" s="75">
        <v>15182875.01274127</v>
      </c>
      <c r="E9098" s="75">
        <v>614211</v>
      </c>
      <c r="F9098" s="75">
        <v>86371464</v>
      </c>
      <c r="G9098" s="41">
        <v>7.1112723063256169E-3</v>
      </c>
      <c r="H9098" s="75">
        <v>27639495</v>
      </c>
      <c r="I9098" s="75">
        <v>683229375.57335711</v>
      </c>
    </row>
    <row r="9099" spans="1:9" x14ac:dyDescent="0.25">
      <c r="A9099" s="38">
        <v>43511</v>
      </c>
      <c r="B9099" t="s">
        <v>48</v>
      </c>
      <c r="C9099" s="75">
        <v>45</v>
      </c>
      <c r="D9099" s="75">
        <v>15182875.01274127</v>
      </c>
      <c r="E9099" s="75">
        <v>1003692</v>
      </c>
      <c r="F9099" s="75">
        <v>48067937</v>
      </c>
      <c r="G9099" s="41">
        <v>2.088069641932001E-2</v>
      </c>
      <c r="H9099" s="75">
        <v>45166140</v>
      </c>
      <c r="I9099" s="75">
        <v>683229375.57335711</v>
      </c>
    </row>
    <row r="9100" spans="1:9" x14ac:dyDescent="0.25">
      <c r="A9100" s="38">
        <v>43511</v>
      </c>
      <c r="B9100" t="s">
        <v>46</v>
      </c>
      <c r="C9100" s="75">
        <v>49.650002000000001</v>
      </c>
      <c r="D9100" s="75">
        <v>19198932</v>
      </c>
      <c r="E9100" s="75">
        <v>19198932</v>
      </c>
      <c r="F9100" s="75">
        <v>29787362</v>
      </c>
      <c r="G9100" s="41">
        <v>0.64453280555693382</v>
      </c>
      <c r="H9100" s="75">
        <v>953227012.19786406</v>
      </c>
      <c r="I9100" s="75">
        <v>953227012.19786406</v>
      </c>
    </row>
    <row r="9101" spans="1:9" x14ac:dyDescent="0.25">
      <c r="A9101" s="38">
        <v>43511</v>
      </c>
      <c r="B9101" t="s">
        <v>44</v>
      </c>
      <c r="C9101" s="75">
        <v>8.9</v>
      </c>
      <c r="D9101" s="75">
        <v>271155206</v>
      </c>
      <c r="E9101" s="75">
        <v>271155206</v>
      </c>
      <c r="F9101" s="75">
        <v>902160000</v>
      </c>
      <c r="G9101" s="41">
        <v>0.3005622129112353</v>
      </c>
      <c r="H9101" s="75">
        <v>2413281333.4000001</v>
      </c>
      <c r="I9101" s="75">
        <v>2413281333.4000001</v>
      </c>
    </row>
    <row r="9102" spans="1:9" x14ac:dyDescent="0.25">
      <c r="A9102" s="38">
        <v>43511</v>
      </c>
      <c r="B9102" t="s">
        <v>42</v>
      </c>
      <c r="C9102" s="75">
        <v>46.540000999999997</v>
      </c>
      <c r="D9102" s="75">
        <v>83669782</v>
      </c>
      <c r="E9102" s="75">
        <v>83669782</v>
      </c>
      <c r="F9102" s="75">
        <v>339000000</v>
      </c>
      <c r="G9102" s="41">
        <v>0.24681351622418879</v>
      </c>
      <c r="H9102" s="75">
        <v>3893991737.9497819</v>
      </c>
      <c r="I9102" s="75">
        <v>3893991737.9497819</v>
      </c>
    </row>
    <row r="9103" spans="1:9" x14ac:dyDescent="0.25">
      <c r="A9103" s="38">
        <v>43511</v>
      </c>
      <c r="B9103" t="s">
        <v>40</v>
      </c>
      <c r="C9103" s="75">
        <v>6.7460000000000004</v>
      </c>
      <c r="D9103" s="75">
        <v>1056508642.9745179</v>
      </c>
      <c r="E9103" s="75">
        <v>1085256490</v>
      </c>
      <c r="F9103" s="75">
        <v>3714929530</v>
      </c>
      <c r="G9103" s="41">
        <v>0.29213380260271049</v>
      </c>
      <c r="H9103" s="75">
        <v>7321140281.5400009</v>
      </c>
      <c r="I9103" s="75">
        <v>7127207305.5060968</v>
      </c>
    </row>
    <row r="9104" spans="1:9" x14ac:dyDescent="0.25">
      <c r="A9104" s="38">
        <v>43511</v>
      </c>
      <c r="B9104" t="s">
        <v>41</v>
      </c>
      <c r="C9104" s="75">
        <v>99.389624999999995</v>
      </c>
      <c r="D9104" s="75">
        <v>57389188.274126701</v>
      </c>
      <c r="E9104" s="75">
        <v>57389188.274126701</v>
      </c>
      <c r="F9104" s="75">
        <v>57587563</v>
      </c>
      <c r="G9104" s="41">
        <v>0.99655525055169814</v>
      </c>
      <c r="H9104" s="75">
        <v>5703889901.6198502</v>
      </c>
      <c r="I9104" s="75">
        <v>5703889901.6198502</v>
      </c>
    </row>
    <row r="9105" spans="1:9" x14ac:dyDescent="0.25">
      <c r="A9105" s="38">
        <v>43514</v>
      </c>
      <c r="B9105" t="s">
        <v>47</v>
      </c>
      <c r="C9105" s="75">
        <v>45</v>
      </c>
      <c r="D9105" s="75">
        <v>15182875.01274127</v>
      </c>
      <c r="E9105" s="75">
        <v>614211</v>
      </c>
      <c r="F9105" s="75">
        <v>86371464</v>
      </c>
      <c r="G9105" s="41">
        <v>7.1112723063256169E-3</v>
      </c>
      <c r="H9105" s="75">
        <v>27639495</v>
      </c>
      <c r="I9105" s="75">
        <v>683229375.57335711</v>
      </c>
    </row>
    <row r="9106" spans="1:9" x14ac:dyDescent="0.25">
      <c r="A9106" s="38">
        <v>43514</v>
      </c>
      <c r="B9106" t="s">
        <v>48</v>
      </c>
      <c r="C9106" s="75">
        <v>45</v>
      </c>
      <c r="D9106" s="75">
        <v>15182875.01274127</v>
      </c>
      <c r="E9106" s="75">
        <v>1003692</v>
      </c>
      <c r="F9106" s="75">
        <v>48067937</v>
      </c>
      <c r="G9106" s="41">
        <v>2.088069641932001E-2</v>
      </c>
      <c r="H9106" s="75">
        <v>45166140</v>
      </c>
      <c r="I9106" s="75">
        <v>683229375.57335711</v>
      </c>
    </row>
    <row r="9107" spans="1:9" x14ac:dyDescent="0.25">
      <c r="A9107" s="38">
        <v>43514</v>
      </c>
      <c r="B9107" t="s">
        <v>46</v>
      </c>
      <c r="C9107" s="75">
        <v>50</v>
      </c>
      <c r="D9107" s="75">
        <v>19198932</v>
      </c>
      <c r="E9107" s="75">
        <v>19198932</v>
      </c>
      <c r="F9107" s="75">
        <v>29787362</v>
      </c>
      <c r="G9107" s="41">
        <v>0.64453280555693382</v>
      </c>
      <c r="H9107" s="75">
        <v>959946600</v>
      </c>
      <c r="I9107" s="75">
        <v>959946600</v>
      </c>
    </row>
    <row r="9108" spans="1:9" x14ac:dyDescent="0.25">
      <c r="A9108" s="38">
        <v>43514</v>
      </c>
      <c r="B9108" t="s">
        <v>44</v>
      </c>
      <c r="C9108" s="75">
        <v>8.7799999999999994</v>
      </c>
      <c r="D9108" s="75">
        <v>271155206</v>
      </c>
      <c r="E9108" s="75">
        <v>271155206</v>
      </c>
      <c r="F9108" s="75">
        <v>902160000</v>
      </c>
      <c r="G9108" s="41">
        <v>0.3005622129112353</v>
      </c>
      <c r="H9108" s="75">
        <v>2380742708.6799998</v>
      </c>
      <c r="I9108" s="75">
        <v>2380742708.6799998</v>
      </c>
    </row>
    <row r="9109" spans="1:9" x14ac:dyDescent="0.25">
      <c r="A9109" s="38">
        <v>43514</v>
      </c>
      <c r="B9109" t="s">
        <v>42</v>
      </c>
      <c r="C9109" s="75">
        <v>46.5</v>
      </c>
      <c r="D9109" s="75">
        <v>83669782</v>
      </c>
      <c r="E9109" s="75">
        <v>83669782</v>
      </c>
      <c r="F9109" s="75">
        <v>339000000</v>
      </c>
      <c r="G9109" s="41">
        <v>0.24681351622418879</v>
      </c>
      <c r="H9109" s="75">
        <v>3890644863</v>
      </c>
      <c r="I9109" s="75">
        <v>3890644863</v>
      </c>
    </row>
    <row r="9110" spans="1:9" x14ac:dyDescent="0.25">
      <c r="A9110" s="38">
        <v>43514</v>
      </c>
      <c r="B9110" t="s">
        <v>40</v>
      </c>
      <c r="C9110" s="75">
        <v>6.8</v>
      </c>
      <c r="D9110" s="75">
        <v>1056508642.9745179</v>
      </c>
      <c r="E9110" s="75">
        <v>1085256490</v>
      </c>
      <c r="F9110" s="75">
        <v>3714929530</v>
      </c>
      <c r="G9110" s="41">
        <v>0.29213380260271049</v>
      </c>
      <c r="H9110" s="75">
        <v>7379744132</v>
      </c>
      <c r="I9110" s="75">
        <v>7184258772.2267199</v>
      </c>
    </row>
    <row r="9111" spans="1:9" x14ac:dyDescent="0.25">
      <c r="A9111" s="38">
        <v>43514</v>
      </c>
      <c r="B9111" t="s">
        <v>41</v>
      </c>
      <c r="C9111" s="75">
        <v>99.389624999999995</v>
      </c>
      <c r="D9111" s="75">
        <v>57389188.274126701</v>
      </c>
      <c r="E9111" s="75">
        <v>57389188.274126701</v>
      </c>
      <c r="F9111" s="75">
        <v>57587563</v>
      </c>
      <c r="G9111" s="41">
        <v>0.99655525055169814</v>
      </c>
      <c r="H9111" s="75">
        <v>5703889901.6198502</v>
      </c>
      <c r="I9111" s="75">
        <v>5703889901.6198502</v>
      </c>
    </row>
    <row r="9112" spans="1:9" x14ac:dyDescent="0.25">
      <c r="A9112" s="38">
        <v>43515</v>
      </c>
      <c r="B9112" t="s">
        <v>47</v>
      </c>
      <c r="C9112" s="75">
        <v>45</v>
      </c>
      <c r="D9112" s="75">
        <v>15182875.01274127</v>
      </c>
      <c r="E9112" s="75">
        <v>614211</v>
      </c>
      <c r="F9112" s="75">
        <v>86371464</v>
      </c>
      <c r="G9112" s="41">
        <v>7.1112723063256169E-3</v>
      </c>
      <c r="H9112" s="75">
        <v>27639495</v>
      </c>
      <c r="I9112" s="75">
        <v>683229375.57335711</v>
      </c>
    </row>
    <row r="9113" spans="1:9" x14ac:dyDescent="0.25">
      <c r="A9113" s="38">
        <v>43515</v>
      </c>
      <c r="B9113" t="s">
        <v>48</v>
      </c>
      <c r="C9113" s="75">
        <v>45</v>
      </c>
      <c r="D9113" s="75">
        <v>15182875.01274127</v>
      </c>
      <c r="E9113" s="75">
        <v>1003692</v>
      </c>
      <c r="F9113" s="75">
        <v>48067937</v>
      </c>
      <c r="G9113" s="41">
        <v>2.088069641932001E-2</v>
      </c>
      <c r="H9113" s="75">
        <v>45166140</v>
      </c>
      <c r="I9113" s="75">
        <v>683229375.57335711</v>
      </c>
    </row>
    <row r="9114" spans="1:9" x14ac:dyDescent="0.25">
      <c r="A9114" s="38">
        <v>43515</v>
      </c>
      <c r="B9114" t="s">
        <v>46</v>
      </c>
      <c r="C9114" s="75">
        <v>50</v>
      </c>
      <c r="D9114" s="75">
        <v>19198932</v>
      </c>
      <c r="E9114" s="75">
        <v>19198932</v>
      </c>
      <c r="F9114" s="75">
        <v>29787362</v>
      </c>
      <c r="G9114" s="41">
        <v>0.64453280555693382</v>
      </c>
      <c r="H9114" s="75">
        <v>959946600</v>
      </c>
      <c r="I9114" s="75">
        <v>959946600</v>
      </c>
    </row>
    <row r="9115" spans="1:9" x14ac:dyDescent="0.25">
      <c r="A9115" s="38">
        <v>43515</v>
      </c>
      <c r="B9115" t="s">
        <v>44</v>
      </c>
      <c r="C9115" s="75">
        <v>8.89</v>
      </c>
      <c r="D9115" s="75">
        <v>271155206</v>
      </c>
      <c r="E9115" s="75">
        <v>271155206</v>
      </c>
      <c r="F9115" s="75">
        <v>902160000</v>
      </c>
      <c r="G9115" s="41">
        <v>0.3005622129112353</v>
      </c>
      <c r="H9115" s="75">
        <v>2410569781.3400002</v>
      </c>
      <c r="I9115" s="75">
        <v>2410569781.3400002</v>
      </c>
    </row>
    <row r="9116" spans="1:9" x14ac:dyDescent="0.25">
      <c r="A9116" s="38">
        <v>43515</v>
      </c>
      <c r="B9116" t="s">
        <v>42</v>
      </c>
      <c r="C9116" s="75">
        <v>46.630001</v>
      </c>
      <c r="D9116" s="75">
        <v>83669782</v>
      </c>
      <c r="E9116" s="75">
        <v>83669782</v>
      </c>
      <c r="F9116" s="75">
        <v>339000000</v>
      </c>
      <c r="G9116" s="41">
        <v>0.24681351622418879</v>
      </c>
      <c r="H9116" s="75">
        <v>3901522018.329782</v>
      </c>
      <c r="I9116" s="75">
        <v>3901522018.329782</v>
      </c>
    </row>
    <row r="9117" spans="1:9" x14ac:dyDescent="0.25">
      <c r="A9117" s="38">
        <v>43515</v>
      </c>
      <c r="B9117" t="s">
        <v>40</v>
      </c>
      <c r="C9117" s="75">
        <v>6.68</v>
      </c>
      <c r="D9117" s="75">
        <v>1056508642.9745179</v>
      </c>
      <c r="E9117" s="75">
        <v>1085256490</v>
      </c>
      <c r="F9117" s="75">
        <v>3714929530</v>
      </c>
      <c r="G9117" s="41">
        <v>0.29213380260271049</v>
      </c>
      <c r="H9117" s="75">
        <v>7249513353.1999998</v>
      </c>
      <c r="I9117" s="75">
        <v>7057477735.0697784</v>
      </c>
    </row>
    <row r="9118" spans="1:9" x14ac:dyDescent="0.25">
      <c r="A9118" s="38">
        <v>43515</v>
      </c>
      <c r="B9118" t="s">
        <v>41</v>
      </c>
      <c r="C9118" s="75">
        <v>99.079574279400006</v>
      </c>
      <c r="D9118" s="75">
        <v>57389188.274126701</v>
      </c>
      <c r="E9118" s="75">
        <v>57389188.274126701</v>
      </c>
      <c r="F9118" s="75">
        <v>57587563</v>
      </c>
      <c r="G9118" s="41">
        <v>0.99655525055169814</v>
      </c>
      <c r="H9118" s="75">
        <v>5686096342.4408083</v>
      </c>
      <c r="I9118" s="75">
        <v>5686096342.4408083</v>
      </c>
    </row>
    <row r="9119" spans="1:9" x14ac:dyDescent="0.25">
      <c r="A9119" s="38">
        <v>43516</v>
      </c>
      <c r="B9119" t="s">
        <v>47</v>
      </c>
      <c r="C9119" s="75">
        <v>45</v>
      </c>
      <c r="D9119" s="75">
        <v>15182875.01274127</v>
      </c>
      <c r="E9119" s="75">
        <v>614211</v>
      </c>
      <c r="F9119" s="75">
        <v>86371464</v>
      </c>
      <c r="G9119" s="41">
        <v>7.1112723063256169E-3</v>
      </c>
      <c r="H9119" s="75">
        <v>27639495</v>
      </c>
      <c r="I9119" s="75">
        <v>683229375.57335711</v>
      </c>
    </row>
    <row r="9120" spans="1:9" x14ac:dyDescent="0.25">
      <c r="A9120" s="38">
        <v>43516</v>
      </c>
      <c r="B9120" t="s">
        <v>48</v>
      </c>
      <c r="C9120" s="75">
        <v>45</v>
      </c>
      <c r="D9120" s="75">
        <v>15182875.01274127</v>
      </c>
      <c r="E9120" s="75">
        <v>1003692</v>
      </c>
      <c r="F9120" s="75">
        <v>48067937</v>
      </c>
      <c r="G9120" s="41">
        <v>2.088069641932001E-2</v>
      </c>
      <c r="H9120" s="75">
        <v>45166140</v>
      </c>
      <c r="I9120" s="75">
        <v>683229375.57335711</v>
      </c>
    </row>
    <row r="9121" spans="1:9" x14ac:dyDescent="0.25">
      <c r="A9121" s="38">
        <v>43516</v>
      </c>
      <c r="B9121" t="s">
        <v>46</v>
      </c>
      <c r="C9121" s="75">
        <v>49.59</v>
      </c>
      <c r="D9121" s="75">
        <v>19198932</v>
      </c>
      <c r="E9121" s="75">
        <v>19198932</v>
      </c>
      <c r="F9121" s="75">
        <v>29787362</v>
      </c>
      <c r="G9121" s="41">
        <v>0.64453280555693382</v>
      </c>
      <c r="H9121" s="75">
        <v>952075037.88000011</v>
      </c>
      <c r="I9121" s="75">
        <v>952075037.88000011</v>
      </c>
    </row>
    <row r="9122" spans="1:9" x14ac:dyDescent="0.25">
      <c r="A9122" s="38">
        <v>43516</v>
      </c>
      <c r="B9122" t="s">
        <v>44</v>
      </c>
      <c r="C9122" s="75">
        <v>8.6999999999999993</v>
      </c>
      <c r="D9122" s="75">
        <v>271155206</v>
      </c>
      <c r="E9122" s="75">
        <v>271155206</v>
      </c>
      <c r="F9122" s="75">
        <v>902160000</v>
      </c>
      <c r="G9122" s="41">
        <v>0.3005622129112353</v>
      </c>
      <c r="H9122" s="75">
        <v>2359050292.1999998</v>
      </c>
      <c r="I9122" s="75">
        <v>2359050292.1999998</v>
      </c>
    </row>
    <row r="9123" spans="1:9" x14ac:dyDescent="0.25">
      <c r="A9123" s="38">
        <v>43516</v>
      </c>
      <c r="B9123" t="s">
        <v>42</v>
      </c>
      <c r="C9123" s="75">
        <v>46.5</v>
      </c>
      <c r="D9123" s="75">
        <v>83669782</v>
      </c>
      <c r="E9123" s="75">
        <v>83669782</v>
      </c>
      <c r="F9123" s="75">
        <v>339000000</v>
      </c>
      <c r="G9123" s="41">
        <v>0.24681351622418879</v>
      </c>
      <c r="H9123" s="75">
        <v>3890644863</v>
      </c>
      <c r="I9123" s="75">
        <v>3890644863</v>
      </c>
    </row>
    <row r="9124" spans="1:9" x14ac:dyDescent="0.25">
      <c r="A9124" s="38">
        <v>43516</v>
      </c>
      <c r="B9124" t="s">
        <v>40</v>
      </c>
      <c r="C9124" s="75">
        <v>6.6</v>
      </c>
      <c r="D9124" s="75">
        <v>1056508642.9745179</v>
      </c>
      <c r="E9124" s="75">
        <v>1085256490</v>
      </c>
      <c r="F9124" s="75">
        <v>3714929530</v>
      </c>
      <c r="G9124" s="41">
        <v>0.29213380260271049</v>
      </c>
      <c r="H9124" s="75">
        <v>7162692834</v>
      </c>
      <c r="I9124" s="75">
        <v>6972957043.6318169</v>
      </c>
    </row>
    <row r="9125" spans="1:9" x14ac:dyDescent="0.25">
      <c r="A9125" s="38">
        <v>43516</v>
      </c>
      <c r="B9125" t="s">
        <v>41</v>
      </c>
      <c r="C9125" s="75">
        <v>98.648899999999998</v>
      </c>
      <c r="D9125" s="75">
        <v>57389188.274126701</v>
      </c>
      <c r="E9125" s="75">
        <v>57389188.274126701</v>
      </c>
      <c r="F9125" s="75">
        <v>57587563</v>
      </c>
      <c r="G9125" s="41">
        <v>0.99655525055169814</v>
      </c>
      <c r="H9125" s="75">
        <v>5661380295.1354971</v>
      </c>
      <c r="I9125" s="75">
        <v>5661380295.1354971</v>
      </c>
    </row>
    <row r="9126" spans="1:9" x14ac:dyDescent="0.25">
      <c r="A9126" s="38">
        <v>43517</v>
      </c>
      <c r="B9126" t="s">
        <v>47</v>
      </c>
      <c r="C9126" s="75">
        <v>44</v>
      </c>
      <c r="D9126" s="75">
        <v>15182875.01274127</v>
      </c>
      <c r="E9126" s="75">
        <v>614211</v>
      </c>
      <c r="F9126" s="75">
        <v>86371464</v>
      </c>
      <c r="G9126" s="41">
        <v>7.1112723063256169E-3</v>
      </c>
      <c r="H9126" s="75">
        <v>27025284</v>
      </c>
      <c r="I9126" s="75">
        <v>668046500.56061578</v>
      </c>
    </row>
    <row r="9127" spans="1:9" x14ac:dyDescent="0.25">
      <c r="A9127" s="38">
        <v>43517</v>
      </c>
      <c r="B9127" t="s">
        <v>48</v>
      </c>
      <c r="C9127" s="75">
        <v>45</v>
      </c>
      <c r="D9127" s="75">
        <v>15182875.01274127</v>
      </c>
      <c r="E9127" s="75">
        <v>1003692</v>
      </c>
      <c r="F9127" s="75">
        <v>48067937</v>
      </c>
      <c r="G9127" s="41">
        <v>2.088069641932001E-2</v>
      </c>
      <c r="H9127" s="75">
        <v>45166140</v>
      </c>
      <c r="I9127" s="75">
        <v>683229375.57335711</v>
      </c>
    </row>
    <row r="9128" spans="1:9" x14ac:dyDescent="0.25">
      <c r="A9128" s="38">
        <v>43517</v>
      </c>
      <c r="B9128" t="s">
        <v>46</v>
      </c>
      <c r="C9128" s="75">
        <v>50</v>
      </c>
      <c r="D9128" s="75">
        <v>19198932</v>
      </c>
      <c r="E9128" s="75">
        <v>19198932</v>
      </c>
      <c r="F9128" s="75">
        <v>29787362</v>
      </c>
      <c r="G9128" s="41">
        <v>0.64453280555693382</v>
      </c>
      <c r="H9128" s="75">
        <v>959946600</v>
      </c>
      <c r="I9128" s="75">
        <v>959946600</v>
      </c>
    </row>
    <row r="9129" spans="1:9" x14ac:dyDescent="0.25">
      <c r="A9129" s="38">
        <v>43517</v>
      </c>
      <c r="B9129" t="s">
        <v>44</v>
      </c>
      <c r="C9129" s="75">
        <v>8.56</v>
      </c>
      <c r="D9129" s="75">
        <v>271155206</v>
      </c>
      <c r="E9129" s="75">
        <v>271155206</v>
      </c>
      <c r="F9129" s="75">
        <v>902160000</v>
      </c>
      <c r="G9129" s="41">
        <v>0.3005622129112353</v>
      </c>
      <c r="H9129" s="75">
        <v>2321088563.3600001</v>
      </c>
      <c r="I9129" s="75">
        <v>2321088563.3600001</v>
      </c>
    </row>
    <row r="9130" spans="1:9" x14ac:dyDescent="0.25">
      <c r="A9130" s="38">
        <v>43517</v>
      </c>
      <c r="B9130" t="s">
        <v>42</v>
      </c>
      <c r="C9130" s="75">
        <v>47.16</v>
      </c>
      <c r="D9130" s="75">
        <v>83669782</v>
      </c>
      <c r="E9130" s="75">
        <v>83669782</v>
      </c>
      <c r="F9130" s="75">
        <v>339000000</v>
      </c>
      <c r="G9130" s="41">
        <v>0.24681351622418879</v>
      </c>
      <c r="H9130" s="75">
        <v>3945866919.1199999</v>
      </c>
      <c r="I9130" s="75">
        <v>3945866919.1199999</v>
      </c>
    </row>
    <row r="9131" spans="1:9" x14ac:dyDescent="0.25">
      <c r="A9131" s="38">
        <v>43517</v>
      </c>
      <c r="B9131" t="s">
        <v>40</v>
      </c>
      <c r="C9131" s="75">
        <v>6.5</v>
      </c>
      <c r="D9131" s="75">
        <v>1056508642.9745179</v>
      </c>
      <c r="E9131" s="75">
        <v>1085256490</v>
      </c>
      <c r="F9131" s="75">
        <v>3714929530</v>
      </c>
      <c r="G9131" s="41">
        <v>0.29213380260271049</v>
      </c>
      <c r="H9131" s="75">
        <v>7054167185</v>
      </c>
      <c r="I9131" s="75">
        <v>6867306179.3343649</v>
      </c>
    </row>
    <row r="9132" spans="1:9" x14ac:dyDescent="0.25">
      <c r="A9132" s="38">
        <v>43517</v>
      </c>
      <c r="B9132" t="s">
        <v>41</v>
      </c>
      <c r="C9132" s="75">
        <v>100.7170087595</v>
      </c>
      <c r="D9132" s="75">
        <v>57389188.274126701</v>
      </c>
      <c r="E9132" s="75">
        <v>57389188.274126701</v>
      </c>
      <c r="F9132" s="75">
        <v>57587563</v>
      </c>
      <c r="G9132" s="41">
        <v>0.99655525055169814</v>
      </c>
      <c r="H9132" s="75">
        <v>5780067378.105814</v>
      </c>
      <c r="I9132" s="75">
        <v>5780067378.105814</v>
      </c>
    </row>
    <row r="9133" spans="1:9" x14ac:dyDescent="0.25">
      <c r="A9133" s="38">
        <v>43518</v>
      </c>
      <c r="B9133" t="s">
        <v>47</v>
      </c>
      <c r="C9133" s="75">
        <v>44.009998000000003</v>
      </c>
      <c r="D9133" s="75">
        <v>15182875.01274127</v>
      </c>
      <c r="E9133" s="75">
        <v>614211</v>
      </c>
      <c r="F9133" s="75">
        <v>86371464</v>
      </c>
      <c r="G9133" s="41">
        <v>7.1112723063256169E-3</v>
      </c>
      <c r="H9133" s="75">
        <v>27031424.881577998</v>
      </c>
      <c r="I9133" s="75">
        <v>668198298.94499326</v>
      </c>
    </row>
    <row r="9134" spans="1:9" x14ac:dyDescent="0.25">
      <c r="A9134" s="38">
        <v>43518</v>
      </c>
      <c r="B9134" t="s">
        <v>48</v>
      </c>
      <c r="C9134" s="75">
        <v>45</v>
      </c>
      <c r="D9134" s="75">
        <v>15182875.01274127</v>
      </c>
      <c r="E9134" s="75">
        <v>1003692</v>
      </c>
      <c r="F9134" s="75">
        <v>48067937</v>
      </c>
      <c r="G9134" s="41">
        <v>2.088069641932001E-2</v>
      </c>
      <c r="H9134" s="75">
        <v>45166140</v>
      </c>
      <c r="I9134" s="75">
        <v>683229375.57335711</v>
      </c>
    </row>
    <row r="9135" spans="1:9" x14ac:dyDescent="0.25">
      <c r="A9135" s="38">
        <v>43518</v>
      </c>
      <c r="B9135" t="s">
        <v>46</v>
      </c>
      <c r="C9135" s="75">
        <v>49.82</v>
      </c>
      <c r="D9135" s="75">
        <v>19198932</v>
      </c>
      <c r="E9135" s="75">
        <v>19198932</v>
      </c>
      <c r="F9135" s="75">
        <v>29787362</v>
      </c>
      <c r="G9135" s="41">
        <v>0.64453280555693382</v>
      </c>
      <c r="H9135" s="75">
        <v>956490792.24000001</v>
      </c>
      <c r="I9135" s="75">
        <v>956490792.24000001</v>
      </c>
    </row>
    <row r="9136" spans="1:9" x14ac:dyDescent="0.25">
      <c r="A9136" s="38">
        <v>43518</v>
      </c>
      <c r="B9136" t="s">
        <v>44</v>
      </c>
      <c r="C9136" s="75">
        <v>8.74</v>
      </c>
      <c r="D9136" s="75">
        <v>271155206</v>
      </c>
      <c r="E9136" s="75">
        <v>271155206</v>
      </c>
      <c r="F9136" s="75">
        <v>902160000</v>
      </c>
      <c r="G9136" s="41">
        <v>0.3005622129112353</v>
      </c>
      <c r="H9136" s="75">
        <v>2369896500.4400001</v>
      </c>
      <c r="I9136" s="75">
        <v>2369896500.4400001</v>
      </c>
    </row>
    <row r="9137" spans="1:9" x14ac:dyDescent="0.25">
      <c r="A9137" s="38">
        <v>43518</v>
      </c>
      <c r="B9137" t="s">
        <v>42</v>
      </c>
      <c r="C9137" s="75">
        <v>48.080002</v>
      </c>
      <c r="D9137" s="75">
        <v>83669782</v>
      </c>
      <c r="E9137" s="75">
        <v>83669782</v>
      </c>
      <c r="F9137" s="75">
        <v>339000000</v>
      </c>
      <c r="G9137" s="41">
        <v>0.24681351622418879</v>
      </c>
      <c r="H9137" s="75">
        <v>4022843285.8995638</v>
      </c>
      <c r="I9137" s="75">
        <v>4022843285.8995638</v>
      </c>
    </row>
    <row r="9138" spans="1:9" x14ac:dyDescent="0.25">
      <c r="A9138" s="38">
        <v>43518</v>
      </c>
      <c r="B9138" t="s">
        <v>40</v>
      </c>
      <c r="C9138" s="75">
        <v>6.3019999999999996</v>
      </c>
      <c r="D9138" s="75">
        <v>1056508642.9745179</v>
      </c>
      <c r="E9138" s="75">
        <v>1085256490</v>
      </c>
      <c r="F9138" s="75">
        <v>3714929530</v>
      </c>
      <c r="G9138" s="41">
        <v>0.29213380260271049</v>
      </c>
      <c r="H9138" s="75">
        <v>6839286399.9799995</v>
      </c>
      <c r="I9138" s="75">
        <v>6658117468.0254097</v>
      </c>
    </row>
    <row r="9139" spans="1:9" x14ac:dyDescent="0.25">
      <c r="A9139" s="38">
        <v>43518</v>
      </c>
      <c r="B9139" t="s">
        <v>41</v>
      </c>
      <c r="C9139" s="75">
        <v>96.906266256999999</v>
      </c>
      <c r="D9139" s="75">
        <v>57389188.274126701</v>
      </c>
      <c r="E9139" s="75">
        <v>57389188.274126701</v>
      </c>
      <c r="F9139" s="75">
        <v>57587563</v>
      </c>
      <c r="G9139" s="41">
        <v>0.99655525055169814</v>
      </c>
      <c r="H9139" s="75">
        <v>5561371959.1656246</v>
      </c>
      <c r="I9139" s="75">
        <v>5561371959.1656246</v>
      </c>
    </row>
    <row r="9140" spans="1:9" x14ac:dyDescent="0.25">
      <c r="A9140" s="38">
        <v>43521</v>
      </c>
      <c r="B9140" t="s">
        <v>47</v>
      </c>
      <c r="C9140" s="75">
        <v>44.009998000000003</v>
      </c>
      <c r="D9140" s="75">
        <v>15182875.01274127</v>
      </c>
      <c r="E9140" s="75">
        <v>614211</v>
      </c>
      <c r="F9140" s="75">
        <v>86371464</v>
      </c>
      <c r="G9140" s="41">
        <v>7.1112723063256169E-3</v>
      </c>
      <c r="H9140" s="75">
        <v>27031424.881577998</v>
      </c>
      <c r="I9140" s="75">
        <v>668198298.94499326</v>
      </c>
    </row>
    <row r="9141" spans="1:9" x14ac:dyDescent="0.25">
      <c r="A9141" s="38">
        <v>43521</v>
      </c>
      <c r="B9141" t="s">
        <v>48</v>
      </c>
      <c r="C9141" s="75">
        <v>45</v>
      </c>
      <c r="D9141" s="75">
        <v>15182875.01274127</v>
      </c>
      <c r="E9141" s="75">
        <v>1003692</v>
      </c>
      <c r="F9141" s="75">
        <v>48067937</v>
      </c>
      <c r="G9141" s="41">
        <v>2.088069641932001E-2</v>
      </c>
      <c r="H9141" s="75">
        <v>45166140</v>
      </c>
      <c r="I9141" s="75">
        <v>683229375.57335711</v>
      </c>
    </row>
    <row r="9142" spans="1:9" x14ac:dyDescent="0.25">
      <c r="A9142" s="38">
        <v>43521</v>
      </c>
      <c r="B9142" t="s">
        <v>46</v>
      </c>
      <c r="C9142" s="75">
        <v>49.82</v>
      </c>
      <c r="D9142" s="75">
        <v>19198932</v>
      </c>
      <c r="E9142" s="75">
        <v>19198932</v>
      </c>
      <c r="F9142" s="75">
        <v>29787362</v>
      </c>
      <c r="G9142" s="41">
        <v>0.64453280555693382</v>
      </c>
      <c r="H9142" s="75">
        <v>956490792.24000001</v>
      </c>
      <c r="I9142" s="75">
        <v>956490792.24000001</v>
      </c>
    </row>
    <row r="9143" spans="1:9" x14ac:dyDescent="0.25">
      <c r="A9143" s="38">
        <v>43521</v>
      </c>
      <c r="B9143" t="s">
        <v>44</v>
      </c>
      <c r="C9143" s="75">
        <v>8.8000000000000007</v>
      </c>
      <c r="D9143" s="75">
        <v>271155206</v>
      </c>
      <c r="E9143" s="75">
        <v>271155206</v>
      </c>
      <c r="F9143" s="75">
        <v>902160000</v>
      </c>
      <c r="G9143" s="41">
        <v>0.3005622129112353</v>
      </c>
      <c r="H9143" s="75">
        <v>2386165812.8000002</v>
      </c>
      <c r="I9143" s="75">
        <v>2386165812.8000002</v>
      </c>
    </row>
    <row r="9144" spans="1:9" x14ac:dyDescent="0.25">
      <c r="A9144" s="38">
        <v>43521</v>
      </c>
      <c r="B9144" t="s">
        <v>42</v>
      </c>
      <c r="C9144" s="75">
        <v>48.049999</v>
      </c>
      <c r="D9144" s="75">
        <v>83669782</v>
      </c>
      <c r="E9144" s="75">
        <v>83669782</v>
      </c>
      <c r="F9144" s="75">
        <v>339000000</v>
      </c>
      <c r="G9144" s="41">
        <v>0.24681351622418879</v>
      </c>
      <c r="H9144" s="75">
        <v>4020332941.4302182</v>
      </c>
      <c r="I9144" s="75">
        <v>4020332941.4302182</v>
      </c>
    </row>
    <row r="9145" spans="1:9" x14ac:dyDescent="0.25">
      <c r="A9145" s="38">
        <v>43521</v>
      </c>
      <c r="B9145" t="s">
        <v>40</v>
      </c>
      <c r="C9145" s="75">
        <v>6.4740000000000002</v>
      </c>
      <c r="D9145" s="75">
        <v>1056508642.9745179</v>
      </c>
      <c r="E9145" s="75">
        <v>1085256490</v>
      </c>
      <c r="F9145" s="75">
        <v>3714929530</v>
      </c>
      <c r="G9145" s="41">
        <v>0.29213380260271049</v>
      </c>
      <c r="H9145" s="75">
        <v>7025950516.2600002</v>
      </c>
      <c r="I9145" s="75">
        <v>6839836954.6170282</v>
      </c>
    </row>
    <row r="9146" spans="1:9" x14ac:dyDescent="0.25">
      <c r="A9146" s="38">
        <v>43521</v>
      </c>
      <c r="B9146" t="s">
        <v>41</v>
      </c>
      <c r="C9146" s="75">
        <v>98.730680000000007</v>
      </c>
      <c r="D9146" s="75">
        <v>57389188.274126701</v>
      </c>
      <c r="E9146" s="75">
        <v>57389188.274126701</v>
      </c>
      <c r="F9146" s="75">
        <v>57587563</v>
      </c>
      <c r="G9146" s="41">
        <v>0.99655525055169814</v>
      </c>
      <c r="H9146" s="75">
        <v>5666073582.9525557</v>
      </c>
      <c r="I9146" s="75">
        <v>5666073582.9525557</v>
      </c>
    </row>
    <row r="9147" spans="1:9" x14ac:dyDescent="0.25">
      <c r="A9147" s="38">
        <v>43522</v>
      </c>
      <c r="B9147" t="s">
        <v>47</v>
      </c>
      <c r="C9147" s="75">
        <v>44.009998000000003</v>
      </c>
      <c r="D9147" s="75">
        <v>15182875.01274127</v>
      </c>
      <c r="E9147" s="75">
        <v>614211</v>
      </c>
      <c r="F9147" s="75">
        <v>86371464</v>
      </c>
      <c r="G9147" s="41">
        <v>7.1112723063256169E-3</v>
      </c>
      <c r="H9147" s="75">
        <v>27031424.881577998</v>
      </c>
      <c r="I9147" s="75">
        <v>668198298.94499326</v>
      </c>
    </row>
    <row r="9148" spans="1:9" x14ac:dyDescent="0.25">
      <c r="A9148" s="38">
        <v>43522</v>
      </c>
      <c r="B9148" t="s">
        <v>48</v>
      </c>
      <c r="C9148" s="75">
        <v>45</v>
      </c>
      <c r="D9148" s="75">
        <v>15182875.01274127</v>
      </c>
      <c r="E9148" s="75">
        <v>1003692</v>
      </c>
      <c r="F9148" s="75">
        <v>48067937</v>
      </c>
      <c r="G9148" s="41">
        <v>2.088069641932001E-2</v>
      </c>
      <c r="H9148" s="75">
        <v>45166140</v>
      </c>
      <c r="I9148" s="75">
        <v>683229375.57335711</v>
      </c>
    </row>
    <row r="9149" spans="1:9" x14ac:dyDescent="0.25">
      <c r="A9149" s="38">
        <v>43522</v>
      </c>
      <c r="B9149" t="s">
        <v>46</v>
      </c>
      <c r="C9149" s="75">
        <v>50</v>
      </c>
      <c r="D9149" s="75">
        <v>19198932</v>
      </c>
      <c r="E9149" s="75">
        <v>19198932</v>
      </c>
      <c r="F9149" s="75">
        <v>29787362</v>
      </c>
      <c r="G9149" s="41">
        <v>0.64453280555693382</v>
      </c>
      <c r="H9149" s="75">
        <v>959946600</v>
      </c>
      <c r="I9149" s="75">
        <v>959946600</v>
      </c>
    </row>
    <row r="9150" spans="1:9" x14ac:dyDescent="0.25">
      <c r="A9150" s="38">
        <v>43522</v>
      </c>
      <c r="B9150" t="s">
        <v>44</v>
      </c>
      <c r="C9150" s="75">
        <v>8.74</v>
      </c>
      <c r="D9150" s="75">
        <v>271155206</v>
      </c>
      <c r="E9150" s="75">
        <v>271155206</v>
      </c>
      <c r="F9150" s="75">
        <v>902160000</v>
      </c>
      <c r="G9150" s="41">
        <v>0.3005622129112353</v>
      </c>
      <c r="H9150" s="75">
        <v>2369896500.4400001</v>
      </c>
      <c r="I9150" s="75">
        <v>2369896500.4400001</v>
      </c>
    </row>
    <row r="9151" spans="1:9" x14ac:dyDescent="0.25">
      <c r="A9151" s="38">
        <v>43522</v>
      </c>
      <c r="B9151" t="s">
        <v>42</v>
      </c>
      <c r="C9151" s="75">
        <v>47.880001</v>
      </c>
      <c r="D9151" s="75">
        <v>83669782</v>
      </c>
      <c r="E9151" s="75">
        <v>83669782</v>
      </c>
      <c r="F9151" s="75">
        <v>339000000</v>
      </c>
      <c r="G9151" s="41">
        <v>0.24681351622418879</v>
      </c>
      <c r="H9151" s="75">
        <v>4006109245.829782</v>
      </c>
      <c r="I9151" s="75">
        <v>4006109245.829782</v>
      </c>
    </row>
    <row r="9152" spans="1:9" x14ac:dyDescent="0.25">
      <c r="A9152" s="38">
        <v>43522</v>
      </c>
      <c r="B9152" t="s">
        <v>40</v>
      </c>
      <c r="C9152" s="75">
        <v>6.4560000000000004</v>
      </c>
      <c r="D9152" s="75">
        <v>1056508642.9745179</v>
      </c>
      <c r="E9152" s="75">
        <v>1085256490</v>
      </c>
      <c r="F9152" s="75">
        <v>3714929530</v>
      </c>
      <c r="G9152" s="41">
        <v>0.29213380260271049</v>
      </c>
      <c r="H9152" s="75">
        <v>7006415899.4400005</v>
      </c>
      <c r="I9152" s="75">
        <v>6820819799.0434866</v>
      </c>
    </row>
    <row r="9153" spans="1:9" x14ac:dyDescent="0.25">
      <c r="A9153" s="38">
        <v>43522</v>
      </c>
      <c r="B9153" t="s">
        <v>41</v>
      </c>
      <c r="C9153" s="75">
        <v>96.318393759499997</v>
      </c>
      <c r="D9153" s="75">
        <v>57389188.274126701</v>
      </c>
      <c r="E9153" s="75">
        <v>57389188.274126701</v>
      </c>
      <c r="F9153" s="75">
        <v>57587563</v>
      </c>
      <c r="G9153" s="41">
        <v>0.99655525055169814</v>
      </c>
      <c r="H9153" s="75">
        <v>5527634433.7254152</v>
      </c>
      <c r="I9153" s="75">
        <v>5527634433.7254152</v>
      </c>
    </row>
    <row r="9154" spans="1:9" x14ac:dyDescent="0.25">
      <c r="A9154" s="38">
        <v>43523</v>
      </c>
      <c r="B9154" t="s">
        <v>47</v>
      </c>
      <c r="C9154" s="75">
        <v>44.009998000000003</v>
      </c>
      <c r="D9154" s="75">
        <v>15182875.01274127</v>
      </c>
      <c r="E9154" s="75">
        <v>614211</v>
      </c>
      <c r="F9154" s="75">
        <v>86371464</v>
      </c>
      <c r="G9154" s="41">
        <v>7.1112723063256169E-3</v>
      </c>
      <c r="H9154" s="75">
        <v>27031424.881577998</v>
      </c>
      <c r="I9154" s="75">
        <v>668198298.94499326</v>
      </c>
    </row>
    <row r="9155" spans="1:9" x14ac:dyDescent="0.25">
      <c r="A9155" s="38">
        <v>43523</v>
      </c>
      <c r="B9155" t="s">
        <v>48</v>
      </c>
      <c r="C9155" s="75">
        <v>45</v>
      </c>
      <c r="D9155" s="75">
        <v>15182875.01274127</v>
      </c>
      <c r="E9155" s="75">
        <v>1003692</v>
      </c>
      <c r="F9155" s="75">
        <v>48067937</v>
      </c>
      <c r="G9155" s="41">
        <v>2.088069641932001E-2</v>
      </c>
      <c r="H9155" s="75">
        <v>45166140</v>
      </c>
      <c r="I9155" s="75">
        <v>683229375.57335711</v>
      </c>
    </row>
    <row r="9156" spans="1:9" x14ac:dyDescent="0.25">
      <c r="A9156" s="38">
        <v>43523</v>
      </c>
      <c r="B9156" t="s">
        <v>46</v>
      </c>
      <c r="C9156" s="75">
        <v>50.5</v>
      </c>
      <c r="D9156" s="75">
        <v>19198932</v>
      </c>
      <c r="E9156" s="75">
        <v>19198932</v>
      </c>
      <c r="F9156" s="75">
        <v>29787362</v>
      </c>
      <c r="G9156" s="41">
        <v>0.64453280555693382</v>
      </c>
      <c r="H9156" s="75">
        <v>969546066</v>
      </c>
      <c r="I9156" s="75">
        <v>969546066</v>
      </c>
    </row>
    <row r="9157" spans="1:9" x14ac:dyDescent="0.25">
      <c r="A9157" s="38">
        <v>43523</v>
      </c>
      <c r="B9157" t="s">
        <v>44</v>
      </c>
      <c r="C9157" s="75">
        <v>8.7799999999999994</v>
      </c>
      <c r="D9157" s="75">
        <v>271155206</v>
      </c>
      <c r="E9157" s="75">
        <v>271155206</v>
      </c>
      <c r="F9157" s="75">
        <v>902160000</v>
      </c>
      <c r="G9157" s="41">
        <v>0.3005622129112353</v>
      </c>
      <c r="H9157" s="75">
        <v>2380742708.6799998</v>
      </c>
      <c r="I9157" s="75">
        <v>2380742708.6799998</v>
      </c>
    </row>
    <row r="9158" spans="1:9" x14ac:dyDescent="0.25">
      <c r="A9158" s="38">
        <v>43523</v>
      </c>
      <c r="B9158" t="s">
        <v>42</v>
      </c>
      <c r="C9158" s="75">
        <v>47.48</v>
      </c>
      <c r="D9158" s="75">
        <v>83669782</v>
      </c>
      <c r="E9158" s="75">
        <v>83669782</v>
      </c>
      <c r="F9158" s="75">
        <v>339000000</v>
      </c>
      <c r="G9158" s="41">
        <v>0.24681351622418879</v>
      </c>
      <c r="H9158" s="75">
        <v>3972641249.3600001</v>
      </c>
      <c r="I9158" s="75">
        <v>3972641249.3600001</v>
      </c>
    </row>
    <row r="9159" spans="1:9" x14ac:dyDescent="0.25">
      <c r="A9159" s="38">
        <v>43523</v>
      </c>
      <c r="B9159" t="s">
        <v>40</v>
      </c>
      <c r="C9159" s="75">
        <v>6.4939999999999998</v>
      </c>
      <c r="D9159" s="75">
        <v>1056508642.9745179</v>
      </c>
      <c r="E9159" s="75">
        <v>1085256490</v>
      </c>
      <c r="F9159" s="75">
        <v>3714929530</v>
      </c>
      <c r="G9159" s="41">
        <v>0.29213380260271049</v>
      </c>
      <c r="H9159" s="75">
        <v>7047655646.0600004</v>
      </c>
      <c r="I9159" s="75">
        <v>6860967127.4765177</v>
      </c>
    </row>
    <row r="9160" spans="1:9" x14ac:dyDescent="0.25">
      <c r="A9160" s="38">
        <v>43523</v>
      </c>
      <c r="B9160" t="s">
        <v>41</v>
      </c>
      <c r="C9160" s="75">
        <v>92.593132735099999</v>
      </c>
      <c r="D9160" s="75">
        <v>57389188.274126701</v>
      </c>
      <c r="E9160" s="75">
        <v>57389188.274126701</v>
      </c>
      <c r="F9160" s="75">
        <v>57587563</v>
      </c>
      <c r="G9160" s="41">
        <v>0.99655525055169814</v>
      </c>
      <c r="H9160" s="75">
        <v>5313844727.4258595</v>
      </c>
      <c r="I9160" s="75">
        <v>5313844727.4258595</v>
      </c>
    </row>
    <row r="9161" spans="1:9" x14ac:dyDescent="0.25">
      <c r="A9161" s="38">
        <v>43524</v>
      </c>
      <c r="B9161" t="s">
        <v>47</v>
      </c>
      <c r="C9161" s="75">
        <v>45</v>
      </c>
      <c r="D9161" s="75">
        <v>15182875.01274127</v>
      </c>
      <c r="E9161" s="75">
        <v>614211</v>
      </c>
      <c r="F9161" s="75">
        <v>86371464</v>
      </c>
      <c r="G9161" s="41">
        <v>7.1112723063256169E-3</v>
      </c>
      <c r="H9161" s="75">
        <v>27639495</v>
      </c>
      <c r="I9161" s="75">
        <v>683229375.57335711</v>
      </c>
    </row>
    <row r="9162" spans="1:9" x14ac:dyDescent="0.25">
      <c r="A9162" s="38">
        <v>43524</v>
      </c>
      <c r="B9162" t="s">
        <v>48</v>
      </c>
      <c r="C9162" s="75">
        <v>44</v>
      </c>
      <c r="D9162" s="75">
        <v>15182875.01274127</v>
      </c>
      <c r="E9162" s="75">
        <v>1003692</v>
      </c>
      <c r="F9162" s="75">
        <v>48067937</v>
      </c>
      <c r="G9162" s="41">
        <v>2.088069641932001E-2</v>
      </c>
      <c r="H9162" s="75">
        <v>44162448</v>
      </c>
      <c r="I9162" s="75">
        <v>668046500.56061578</v>
      </c>
    </row>
    <row r="9163" spans="1:9" x14ac:dyDescent="0.25">
      <c r="A9163" s="38">
        <v>43524</v>
      </c>
      <c r="B9163" t="s">
        <v>46</v>
      </c>
      <c r="C9163" s="75">
        <v>55</v>
      </c>
      <c r="D9163" s="75">
        <v>19198932</v>
      </c>
      <c r="E9163" s="75">
        <v>19198932</v>
      </c>
      <c r="F9163" s="75">
        <v>29787362</v>
      </c>
      <c r="G9163" s="41">
        <v>0.64453280555693382</v>
      </c>
      <c r="H9163" s="75">
        <v>1055941260</v>
      </c>
      <c r="I9163" s="75">
        <v>1055941260</v>
      </c>
    </row>
    <row r="9164" spans="1:9" x14ac:dyDescent="0.25">
      <c r="A9164" s="38">
        <v>43524</v>
      </c>
      <c r="B9164" t="s">
        <v>44</v>
      </c>
      <c r="C9164" s="75">
        <v>8.67</v>
      </c>
      <c r="D9164" s="75">
        <v>271155206</v>
      </c>
      <c r="E9164" s="75">
        <v>271155206</v>
      </c>
      <c r="F9164" s="75">
        <v>902160000</v>
      </c>
      <c r="G9164" s="41">
        <v>0.3005622129112353</v>
      </c>
      <c r="H9164" s="75">
        <v>2350915636.02</v>
      </c>
      <c r="I9164" s="75">
        <v>2350915636.02</v>
      </c>
    </row>
    <row r="9165" spans="1:9" x14ac:dyDescent="0.25">
      <c r="A9165" s="38">
        <v>43524</v>
      </c>
      <c r="B9165" t="s">
        <v>42</v>
      </c>
      <c r="C9165" s="75">
        <v>46.98</v>
      </c>
      <c r="D9165" s="75">
        <v>83669782</v>
      </c>
      <c r="E9165" s="75">
        <v>83669782</v>
      </c>
      <c r="F9165" s="75">
        <v>339000000</v>
      </c>
      <c r="G9165" s="41">
        <v>0.24681351622418879</v>
      </c>
      <c r="H9165" s="75">
        <v>3930806358.3600001</v>
      </c>
      <c r="I9165" s="75">
        <v>3930806358.3600001</v>
      </c>
    </row>
    <row r="9166" spans="1:9" x14ac:dyDescent="0.25">
      <c r="A9166" s="38">
        <v>43524</v>
      </c>
      <c r="B9166" t="s">
        <v>40</v>
      </c>
      <c r="C9166" s="75">
        <v>6.5179999999999998</v>
      </c>
      <c r="D9166" s="75">
        <v>1056508642.9745179</v>
      </c>
      <c r="E9166" s="75">
        <v>1085256490</v>
      </c>
      <c r="F9166" s="75">
        <v>3714929530</v>
      </c>
      <c r="G9166" s="41">
        <v>0.29213380260271049</v>
      </c>
      <c r="H9166" s="75">
        <v>7073701801.8199997</v>
      </c>
      <c r="I9166" s="75">
        <v>6886323334.9079065</v>
      </c>
    </row>
    <row r="9167" spans="1:9" x14ac:dyDescent="0.25">
      <c r="A9167" s="38">
        <v>43524</v>
      </c>
      <c r="B9167" t="s">
        <v>41</v>
      </c>
      <c r="C9167" s="75">
        <v>90.172623738499993</v>
      </c>
      <c r="D9167" s="75">
        <v>57389188.274126701</v>
      </c>
      <c r="E9167" s="75">
        <v>57389188.274126701</v>
      </c>
      <c r="F9167" s="75">
        <v>57587563</v>
      </c>
      <c r="G9167" s="41">
        <v>0.99655525055169814</v>
      </c>
      <c r="H9167" s="75">
        <v>5174933680.9007626</v>
      </c>
      <c r="I9167" s="75">
        <v>5174933680.9007626</v>
      </c>
    </row>
    <row r="9168" spans="1:9" x14ac:dyDescent="0.25">
      <c r="A9168" s="38">
        <v>43525</v>
      </c>
      <c r="B9168" t="s">
        <v>47</v>
      </c>
      <c r="C9168" s="75">
        <v>40.549999</v>
      </c>
      <c r="D9168" s="75">
        <v>15182875.01274127</v>
      </c>
      <c r="E9168" s="75">
        <v>614211</v>
      </c>
      <c r="F9168" s="75">
        <v>86371464</v>
      </c>
      <c r="G9168" s="41">
        <v>7.1112723063256169E-3</v>
      </c>
      <c r="H9168" s="75">
        <v>24906255.435789</v>
      </c>
      <c r="I9168" s="75">
        <v>615665566.58378339</v>
      </c>
    </row>
    <row r="9169" spans="1:9" x14ac:dyDescent="0.25">
      <c r="A9169" s="38">
        <v>43525</v>
      </c>
      <c r="B9169" t="s">
        <v>48</v>
      </c>
      <c r="C9169" s="75">
        <v>44</v>
      </c>
      <c r="D9169" s="75">
        <v>15182875.01274127</v>
      </c>
      <c r="E9169" s="75">
        <v>1003692</v>
      </c>
      <c r="F9169" s="75">
        <v>48067937</v>
      </c>
      <c r="G9169" s="41">
        <v>2.088069641932001E-2</v>
      </c>
      <c r="H9169" s="75">
        <v>44162448</v>
      </c>
      <c r="I9169" s="75">
        <v>668046500.56061578</v>
      </c>
    </row>
    <row r="9170" spans="1:9" x14ac:dyDescent="0.25">
      <c r="A9170" s="38">
        <v>43525</v>
      </c>
      <c r="B9170" t="s">
        <v>46</v>
      </c>
      <c r="C9170" s="75">
        <v>54</v>
      </c>
      <c r="D9170" s="75">
        <v>19198932</v>
      </c>
      <c r="E9170" s="75">
        <v>19198932</v>
      </c>
      <c r="F9170" s="75">
        <v>29787362</v>
      </c>
      <c r="G9170" s="41">
        <v>0.64453280555693382</v>
      </c>
      <c r="H9170" s="75">
        <v>1036742328</v>
      </c>
      <c r="I9170" s="75">
        <v>1036742328</v>
      </c>
    </row>
    <row r="9171" spans="1:9" x14ac:dyDescent="0.25">
      <c r="A9171" s="38">
        <v>43525</v>
      </c>
      <c r="B9171" t="s">
        <v>44</v>
      </c>
      <c r="C9171" s="75">
        <v>8.6999999999999993</v>
      </c>
      <c r="D9171" s="75">
        <v>271155206</v>
      </c>
      <c r="E9171" s="75">
        <v>271155206</v>
      </c>
      <c r="F9171" s="75">
        <v>902160000</v>
      </c>
      <c r="G9171" s="41">
        <v>0.3005622129112353</v>
      </c>
      <c r="H9171" s="75">
        <v>2359050292.1999998</v>
      </c>
      <c r="I9171" s="75">
        <v>2359050292.1999998</v>
      </c>
    </row>
    <row r="9172" spans="1:9" x14ac:dyDescent="0.25">
      <c r="A9172" s="38">
        <v>43525</v>
      </c>
      <c r="B9172" t="s">
        <v>42</v>
      </c>
      <c r="C9172" s="75">
        <v>46.82</v>
      </c>
      <c r="D9172" s="75">
        <v>83669782</v>
      </c>
      <c r="E9172" s="75">
        <v>83669782</v>
      </c>
      <c r="F9172" s="75">
        <v>339000000</v>
      </c>
      <c r="G9172" s="41">
        <v>0.24681351622418879</v>
      </c>
      <c r="H9172" s="75">
        <v>3917419193.2399998</v>
      </c>
      <c r="I9172" s="75">
        <v>3917419193.2399998</v>
      </c>
    </row>
    <row r="9173" spans="1:9" x14ac:dyDescent="0.25">
      <c r="A9173" s="38">
        <v>43525</v>
      </c>
      <c r="B9173" t="s">
        <v>40</v>
      </c>
      <c r="C9173" s="75">
        <v>6.476</v>
      </c>
      <c r="D9173" s="75">
        <v>1056508642.9745179</v>
      </c>
      <c r="E9173" s="75">
        <v>1085256490</v>
      </c>
      <c r="F9173" s="75">
        <v>3714929530</v>
      </c>
      <c r="G9173" s="41">
        <v>0.29213380260271049</v>
      </c>
      <c r="H9173" s="75">
        <v>7028121029.2399998</v>
      </c>
      <c r="I9173" s="75">
        <v>6841949971.902977</v>
      </c>
    </row>
    <row r="9174" spans="1:9" x14ac:dyDescent="0.25">
      <c r="A9174" s="38">
        <v>43525</v>
      </c>
      <c r="B9174" t="s">
        <v>41</v>
      </c>
      <c r="C9174" s="75">
        <v>92.72623200000001</v>
      </c>
      <c r="D9174" s="75">
        <v>57389188.274126701</v>
      </c>
      <c r="E9174" s="75">
        <v>57389188.274126701</v>
      </c>
      <c r="F9174" s="75">
        <v>57587563</v>
      </c>
      <c r="G9174" s="41">
        <v>0.99655525055169814</v>
      </c>
      <c r="H9174" s="75">
        <v>5321483186.1983528</v>
      </c>
      <c r="I9174" s="75">
        <v>5321483186.1983528</v>
      </c>
    </row>
    <row r="9175" spans="1:9" x14ac:dyDescent="0.25">
      <c r="A9175" s="38">
        <v>43531</v>
      </c>
      <c r="B9175" t="s">
        <v>47</v>
      </c>
      <c r="C9175" s="75">
        <v>41.400002000000001</v>
      </c>
      <c r="D9175" s="75">
        <v>15182875.01274127</v>
      </c>
      <c r="E9175" s="75">
        <v>614211</v>
      </c>
      <c r="F9175" s="75">
        <v>86371464</v>
      </c>
      <c r="G9175" s="41">
        <v>7.1112723063256169E-3</v>
      </c>
      <c r="H9175" s="75">
        <v>25428336.628422</v>
      </c>
      <c r="I9175" s="75">
        <v>628571055.89323854</v>
      </c>
    </row>
    <row r="9176" spans="1:9" x14ac:dyDescent="0.25">
      <c r="A9176" s="38">
        <v>43531</v>
      </c>
      <c r="B9176" t="s">
        <v>48</v>
      </c>
      <c r="C9176" s="75">
        <v>44</v>
      </c>
      <c r="D9176" s="75">
        <v>15182875.01274127</v>
      </c>
      <c r="E9176" s="75">
        <v>1003692</v>
      </c>
      <c r="F9176" s="75">
        <v>48067937</v>
      </c>
      <c r="G9176" s="41">
        <v>2.088069641932001E-2</v>
      </c>
      <c r="H9176" s="75">
        <v>44162448</v>
      </c>
      <c r="I9176" s="75">
        <v>668046500.56061578</v>
      </c>
    </row>
    <row r="9177" spans="1:9" x14ac:dyDescent="0.25">
      <c r="A9177" s="38">
        <v>43531</v>
      </c>
      <c r="B9177" t="s">
        <v>46</v>
      </c>
      <c r="C9177" s="75">
        <v>53.470001000000003</v>
      </c>
      <c r="D9177" s="75">
        <v>19198932</v>
      </c>
      <c r="E9177" s="75">
        <v>19198932</v>
      </c>
      <c r="F9177" s="75">
        <v>29787362</v>
      </c>
      <c r="G9177" s="41">
        <v>0.64453280555693382</v>
      </c>
      <c r="H9177" s="75">
        <v>1026566913.238932</v>
      </c>
      <c r="I9177" s="75">
        <v>1026566913.238932</v>
      </c>
    </row>
    <row r="9178" spans="1:9" x14ac:dyDescent="0.25">
      <c r="A9178" s="38">
        <v>43531</v>
      </c>
      <c r="B9178" t="s">
        <v>44</v>
      </c>
      <c r="C9178" s="75">
        <v>8.4700000000000006</v>
      </c>
      <c r="D9178" s="75">
        <v>271155206</v>
      </c>
      <c r="E9178" s="75">
        <v>271155206</v>
      </c>
      <c r="F9178" s="75">
        <v>902160000</v>
      </c>
      <c r="G9178" s="41">
        <v>0.3005622129112353</v>
      </c>
      <c r="H9178" s="75">
        <v>2296684594.8200002</v>
      </c>
      <c r="I9178" s="75">
        <v>2296684594.8200002</v>
      </c>
    </row>
    <row r="9179" spans="1:9" x14ac:dyDescent="0.25">
      <c r="A9179" s="38">
        <v>43531</v>
      </c>
      <c r="B9179" t="s">
        <v>42</v>
      </c>
      <c r="C9179" s="75">
        <v>45.669998</v>
      </c>
      <c r="D9179" s="75">
        <v>83669782</v>
      </c>
      <c r="E9179" s="75">
        <v>83669782</v>
      </c>
      <c r="F9179" s="75">
        <v>339000000</v>
      </c>
      <c r="G9179" s="41">
        <v>0.24681351622418879</v>
      </c>
      <c r="H9179" s="75">
        <v>3821198776.6004362</v>
      </c>
      <c r="I9179" s="75">
        <v>3821198776.6004362</v>
      </c>
    </row>
    <row r="9180" spans="1:9" x14ac:dyDescent="0.25">
      <c r="A9180" s="38">
        <v>43531</v>
      </c>
      <c r="B9180" t="s">
        <v>40</v>
      </c>
      <c r="C9180" s="75">
        <v>6.5220000000000002</v>
      </c>
      <c r="D9180" s="75">
        <v>1056508642.9745179</v>
      </c>
      <c r="E9180" s="75">
        <v>1085256490</v>
      </c>
      <c r="F9180" s="75">
        <v>3714929530</v>
      </c>
      <c r="G9180" s="41">
        <v>0.29213380260271049</v>
      </c>
      <c r="H9180" s="75">
        <v>7078042827.7800007</v>
      </c>
      <c r="I9180" s="75">
        <v>6890549369.479805</v>
      </c>
    </row>
    <row r="9181" spans="1:9" x14ac:dyDescent="0.25">
      <c r="A9181" s="38">
        <v>43531</v>
      </c>
      <c r="B9181" t="s">
        <v>41</v>
      </c>
      <c r="C9181" s="75">
        <v>93.446439848699995</v>
      </c>
      <c r="D9181" s="75">
        <v>57389188.274126701</v>
      </c>
      <c r="E9181" s="75">
        <v>57389188.274126701</v>
      </c>
      <c r="F9181" s="75">
        <v>57587563</v>
      </c>
      <c r="G9181" s="41">
        <v>0.99655525055169814</v>
      </c>
      <c r="H9181" s="75">
        <v>5362815330.0239</v>
      </c>
      <c r="I9181" s="75">
        <v>5362815330.0239</v>
      </c>
    </row>
    <row r="9182" spans="1:9" x14ac:dyDescent="0.25">
      <c r="A9182" s="38">
        <v>43532</v>
      </c>
      <c r="B9182" t="s">
        <v>47</v>
      </c>
      <c r="C9182" s="75">
        <v>41.790000999999997</v>
      </c>
      <c r="D9182" s="75">
        <v>15182875.01274127</v>
      </c>
      <c r="E9182" s="75">
        <v>614211</v>
      </c>
      <c r="F9182" s="75">
        <v>86371464</v>
      </c>
      <c r="G9182" s="41">
        <v>7.1112723063256169E-3</v>
      </c>
      <c r="H9182" s="75">
        <v>25667878.304211002</v>
      </c>
      <c r="I9182" s="75">
        <v>634492361.96533251</v>
      </c>
    </row>
    <row r="9183" spans="1:9" x14ac:dyDescent="0.25">
      <c r="A9183" s="38">
        <v>43532</v>
      </c>
      <c r="B9183" t="s">
        <v>48</v>
      </c>
      <c r="C9183" s="75">
        <v>44</v>
      </c>
      <c r="D9183" s="75">
        <v>15182875.01274127</v>
      </c>
      <c r="E9183" s="75">
        <v>1003692</v>
      </c>
      <c r="F9183" s="75">
        <v>48067937</v>
      </c>
      <c r="G9183" s="41">
        <v>2.088069641932001E-2</v>
      </c>
      <c r="H9183" s="75">
        <v>44162448</v>
      </c>
      <c r="I9183" s="75">
        <v>668046500.56061578</v>
      </c>
    </row>
    <row r="9184" spans="1:9" x14ac:dyDescent="0.25">
      <c r="A9184" s="38">
        <v>43532</v>
      </c>
      <c r="B9184" t="s">
        <v>46</v>
      </c>
      <c r="C9184" s="75">
        <v>53.509998000000003</v>
      </c>
      <c r="D9184" s="75">
        <v>19198932</v>
      </c>
      <c r="E9184" s="75">
        <v>19198932</v>
      </c>
      <c r="F9184" s="75">
        <v>29787362</v>
      </c>
      <c r="G9184" s="41">
        <v>0.64453280555693382</v>
      </c>
      <c r="H9184" s="75">
        <v>1027334812.9221359</v>
      </c>
      <c r="I9184" s="75">
        <v>1027334812.9221359</v>
      </c>
    </row>
    <row r="9185" spans="1:9" x14ac:dyDescent="0.25">
      <c r="A9185" s="38">
        <v>43532</v>
      </c>
      <c r="B9185" t="s">
        <v>44</v>
      </c>
      <c r="C9185" s="75">
        <v>8.4700000000000006</v>
      </c>
      <c r="D9185" s="75">
        <v>271155206</v>
      </c>
      <c r="E9185" s="75">
        <v>271155206</v>
      </c>
      <c r="F9185" s="75">
        <v>902160000</v>
      </c>
      <c r="G9185" s="41">
        <v>0.3005622129112353</v>
      </c>
      <c r="H9185" s="75">
        <v>2296684594.8200002</v>
      </c>
      <c r="I9185" s="75">
        <v>2296684594.8200002</v>
      </c>
    </row>
    <row r="9186" spans="1:9" x14ac:dyDescent="0.25">
      <c r="A9186" s="38">
        <v>43532</v>
      </c>
      <c r="B9186" t="s">
        <v>42</v>
      </c>
      <c r="C9186" s="75">
        <v>45.650002000000001</v>
      </c>
      <c r="D9186" s="75">
        <v>83669782</v>
      </c>
      <c r="E9186" s="75">
        <v>83669782</v>
      </c>
      <c r="F9186" s="75">
        <v>339000000</v>
      </c>
      <c r="G9186" s="41">
        <v>0.24681351622418879</v>
      </c>
      <c r="H9186" s="75">
        <v>3819525715.639564</v>
      </c>
      <c r="I9186" s="75">
        <v>3819525715.639564</v>
      </c>
    </row>
    <row r="9187" spans="1:9" x14ac:dyDescent="0.25">
      <c r="A9187" s="38">
        <v>43532</v>
      </c>
      <c r="B9187" t="s">
        <v>40</v>
      </c>
      <c r="C9187" s="75">
        <v>6.5579999999999998</v>
      </c>
      <c r="D9187" s="75">
        <v>1056508642.9745179</v>
      </c>
      <c r="E9187" s="75">
        <v>1085256490</v>
      </c>
      <c r="F9187" s="75">
        <v>3714929530</v>
      </c>
      <c r="G9187" s="41">
        <v>0.29213380260271049</v>
      </c>
      <c r="H9187" s="75">
        <v>7117112061.4200001</v>
      </c>
      <c r="I9187" s="75">
        <v>6928583680.6268873</v>
      </c>
    </row>
    <row r="9188" spans="1:9" x14ac:dyDescent="0.25">
      <c r="A9188" s="38">
        <v>43532</v>
      </c>
      <c r="B9188" t="s">
        <v>41</v>
      </c>
      <c r="C9188" s="75">
        <v>100.6788378678</v>
      </c>
      <c r="D9188" s="75">
        <v>57389188.274126701</v>
      </c>
      <c r="E9188" s="75">
        <v>57389188.274126701</v>
      </c>
      <c r="F9188" s="75">
        <v>57587563</v>
      </c>
      <c r="G9188" s="41">
        <v>0.99655525055169814</v>
      </c>
      <c r="H9188" s="75">
        <v>5777876781.6154509</v>
      </c>
      <c r="I9188" s="75">
        <v>5777876781.6154509</v>
      </c>
    </row>
    <row r="9189" spans="1:9" x14ac:dyDescent="0.25">
      <c r="A9189" s="38">
        <v>43535</v>
      </c>
      <c r="B9189" t="s">
        <v>47</v>
      </c>
      <c r="C9189" s="75">
        <v>41.77</v>
      </c>
      <c r="D9189" s="75">
        <v>15182875.01274127</v>
      </c>
      <c r="E9189" s="75">
        <v>614211</v>
      </c>
      <c r="F9189" s="75">
        <v>86371464</v>
      </c>
      <c r="G9189" s="41">
        <v>7.1112723063256169E-3</v>
      </c>
      <c r="H9189" s="75">
        <v>25655593.469999999</v>
      </c>
      <c r="I9189" s="75">
        <v>634188689.28220284</v>
      </c>
    </row>
    <row r="9190" spans="1:9" x14ac:dyDescent="0.25">
      <c r="A9190" s="38">
        <v>43535</v>
      </c>
      <c r="B9190" t="s">
        <v>48</v>
      </c>
      <c r="C9190" s="75">
        <v>44</v>
      </c>
      <c r="D9190" s="75">
        <v>15182875.01274127</v>
      </c>
      <c r="E9190" s="75">
        <v>1003692</v>
      </c>
      <c r="F9190" s="75">
        <v>48067937</v>
      </c>
      <c r="G9190" s="41">
        <v>2.088069641932001E-2</v>
      </c>
      <c r="H9190" s="75">
        <v>44162448</v>
      </c>
      <c r="I9190" s="75">
        <v>668046500.56061578</v>
      </c>
    </row>
    <row r="9191" spans="1:9" x14ac:dyDescent="0.25">
      <c r="A9191" s="38">
        <v>43535</v>
      </c>
      <c r="B9191" t="s">
        <v>46</v>
      </c>
      <c r="C9191" s="75">
        <v>53.48</v>
      </c>
      <c r="D9191" s="75">
        <v>19198932</v>
      </c>
      <c r="E9191" s="75">
        <v>19198932</v>
      </c>
      <c r="F9191" s="75">
        <v>29787362</v>
      </c>
      <c r="G9191" s="41">
        <v>0.64453280555693382</v>
      </c>
      <c r="H9191" s="75">
        <v>1026758883.36</v>
      </c>
      <c r="I9191" s="75">
        <v>1026758883.36</v>
      </c>
    </row>
    <row r="9192" spans="1:9" x14ac:dyDescent="0.25">
      <c r="A9192" s="38">
        <v>43535</v>
      </c>
      <c r="B9192" t="s">
        <v>44</v>
      </c>
      <c r="C9192" s="75">
        <v>8.6</v>
      </c>
      <c r="D9192" s="75">
        <v>271155206</v>
      </c>
      <c r="E9192" s="75">
        <v>271155206</v>
      </c>
      <c r="F9192" s="75">
        <v>902160000</v>
      </c>
      <c r="G9192" s="41">
        <v>0.3005622129112353</v>
      </c>
      <c r="H9192" s="75">
        <v>2331934771.5999999</v>
      </c>
      <c r="I9192" s="75">
        <v>2331934771.5999999</v>
      </c>
    </row>
    <row r="9193" spans="1:9" x14ac:dyDescent="0.25">
      <c r="A9193" s="38">
        <v>43535</v>
      </c>
      <c r="B9193" t="s">
        <v>42</v>
      </c>
      <c r="C9193" s="75">
        <v>46.490001999999997</v>
      </c>
      <c r="D9193" s="75">
        <v>83669782</v>
      </c>
      <c r="E9193" s="75">
        <v>83669782</v>
      </c>
      <c r="F9193" s="75">
        <v>339000000</v>
      </c>
      <c r="G9193" s="41">
        <v>0.24681351622418879</v>
      </c>
      <c r="H9193" s="75">
        <v>3889808332.5195642</v>
      </c>
      <c r="I9193" s="75">
        <v>3889808332.5195642</v>
      </c>
    </row>
    <row r="9194" spans="1:9" x14ac:dyDescent="0.25">
      <c r="A9194" s="38">
        <v>43535</v>
      </c>
      <c r="B9194" t="s">
        <v>40</v>
      </c>
      <c r="C9194" s="75">
        <v>6.6040000000000001</v>
      </c>
      <c r="D9194" s="75">
        <v>1056508642.9745179</v>
      </c>
      <c r="E9194" s="75">
        <v>1085256490</v>
      </c>
      <c r="F9194" s="75">
        <v>3714929530</v>
      </c>
      <c r="G9194" s="41">
        <v>0.29213380260271049</v>
      </c>
      <c r="H9194" s="75">
        <v>7167033859.96</v>
      </c>
      <c r="I9194" s="75">
        <v>6977183078.2037153</v>
      </c>
    </row>
    <row r="9195" spans="1:9" x14ac:dyDescent="0.25">
      <c r="A9195" s="38">
        <v>43535</v>
      </c>
      <c r="B9195" t="s">
        <v>41</v>
      </c>
      <c r="C9195" s="75">
        <v>103.19086299999999</v>
      </c>
      <c r="D9195" s="75">
        <v>57389188.274126701</v>
      </c>
      <c r="E9195" s="75">
        <v>57389188.274126701</v>
      </c>
      <c r="F9195" s="75">
        <v>57587563</v>
      </c>
      <c r="G9195" s="41">
        <v>0.99655525055169814</v>
      </c>
      <c r="H9195" s="75">
        <v>5922039864.8766146</v>
      </c>
      <c r="I9195" s="75">
        <v>5922039864.8766146</v>
      </c>
    </row>
    <row r="9196" spans="1:9" x14ac:dyDescent="0.25">
      <c r="A9196" s="38">
        <v>43536</v>
      </c>
      <c r="B9196" t="s">
        <v>47</v>
      </c>
      <c r="C9196" s="75">
        <v>42.18</v>
      </c>
      <c r="D9196" s="75">
        <v>15182875.01274127</v>
      </c>
      <c r="E9196" s="75">
        <v>614211</v>
      </c>
      <c r="F9196" s="75">
        <v>86371464</v>
      </c>
      <c r="G9196" s="41">
        <v>7.1112723063256169E-3</v>
      </c>
      <c r="H9196" s="75">
        <v>25907419.98</v>
      </c>
      <c r="I9196" s="75">
        <v>640413668.03742671</v>
      </c>
    </row>
    <row r="9197" spans="1:9" x14ac:dyDescent="0.25">
      <c r="A9197" s="38">
        <v>43536</v>
      </c>
      <c r="B9197" t="s">
        <v>48</v>
      </c>
      <c r="C9197" s="75">
        <v>44</v>
      </c>
      <c r="D9197" s="75">
        <v>15182875.01274127</v>
      </c>
      <c r="E9197" s="75">
        <v>1003692</v>
      </c>
      <c r="F9197" s="75">
        <v>48067937</v>
      </c>
      <c r="G9197" s="41">
        <v>2.088069641932001E-2</v>
      </c>
      <c r="H9197" s="75">
        <v>44162448</v>
      </c>
      <c r="I9197" s="75">
        <v>668046500.56061578</v>
      </c>
    </row>
    <row r="9198" spans="1:9" x14ac:dyDescent="0.25">
      <c r="A9198" s="38">
        <v>43536</v>
      </c>
      <c r="B9198" t="s">
        <v>46</v>
      </c>
      <c r="C9198" s="75">
        <v>53.880001</v>
      </c>
      <c r="D9198" s="75">
        <v>19198932</v>
      </c>
      <c r="E9198" s="75">
        <v>19198932</v>
      </c>
      <c r="F9198" s="75">
        <v>29787362</v>
      </c>
      <c r="G9198" s="41">
        <v>0.64453280555693382</v>
      </c>
      <c r="H9198" s="75">
        <v>1034438475.358932</v>
      </c>
      <c r="I9198" s="75">
        <v>1034438475.358932</v>
      </c>
    </row>
    <row r="9199" spans="1:9" x14ac:dyDescent="0.25">
      <c r="A9199" s="38">
        <v>43536</v>
      </c>
      <c r="B9199" t="s">
        <v>44</v>
      </c>
      <c r="C9199" s="75">
        <v>8.64</v>
      </c>
      <c r="D9199" s="75">
        <v>271155206</v>
      </c>
      <c r="E9199" s="75">
        <v>271155206</v>
      </c>
      <c r="F9199" s="75">
        <v>902160000</v>
      </c>
      <c r="G9199" s="41">
        <v>0.3005622129112353</v>
      </c>
      <c r="H9199" s="75">
        <v>2342780979.8400002</v>
      </c>
      <c r="I9199" s="75">
        <v>2342780979.8400002</v>
      </c>
    </row>
    <row r="9200" spans="1:9" x14ac:dyDescent="0.25">
      <c r="A9200" s="38">
        <v>43536</v>
      </c>
      <c r="B9200" t="s">
        <v>42</v>
      </c>
      <c r="C9200" s="75">
        <v>44.889999000000003</v>
      </c>
      <c r="D9200" s="75">
        <v>83669782</v>
      </c>
      <c r="E9200" s="75">
        <v>83669782</v>
      </c>
      <c r="F9200" s="75">
        <v>339000000</v>
      </c>
      <c r="G9200" s="41">
        <v>0.24681351622418879</v>
      </c>
      <c r="H9200" s="75">
        <v>3755936430.3102179</v>
      </c>
      <c r="I9200" s="75">
        <v>3755936430.3102179</v>
      </c>
    </row>
    <row r="9201" spans="1:9" x14ac:dyDescent="0.25">
      <c r="A9201" s="38">
        <v>43536</v>
      </c>
      <c r="B9201" t="s">
        <v>40</v>
      </c>
      <c r="C9201" s="75">
        <v>6.6</v>
      </c>
      <c r="D9201" s="75">
        <v>1056508642.9745179</v>
      </c>
      <c r="E9201" s="75">
        <v>1085256490</v>
      </c>
      <c r="F9201" s="75">
        <v>3714929530</v>
      </c>
      <c r="G9201" s="41">
        <v>0.29213380260271049</v>
      </c>
      <c r="H9201" s="75">
        <v>7162692834</v>
      </c>
      <c r="I9201" s="75">
        <v>6972957043.6318169</v>
      </c>
    </row>
    <row r="9202" spans="1:9" x14ac:dyDescent="0.25">
      <c r="A9202" s="38">
        <v>43536</v>
      </c>
      <c r="B9202" t="s">
        <v>41</v>
      </c>
      <c r="C9202" s="75">
        <v>103.71088381289999</v>
      </c>
      <c r="D9202" s="75">
        <v>57389188.274126701</v>
      </c>
      <c r="E9202" s="75">
        <v>57389188.274126701</v>
      </c>
      <c r="F9202" s="75">
        <v>57587563</v>
      </c>
      <c r="G9202" s="41">
        <v>0.99655525055169814</v>
      </c>
      <c r="H9202" s="75">
        <v>5951883437.2145967</v>
      </c>
      <c r="I9202" s="75">
        <v>5951883437.2145967</v>
      </c>
    </row>
    <row r="9203" spans="1:9" x14ac:dyDescent="0.25">
      <c r="A9203" s="38">
        <v>43537</v>
      </c>
      <c r="B9203" t="s">
        <v>47</v>
      </c>
      <c r="C9203" s="75">
        <v>42.18</v>
      </c>
      <c r="D9203" s="75">
        <v>15182875.01274127</v>
      </c>
      <c r="E9203" s="75">
        <v>614211</v>
      </c>
      <c r="F9203" s="75">
        <v>86371464</v>
      </c>
      <c r="G9203" s="41">
        <v>7.1112723063256169E-3</v>
      </c>
      <c r="H9203" s="75">
        <v>25907419.98</v>
      </c>
      <c r="I9203" s="75">
        <v>640413668.03742671</v>
      </c>
    </row>
    <row r="9204" spans="1:9" x14ac:dyDescent="0.25">
      <c r="A9204" s="38">
        <v>43537</v>
      </c>
      <c r="B9204" t="s">
        <v>48</v>
      </c>
      <c r="C9204" s="75">
        <v>44</v>
      </c>
      <c r="D9204" s="75">
        <v>15182875.01274127</v>
      </c>
      <c r="E9204" s="75">
        <v>1003692</v>
      </c>
      <c r="F9204" s="75">
        <v>48067937</v>
      </c>
      <c r="G9204" s="41">
        <v>2.088069641932001E-2</v>
      </c>
      <c r="H9204" s="75">
        <v>44162448</v>
      </c>
      <c r="I9204" s="75">
        <v>668046500.56061578</v>
      </c>
    </row>
    <row r="9205" spans="1:9" x14ac:dyDescent="0.25">
      <c r="A9205" s="38">
        <v>43537</v>
      </c>
      <c r="B9205" t="s">
        <v>46</v>
      </c>
      <c r="C9205" s="75">
        <v>55</v>
      </c>
      <c r="D9205" s="75">
        <v>19198932</v>
      </c>
      <c r="E9205" s="75">
        <v>19198932</v>
      </c>
      <c r="F9205" s="75">
        <v>29787362</v>
      </c>
      <c r="G9205" s="41">
        <v>0.64453280555693382</v>
      </c>
      <c r="H9205" s="75">
        <v>1055941260</v>
      </c>
      <c r="I9205" s="75">
        <v>1055941260</v>
      </c>
    </row>
    <row r="9206" spans="1:9" x14ac:dyDescent="0.25">
      <c r="A9206" s="38">
        <v>43537</v>
      </c>
      <c r="B9206" t="s">
        <v>44</v>
      </c>
      <c r="C9206" s="75">
        <v>8.65</v>
      </c>
      <c r="D9206" s="75">
        <v>271155206</v>
      </c>
      <c r="E9206" s="75">
        <v>271155206</v>
      </c>
      <c r="F9206" s="75">
        <v>902160000</v>
      </c>
      <c r="G9206" s="41">
        <v>0.3005622129112353</v>
      </c>
      <c r="H9206" s="75">
        <v>2345492531.9000001</v>
      </c>
      <c r="I9206" s="75">
        <v>2345492531.9000001</v>
      </c>
    </row>
    <row r="9207" spans="1:9" x14ac:dyDescent="0.25">
      <c r="A9207" s="38">
        <v>43537</v>
      </c>
      <c r="B9207" t="s">
        <v>42</v>
      </c>
      <c r="C9207" s="75">
        <v>44.310001</v>
      </c>
      <c r="D9207" s="75">
        <v>83669782</v>
      </c>
      <c r="E9207" s="75">
        <v>83669782</v>
      </c>
      <c r="F9207" s="75">
        <v>339000000</v>
      </c>
      <c r="G9207" s="41">
        <v>0.24681351622418879</v>
      </c>
      <c r="H9207" s="75">
        <v>3707408124.0897822</v>
      </c>
      <c r="I9207" s="75">
        <v>3707408124.0897822</v>
      </c>
    </row>
    <row r="9208" spans="1:9" x14ac:dyDescent="0.25">
      <c r="A9208" s="38">
        <v>43537</v>
      </c>
      <c r="B9208" t="s">
        <v>40</v>
      </c>
      <c r="C9208" s="75">
        <v>6.5</v>
      </c>
      <c r="D9208" s="75">
        <v>1056508642.9745179</v>
      </c>
      <c r="E9208" s="75">
        <v>1085256490</v>
      </c>
      <c r="F9208" s="75">
        <v>3714929530</v>
      </c>
      <c r="G9208" s="41">
        <v>0.29213380260271049</v>
      </c>
      <c r="H9208" s="75">
        <v>7054167185</v>
      </c>
      <c r="I9208" s="75">
        <v>6867306179.3343649</v>
      </c>
    </row>
    <row r="9209" spans="1:9" x14ac:dyDescent="0.25">
      <c r="A9209" s="38">
        <v>43537</v>
      </c>
      <c r="B9209" t="s">
        <v>41</v>
      </c>
      <c r="C9209" s="75">
        <v>104.31039</v>
      </c>
      <c r="D9209" s="75">
        <v>57389188.274126701</v>
      </c>
      <c r="E9209" s="75">
        <v>57389188.274126701</v>
      </c>
      <c r="F9209" s="75">
        <v>57587563</v>
      </c>
      <c r="G9209" s="41">
        <v>0.99655525055169814</v>
      </c>
      <c r="H9209" s="75">
        <v>5986288610.6575832</v>
      </c>
      <c r="I9209" s="75">
        <v>5986288610.6575832</v>
      </c>
    </row>
    <row r="9210" spans="1:9" x14ac:dyDescent="0.25">
      <c r="A9210" s="38">
        <v>43538</v>
      </c>
      <c r="B9210" t="s">
        <v>47</v>
      </c>
      <c r="C9210" s="75">
        <v>42.18</v>
      </c>
      <c r="D9210" s="75">
        <v>15182875.01274127</v>
      </c>
      <c r="E9210" s="75">
        <v>614211</v>
      </c>
      <c r="F9210" s="75">
        <v>86371464</v>
      </c>
      <c r="G9210" s="41">
        <v>7.1112723063256169E-3</v>
      </c>
      <c r="H9210" s="75">
        <v>25907419.98</v>
      </c>
      <c r="I9210" s="75">
        <v>640413668.03742671</v>
      </c>
    </row>
    <row r="9211" spans="1:9" x14ac:dyDescent="0.25">
      <c r="A9211" s="38">
        <v>43538</v>
      </c>
      <c r="B9211" t="s">
        <v>48</v>
      </c>
      <c r="C9211" s="75">
        <v>44</v>
      </c>
      <c r="D9211" s="75">
        <v>15182875.01274127</v>
      </c>
      <c r="E9211" s="75">
        <v>1003692</v>
      </c>
      <c r="F9211" s="75">
        <v>48067937</v>
      </c>
      <c r="G9211" s="41">
        <v>2.088069641932001E-2</v>
      </c>
      <c r="H9211" s="75">
        <v>44162448</v>
      </c>
      <c r="I9211" s="75">
        <v>668046500.56061578</v>
      </c>
    </row>
    <row r="9212" spans="1:9" x14ac:dyDescent="0.25">
      <c r="A9212" s="38">
        <v>43538</v>
      </c>
      <c r="B9212" t="s">
        <v>46</v>
      </c>
      <c r="C9212" s="75">
        <v>54.400002000000001</v>
      </c>
      <c r="D9212" s="75">
        <v>19198932</v>
      </c>
      <c r="E9212" s="75">
        <v>19198932</v>
      </c>
      <c r="F9212" s="75">
        <v>29787362</v>
      </c>
      <c r="G9212" s="41">
        <v>0.64453280555693382</v>
      </c>
      <c r="H9212" s="75">
        <v>1044421939.1978641</v>
      </c>
      <c r="I9212" s="75">
        <v>1044421939.1978641</v>
      </c>
    </row>
    <row r="9213" spans="1:9" x14ac:dyDescent="0.25">
      <c r="A9213" s="38">
        <v>43538</v>
      </c>
      <c r="B9213" t="s">
        <v>44</v>
      </c>
      <c r="C9213" s="75">
        <v>8.61</v>
      </c>
      <c r="D9213" s="75">
        <v>271155206</v>
      </c>
      <c r="E9213" s="75">
        <v>271155206</v>
      </c>
      <c r="F9213" s="75">
        <v>902160000</v>
      </c>
      <c r="G9213" s="41">
        <v>0.3005622129112353</v>
      </c>
      <c r="H9213" s="75">
        <v>2334646323.6599998</v>
      </c>
      <c r="I9213" s="75">
        <v>2334646323.6599998</v>
      </c>
    </row>
    <row r="9214" spans="1:9" x14ac:dyDescent="0.25">
      <c r="A9214" s="38">
        <v>43538</v>
      </c>
      <c r="B9214" t="s">
        <v>42</v>
      </c>
      <c r="C9214" s="75">
        <v>44.700001</v>
      </c>
      <c r="D9214" s="75">
        <v>83669782</v>
      </c>
      <c r="E9214" s="75">
        <v>83669782</v>
      </c>
      <c r="F9214" s="75">
        <v>339000000</v>
      </c>
      <c r="G9214" s="41">
        <v>0.24681351622418879</v>
      </c>
      <c r="H9214" s="75">
        <v>3740039339.0697818</v>
      </c>
      <c r="I9214" s="75">
        <v>3740039339.0697818</v>
      </c>
    </row>
    <row r="9215" spans="1:9" x14ac:dyDescent="0.25">
      <c r="A9215" s="38">
        <v>43538</v>
      </c>
      <c r="B9215" t="s">
        <v>40</v>
      </c>
      <c r="C9215" s="75">
        <v>6.18</v>
      </c>
      <c r="D9215" s="75">
        <v>1056508642.9745179</v>
      </c>
      <c r="E9215" s="75">
        <v>1085256490</v>
      </c>
      <c r="F9215" s="75">
        <v>3714929530</v>
      </c>
      <c r="G9215" s="41">
        <v>0.29213380260271049</v>
      </c>
      <c r="H9215" s="75">
        <v>6706885108.1999998</v>
      </c>
      <c r="I9215" s="75">
        <v>6529223413.5825195</v>
      </c>
    </row>
    <row r="9216" spans="1:9" x14ac:dyDescent="0.25">
      <c r="A9216" s="38">
        <v>43538</v>
      </c>
      <c r="B9216" t="s">
        <v>41</v>
      </c>
      <c r="C9216" s="75">
        <v>102.37141316730001</v>
      </c>
      <c r="D9216" s="75">
        <v>57389188.274126701</v>
      </c>
      <c r="E9216" s="75">
        <v>57389188.274126701</v>
      </c>
      <c r="F9216" s="75">
        <v>57587563</v>
      </c>
      <c r="G9216" s="41">
        <v>0.99655525055169814</v>
      </c>
      <c r="H9216" s="75">
        <v>5875012304.1465931</v>
      </c>
      <c r="I9216" s="75">
        <v>5875012304.1465931</v>
      </c>
    </row>
    <row r="9217" spans="1:9" x14ac:dyDescent="0.25">
      <c r="A9217" s="38">
        <v>43539</v>
      </c>
      <c r="B9217" t="s">
        <v>47</v>
      </c>
      <c r="C9217" s="75">
        <v>42.18</v>
      </c>
      <c r="D9217" s="75">
        <v>15182875.01274127</v>
      </c>
      <c r="E9217" s="75">
        <v>614211</v>
      </c>
      <c r="F9217" s="75">
        <v>86371464</v>
      </c>
      <c r="G9217" s="41">
        <v>7.1112723063256169E-3</v>
      </c>
      <c r="H9217" s="75">
        <v>25907419.98</v>
      </c>
      <c r="I9217" s="75">
        <v>640413668.03742671</v>
      </c>
    </row>
    <row r="9218" spans="1:9" x14ac:dyDescent="0.25">
      <c r="A9218" s="38">
        <v>43539</v>
      </c>
      <c r="B9218" t="s">
        <v>48</v>
      </c>
      <c r="C9218" s="75">
        <v>44</v>
      </c>
      <c r="D9218" s="75">
        <v>15182875.01274127</v>
      </c>
      <c r="E9218" s="75">
        <v>1003692</v>
      </c>
      <c r="F9218" s="75">
        <v>48067937</v>
      </c>
      <c r="G9218" s="41">
        <v>2.088069641932001E-2</v>
      </c>
      <c r="H9218" s="75">
        <v>44162448</v>
      </c>
      <c r="I9218" s="75">
        <v>668046500.56061578</v>
      </c>
    </row>
    <row r="9219" spans="1:9" x14ac:dyDescent="0.25">
      <c r="A9219" s="38">
        <v>43539</v>
      </c>
      <c r="B9219" t="s">
        <v>46</v>
      </c>
      <c r="C9219" s="75">
        <v>55.150002000000001</v>
      </c>
      <c r="D9219" s="75">
        <v>19198932</v>
      </c>
      <c r="E9219" s="75">
        <v>19198932</v>
      </c>
      <c r="F9219" s="75">
        <v>29787362</v>
      </c>
      <c r="G9219" s="41">
        <v>0.64453280555693382</v>
      </c>
      <c r="H9219" s="75">
        <v>1058821138.1978641</v>
      </c>
      <c r="I9219" s="75">
        <v>1058821138.1978641</v>
      </c>
    </row>
    <row r="9220" spans="1:9" x14ac:dyDescent="0.25">
      <c r="A9220" s="38">
        <v>43539</v>
      </c>
      <c r="B9220" t="s">
        <v>44</v>
      </c>
      <c r="C9220" s="75">
        <v>8.89</v>
      </c>
      <c r="D9220" s="75">
        <v>271155206</v>
      </c>
      <c r="E9220" s="75">
        <v>271155206</v>
      </c>
      <c r="F9220" s="75">
        <v>902160000</v>
      </c>
      <c r="G9220" s="41">
        <v>0.3005622129112353</v>
      </c>
      <c r="H9220" s="75">
        <v>2410569781.3400002</v>
      </c>
      <c r="I9220" s="75">
        <v>2410569781.3400002</v>
      </c>
    </row>
    <row r="9221" spans="1:9" x14ac:dyDescent="0.25">
      <c r="A9221" s="38">
        <v>43539</v>
      </c>
      <c r="B9221" t="s">
        <v>42</v>
      </c>
      <c r="C9221" s="75">
        <v>44.349997999999999</v>
      </c>
      <c r="D9221" s="75">
        <v>83669782</v>
      </c>
      <c r="E9221" s="75">
        <v>83669782</v>
      </c>
      <c r="F9221" s="75">
        <v>339000000</v>
      </c>
      <c r="G9221" s="41">
        <v>0.24681351622418879</v>
      </c>
      <c r="H9221" s="75">
        <v>3710754664.360436</v>
      </c>
      <c r="I9221" s="75">
        <v>3710754664.360436</v>
      </c>
    </row>
    <row r="9222" spans="1:9" x14ac:dyDescent="0.25">
      <c r="A9222" s="38">
        <v>43539</v>
      </c>
      <c r="B9222" t="s">
        <v>40</v>
      </c>
      <c r="C9222" s="75">
        <v>6.06</v>
      </c>
      <c r="D9222" s="75">
        <v>1056508642.9745179</v>
      </c>
      <c r="E9222" s="75">
        <v>1085256490</v>
      </c>
      <c r="F9222" s="75">
        <v>3714929530</v>
      </c>
      <c r="G9222" s="41">
        <v>0.29213380260271049</v>
      </c>
      <c r="H9222" s="75">
        <v>6576654329.3999996</v>
      </c>
      <c r="I9222" s="75">
        <v>6402442376.4255772</v>
      </c>
    </row>
    <row r="9223" spans="1:9" x14ac:dyDescent="0.25">
      <c r="A9223" s="38">
        <v>43539</v>
      </c>
      <c r="B9223" t="s">
        <v>41</v>
      </c>
      <c r="C9223" s="75">
        <v>106.82638783439999</v>
      </c>
      <c r="D9223" s="75">
        <v>57389188.274126701</v>
      </c>
      <c r="E9223" s="75">
        <v>57389188.274126701</v>
      </c>
      <c r="F9223" s="75">
        <v>57587563</v>
      </c>
      <c r="G9223" s="41">
        <v>0.99655525055169814</v>
      </c>
      <c r="H9223" s="75">
        <v>6130679684.0732603</v>
      </c>
      <c r="I9223" s="75">
        <v>6130679684.0732603</v>
      </c>
    </row>
    <row r="9224" spans="1:9" x14ac:dyDescent="0.25">
      <c r="A9224" s="38">
        <v>43542</v>
      </c>
      <c r="B9224" t="s">
        <v>47</v>
      </c>
      <c r="C9224" s="75">
        <v>42.18</v>
      </c>
      <c r="D9224" s="75">
        <v>15182875.01274127</v>
      </c>
      <c r="E9224" s="75">
        <v>614211</v>
      </c>
      <c r="F9224" s="75">
        <v>86371464</v>
      </c>
      <c r="G9224" s="41">
        <v>7.1112723063256169E-3</v>
      </c>
      <c r="H9224" s="75">
        <v>25907419.98</v>
      </c>
      <c r="I9224" s="75">
        <v>640413668.03742671</v>
      </c>
    </row>
    <row r="9225" spans="1:9" x14ac:dyDescent="0.25">
      <c r="A9225" s="38">
        <v>43542</v>
      </c>
      <c r="B9225" t="s">
        <v>48</v>
      </c>
      <c r="C9225" s="75">
        <v>46.07</v>
      </c>
      <c r="D9225" s="75">
        <v>15182875.01274127</v>
      </c>
      <c r="E9225" s="75">
        <v>1003692</v>
      </c>
      <c r="F9225" s="75">
        <v>48067937</v>
      </c>
      <c r="G9225" s="41">
        <v>2.088069641932001E-2</v>
      </c>
      <c r="H9225" s="75">
        <v>46240090.439999998</v>
      </c>
      <c r="I9225" s="75">
        <v>699475051.83699024</v>
      </c>
    </row>
    <row r="9226" spans="1:9" x14ac:dyDescent="0.25">
      <c r="A9226" s="38">
        <v>43542</v>
      </c>
      <c r="B9226" t="s">
        <v>46</v>
      </c>
      <c r="C9226" s="75">
        <v>55.150002000000001</v>
      </c>
      <c r="D9226" s="75">
        <v>19198932</v>
      </c>
      <c r="E9226" s="75">
        <v>19198932</v>
      </c>
      <c r="F9226" s="75">
        <v>29787362</v>
      </c>
      <c r="G9226" s="41">
        <v>0.64453280555693382</v>
      </c>
      <c r="H9226" s="75">
        <v>1058821138.1978641</v>
      </c>
      <c r="I9226" s="75">
        <v>1058821138.1978641</v>
      </c>
    </row>
    <row r="9227" spans="1:9" x14ac:dyDescent="0.25">
      <c r="A9227" s="38">
        <v>43542</v>
      </c>
      <c r="B9227" t="s">
        <v>44</v>
      </c>
      <c r="C9227" s="75">
        <v>8.82</v>
      </c>
      <c r="D9227" s="75">
        <v>271155206</v>
      </c>
      <c r="E9227" s="75">
        <v>271155206</v>
      </c>
      <c r="F9227" s="75">
        <v>902160000</v>
      </c>
      <c r="G9227" s="41">
        <v>0.3005622129112353</v>
      </c>
      <c r="H9227" s="75">
        <v>2391588916.9200001</v>
      </c>
      <c r="I9227" s="75">
        <v>2391588916.9200001</v>
      </c>
    </row>
    <row r="9228" spans="1:9" x14ac:dyDescent="0.25">
      <c r="A9228" s="38">
        <v>43542</v>
      </c>
      <c r="B9228" t="s">
        <v>42</v>
      </c>
      <c r="C9228" s="75">
        <v>44.049999</v>
      </c>
      <c r="D9228" s="75">
        <v>83669782</v>
      </c>
      <c r="E9228" s="75">
        <v>83669782</v>
      </c>
      <c r="F9228" s="75">
        <v>339000000</v>
      </c>
      <c r="G9228" s="41">
        <v>0.24681351622418879</v>
      </c>
      <c r="H9228" s="75">
        <v>3685653813.4302182</v>
      </c>
      <c r="I9228" s="75">
        <v>3685653813.4302182</v>
      </c>
    </row>
    <row r="9229" spans="1:9" x14ac:dyDescent="0.25">
      <c r="A9229" s="38">
        <v>43542</v>
      </c>
      <c r="B9229" t="s">
        <v>40</v>
      </c>
      <c r="C9229" s="75">
        <v>5.88</v>
      </c>
      <c r="D9229" s="75">
        <v>1056508642.9745179</v>
      </c>
      <c r="E9229" s="75">
        <v>1085256490</v>
      </c>
      <c r="F9229" s="75">
        <v>3714929530</v>
      </c>
      <c r="G9229" s="41">
        <v>0.29213380260271049</v>
      </c>
      <c r="H9229" s="75">
        <v>6381308161.1999998</v>
      </c>
      <c r="I9229" s="75">
        <v>6212270820.6901636</v>
      </c>
    </row>
    <row r="9230" spans="1:9" x14ac:dyDescent="0.25">
      <c r="A9230" s="38">
        <v>43542</v>
      </c>
      <c r="B9230" t="s">
        <v>41</v>
      </c>
      <c r="C9230" s="75">
        <v>100.2319261889</v>
      </c>
      <c r="D9230" s="75">
        <v>57389188.274126701</v>
      </c>
      <c r="E9230" s="75">
        <v>57389188.274126701</v>
      </c>
      <c r="F9230" s="75">
        <v>57587563</v>
      </c>
      <c r="G9230" s="41">
        <v>0.99655525055169814</v>
      </c>
      <c r="H9230" s="75">
        <v>5752228883.133153</v>
      </c>
      <c r="I9230" s="75">
        <v>5752228883.133153</v>
      </c>
    </row>
    <row r="9231" spans="1:9" x14ac:dyDescent="0.25">
      <c r="A9231" s="38">
        <v>43543</v>
      </c>
      <c r="B9231" t="s">
        <v>47</v>
      </c>
      <c r="C9231" s="75">
        <v>42.18</v>
      </c>
      <c r="D9231" s="75">
        <v>15182875.01274127</v>
      </c>
      <c r="E9231" s="75">
        <v>614211</v>
      </c>
      <c r="F9231" s="75">
        <v>86371464</v>
      </c>
      <c r="G9231" s="41">
        <v>7.1112723063256169E-3</v>
      </c>
      <c r="H9231" s="75">
        <v>25907419.98</v>
      </c>
      <c r="I9231" s="75">
        <v>640413668.03742671</v>
      </c>
    </row>
    <row r="9232" spans="1:9" x14ac:dyDescent="0.25">
      <c r="A9232" s="38">
        <v>43543</v>
      </c>
      <c r="B9232" t="s">
        <v>48</v>
      </c>
      <c r="C9232" s="75">
        <v>46.07</v>
      </c>
      <c r="D9232" s="75">
        <v>15182875.01274127</v>
      </c>
      <c r="E9232" s="75">
        <v>1003692</v>
      </c>
      <c r="F9232" s="75">
        <v>48067937</v>
      </c>
      <c r="G9232" s="41">
        <v>2.088069641932001E-2</v>
      </c>
      <c r="H9232" s="75">
        <v>46240090.439999998</v>
      </c>
      <c r="I9232" s="75">
        <v>699475051.83699024</v>
      </c>
    </row>
    <row r="9233" spans="1:9" x14ac:dyDescent="0.25">
      <c r="A9233" s="38">
        <v>43543</v>
      </c>
      <c r="B9233" t="s">
        <v>46</v>
      </c>
      <c r="C9233" s="75">
        <v>53.830002</v>
      </c>
      <c r="D9233" s="75">
        <v>19198932</v>
      </c>
      <c r="E9233" s="75">
        <v>19198932</v>
      </c>
      <c r="F9233" s="75">
        <v>29787362</v>
      </c>
      <c r="G9233" s="41">
        <v>0.64453280555693382</v>
      </c>
      <c r="H9233" s="75">
        <v>1033478547.957864</v>
      </c>
      <c r="I9233" s="75">
        <v>1033478547.957864</v>
      </c>
    </row>
    <row r="9234" spans="1:9" x14ac:dyDescent="0.25">
      <c r="A9234" s="38">
        <v>43543</v>
      </c>
      <c r="B9234" t="s">
        <v>44</v>
      </c>
      <c r="C9234" s="75">
        <v>8.6999999999999993</v>
      </c>
      <c r="D9234" s="75">
        <v>271155206</v>
      </c>
      <c r="E9234" s="75">
        <v>271155206</v>
      </c>
      <c r="F9234" s="75">
        <v>902160000</v>
      </c>
      <c r="G9234" s="41">
        <v>0.3005622129112353</v>
      </c>
      <c r="H9234" s="75">
        <v>2359050292.1999998</v>
      </c>
      <c r="I9234" s="75">
        <v>2359050292.1999998</v>
      </c>
    </row>
    <row r="9235" spans="1:9" x14ac:dyDescent="0.25">
      <c r="A9235" s="38">
        <v>43543</v>
      </c>
      <c r="B9235" t="s">
        <v>42</v>
      </c>
      <c r="C9235" s="75">
        <v>45</v>
      </c>
      <c r="D9235" s="75">
        <v>83669782</v>
      </c>
      <c r="E9235" s="75">
        <v>83669782</v>
      </c>
      <c r="F9235" s="75">
        <v>339000000</v>
      </c>
      <c r="G9235" s="41">
        <v>0.24681351622418879</v>
      </c>
      <c r="H9235" s="75">
        <v>3765140190</v>
      </c>
      <c r="I9235" s="75">
        <v>3765140190</v>
      </c>
    </row>
    <row r="9236" spans="1:9" x14ac:dyDescent="0.25">
      <c r="A9236" s="38">
        <v>43543</v>
      </c>
      <c r="B9236" t="s">
        <v>40</v>
      </c>
      <c r="C9236" s="75">
        <v>6.0679999999999996</v>
      </c>
      <c r="D9236" s="75">
        <v>1056508642.9745179</v>
      </c>
      <c r="E9236" s="75">
        <v>1085256490</v>
      </c>
      <c r="F9236" s="75">
        <v>3714929530</v>
      </c>
      <c r="G9236" s="41">
        <v>0.29213380260271049</v>
      </c>
      <c r="H9236" s="75">
        <v>6585336381.3199997</v>
      </c>
      <c r="I9236" s="75">
        <v>6410894445.5693731</v>
      </c>
    </row>
    <row r="9237" spans="1:9" x14ac:dyDescent="0.25">
      <c r="A9237" s="38">
        <v>43543</v>
      </c>
      <c r="B9237" t="s">
        <v>41</v>
      </c>
      <c r="C9237" s="75">
        <v>110.416088</v>
      </c>
      <c r="D9237" s="75">
        <v>57389188.274126701</v>
      </c>
      <c r="E9237" s="75">
        <v>57389188.274126701</v>
      </c>
      <c r="F9237" s="75">
        <v>57587563</v>
      </c>
      <c r="G9237" s="41">
        <v>0.99655525055169814</v>
      </c>
      <c r="H9237" s="75">
        <v>6336689662.7245417</v>
      </c>
      <c r="I9237" s="75">
        <v>6336689662.7245417</v>
      </c>
    </row>
    <row r="9238" spans="1:9" x14ac:dyDescent="0.25">
      <c r="A9238" s="38">
        <v>43544</v>
      </c>
      <c r="B9238" t="s">
        <v>47</v>
      </c>
      <c r="C9238" s="75">
        <v>43</v>
      </c>
      <c r="D9238" s="75">
        <v>15182875.01274127</v>
      </c>
      <c r="E9238" s="75">
        <v>614211</v>
      </c>
      <c r="F9238" s="75">
        <v>86371464</v>
      </c>
      <c r="G9238" s="41">
        <v>7.1112723063256169E-3</v>
      </c>
      <c r="H9238" s="75">
        <v>26411073</v>
      </c>
      <c r="I9238" s="75">
        <v>652863625.54787445</v>
      </c>
    </row>
    <row r="9239" spans="1:9" x14ac:dyDescent="0.25">
      <c r="A9239" s="38">
        <v>43544</v>
      </c>
      <c r="B9239" t="s">
        <v>48</v>
      </c>
      <c r="C9239" s="75">
        <v>46.07</v>
      </c>
      <c r="D9239" s="75">
        <v>15182875.01274127</v>
      </c>
      <c r="E9239" s="75">
        <v>1003692</v>
      </c>
      <c r="F9239" s="75">
        <v>48067937</v>
      </c>
      <c r="G9239" s="41">
        <v>2.088069641932001E-2</v>
      </c>
      <c r="H9239" s="75">
        <v>46240090.439999998</v>
      </c>
      <c r="I9239" s="75">
        <v>699475051.83699024</v>
      </c>
    </row>
    <row r="9240" spans="1:9" x14ac:dyDescent="0.25">
      <c r="A9240" s="38">
        <v>43544</v>
      </c>
      <c r="B9240" t="s">
        <v>46</v>
      </c>
      <c r="C9240" s="75">
        <v>54.200001</v>
      </c>
      <c r="D9240" s="75">
        <v>19198932</v>
      </c>
      <c r="E9240" s="75">
        <v>19198932</v>
      </c>
      <c r="F9240" s="75">
        <v>29787362</v>
      </c>
      <c r="G9240" s="41">
        <v>0.64453280555693382</v>
      </c>
      <c r="H9240" s="75">
        <v>1040582133.598932</v>
      </c>
      <c r="I9240" s="75">
        <v>1040582133.598932</v>
      </c>
    </row>
    <row r="9241" spans="1:9" x14ac:dyDescent="0.25">
      <c r="A9241" s="38">
        <v>43544</v>
      </c>
      <c r="B9241" t="s">
        <v>44</v>
      </c>
      <c r="C9241" s="75">
        <v>8.6</v>
      </c>
      <c r="D9241" s="75">
        <v>271155206</v>
      </c>
      <c r="E9241" s="75">
        <v>271155206</v>
      </c>
      <c r="F9241" s="75">
        <v>902160000</v>
      </c>
      <c r="G9241" s="41">
        <v>0.3005622129112353</v>
      </c>
      <c r="H9241" s="75">
        <v>2331934771.5999999</v>
      </c>
      <c r="I9241" s="75">
        <v>2331934771.5999999</v>
      </c>
    </row>
    <row r="9242" spans="1:9" x14ac:dyDescent="0.25">
      <c r="A9242" s="38">
        <v>43544</v>
      </c>
      <c r="B9242" t="s">
        <v>42</v>
      </c>
      <c r="C9242" s="75">
        <v>44.360000999999997</v>
      </c>
      <c r="D9242" s="75">
        <v>83669782</v>
      </c>
      <c r="E9242" s="75">
        <v>83669782</v>
      </c>
      <c r="F9242" s="75">
        <v>339000000</v>
      </c>
      <c r="G9242" s="41">
        <v>0.24681351622418879</v>
      </c>
      <c r="H9242" s="75">
        <v>3711591613.1897821</v>
      </c>
      <c r="I9242" s="75">
        <v>3711591613.1897821</v>
      </c>
    </row>
    <row r="9243" spans="1:9" x14ac:dyDescent="0.25">
      <c r="A9243" s="38">
        <v>43544</v>
      </c>
      <c r="B9243" t="s">
        <v>40</v>
      </c>
      <c r="C9243" s="75">
        <v>6.016</v>
      </c>
      <c r="D9243" s="75">
        <v>1056508642.9745179</v>
      </c>
      <c r="E9243" s="75">
        <v>1085256490</v>
      </c>
      <c r="F9243" s="75">
        <v>3714929530</v>
      </c>
      <c r="G9243" s="41">
        <v>0.29213380260271049</v>
      </c>
      <c r="H9243" s="75">
        <v>6528903043.8400002</v>
      </c>
      <c r="I9243" s="75">
        <v>6355955996.1346989</v>
      </c>
    </row>
    <row r="9244" spans="1:9" x14ac:dyDescent="0.25">
      <c r="A9244" s="38">
        <v>43544</v>
      </c>
      <c r="B9244" t="s">
        <v>41</v>
      </c>
      <c r="C9244" s="75">
        <v>116.00272078970001</v>
      </c>
      <c r="D9244" s="75">
        <v>57389188.274126701</v>
      </c>
      <c r="E9244" s="75">
        <v>57389188.274126701</v>
      </c>
      <c r="F9244" s="75">
        <v>57587563</v>
      </c>
      <c r="G9244" s="41">
        <v>0.99655525055169814</v>
      </c>
      <c r="H9244" s="75">
        <v>6657301983.7110443</v>
      </c>
      <c r="I9244" s="75">
        <v>6657301983.7110443</v>
      </c>
    </row>
    <row r="9245" spans="1:9" x14ac:dyDescent="0.25">
      <c r="A9245" s="38">
        <v>43545</v>
      </c>
      <c r="B9245" t="s">
        <v>47</v>
      </c>
      <c r="C9245" s="75">
        <v>43</v>
      </c>
      <c r="D9245" s="75">
        <v>15182875.01274127</v>
      </c>
      <c r="E9245" s="75">
        <v>614211</v>
      </c>
      <c r="F9245" s="75">
        <v>86371464</v>
      </c>
      <c r="G9245" s="41">
        <v>7.1112723063256169E-3</v>
      </c>
      <c r="H9245" s="75">
        <v>26411073</v>
      </c>
      <c r="I9245" s="75">
        <v>652863625.54787445</v>
      </c>
    </row>
    <row r="9246" spans="1:9" x14ac:dyDescent="0.25">
      <c r="A9246" s="38">
        <v>43545</v>
      </c>
      <c r="B9246" t="s">
        <v>48</v>
      </c>
      <c r="C9246" s="75">
        <v>46.07</v>
      </c>
      <c r="D9246" s="75">
        <v>15182875.01274127</v>
      </c>
      <c r="E9246" s="75">
        <v>1003692</v>
      </c>
      <c r="F9246" s="75">
        <v>48067937</v>
      </c>
      <c r="G9246" s="41">
        <v>2.088069641932001E-2</v>
      </c>
      <c r="H9246" s="75">
        <v>46240090.439999998</v>
      </c>
      <c r="I9246" s="75">
        <v>699475051.83699024</v>
      </c>
    </row>
    <row r="9247" spans="1:9" x14ac:dyDescent="0.25">
      <c r="A9247" s="38">
        <v>43545</v>
      </c>
      <c r="B9247" t="s">
        <v>46</v>
      </c>
      <c r="C9247" s="75">
        <v>53</v>
      </c>
      <c r="D9247" s="75">
        <v>19198932</v>
      </c>
      <c r="E9247" s="75">
        <v>19198932</v>
      </c>
      <c r="F9247" s="75">
        <v>29787362</v>
      </c>
      <c r="G9247" s="41">
        <v>0.64453280555693382</v>
      </c>
      <c r="H9247" s="75">
        <v>1017543396</v>
      </c>
      <c r="I9247" s="75">
        <v>1017543396</v>
      </c>
    </row>
    <row r="9248" spans="1:9" x14ac:dyDescent="0.25">
      <c r="A9248" s="38">
        <v>43545</v>
      </c>
      <c r="B9248" t="s">
        <v>44</v>
      </c>
      <c r="C9248" s="75">
        <v>8.4</v>
      </c>
      <c r="D9248" s="75">
        <v>271155206</v>
      </c>
      <c r="E9248" s="75">
        <v>271155206</v>
      </c>
      <c r="F9248" s="75">
        <v>902160000</v>
      </c>
      <c r="G9248" s="41">
        <v>0.3005622129112353</v>
      </c>
      <c r="H9248" s="75">
        <v>2277703730.4000001</v>
      </c>
      <c r="I9248" s="75">
        <v>2277703730.4000001</v>
      </c>
    </row>
    <row r="9249" spans="1:9" x14ac:dyDescent="0.25">
      <c r="A9249" s="38">
        <v>43545</v>
      </c>
      <c r="B9249" t="s">
        <v>42</v>
      </c>
      <c r="C9249" s="75">
        <v>43.700001</v>
      </c>
      <c r="D9249" s="75">
        <v>83669782</v>
      </c>
      <c r="E9249" s="75">
        <v>83669782</v>
      </c>
      <c r="F9249" s="75">
        <v>339000000</v>
      </c>
      <c r="G9249" s="41">
        <v>0.24681351622418879</v>
      </c>
      <c r="H9249" s="75">
        <v>3656369557.0697818</v>
      </c>
      <c r="I9249" s="75">
        <v>3656369557.0697818</v>
      </c>
    </row>
    <row r="9250" spans="1:9" x14ac:dyDescent="0.25">
      <c r="A9250" s="38">
        <v>43545</v>
      </c>
      <c r="B9250" t="s">
        <v>40</v>
      </c>
      <c r="C9250" s="75">
        <v>5.9980000000000002</v>
      </c>
      <c r="D9250" s="75">
        <v>1056508642.9745179</v>
      </c>
      <c r="E9250" s="75">
        <v>1085256490</v>
      </c>
      <c r="F9250" s="75">
        <v>3714929530</v>
      </c>
      <c r="G9250" s="41">
        <v>0.29213380260271049</v>
      </c>
      <c r="H9250" s="75">
        <v>6509368427.0200014</v>
      </c>
      <c r="I9250" s="75">
        <v>6336938840.5611572</v>
      </c>
    </row>
    <row r="9251" spans="1:9" x14ac:dyDescent="0.25">
      <c r="A9251" s="38">
        <v>43545</v>
      </c>
      <c r="B9251" t="s">
        <v>41</v>
      </c>
      <c r="C9251" s="75">
        <v>112.79995320330001</v>
      </c>
      <c r="D9251" s="75">
        <v>57389188.274126701</v>
      </c>
      <c r="E9251" s="75">
        <v>57389188.274126701</v>
      </c>
      <c r="F9251" s="75">
        <v>57587563</v>
      </c>
      <c r="G9251" s="41">
        <v>0.99655525055169814</v>
      </c>
      <c r="H9251" s="75">
        <v>6473497751.6968641</v>
      </c>
      <c r="I9251" s="75">
        <v>6473497751.6968641</v>
      </c>
    </row>
    <row r="9252" spans="1:9" x14ac:dyDescent="0.25">
      <c r="A9252" s="38">
        <v>43546</v>
      </c>
      <c r="B9252" t="s">
        <v>47</v>
      </c>
      <c r="C9252" s="75">
        <v>43</v>
      </c>
      <c r="D9252" s="75">
        <v>15182875.01274127</v>
      </c>
      <c r="E9252" s="75">
        <v>614211</v>
      </c>
      <c r="F9252" s="75">
        <v>86371464</v>
      </c>
      <c r="G9252" s="41">
        <v>7.1112723063256169E-3</v>
      </c>
      <c r="H9252" s="75">
        <v>26411073</v>
      </c>
      <c r="I9252" s="75">
        <v>652863625.54787445</v>
      </c>
    </row>
    <row r="9253" spans="1:9" x14ac:dyDescent="0.25">
      <c r="A9253" s="38">
        <v>43546</v>
      </c>
      <c r="B9253" t="s">
        <v>48</v>
      </c>
      <c r="C9253" s="75">
        <v>46.07</v>
      </c>
      <c r="D9253" s="75">
        <v>15182875.01274127</v>
      </c>
      <c r="E9253" s="75">
        <v>1003692</v>
      </c>
      <c r="F9253" s="75">
        <v>48067937</v>
      </c>
      <c r="G9253" s="41">
        <v>2.088069641932001E-2</v>
      </c>
      <c r="H9253" s="75">
        <v>46240090.439999998</v>
      </c>
      <c r="I9253" s="75">
        <v>699475051.83699024</v>
      </c>
    </row>
    <row r="9254" spans="1:9" x14ac:dyDescent="0.25">
      <c r="A9254" s="38">
        <v>43546</v>
      </c>
      <c r="B9254" t="s">
        <v>46</v>
      </c>
      <c r="C9254" s="75">
        <v>53.5</v>
      </c>
      <c r="D9254" s="75">
        <v>19198932</v>
      </c>
      <c r="E9254" s="75">
        <v>19198932</v>
      </c>
      <c r="F9254" s="75">
        <v>29787362</v>
      </c>
      <c r="G9254" s="41">
        <v>0.64453280555693382</v>
      </c>
      <c r="H9254" s="75">
        <v>1027142862</v>
      </c>
      <c r="I9254" s="75">
        <v>1027142862</v>
      </c>
    </row>
    <row r="9255" spans="1:9" x14ac:dyDescent="0.25">
      <c r="A9255" s="38">
        <v>43546</v>
      </c>
      <c r="B9255" t="s">
        <v>44</v>
      </c>
      <c r="C9255" s="75">
        <v>8.25</v>
      </c>
      <c r="D9255" s="75">
        <v>271155206</v>
      </c>
      <c r="E9255" s="75">
        <v>271155206</v>
      </c>
      <c r="F9255" s="75">
        <v>902160000</v>
      </c>
      <c r="G9255" s="41">
        <v>0.3005622129112353</v>
      </c>
      <c r="H9255" s="75">
        <v>2237030449.5</v>
      </c>
      <c r="I9255" s="75">
        <v>2237030449.5</v>
      </c>
    </row>
    <row r="9256" spans="1:9" x14ac:dyDescent="0.25">
      <c r="A9256" s="38">
        <v>43546</v>
      </c>
      <c r="B9256" t="s">
        <v>42</v>
      </c>
      <c r="C9256" s="75">
        <v>43</v>
      </c>
      <c r="D9256" s="75">
        <v>83669782</v>
      </c>
      <c r="E9256" s="75">
        <v>83669782</v>
      </c>
      <c r="F9256" s="75">
        <v>339000000</v>
      </c>
      <c r="G9256" s="41">
        <v>0.24681351622418879</v>
      </c>
      <c r="H9256" s="75">
        <v>3597800626</v>
      </c>
      <c r="I9256" s="75">
        <v>3597800626</v>
      </c>
    </row>
    <row r="9257" spans="1:9" x14ac:dyDescent="0.25">
      <c r="A9257" s="38">
        <v>43546</v>
      </c>
      <c r="B9257" t="s">
        <v>40</v>
      </c>
      <c r="C9257" s="75">
        <v>5.96</v>
      </c>
      <c r="D9257" s="75">
        <v>1056508642.9745179</v>
      </c>
      <c r="E9257" s="75">
        <v>1085256490</v>
      </c>
      <c r="F9257" s="75">
        <v>3714929530</v>
      </c>
      <c r="G9257" s="41">
        <v>0.29213380260271049</v>
      </c>
      <c r="H9257" s="75">
        <v>6468128680.3999996</v>
      </c>
      <c r="I9257" s="75">
        <v>6296791512.1281252</v>
      </c>
    </row>
    <row r="9258" spans="1:9" x14ac:dyDescent="0.25">
      <c r="A9258" s="38">
        <v>43546</v>
      </c>
      <c r="B9258" t="s">
        <v>41</v>
      </c>
      <c r="C9258" s="75">
        <v>120.0936138815</v>
      </c>
      <c r="D9258" s="75">
        <v>57389188.274126701</v>
      </c>
      <c r="E9258" s="75">
        <v>57389188.274126701</v>
      </c>
      <c r="F9258" s="75">
        <v>57587563</v>
      </c>
      <c r="G9258" s="41">
        <v>0.99655525055169814</v>
      </c>
      <c r="H9258" s="75">
        <v>6892075017.5656786</v>
      </c>
      <c r="I9258" s="75">
        <v>6892075017.5656786</v>
      </c>
    </row>
    <row r="9259" spans="1:9" x14ac:dyDescent="0.25">
      <c r="A9259" s="38">
        <v>43549</v>
      </c>
      <c r="B9259" t="s">
        <v>47</v>
      </c>
      <c r="C9259" s="75">
        <v>43</v>
      </c>
      <c r="D9259" s="75">
        <v>15182875.01274127</v>
      </c>
      <c r="E9259" s="75">
        <v>614211</v>
      </c>
      <c r="F9259" s="75">
        <v>86371464</v>
      </c>
      <c r="G9259" s="41">
        <v>7.1112723063256169E-3</v>
      </c>
      <c r="H9259" s="75">
        <v>26411073</v>
      </c>
      <c r="I9259" s="75">
        <v>652863625.54787445</v>
      </c>
    </row>
    <row r="9260" spans="1:9" x14ac:dyDescent="0.25">
      <c r="A9260" s="38">
        <v>43549</v>
      </c>
      <c r="B9260" t="s">
        <v>48</v>
      </c>
      <c r="C9260" s="75">
        <v>46.07</v>
      </c>
      <c r="D9260" s="75">
        <v>15182875.01274127</v>
      </c>
      <c r="E9260" s="75">
        <v>1003692</v>
      </c>
      <c r="F9260" s="75">
        <v>48067937</v>
      </c>
      <c r="G9260" s="41">
        <v>2.088069641932001E-2</v>
      </c>
      <c r="H9260" s="75">
        <v>46240090.439999998</v>
      </c>
      <c r="I9260" s="75">
        <v>699475051.83699024</v>
      </c>
    </row>
    <row r="9261" spans="1:9" x14ac:dyDescent="0.25">
      <c r="A9261" s="38">
        <v>43549</v>
      </c>
      <c r="B9261" t="s">
        <v>46</v>
      </c>
      <c r="C9261" s="75">
        <v>52.490001999999997</v>
      </c>
      <c r="D9261" s="75">
        <v>19198932</v>
      </c>
      <c r="E9261" s="75">
        <v>19198932</v>
      </c>
      <c r="F9261" s="75">
        <v>29787362</v>
      </c>
      <c r="G9261" s="41">
        <v>0.64453280555693382</v>
      </c>
      <c r="H9261" s="75">
        <v>1007751979.0778641</v>
      </c>
      <c r="I9261" s="75">
        <v>1007751979.0778641</v>
      </c>
    </row>
    <row r="9262" spans="1:9" x14ac:dyDescent="0.25">
      <c r="A9262" s="38">
        <v>43549</v>
      </c>
      <c r="B9262" t="s">
        <v>44</v>
      </c>
      <c r="C9262" s="75">
        <v>8.2799999999999994</v>
      </c>
      <c r="D9262" s="75">
        <v>271155206</v>
      </c>
      <c r="E9262" s="75">
        <v>271155206</v>
      </c>
      <c r="F9262" s="75">
        <v>902160000</v>
      </c>
      <c r="G9262" s="41">
        <v>0.3005622129112353</v>
      </c>
      <c r="H9262" s="75">
        <v>2245165105.6799998</v>
      </c>
      <c r="I9262" s="75">
        <v>2245165105.6799998</v>
      </c>
    </row>
    <row r="9263" spans="1:9" x14ac:dyDescent="0.25">
      <c r="A9263" s="38">
        <v>43549</v>
      </c>
      <c r="B9263" t="s">
        <v>42</v>
      </c>
      <c r="C9263" s="75">
        <v>41.950001</v>
      </c>
      <c r="D9263" s="75">
        <v>83669782</v>
      </c>
      <c r="E9263" s="75">
        <v>83669782</v>
      </c>
      <c r="F9263" s="75">
        <v>339000000</v>
      </c>
      <c r="G9263" s="41">
        <v>0.24681351622418879</v>
      </c>
      <c r="H9263" s="75">
        <v>3509947438.5697818</v>
      </c>
      <c r="I9263" s="75">
        <v>3509947438.5697818</v>
      </c>
    </row>
    <row r="9264" spans="1:9" x14ac:dyDescent="0.25">
      <c r="A9264" s="38">
        <v>43549</v>
      </c>
      <c r="B9264" t="s">
        <v>40</v>
      </c>
      <c r="C9264" s="75">
        <v>5.94</v>
      </c>
      <c r="D9264" s="75">
        <v>1056508642.9745179</v>
      </c>
      <c r="E9264" s="75">
        <v>1085256490</v>
      </c>
      <c r="F9264" s="75">
        <v>3714929530</v>
      </c>
      <c r="G9264" s="41">
        <v>0.29213380260271049</v>
      </c>
      <c r="H9264" s="75">
        <v>6446423550.6000004</v>
      </c>
      <c r="I9264" s="75">
        <v>6275661339.2686357</v>
      </c>
    </row>
    <row r="9265" spans="1:9" x14ac:dyDescent="0.25">
      <c r="A9265" s="38">
        <v>43549</v>
      </c>
      <c r="B9265" t="s">
        <v>41</v>
      </c>
      <c r="C9265" s="75">
        <v>122.93966612299999</v>
      </c>
      <c r="D9265" s="75">
        <v>57389188.274126701</v>
      </c>
      <c r="E9265" s="75">
        <v>57389188.274126701</v>
      </c>
      <c r="F9265" s="75">
        <v>57587563</v>
      </c>
      <c r="G9265" s="41">
        <v>0.99655525055169814</v>
      </c>
      <c r="H9265" s="75">
        <v>7055407645.4911232</v>
      </c>
      <c r="I9265" s="75">
        <v>7055407645.4911232</v>
      </c>
    </row>
    <row r="9266" spans="1:9" x14ac:dyDescent="0.25">
      <c r="A9266" s="38">
        <v>43550</v>
      </c>
      <c r="B9266" t="s">
        <v>47</v>
      </c>
      <c r="C9266" s="75">
        <v>43</v>
      </c>
      <c r="D9266" s="75">
        <v>15182875.01274127</v>
      </c>
      <c r="E9266" s="75">
        <v>614211</v>
      </c>
      <c r="F9266" s="75">
        <v>86371464</v>
      </c>
      <c r="G9266" s="41">
        <v>7.1112723063256169E-3</v>
      </c>
      <c r="H9266" s="75">
        <v>26411073</v>
      </c>
      <c r="I9266" s="75">
        <v>652863625.54787445</v>
      </c>
    </row>
    <row r="9267" spans="1:9" x14ac:dyDescent="0.25">
      <c r="A9267" s="38">
        <v>43550</v>
      </c>
      <c r="B9267" t="s">
        <v>48</v>
      </c>
      <c r="C9267" s="75">
        <v>46.07</v>
      </c>
      <c r="D9267" s="75">
        <v>15182875.01274127</v>
      </c>
      <c r="E9267" s="75">
        <v>1003692</v>
      </c>
      <c r="F9267" s="75">
        <v>48067937</v>
      </c>
      <c r="G9267" s="41">
        <v>2.088069641932001E-2</v>
      </c>
      <c r="H9267" s="75">
        <v>46240090.439999998</v>
      </c>
      <c r="I9267" s="75">
        <v>699475051.83699024</v>
      </c>
    </row>
    <row r="9268" spans="1:9" x14ac:dyDescent="0.25">
      <c r="A9268" s="38">
        <v>43550</v>
      </c>
      <c r="B9268" t="s">
        <v>46</v>
      </c>
      <c r="C9268" s="75">
        <v>52.66</v>
      </c>
      <c r="D9268" s="75">
        <v>19198932</v>
      </c>
      <c r="E9268" s="75">
        <v>19198932</v>
      </c>
      <c r="F9268" s="75">
        <v>29787362</v>
      </c>
      <c r="G9268" s="41">
        <v>0.64453280555693382</v>
      </c>
      <c r="H9268" s="75">
        <v>1011015759.12</v>
      </c>
      <c r="I9268" s="75">
        <v>1011015759.12</v>
      </c>
    </row>
    <row r="9269" spans="1:9" x14ac:dyDescent="0.25">
      <c r="A9269" s="38">
        <v>43550</v>
      </c>
      <c r="B9269" t="s">
        <v>44</v>
      </c>
      <c r="C9269" s="75">
        <v>8.35</v>
      </c>
      <c r="D9269" s="75">
        <v>271155206</v>
      </c>
      <c r="E9269" s="75">
        <v>271155206</v>
      </c>
      <c r="F9269" s="75">
        <v>902160000</v>
      </c>
      <c r="G9269" s="41">
        <v>0.3005622129112353</v>
      </c>
      <c r="H9269" s="75">
        <v>2264145970.0999999</v>
      </c>
      <c r="I9269" s="75">
        <v>2264145970.0999999</v>
      </c>
    </row>
    <row r="9270" spans="1:9" x14ac:dyDescent="0.25">
      <c r="A9270" s="38">
        <v>43550</v>
      </c>
      <c r="B9270" t="s">
        <v>42</v>
      </c>
      <c r="C9270" s="75">
        <v>42.259998000000003</v>
      </c>
      <c r="D9270" s="75">
        <v>83669782</v>
      </c>
      <c r="E9270" s="75">
        <v>83669782</v>
      </c>
      <c r="F9270" s="75">
        <v>339000000</v>
      </c>
      <c r="G9270" s="41">
        <v>0.24681351622418879</v>
      </c>
      <c r="H9270" s="75">
        <v>3535884819.9804358</v>
      </c>
      <c r="I9270" s="75">
        <v>3535884819.9804358</v>
      </c>
    </row>
    <row r="9271" spans="1:9" x14ac:dyDescent="0.25">
      <c r="A9271" s="38">
        <v>43550</v>
      </c>
      <c r="B9271" t="s">
        <v>40</v>
      </c>
      <c r="C9271" s="75">
        <v>6.0780000000000003</v>
      </c>
      <c r="D9271" s="75">
        <v>1056508642.9745179</v>
      </c>
      <c r="E9271" s="75">
        <v>1085256490</v>
      </c>
      <c r="F9271" s="75">
        <v>3714929530</v>
      </c>
      <c r="G9271" s="41">
        <v>0.29213380260271049</v>
      </c>
      <c r="H9271" s="75">
        <v>6596188946.2200003</v>
      </c>
      <c r="I9271" s="75">
        <v>6421459531.9991188</v>
      </c>
    </row>
    <row r="9272" spans="1:9" x14ac:dyDescent="0.25">
      <c r="A9272" s="38">
        <v>43550</v>
      </c>
      <c r="B9272" t="s">
        <v>41</v>
      </c>
      <c r="C9272" s="75">
        <v>119.99582613539999</v>
      </c>
      <c r="D9272" s="75">
        <v>57389188.274126701</v>
      </c>
      <c r="E9272" s="75">
        <v>57389188.274126701</v>
      </c>
      <c r="F9272" s="75">
        <v>57587563</v>
      </c>
      <c r="G9272" s="41">
        <v>0.99655525055169814</v>
      </c>
      <c r="H9272" s="75">
        <v>6886463058.1938438</v>
      </c>
      <c r="I9272" s="75">
        <v>6886463058.1938438</v>
      </c>
    </row>
    <row r="9273" spans="1:9" x14ac:dyDescent="0.25">
      <c r="A9273" s="38">
        <v>43551</v>
      </c>
      <c r="B9273" t="s">
        <v>47</v>
      </c>
      <c r="C9273" s="75">
        <v>43</v>
      </c>
      <c r="D9273" s="75">
        <v>15182875.01274127</v>
      </c>
      <c r="E9273" s="75">
        <v>614211</v>
      </c>
      <c r="F9273" s="75">
        <v>86371464</v>
      </c>
      <c r="G9273" s="41">
        <v>7.1112723063256169E-3</v>
      </c>
      <c r="H9273" s="75">
        <v>26411073</v>
      </c>
      <c r="I9273" s="75">
        <v>652863625.54787445</v>
      </c>
    </row>
    <row r="9274" spans="1:9" x14ac:dyDescent="0.25">
      <c r="A9274" s="38">
        <v>43551</v>
      </c>
      <c r="B9274" t="s">
        <v>48</v>
      </c>
      <c r="C9274" s="75">
        <v>46.07</v>
      </c>
      <c r="D9274" s="75">
        <v>15182875.01274127</v>
      </c>
      <c r="E9274" s="75">
        <v>1003692</v>
      </c>
      <c r="F9274" s="75">
        <v>48067937</v>
      </c>
      <c r="G9274" s="41">
        <v>2.088069641932001E-2</v>
      </c>
      <c r="H9274" s="75">
        <v>46240090.439999998</v>
      </c>
      <c r="I9274" s="75">
        <v>699475051.83699024</v>
      </c>
    </row>
    <row r="9275" spans="1:9" x14ac:dyDescent="0.25">
      <c r="A9275" s="38">
        <v>43551</v>
      </c>
      <c r="B9275" t="s">
        <v>46</v>
      </c>
      <c r="C9275" s="75">
        <v>51.900002000000001</v>
      </c>
      <c r="D9275" s="75">
        <v>19198932</v>
      </c>
      <c r="E9275" s="75">
        <v>19198932</v>
      </c>
      <c r="F9275" s="75">
        <v>29787362</v>
      </c>
      <c r="G9275" s="41">
        <v>0.64453280555693382</v>
      </c>
      <c r="H9275" s="75">
        <v>996424609.19786406</v>
      </c>
      <c r="I9275" s="75">
        <v>996424609.19786406</v>
      </c>
    </row>
    <row r="9276" spans="1:9" x14ac:dyDescent="0.25">
      <c r="A9276" s="38">
        <v>43551</v>
      </c>
      <c r="B9276" t="s">
        <v>44</v>
      </c>
      <c r="C9276" s="75">
        <v>8.2899999999999991</v>
      </c>
      <c r="D9276" s="75">
        <v>271155206</v>
      </c>
      <c r="E9276" s="75">
        <v>271155206</v>
      </c>
      <c r="F9276" s="75">
        <v>902160000</v>
      </c>
      <c r="G9276" s="41">
        <v>0.3005622129112353</v>
      </c>
      <c r="H9276" s="75">
        <v>2247876657.7399998</v>
      </c>
      <c r="I9276" s="75">
        <v>2247876657.7399998</v>
      </c>
    </row>
    <row r="9277" spans="1:9" x14ac:dyDescent="0.25">
      <c r="A9277" s="38">
        <v>43551</v>
      </c>
      <c r="B9277" t="s">
        <v>42</v>
      </c>
      <c r="C9277" s="75">
        <v>41.709999000000003</v>
      </c>
      <c r="D9277" s="75">
        <v>83669782</v>
      </c>
      <c r="E9277" s="75">
        <v>83669782</v>
      </c>
      <c r="F9277" s="75">
        <v>339000000</v>
      </c>
      <c r="G9277" s="41">
        <v>0.24681351622418879</v>
      </c>
      <c r="H9277" s="75">
        <v>3489866523.5502181</v>
      </c>
      <c r="I9277" s="75">
        <v>3489866523.5502181</v>
      </c>
    </row>
    <row r="9278" spans="1:9" x14ac:dyDescent="0.25">
      <c r="A9278" s="38">
        <v>43551</v>
      </c>
      <c r="B9278" t="s">
        <v>40</v>
      </c>
      <c r="C9278" s="75">
        <v>5.8959999999999999</v>
      </c>
      <c r="D9278" s="75">
        <v>1056508642.9745179</v>
      </c>
      <c r="E9278" s="75">
        <v>1085256490</v>
      </c>
      <c r="F9278" s="75">
        <v>3714929530</v>
      </c>
      <c r="G9278" s="41">
        <v>0.29213380260271049</v>
      </c>
      <c r="H9278" s="75">
        <v>6398672265.04</v>
      </c>
      <c r="I9278" s="75">
        <v>6229174958.9777575</v>
      </c>
    </row>
    <row r="9279" spans="1:9" x14ac:dyDescent="0.25">
      <c r="A9279" s="38">
        <v>43551</v>
      </c>
      <c r="B9279" t="s">
        <v>41</v>
      </c>
      <c r="C9279" s="75">
        <v>123.445126</v>
      </c>
      <c r="D9279" s="75">
        <v>57389188.274126701</v>
      </c>
      <c r="E9279" s="75">
        <v>57389188.274126701</v>
      </c>
      <c r="F9279" s="75">
        <v>57587563</v>
      </c>
      <c r="G9279" s="41">
        <v>0.99655525055169814</v>
      </c>
      <c r="H9279" s="75">
        <v>7084415577.5372934</v>
      </c>
      <c r="I9279" s="75">
        <v>7084415577.5372934</v>
      </c>
    </row>
    <row r="9280" spans="1:9" x14ac:dyDescent="0.25">
      <c r="A9280" s="38">
        <v>43552</v>
      </c>
      <c r="B9280" t="s">
        <v>47</v>
      </c>
      <c r="C9280" s="75">
        <v>42</v>
      </c>
      <c r="D9280" s="75">
        <v>15182875.01274127</v>
      </c>
      <c r="E9280" s="75">
        <v>614211</v>
      </c>
      <c r="F9280" s="75">
        <v>86371464</v>
      </c>
      <c r="G9280" s="41">
        <v>7.1112723063256169E-3</v>
      </c>
      <c r="H9280" s="75">
        <v>25796862</v>
      </c>
      <c r="I9280" s="75">
        <v>637680750.53513324</v>
      </c>
    </row>
    <row r="9281" spans="1:9" x14ac:dyDescent="0.25">
      <c r="A9281" s="38">
        <v>43552</v>
      </c>
      <c r="B9281" t="s">
        <v>48</v>
      </c>
      <c r="C9281" s="75">
        <v>46.07</v>
      </c>
      <c r="D9281" s="75">
        <v>15182875.01274127</v>
      </c>
      <c r="E9281" s="75">
        <v>1003692</v>
      </c>
      <c r="F9281" s="75">
        <v>48067937</v>
      </c>
      <c r="G9281" s="41">
        <v>2.088069641932001E-2</v>
      </c>
      <c r="H9281" s="75">
        <v>46240090.439999998</v>
      </c>
      <c r="I9281" s="75">
        <v>699475051.83699024</v>
      </c>
    </row>
    <row r="9282" spans="1:9" x14ac:dyDescent="0.25">
      <c r="A9282" s="38">
        <v>43552</v>
      </c>
      <c r="B9282" t="s">
        <v>46</v>
      </c>
      <c r="C9282" s="75">
        <v>51.900002000000001</v>
      </c>
      <c r="D9282" s="75">
        <v>19198932</v>
      </c>
      <c r="E9282" s="75">
        <v>19198932</v>
      </c>
      <c r="F9282" s="75">
        <v>29787362</v>
      </c>
      <c r="G9282" s="41">
        <v>0.64453280555693382</v>
      </c>
      <c r="H9282" s="75">
        <v>996424609.19786406</v>
      </c>
      <c r="I9282" s="75">
        <v>996424609.19786406</v>
      </c>
    </row>
    <row r="9283" spans="1:9" x14ac:dyDescent="0.25">
      <c r="A9283" s="38">
        <v>43552</v>
      </c>
      <c r="B9283" t="s">
        <v>44</v>
      </c>
      <c r="C9283" s="75">
        <v>8.24</v>
      </c>
      <c r="D9283" s="75">
        <v>271155206</v>
      </c>
      <c r="E9283" s="75">
        <v>271155206</v>
      </c>
      <c r="F9283" s="75">
        <v>902160000</v>
      </c>
      <c r="G9283" s="41">
        <v>0.3005622129112353</v>
      </c>
      <c r="H9283" s="75">
        <v>2234318897.4400001</v>
      </c>
      <c r="I9283" s="75">
        <v>2234318897.4400001</v>
      </c>
    </row>
    <row r="9284" spans="1:9" x14ac:dyDescent="0.25">
      <c r="A9284" s="38">
        <v>43552</v>
      </c>
      <c r="B9284" t="s">
        <v>42</v>
      </c>
      <c r="C9284" s="75">
        <v>42</v>
      </c>
      <c r="D9284" s="75">
        <v>83669782</v>
      </c>
      <c r="E9284" s="75">
        <v>83669782</v>
      </c>
      <c r="F9284" s="75">
        <v>339000000</v>
      </c>
      <c r="G9284" s="41">
        <v>0.24681351622418879</v>
      </c>
      <c r="H9284" s="75">
        <v>3514130844</v>
      </c>
      <c r="I9284" s="75">
        <v>3514130844</v>
      </c>
    </row>
    <row r="9285" spans="1:9" x14ac:dyDescent="0.25">
      <c r="A9285" s="38">
        <v>43552</v>
      </c>
      <c r="B9285" t="s">
        <v>40</v>
      </c>
      <c r="C9285" s="75">
        <v>6.11</v>
      </c>
      <c r="D9285" s="75">
        <v>1056508642.9745179</v>
      </c>
      <c r="E9285" s="75">
        <v>1085256490</v>
      </c>
      <c r="F9285" s="75">
        <v>3714929530</v>
      </c>
      <c r="G9285" s="41">
        <v>0.29213380260271049</v>
      </c>
      <c r="H9285" s="75">
        <v>6630917153.9000006</v>
      </c>
      <c r="I9285" s="75">
        <v>6455267808.5743036</v>
      </c>
    </row>
    <row r="9286" spans="1:9" x14ac:dyDescent="0.25">
      <c r="A9286" s="38">
        <v>43552</v>
      </c>
      <c r="B9286" t="s">
        <v>41</v>
      </c>
      <c r="C9286" s="75">
        <v>126.58557999999999</v>
      </c>
      <c r="D9286" s="75">
        <v>57389188.274126701</v>
      </c>
      <c r="E9286" s="75">
        <v>57389188.274126701</v>
      </c>
      <c r="F9286" s="75">
        <v>57587563</v>
      </c>
      <c r="G9286" s="41">
        <v>0.99655525055169814</v>
      </c>
      <c r="H9286" s="75">
        <v>7264643683.4095268</v>
      </c>
      <c r="I9286" s="75">
        <v>7264643683.4095268</v>
      </c>
    </row>
    <row r="9287" spans="1:9" x14ac:dyDescent="0.25">
      <c r="A9287" s="38">
        <v>43553</v>
      </c>
      <c r="B9287" t="s">
        <v>47</v>
      </c>
      <c r="C9287" s="75">
        <v>42</v>
      </c>
      <c r="D9287" s="75">
        <v>15182875.01274127</v>
      </c>
      <c r="E9287" s="75">
        <v>614211</v>
      </c>
      <c r="F9287" s="75">
        <v>86371464</v>
      </c>
      <c r="G9287" s="41">
        <v>7.1112723063256169E-3</v>
      </c>
      <c r="H9287" s="75">
        <v>25796862</v>
      </c>
      <c r="I9287" s="75">
        <v>637680750.53513324</v>
      </c>
    </row>
    <row r="9288" spans="1:9" x14ac:dyDescent="0.25">
      <c r="A9288" s="38">
        <v>43553</v>
      </c>
      <c r="B9288" t="s">
        <v>48</v>
      </c>
      <c r="C9288" s="75">
        <v>45</v>
      </c>
      <c r="D9288" s="75">
        <v>15182875.01274127</v>
      </c>
      <c r="E9288" s="75">
        <v>1003692</v>
      </c>
      <c r="F9288" s="75">
        <v>48067937</v>
      </c>
      <c r="G9288" s="41">
        <v>2.088069641932001E-2</v>
      </c>
      <c r="H9288" s="75">
        <v>45166140</v>
      </c>
      <c r="I9288" s="75">
        <v>683229375.57335711</v>
      </c>
    </row>
    <row r="9289" spans="1:9" x14ac:dyDescent="0.25">
      <c r="A9289" s="38">
        <v>43553</v>
      </c>
      <c r="B9289" t="s">
        <v>46</v>
      </c>
      <c r="C9289" s="75">
        <v>52.299999</v>
      </c>
      <c r="D9289" s="75">
        <v>19198932</v>
      </c>
      <c r="E9289" s="75">
        <v>19198932</v>
      </c>
      <c r="F9289" s="75">
        <v>29787362</v>
      </c>
      <c r="G9289" s="41">
        <v>0.64453280555693382</v>
      </c>
      <c r="H9289" s="75">
        <v>1004104124.401068</v>
      </c>
      <c r="I9289" s="75">
        <v>1004104124.401068</v>
      </c>
    </row>
    <row r="9290" spans="1:9" x14ac:dyDescent="0.25">
      <c r="A9290" s="38">
        <v>43553</v>
      </c>
      <c r="B9290" t="s">
        <v>44</v>
      </c>
      <c r="C9290" s="75">
        <v>8.3800000000000008</v>
      </c>
      <c r="D9290" s="75">
        <v>271155206</v>
      </c>
      <c r="E9290" s="75">
        <v>271155206</v>
      </c>
      <c r="F9290" s="75">
        <v>902160000</v>
      </c>
      <c r="G9290" s="41">
        <v>0.3005622129112353</v>
      </c>
      <c r="H9290" s="75">
        <v>2272280626.2800002</v>
      </c>
      <c r="I9290" s="75">
        <v>2272280626.2800002</v>
      </c>
    </row>
    <row r="9291" spans="1:9" x14ac:dyDescent="0.25">
      <c r="A9291" s="38">
        <v>43553</v>
      </c>
      <c r="B9291" t="s">
        <v>42</v>
      </c>
      <c r="C9291" s="75">
        <v>43.450001</v>
      </c>
      <c r="D9291" s="75">
        <v>83669782</v>
      </c>
      <c r="E9291" s="75">
        <v>83669782</v>
      </c>
      <c r="F9291" s="75">
        <v>339000000</v>
      </c>
      <c r="G9291" s="41">
        <v>0.24681351622418879</v>
      </c>
      <c r="H9291" s="75">
        <v>3635452111.5697818</v>
      </c>
      <c r="I9291" s="75">
        <v>3635452111.5697818</v>
      </c>
    </row>
    <row r="9292" spans="1:9" x14ac:dyDescent="0.25">
      <c r="A9292" s="38">
        <v>43553</v>
      </c>
      <c r="B9292" t="s">
        <v>40</v>
      </c>
      <c r="C9292" s="75">
        <v>6.1520000000000001</v>
      </c>
      <c r="D9292" s="75">
        <v>1056508642.9745179</v>
      </c>
      <c r="E9292" s="75">
        <v>1085256490</v>
      </c>
      <c r="F9292" s="75">
        <v>3714929530</v>
      </c>
      <c r="G9292" s="41">
        <v>0.29213380260271049</v>
      </c>
      <c r="H9292" s="75">
        <v>6676497926.4800014</v>
      </c>
      <c r="I9292" s="75">
        <v>6499641171.5792332</v>
      </c>
    </row>
    <row r="9293" spans="1:9" x14ac:dyDescent="0.25">
      <c r="A9293" s="38">
        <v>43553</v>
      </c>
      <c r="B9293" t="s">
        <v>41</v>
      </c>
      <c r="C9293" s="75">
        <v>125.8244468967</v>
      </c>
      <c r="D9293" s="75">
        <v>57389188.274126701</v>
      </c>
      <c r="E9293" s="75">
        <v>57389188.274126701</v>
      </c>
      <c r="F9293" s="75">
        <v>57587563</v>
      </c>
      <c r="G9293" s="41">
        <v>0.99655525055169814</v>
      </c>
      <c r="H9293" s="75">
        <v>7220962872.4425726</v>
      </c>
      <c r="I9293" s="75">
        <v>7220962872.4425726</v>
      </c>
    </row>
    <row r="9294" spans="1:9" x14ac:dyDescent="0.25">
      <c r="A9294" s="38">
        <v>43556</v>
      </c>
      <c r="B9294" t="s">
        <v>47</v>
      </c>
      <c r="C9294" s="75">
        <v>41</v>
      </c>
      <c r="D9294" s="75">
        <v>15182875.01274127</v>
      </c>
      <c r="E9294" s="75">
        <v>614211</v>
      </c>
      <c r="F9294" s="75">
        <v>86371464</v>
      </c>
      <c r="G9294" s="41">
        <v>7.1112723063256169E-3</v>
      </c>
      <c r="H9294" s="75">
        <v>25182651</v>
      </c>
      <c r="I9294" s="75">
        <v>622497875.52239203</v>
      </c>
    </row>
    <row r="9295" spans="1:9" x14ac:dyDescent="0.25">
      <c r="A9295" s="38">
        <v>43556</v>
      </c>
      <c r="B9295" t="s">
        <v>48</v>
      </c>
      <c r="C9295" s="75">
        <v>45</v>
      </c>
      <c r="D9295" s="75">
        <v>15182875.01274127</v>
      </c>
      <c r="E9295" s="75">
        <v>1003692</v>
      </c>
      <c r="F9295" s="75">
        <v>48067937</v>
      </c>
      <c r="G9295" s="41">
        <v>2.088069641932001E-2</v>
      </c>
      <c r="H9295" s="75">
        <v>45166140</v>
      </c>
      <c r="I9295" s="75">
        <v>683229375.57335711</v>
      </c>
    </row>
    <row r="9296" spans="1:9" x14ac:dyDescent="0.25">
      <c r="A9296" s="38">
        <v>43556</v>
      </c>
      <c r="B9296" t="s">
        <v>46</v>
      </c>
      <c r="C9296" s="75">
        <v>52</v>
      </c>
      <c r="D9296" s="75">
        <v>19198932</v>
      </c>
      <c r="E9296" s="75">
        <v>19198932</v>
      </c>
      <c r="F9296" s="75">
        <v>29787362</v>
      </c>
      <c r="G9296" s="41">
        <v>0.64453280555693382</v>
      </c>
      <c r="H9296" s="75">
        <v>998344464</v>
      </c>
      <c r="I9296" s="75">
        <v>998344464</v>
      </c>
    </row>
    <row r="9297" spans="1:9" x14ac:dyDescent="0.25">
      <c r="A9297" s="38">
        <v>43556</v>
      </c>
      <c r="B9297" t="s">
        <v>44</v>
      </c>
      <c r="C9297" s="75">
        <v>8.5399999999999991</v>
      </c>
      <c r="D9297" s="75">
        <v>271155206</v>
      </c>
      <c r="E9297" s="75">
        <v>271155206</v>
      </c>
      <c r="F9297" s="75">
        <v>902160000</v>
      </c>
      <c r="G9297" s="41">
        <v>0.3005622129112353</v>
      </c>
      <c r="H9297" s="75">
        <v>2315665459.2399998</v>
      </c>
      <c r="I9297" s="75">
        <v>2315665459.2399998</v>
      </c>
    </row>
    <row r="9298" spans="1:9" x14ac:dyDescent="0.25">
      <c r="A9298" s="38">
        <v>43556</v>
      </c>
      <c r="B9298" t="s">
        <v>42</v>
      </c>
      <c r="C9298" s="75">
        <v>42.5</v>
      </c>
      <c r="D9298" s="75">
        <v>83669782</v>
      </c>
      <c r="E9298" s="75">
        <v>83669782</v>
      </c>
      <c r="F9298" s="75">
        <v>339000000</v>
      </c>
      <c r="G9298" s="41">
        <v>0.24681351622418879</v>
      </c>
      <c r="H9298" s="75">
        <v>3555965735</v>
      </c>
      <c r="I9298" s="75">
        <v>3555965735</v>
      </c>
    </row>
    <row r="9299" spans="1:9" x14ac:dyDescent="0.25">
      <c r="A9299" s="38">
        <v>43556</v>
      </c>
      <c r="B9299" t="s">
        <v>40</v>
      </c>
      <c r="C9299" s="75">
        <v>6.1680000000000001</v>
      </c>
      <c r="D9299" s="75">
        <v>1056508642.9745179</v>
      </c>
      <c r="E9299" s="75">
        <v>1085256490</v>
      </c>
      <c r="F9299" s="75">
        <v>3714929530</v>
      </c>
      <c r="G9299" s="41">
        <v>0.29213380260271049</v>
      </c>
      <c r="H9299" s="75">
        <v>6693862030.3199997</v>
      </c>
      <c r="I9299" s="75">
        <v>6516545309.8668251</v>
      </c>
    </row>
    <row r="9300" spans="1:9" x14ac:dyDescent="0.25">
      <c r="A9300" s="38">
        <v>43556</v>
      </c>
      <c r="B9300" t="s">
        <v>41</v>
      </c>
      <c r="C9300" s="75">
        <v>123.163488</v>
      </c>
      <c r="D9300" s="75">
        <v>57389188.274126701</v>
      </c>
      <c r="E9300" s="75">
        <v>57389188.274126701</v>
      </c>
      <c r="F9300" s="75">
        <v>57587563</v>
      </c>
      <c r="G9300" s="41">
        <v>0.99655525055169814</v>
      </c>
      <c r="H9300" s="75">
        <v>7068252601.3301449</v>
      </c>
      <c r="I9300" s="75">
        <v>7068252601.3301449</v>
      </c>
    </row>
    <row r="9301" spans="1:9" x14ac:dyDescent="0.25">
      <c r="A9301" s="38">
        <v>43557</v>
      </c>
      <c r="B9301" t="s">
        <v>47</v>
      </c>
      <c r="C9301" s="75">
        <v>41</v>
      </c>
      <c r="D9301" s="75">
        <v>15182875.01274127</v>
      </c>
      <c r="E9301" s="75">
        <v>614211</v>
      </c>
      <c r="F9301" s="75">
        <v>86371464</v>
      </c>
      <c r="G9301" s="41">
        <v>7.1112723063256169E-3</v>
      </c>
      <c r="H9301" s="75">
        <v>25182651</v>
      </c>
      <c r="I9301" s="75">
        <v>622497875.52239203</v>
      </c>
    </row>
    <row r="9302" spans="1:9" x14ac:dyDescent="0.25">
      <c r="A9302" s="38">
        <v>43557</v>
      </c>
      <c r="B9302" t="s">
        <v>48</v>
      </c>
      <c r="C9302" s="75">
        <v>45</v>
      </c>
      <c r="D9302" s="75">
        <v>15182875.01274127</v>
      </c>
      <c r="E9302" s="75">
        <v>1003692</v>
      </c>
      <c r="F9302" s="75">
        <v>48067937</v>
      </c>
      <c r="G9302" s="41">
        <v>2.088069641932001E-2</v>
      </c>
      <c r="H9302" s="75">
        <v>45166140</v>
      </c>
      <c r="I9302" s="75">
        <v>683229375.57335711</v>
      </c>
    </row>
    <row r="9303" spans="1:9" x14ac:dyDescent="0.25">
      <c r="A9303" s="38">
        <v>43557</v>
      </c>
      <c r="B9303" t="s">
        <v>46</v>
      </c>
      <c r="C9303" s="75">
        <v>52.099997999999999</v>
      </c>
      <c r="D9303" s="75">
        <v>19198932</v>
      </c>
      <c r="E9303" s="75">
        <v>19198932</v>
      </c>
      <c r="F9303" s="75">
        <v>29787362</v>
      </c>
      <c r="G9303" s="41">
        <v>0.64453280555693382</v>
      </c>
      <c r="H9303" s="75">
        <v>1000264318.8021359</v>
      </c>
      <c r="I9303" s="75">
        <v>1000264318.8021359</v>
      </c>
    </row>
    <row r="9304" spans="1:9" x14ac:dyDescent="0.25">
      <c r="A9304" s="38">
        <v>43557</v>
      </c>
      <c r="B9304" t="s">
        <v>44</v>
      </c>
      <c r="C9304" s="75">
        <v>8.41</v>
      </c>
      <c r="D9304" s="75">
        <v>271155206</v>
      </c>
      <c r="E9304" s="75">
        <v>271155206</v>
      </c>
      <c r="F9304" s="75">
        <v>902160000</v>
      </c>
      <c r="G9304" s="41">
        <v>0.3005622129112353</v>
      </c>
      <c r="H9304" s="75">
        <v>2280415282.46</v>
      </c>
      <c r="I9304" s="75">
        <v>2280415282.46</v>
      </c>
    </row>
    <row r="9305" spans="1:9" x14ac:dyDescent="0.25">
      <c r="A9305" s="38">
        <v>43557</v>
      </c>
      <c r="B9305" t="s">
        <v>42</v>
      </c>
      <c r="C9305" s="75">
        <v>42.439999</v>
      </c>
      <c r="D9305" s="75">
        <v>83669782</v>
      </c>
      <c r="E9305" s="75">
        <v>83669782</v>
      </c>
      <c r="F9305" s="75">
        <v>339000000</v>
      </c>
      <c r="G9305" s="41">
        <v>0.24681351622418879</v>
      </c>
      <c r="H9305" s="75">
        <v>3550945464.4102178</v>
      </c>
      <c r="I9305" s="75">
        <v>3550945464.4102178</v>
      </c>
    </row>
    <row r="9306" spans="1:9" x14ac:dyDescent="0.25">
      <c r="A9306" s="38">
        <v>43557</v>
      </c>
      <c r="B9306" t="s">
        <v>40</v>
      </c>
      <c r="C9306" s="75">
        <v>6.2220000000000004</v>
      </c>
      <c r="D9306" s="75">
        <v>1056508642.9745179</v>
      </c>
      <c r="E9306" s="75">
        <v>1085256490</v>
      </c>
      <c r="F9306" s="75">
        <v>3714929530</v>
      </c>
      <c r="G9306" s="41">
        <v>0.29213380260271049</v>
      </c>
      <c r="H9306" s="75">
        <v>6752465880.7800007</v>
      </c>
      <c r="I9306" s="75">
        <v>6573596776.58745</v>
      </c>
    </row>
    <row r="9307" spans="1:9" x14ac:dyDescent="0.25">
      <c r="A9307" s="38">
        <v>43557</v>
      </c>
      <c r="B9307" t="s">
        <v>41</v>
      </c>
      <c r="C9307" s="75">
        <v>122.130099</v>
      </c>
      <c r="D9307" s="75">
        <v>57389188.274126701</v>
      </c>
      <c r="E9307" s="75">
        <v>57389188.274126701</v>
      </c>
      <c r="F9307" s="75">
        <v>57587563</v>
      </c>
      <c r="G9307" s="41">
        <v>0.99655525055169814</v>
      </c>
      <c r="H9307" s="75">
        <v>7008947245.4487333</v>
      </c>
      <c r="I9307" s="75">
        <v>7008947245.4487333</v>
      </c>
    </row>
    <row r="9308" spans="1:9" x14ac:dyDescent="0.25">
      <c r="A9308" s="38">
        <v>43558</v>
      </c>
      <c r="B9308" t="s">
        <v>47</v>
      </c>
      <c r="C9308" s="75">
        <v>41</v>
      </c>
      <c r="D9308" s="75">
        <v>15182875.01274127</v>
      </c>
      <c r="E9308" s="75">
        <v>614211</v>
      </c>
      <c r="F9308" s="75">
        <v>86371464</v>
      </c>
      <c r="G9308" s="41">
        <v>7.1112723063256169E-3</v>
      </c>
      <c r="H9308" s="75">
        <v>25182651</v>
      </c>
      <c r="I9308" s="75">
        <v>622497875.52239203</v>
      </c>
    </row>
    <row r="9309" spans="1:9" x14ac:dyDescent="0.25">
      <c r="A9309" s="38">
        <v>43558</v>
      </c>
      <c r="B9309" t="s">
        <v>48</v>
      </c>
      <c r="C9309" s="75">
        <v>45</v>
      </c>
      <c r="D9309" s="75">
        <v>15182875.01274127</v>
      </c>
      <c r="E9309" s="75">
        <v>1003692</v>
      </c>
      <c r="F9309" s="75">
        <v>48067937</v>
      </c>
      <c r="G9309" s="41">
        <v>2.088069641932001E-2</v>
      </c>
      <c r="H9309" s="75">
        <v>45166140</v>
      </c>
      <c r="I9309" s="75">
        <v>683229375.57335711</v>
      </c>
    </row>
    <row r="9310" spans="1:9" x14ac:dyDescent="0.25">
      <c r="A9310" s="38">
        <v>43558</v>
      </c>
      <c r="B9310" t="s">
        <v>46</v>
      </c>
      <c r="C9310" s="75">
        <v>52.279998999999997</v>
      </c>
      <c r="D9310" s="75">
        <v>19198932</v>
      </c>
      <c r="E9310" s="75">
        <v>19198932</v>
      </c>
      <c r="F9310" s="75">
        <v>29787362</v>
      </c>
      <c r="G9310" s="41">
        <v>0.64453280555693382</v>
      </c>
      <c r="H9310" s="75">
        <v>1003720145.761068</v>
      </c>
      <c r="I9310" s="75">
        <v>1003720145.761068</v>
      </c>
    </row>
    <row r="9311" spans="1:9" x14ac:dyDescent="0.25">
      <c r="A9311" s="38">
        <v>43558</v>
      </c>
      <c r="B9311" t="s">
        <v>44</v>
      </c>
      <c r="C9311" s="75">
        <v>8.31</v>
      </c>
      <c r="D9311" s="75">
        <v>271155206</v>
      </c>
      <c r="E9311" s="75">
        <v>271155206</v>
      </c>
      <c r="F9311" s="75">
        <v>902160000</v>
      </c>
      <c r="G9311" s="41">
        <v>0.3005622129112353</v>
      </c>
      <c r="H9311" s="75">
        <v>2253299761.8600001</v>
      </c>
      <c r="I9311" s="75">
        <v>2253299761.8600001</v>
      </c>
    </row>
    <row r="9312" spans="1:9" x14ac:dyDescent="0.25">
      <c r="A9312" s="38">
        <v>43558</v>
      </c>
      <c r="B9312" t="s">
        <v>42</v>
      </c>
      <c r="C9312" s="75">
        <v>42.279998999999997</v>
      </c>
      <c r="D9312" s="75">
        <v>83669782</v>
      </c>
      <c r="E9312" s="75">
        <v>83669782</v>
      </c>
      <c r="F9312" s="75">
        <v>339000000</v>
      </c>
      <c r="G9312" s="41">
        <v>0.24681351622418879</v>
      </c>
      <c r="H9312" s="75">
        <v>3537558299.2902179</v>
      </c>
      <c r="I9312" s="75">
        <v>3537558299.2902179</v>
      </c>
    </row>
    <row r="9313" spans="1:9" x14ac:dyDescent="0.25">
      <c r="A9313" s="38">
        <v>43558</v>
      </c>
      <c r="B9313" t="s">
        <v>40</v>
      </c>
      <c r="C9313" s="75">
        <v>6.032</v>
      </c>
      <c r="D9313" s="75">
        <v>1056508642.9745179</v>
      </c>
      <c r="E9313" s="75">
        <v>1085256490</v>
      </c>
      <c r="F9313" s="75">
        <v>3714929530</v>
      </c>
      <c r="G9313" s="41">
        <v>0.29213380260271049</v>
      </c>
      <c r="H9313" s="75">
        <v>6546267147.6800003</v>
      </c>
      <c r="I9313" s="75">
        <v>6372860134.4222908</v>
      </c>
    </row>
    <row r="9314" spans="1:9" x14ac:dyDescent="0.25">
      <c r="A9314" s="38">
        <v>43558</v>
      </c>
      <c r="B9314" t="s">
        <v>41</v>
      </c>
      <c r="C9314" s="75">
        <v>123.5333001564</v>
      </c>
      <c r="D9314" s="75">
        <v>57389188.274126701</v>
      </c>
      <c r="E9314" s="75">
        <v>57389188.274126701</v>
      </c>
      <c r="F9314" s="75">
        <v>57587563</v>
      </c>
      <c r="G9314" s="41">
        <v>0.99655525055169814</v>
      </c>
      <c r="H9314" s="75">
        <v>7089475820.7998447</v>
      </c>
      <c r="I9314" s="75">
        <v>7089475820.7998447</v>
      </c>
    </row>
    <row r="9315" spans="1:9" x14ac:dyDescent="0.25">
      <c r="A9315" s="38">
        <v>43559</v>
      </c>
      <c r="B9315" t="s">
        <v>47</v>
      </c>
      <c r="C9315" s="75">
        <v>41</v>
      </c>
      <c r="D9315" s="75">
        <v>15182875.01274127</v>
      </c>
      <c r="E9315" s="75">
        <v>614211</v>
      </c>
      <c r="F9315" s="75">
        <v>86371464</v>
      </c>
      <c r="G9315" s="41">
        <v>7.1112723063256169E-3</v>
      </c>
      <c r="H9315" s="75">
        <v>25182651</v>
      </c>
      <c r="I9315" s="75">
        <v>622497875.52239203</v>
      </c>
    </row>
    <row r="9316" spans="1:9" x14ac:dyDescent="0.25">
      <c r="A9316" s="38">
        <v>43559</v>
      </c>
      <c r="B9316" t="s">
        <v>48</v>
      </c>
      <c r="C9316" s="75">
        <v>45</v>
      </c>
      <c r="D9316" s="75">
        <v>15182875.01274127</v>
      </c>
      <c r="E9316" s="75">
        <v>1003692</v>
      </c>
      <c r="F9316" s="75">
        <v>48067937</v>
      </c>
      <c r="G9316" s="41">
        <v>2.088069641932001E-2</v>
      </c>
      <c r="H9316" s="75">
        <v>45166140</v>
      </c>
      <c r="I9316" s="75">
        <v>683229375.57335711</v>
      </c>
    </row>
    <row r="9317" spans="1:9" x14ac:dyDescent="0.25">
      <c r="A9317" s="38">
        <v>43559</v>
      </c>
      <c r="B9317" t="s">
        <v>46</v>
      </c>
      <c r="C9317" s="75">
        <v>51.860000999999997</v>
      </c>
      <c r="D9317" s="75">
        <v>19198932</v>
      </c>
      <c r="E9317" s="75">
        <v>19198932</v>
      </c>
      <c r="F9317" s="75">
        <v>29787362</v>
      </c>
      <c r="G9317" s="41">
        <v>0.64453280555693382</v>
      </c>
      <c r="H9317" s="75">
        <v>995656632.71893191</v>
      </c>
      <c r="I9317" s="75">
        <v>995656632.71893191</v>
      </c>
    </row>
    <row r="9318" spans="1:9" x14ac:dyDescent="0.25">
      <c r="A9318" s="38">
        <v>43559</v>
      </c>
      <c r="B9318" t="s">
        <v>44</v>
      </c>
      <c r="C9318" s="75">
        <v>8.3800000000000008</v>
      </c>
      <c r="D9318" s="75">
        <v>271155206</v>
      </c>
      <c r="E9318" s="75">
        <v>271155206</v>
      </c>
      <c r="F9318" s="75">
        <v>902160000</v>
      </c>
      <c r="G9318" s="41">
        <v>0.3005622129112353</v>
      </c>
      <c r="H9318" s="75">
        <v>2272280626.2800002</v>
      </c>
      <c r="I9318" s="75">
        <v>2272280626.2800002</v>
      </c>
    </row>
    <row r="9319" spans="1:9" x14ac:dyDescent="0.25">
      <c r="A9319" s="38">
        <v>43559</v>
      </c>
      <c r="B9319" t="s">
        <v>42</v>
      </c>
      <c r="C9319" s="75">
        <v>42</v>
      </c>
      <c r="D9319" s="75">
        <v>83669782</v>
      </c>
      <c r="E9319" s="75">
        <v>83669782</v>
      </c>
      <c r="F9319" s="75">
        <v>339000000</v>
      </c>
      <c r="G9319" s="41">
        <v>0.24681351622418879</v>
      </c>
      <c r="H9319" s="75">
        <v>3514130844</v>
      </c>
      <c r="I9319" s="75">
        <v>3514130844</v>
      </c>
    </row>
    <row r="9320" spans="1:9" x14ac:dyDescent="0.25">
      <c r="A9320" s="38">
        <v>43559</v>
      </c>
      <c r="B9320" t="s">
        <v>40</v>
      </c>
      <c r="C9320" s="75">
        <v>5.86</v>
      </c>
      <c r="D9320" s="75">
        <v>1056508642.9745179</v>
      </c>
      <c r="E9320" s="75">
        <v>1085256490</v>
      </c>
      <c r="F9320" s="75">
        <v>3714929530</v>
      </c>
      <c r="G9320" s="41">
        <v>0.29213380260271049</v>
      </c>
      <c r="H9320" s="75">
        <v>6359603031.4000006</v>
      </c>
      <c r="I9320" s="75">
        <v>6191140647.8306742</v>
      </c>
    </row>
    <row r="9321" spans="1:9" x14ac:dyDescent="0.25">
      <c r="A9321" s="38">
        <v>43559</v>
      </c>
      <c r="B9321" t="s">
        <v>41</v>
      </c>
      <c r="C9321" s="75">
        <v>127.3657777426</v>
      </c>
      <c r="D9321" s="75">
        <v>57389188.274126701</v>
      </c>
      <c r="E9321" s="75">
        <v>57389188.274126701</v>
      </c>
      <c r="F9321" s="75">
        <v>57587563</v>
      </c>
      <c r="G9321" s="41">
        <v>0.99655525055169814</v>
      </c>
      <c r="H9321" s="75">
        <v>7309418598.5506477</v>
      </c>
      <c r="I9321" s="75">
        <v>7309418598.5506477</v>
      </c>
    </row>
    <row r="9322" spans="1:9" x14ac:dyDescent="0.25">
      <c r="A9322" s="38">
        <v>43560</v>
      </c>
      <c r="B9322" t="s">
        <v>47</v>
      </c>
      <c r="C9322" s="75">
        <v>43</v>
      </c>
      <c r="D9322" s="75">
        <v>15182875.01274127</v>
      </c>
      <c r="E9322" s="75">
        <v>614211</v>
      </c>
      <c r="F9322" s="75">
        <v>86371464</v>
      </c>
      <c r="G9322" s="41">
        <v>7.1112723063256169E-3</v>
      </c>
      <c r="H9322" s="75">
        <v>26411073</v>
      </c>
      <c r="I9322" s="75">
        <v>652863625.54787445</v>
      </c>
    </row>
    <row r="9323" spans="1:9" x14ac:dyDescent="0.25">
      <c r="A9323" s="38">
        <v>43560</v>
      </c>
      <c r="B9323" t="s">
        <v>48</v>
      </c>
      <c r="C9323" s="75">
        <v>45</v>
      </c>
      <c r="D9323" s="75">
        <v>15182875.01274127</v>
      </c>
      <c r="E9323" s="75">
        <v>1003692</v>
      </c>
      <c r="F9323" s="75">
        <v>48067937</v>
      </c>
      <c r="G9323" s="41">
        <v>2.088069641932001E-2</v>
      </c>
      <c r="H9323" s="75">
        <v>45166140</v>
      </c>
      <c r="I9323" s="75">
        <v>683229375.57335711</v>
      </c>
    </row>
    <row r="9324" spans="1:9" x14ac:dyDescent="0.25">
      <c r="A9324" s="38">
        <v>43560</v>
      </c>
      <c r="B9324" t="s">
        <v>46</v>
      </c>
      <c r="C9324" s="75">
        <v>52</v>
      </c>
      <c r="D9324" s="75">
        <v>19198932</v>
      </c>
      <c r="E9324" s="75">
        <v>19198932</v>
      </c>
      <c r="F9324" s="75">
        <v>29787362</v>
      </c>
      <c r="G9324" s="41">
        <v>0.64453280555693382</v>
      </c>
      <c r="H9324" s="75">
        <v>998344464</v>
      </c>
      <c r="I9324" s="75">
        <v>998344464</v>
      </c>
    </row>
    <row r="9325" spans="1:9" x14ac:dyDescent="0.25">
      <c r="A9325" s="38">
        <v>43560</v>
      </c>
      <c r="B9325" t="s">
        <v>44</v>
      </c>
      <c r="C9325" s="75">
        <v>8.4</v>
      </c>
      <c r="D9325" s="75">
        <v>271155206</v>
      </c>
      <c r="E9325" s="75">
        <v>271155206</v>
      </c>
      <c r="F9325" s="75">
        <v>902160000</v>
      </c>
      <c r="G9325" s="41">
        <v>0.3005622129112353</v>
      </c>
      <c r="H9325" s="75">
        <v>2277703730.4000001</v>
      </c>
      <c r="I9325" s="75">
        <v>2277703730.4000001</v>
      </c>
    </row>
    <row r="9326" spans="1:9" x14ac:dyDescent="0.25">
      <c r="A9326" s="38">
        <v>43560</v>
      </c>
      <c r="B9326" t="s">
        <v>42</v>
      </c>
      <c r="C9326" s="75">
        <v>42.549999</v>
      </c>
      <c r="D9326" s="75">
        <v>83669782</v>
      </c>
      <c r="E9326" s="75">
        <v>83669782</v>
      </c>
      <c r="F9326" s="75">
        <v>339000000</v>
      </c>
      <c r="G9326" s="41">
        <v>0.24681351622418879</v>
      </c>
      <c r="H9326" s="75">
        <v>3560149140.4302182</v>
      </c>
      <c r="I9326" s="75">
        <v>3560149140.4302182</v>
      </c>
    </row>
    <row r="9327" spans="1:9" x14ac:dyDescent="0.25">
      <c r="A9327" s="38">
        <v>43560</v>
      </c>
      <c r="B9327" t="s">
        <v>40</v>
      </c>
      <c r="C9327" s="75">
        <v>5.75</v>
      </c>
      <c r="D9327" s="75">
        <v>1056508642.9745179</v>
      </c>
      <c r="E9327" s="75">
        <v>1085256490</v>
      </c>
      <c r="F9327" s="75">
        <v>3714929530</v>
      </c>
      <c r="G9327" s="41">
        <v>0.29213380260271049</v>
      </c>
      <c r="H9327" s="75">
        <v>6240224817.5</v>
      </c>
      <c r="I9327" s="75">
        <v>6074924697.1034765</v>
      </c>
    </row>
    <row r="9328" spans="1:9" x14ac:dyDescent="0.25">
      <c r="A9328" s="38">
        <v>43560</v>
      </c>
      <c r="B9328" t="s">
        <v>41</v>
      </c>
      <c r="C9328" s="75">
        <v>120.8868561378</v>
      </c>
      <c r="D9328" s="75">
        <v>57389188.274126701</v>
      </c>
      <c r="E9328" s="75">
        <v>57389188.274126701</v>
      </c>
      <c r="F9328" s="75">
        <v>57587563</v>
      </c>
      <c r="G9328" s="41">
        <v>0.99655525055169814</v>
      </c>
      <c r="H9328" s="75">
        <v>6937598546.7594728</v>
      </c>
      <c r="I9328" s="75">
        <v>6937598546.7594728</v>
      </c>
    </row>
    <row r="9329" spans="1:9" x14ac:dyDescent="0.25">
      <c r="A9329" s="38">
        <v>43563</v>
      </c>
      <c r="B9329" t="s">
        <v>47</v>
      </c>
      <c r="C9329" s="75">
        <v>43</v>
      </c>
      <c r="D9329" s="75">
        <v>15182875.01274127</v>
      </c>
      <c r="E9329" s="75">
        <v>614211</v>
      </c>
      <c r="F9329" s="75">
        <v>86371464</v>
      </c>
      <c r="G9329" s="41">
        <v>7.1112723063256169E-3</v>
      </c>
      <c r="H9329" s="75">
        <v>26411073</v>
      </c>
      <c r="I9329" s="75">
        <v>652863625.54787445</v>
      </c>
    </row>
    <row r="9330" spans="1:9" x14ac:dyDescent="0.25">
      <c r="A9330" s="38">
        <v>43563</v>
      </c>
      <c r="B9330" t="s">
        <v>48</v>
      </c>
      <c r="C9330" s="75">
        <v>45</v>
      </c>
      <c r="D9330" s="75">
        <v>15182875.01274127</v>
      </c>
      <c r="E9330" s="75">
        <v>1003692</v>
      </c>
      <c r="F9330" s="75">
        <v>48067937</v>
      </c>
      <c r="G9330" s="41">
        <v>2.088069641932001E-2</v>
      </c>
      <c r="H9330" s="75">
        <v>45166140</v>
      </c>
      <c r="I9330" s="75">
        <v>683229375.57335711</v>
      </c>
    </row>
    <row r="9331" spans="1:9" x14ac:dyDescent="0.25">
      <c r="A9331" s="38">
        <v>43563</v>
      </c>
      <c r="B9331" t="s">
        <v>46</v>
      </c>
      <c r="C9331" s="75">
        <v>51.93</v>
      </c>
      <c r="D9331" s="75">
        <v>19198932</v>
      </c>
      <c r="E9331" s="75">
        <v>19198932</v>
      </c>
      <c r="F9331" s="75">
        <v>29787362</v>
      </c>
      <c r="G9331" s="41">
        <v>0.64453280555693382</v>
      </c>
      <c r="H9331" s="75">
        <v>997000538.75999999</v>
      </c>
      <c r="I9331" s="75">
        <v>997000538.75999999</v>
      </c>
    </row>
    <row r="9332" spans="1:9" x14ac:dyDescent="0.25">
      <c r="A9332" s="38">
        <v>43563</v>
      </c>
      <c r="B9332" t="s">
        <v>44</v>
      </c>
      <c r="C9332" s="75">
        <v>8.44</v>
      </c>
      <c r="D9332" s="75">
        <v>271155206</v>
      </c>
      <c r="E9332" s="75">
        <v>271155206</v>
      </c>
      <c r="F9332" s="75">
        <v>902160000</v>
      </c>
      <c r="G9332" s="41">
        <v>0.3005622129112353</v>
      </c>
      <c r="H9332" s="75">
        <v>2288549938.6399999</v>
      </c>
      <c r="I9332" s="75">
        <v>2288549938.6399999</v>
      </c>
    </row>
    <row r="9333" spans="1:9" x14ac:dyDescent="0.25">
      <c r="A9333" s="38">
        <v>43563</v>
      </c>
      <c r="B9333" t="s">
        <v>42</v>
      </c>
      <c r="C9333" s="75">
        <v>41.799999</v>
      </c>
      <c r="D9333" s="75">
        <v>83669782</v>
      </c>
      <c r="E9333" s="75">
        <v>83669782</v>
      </c>
      <c r="F9333" s="75">
        <v>339000000</v>
      </c>
      <c r="G9333" s="41">
        <v>0.24681351622418879</v>
      </c>
      <c r="H9333" s="75">
        <v>3497396803.9302182</v>
      </c>
      <c r="I9333" s="75">
        <v>3497396803.9302182</v>
      </c>
    </row>
    <row r="9334" spans="1:9" x14ac:dyDescent="0.25">
      <c r="A9334" s="38">
        <v>43563</v>
      </c>
      <c r="B9334" t="s">
        <v>40</v>
      </c>
      <c r="C9334" s="75">
        <v>5.6</v>
      </c>
      <c r="D9334" s="75">
        <v>1056508642.9745179</v>
      </c>
      <c r="E9334" s="75">
        <v>1085256490</v>
      </c>
      <c r="F9334" s="75">
        <v>3714929530</v>
      </c>
      <c r="G9334" s="41">
        <v>0.29213380260271049</v>
      </c>
      <c r="H9334" s="75">
        <v>6077436344</v>
      </c>
      <c r="I9334" s="75">
        <v>5916448400.657299</v>
      </c>
    </row>
    <row r="9335" spans="1:9" x14ac:dyDescent="0.25">
      <c r="A9335" s="38">
        <v>43563</v>
      </c>
      <c r="B9335" t="s">
        <v>41</v>
      </c>
      <c r="C9335" s="75">
        <v>125.715816</v>
      </c>
      <c r="D9335" s="75">
        <v>57389188.274126701</v>
      </c>
      <c r="E9335" s="75">
        <v>57389188.274126701</v>
      </c>
      <c r="F9335" s="75">
        <v>57587563</v>
      </c>
      <c r="G9335" s="41">
        <v>0.99655525055169814</v>
      </c>
      <c r="H9335" s="75">
        <v>7214728633.4594707</v>
      </c>
      <c r="I9335" s="75">
        <v>7214728633.4594707</v>
      </c>
    </row>
    <row r="9336" spans="1:9" x14ac:dyDescent="0.25">
      <c r="A9336" s="38">
        <v>43564</v>
      </c>
      <c r="B9336" t="s">
        <v>47</v>
      </c>
      <c r="C9336" s="75">
        <v>43</v>
      </c>
      <c r="D9336" s="75">
        <v>15182875.01274127</v>
      </c>
      <c r="E9336" s="75">
        <v>614211</v>
      </c>
      <c r="F9336" s="75">
        <v>86371464</v>
      </c>
      <c r="G9336" s="41">
        <v>7.1112723063256169E-3</v>
      </c>
      <c r="H9336" s="75">
        <v>26411073</v>
      </c>
      <c r="I9336" s="75">
        <v>652863625.54787445</v>
      </c>
    </row>
    <row r="9337" spans="1:9" x14ac:dyDescent="0.25">
      <c r="A9337" s="38">
        <v>43564</v>
      </c>
      <c r="B9337" t="s">
        <v>48</v>
      </c>
      <c r="C9337" s="75">
        <v>46.990001999999997</v>
      </c>
      <c r="D9337" s="75">
        <v>15182875.01274127</v>
      </c>
      <c r="E9337" s="75">
        <v>1003692</v>
      </c>
      <c r="F9337" s="75">
        <v>48067937</v>
      </c>
      <c r="G9337" s="41">
        <v>2.088069641932001E-2</v>
      </c>
      <c r="H9337" s="75">
        <v>47163489.087384</v>
      </c>
      <c r="I9337" s="75">
        <v>713443327.21446216</v>
      </c>
    </row>
    <row r="9338" spans="1:9" x14ac:dyDescent="0.25">
      <c r="A9338" s="38">
        <v>43564</v>
      </c>
      <c r="B9338" t="s">
        <v>46</v>
      </c>
      <c r="C9338" s="75">
        <v>51.73</v>
      </c>
      <c r="D9338" s="75">
        <v>19198932</v>
      </c>
      <c r="E9338" s="75">
        <v>19198932</v>
      </c>
      <c r="F9338" s="75">
        <v>29787362</v>
      </c>
      <c r="G9338" s="41">
        <v>0.64453280555693382</v>
      </c>
      <c r="H9338" s="75">
        <v>993160752.3599999</v>
      </c>
      <c r="I9338" s="75">
        <v>993160752.3599999</v>
      </c>
    </row>
    <row r="9339" spans="1:9" x14ac:dyDescent="0.25">
      <c r="A9339" s="38">
        <v>43564</v>
      </c>
      <c r="B9339" t="s">
        <v>44</v>
      </c>
      <c r="C9339" s="75">
        <v>8.1999999999999993</v>
      </c>
      <c r="D9339" s="75">
        <v>271155206</v>
      </c>
      <c r="E9339" s="75">
        <v>271155206</v>
      </c>
      <c r="F9339" s="75">
        <v>902160000</v>
      </c>
      <c r="G9339" s="41">
        <v>0.3005622129112353</v>
      </c>
      <c r="H9339" s="75">
        <v>2223472689.1999998</v>
      </c>
      <c r="I9339" s="75">
        <v>2223472689.1999998</v>
      </c>
    </row>
    <row r="9340" spans="1:9" x14ac:dyDescent="0.25">
      <c r="A9340" s="38">
        <v>43564</v>
      </c>
      <c r="B9340" t="s">
        <v>42</v>
      </c>
      <c r="C9340" s="75">
        <v>42.450001</v>
      </c>
      <c r="D9340" s="75">
        <v>83669782</v>
      </c>
      <c r="E9340" s="75">
        <v>83669782</v>
      </c>
      <c r="F9340" s="75">
        <v>339000000</v>
      </c>
      <c r="G9340" s="41">
        <v>0.24681351622418879</v>
      </c>
      <c r="H9340" s="75">
        <v>3551782329.5697818</v>
      </c>
      <c r="I9340" s="75">
        <v>3551782329.5697818</v>
      </c>
    </row>
    <row r="9341" spans="1:9" x14ac:dyDescent="0.25">
      <c r="A9341" s="38">
        <v>43564</v>
      </c>
      <c r="B9341" t="s">
        <v>40</v>
      </c>
      <c r="C9341" s="75">
        <v>5.62</v>
      </c>
      <c r="D9341" s="75">
        <v>1056508642.9745179</v>
      </c>
      <c r="E9341" s="75">
        <v>1085256490</v>
      </c>
      <c r="F9341" s="75">
        <v>3714929530</v>
      </c>
      <c r="G9341" s="41">
        <v>0.29213380260271049</v>
      </c>
      <c r="H9341" s="75">
        <v>6099141473.8000002</v>
      </c>
      <c r="I9341" s="75">
        <v>5937578573.5167894</v>
      </c>
    </row>
    <row r="9342" spans="1:9" x14ac:dyDescent="0.25">
      <c r="A9342" s="38">
        <v>43564</v>
      </c>
      <c r="B9342" t="s">
        <v>41</v>
      </c>
      <c r="C9342" s="75">
        <v>123.51728514369999</v>
      </c>
      <c r="D9342" s="75">
        <v>57389188.274126701</v>
      </c>
      <c r="E9342" s="75">
        <v>57389188.274126701</v>
      </c>
      <c r="F9342" s="75">
        <v>57587563</v>
      </c>
      <c r="G9342" s="41">
        <v>0.99655525055169814</v>
      </c>
      <c r="H9342" s="75">
        <v>7088556732.2207918</v>
      </c>
      <c r="I9342" s="75">
        <v>7088556732.2207918</v>
      </c>
    </row>
    <row r="9343" spans="1:9" x14ac:dyDescent="0.25">
      <c r="A9343" s="38">
        <v>43565</v>
      </c>
      <c r="B9343" t="s">
        <v>47</v>
      </c>
      <c r="C9343" s="75">
        <v>42.009998000000003</v>
      </c>
      <c r="D9343" s="75">
        <v>15182875.01274127</v>
      </c>
      <c r="E9343" s="75">
        <v>614211</v>
      </c>
      <c r="F9343" s="75">
        <v>86371464</v>
      </c>
      <c r="G9343" s="41">
        <v>7.1112723063256169E-3</v>
      </c>
      <c r="H9343" s="75">
        <v>25803002.881577998</v>
      </c>
      <c r="I9343" s="75">
        <v>637832548.91951072</v>
      </c>
    </row>
    <row r="9344" spans="1:9" x14ac:dyDescent="0.25">
      <c r="A9344" s="38">
        <v>43565</v>
      </c>
      <c r="B9344" t="s">
        <v>48</v>
      </c>
      <c r="C9344" s="75">
        <v>46.990001999999997</v>
      </c>
      <c r="D9344" s="75">
        <v>15182875.01274127</v>
      </c>
      <c r="E9344" s="75">
        <v>1003692</v>
      </c>
      <c r="F9344" s="75">
        <v>48067937</v>
      </c>
      <c r="G9344" s="41">
        <v>2.088069641932001E-2</v>
      </c>
      <c r="H9344" s="75">
        <v>47163489.087384</v>
      </c>
      <c r="I9344" s="75">
        <v>713443327.21446216</v>
      </c>
    </row>
    <row r="9345" spans="1:9" x14ac:dyDescent="0.25">
      <c r="A9345" s="38">
        <v>43565</v>
      </c>
      <c r="B9345" t="s">
        <v>46</v>
      </c>
      <c r="C9345" s="75">
        <v>51.799999</v>
      </c>
      <c r="D9345" s="75">
        <v>19198932</v>
      </c>
      <c r="E9345" s="75">
        <v>19198932</v>
      </c>
      <c r="F9345" s="75">
        <v>29787362</v>
      </c>
      <c r="G9345" s="41">
        <v>0.64453280555693382</v>
      </c>
      <c r="H9345" s="75">
        <v>994504658.40106797</v>
      </c>
      <c r="I9345" s="75">
        <v>994504658.40106797</v>
      </c>
    </row>
    <row r="9346" spans="1:9" x14ac:dyDescent="0.25">
      <c r="A9346" s="38">
        <v>43565</v>
      </c>
      <c r="B9346" t="s">
        <v>44</v>
      </c>
      <c r="C9346" s="75">
        <v>8.15</v>
      </c>
      <c r="D9346" s="75">
        <v>271155206</v>
      </c>
      <c r="E9346" s="75">
        <v>271155206</v>
      </c>
      <c r="F9346" s="75">
        <v>902160000</v>
      </c>
      <c r="G9346" s="41">
        <v>0.3005622129112353</v>
      </c>
      <c r="H9346" s="75">
        <v>2209914928.9000001</v>
      </c>
      <c r="I9346" s="75">
        <v>2209914928.9000001</v>
      </c>
    </row>
    <row r="9347" spans="1:9" x14ac:dyDescent="0.25">
      <c r="A9347" s="38">
        <v>43565</v>
      </c>
      <c r="B9347" t="s">
        <v>42</v>
      </c>
      <c r="C9347" s="75">
        <v>42.18</v>
      </c>
      <c r="D9347" s="75">
        <v>83669782</v>
      </c>
      <c r="E9347" s="75">
        <v>83669782</v>
      </c>
      <c r="F9347" s="75">
        <v>339000000</v>
      </c>
      <c r="G9347" s="41">
        <v>0.24681351622418879</v>
      </c>
      <c r="H9347" s="75">
        <v>3529191404.7600002</v>
      </c>
      <c r="I9347" s="75">
        <v>3529191404.7600002</v>
      </c>
    </row>
    <row r="9348" spans="1:9" x14ac:dyDescent="0.25">
      <c r="A9348" s="38">
        <v>43565</v>
      </c>
      <c r="B9348" t="s">
        <v>40</v>
      </c>
      <c r="C9348" s="75">
        <v>5.66</v>
      </c>
      <c r="D9348" s="75">
        <v>1056508642.9745179</v>
      </c>
      <c r="E9348" s="75">
        <v>1085256490</v>
      </c>
      <c r="F9348" s="75">
        <v>3714929530</v>
      </c>
      <c r="G9348" s="41">
        <v>0.29213380260271049</v>
      </c>
      <c r="H9348" s="75">
        <v>6142551733.4000006</v>
      </c>
      <c r="I9348" s="75">
        <v>5979838919.2357702</v>
      </c>
    </row>
    <row r="9349" spans="1:9" x14ac:dyDescent="0.25">
      <c r="A9349" s="38">
        <v>43565</v>
      </c>
      <c r="B9349" t="s">
        <v>41</v>
      </c>
      <c r="C9349" s="75">
        <v>125.004692331</v>
      </c>
      <c r="D9349" s="75">
        <v>57389188.274126701</v>
      </c>
      <c r="E9349" s="75">
        <v>57389188.274126701</v>
      </c>
      <c r="F9349" s="75">
        <v>57587563</v>
      </c>
      <c r="G9349" s="41">
        <v>0.99655525055169814</v>
      </c>
      <c r="H9349" s="75">
        <v>7173917823.3330402</v>
      </c>
      <c r="I9349" s="75">
        <v>7173917823.3330402</v>
      </c>
    </row>
    <row r="9350" spans="1:9" x14ac:dyDescent="0.25">
      <c r="A9350" s="38">
        <v>43566</v>
      </c>
      <c r="B9350" t="s">
        <v>47</v>
      </c>
      <c r="C9350" s="75">
        <v>42.009998000000003</v>
      </c>
      <c r="D9350" s="75">
        <v>15182875.01274127</v>
      </c>
      <c r="E9350" s="75">
        <v>614211</v>
      </c>
      <c r="F9350" s="75">
        <v>86371464</v>
      </c>
      <c r="G9350" s="41">
        <v>7.1112723063256169E-3</v>
      </c>
      <c r="H9350" s="75">
        <v>25803002.881577998</v>
      </c>
      <c r="I9350" s="75">
        <v>637832548.91951072</v>
      </c>
    </row>
    <row r="9351" spans="1:9" x14ac:dyDescent="0.25">
      <c r="A9351" s="38">
        <v>43566</v>
      </c>
      <c r="B9351" t="s">
        <v>48</v>
      </c>
      <c r="C9351" s="75">
        <v>46.990001999999997</v>
      </c>
      <c r="D9351" s="75">
        <v>15182875.01274127</v>
      </c>
      <c r="E9351" s="75">
        <v>1003692</v>
      </c>
      <c r="F9351" s="75">
        <v>48067937</v>
      </c>
      <c r="G9351" s="41">
        <v>2.088069641932001E-2</v>
      </c>
      <c r="H9351" s="75">
        <v>47163489.087384</v>
      </c>
      <c r="I9351" s="75">
        <v>713443327.21446216</v>
      </c>
    </row>
    <row r="9352" spans="1:9" x14ac:dyDescent="0.25">
      <c r="A9352" s="38">
        <v>43566</v>
      </c>
      <c r="B9352" t="s">
        <v>46</v>
      </c>
      <c r="C9352" s="75">
        <v>51.700001</v>
      </c>
      <c r="D9352" s="75">
        <v>19198932</v>
      </c>
      <c r="E9352" s="75">
        <v>19198932</v>
      </c>
      <c r="F9352" s="75">
        <v>29787362</v>
      </c>
      <c r="G9352" s="41">
        <v>0.64453280555693382</v>
      </c>
      <c r="H9352" s="75">
        <v>992584803.59893203</v>
      </c>
      <c r="I9352" s="75">
        <v>992584803.59893203</v>
      </c>
    </row>
    <row r="9353" spans="1:9" x14ac:dyDescent="0.25">
      <c r="A9353" s="38">
        <v>43566</v>
      </c>
      <c r="B9353" t="s">
        <v>44</v>
      </c>
      <c r="C9353" s="75">
        <v>8.06</v>
      </c>
      <c r="D9353" s="75">
        <v>271155206</v>
      </c>
      <c r="E9353" s="75">
        <v>271155206</v>
      </c>
      <c r="F9353" s="75">
        <v>902160000</v>
      </c>
      <c r="G9353" s="41">
        <v>0.3005622129112353</v>
      </c>
      <c r="H9353" s="75">
        <v>2185510960.3600001</v>
      </c>
      <c r="I9353" s="75">
        <v>2185510960.3600001</v>
      </c>
    </row>
    <row r="9354" spans="1:9" x14ac:dyDescent="0.25">
      <c r="A9354" s="38">
        <v>43566</v>
      </c>
      <c r="B9354" t="s">
        <v>42</v>
      </c>
      <c r="C9354" s="75">
        <v>41.240001999999997</v>
      </c>
      <c r="D9354" s="75">
        <v>83669782</v>
      </c>
      <c r="E9354" s="75">
        <v>83669782</v>
      </c>
      <c r="F9354" s="75">
        <v>339000000</v>
      </c>
      <c r="G9354" s="41">
        <v>0.24681351622418879</v>
      </c>
      <c r="H9354" s="75">
        <v>3450541977.0195642</v>
      </c>
      <c r="I9354" s="75">
        <v>3450541977.0195642</v>
      </c>
    </row>
    <row r="9355" spans="1:9" x14ac:dyDescent="0.25">
      <c r="A9355" s="38">
        <v>43566</v>
      </c>
      <c r="B9355" t="s">
        <v>40</v>
      </c>
      <c r="C9355" s="75">
        <v>5.7240000000000002</v>
      </c>
      <c r="D9355" s="75">
        <v>1056508642.9745179</v>
      </c>
      <c r="E9355" s="75">
        <v>1085256490</v>
      </c>
      <c r="F9355" s="75">
        <v>3714929530</v>
      </c>
      <c r="G9355" s="41">
        <v>0.29213380260271049</v>
      </c>
      <c r="H9355" s="75">
        <v>6212008148.7600002</v>
      </c>
      <c r="I9355" s="75">
        <v>6047455472.3861399</v>
      </c>
    </row>
    <row r="9356" spans="1:9" x14ac:dyDescent="0.25">
      <c r="A9356" s="38">
        <v>43566</v>
      </c>
      <c r="B9356" t="s">
        <v>41</v>
      </c>
      <c r="C9356" s="75">
        <v>124.4127676798</v>
      </c>
      <c r="D9356" s="75">
        <v>57389188.274126701</v>
      </c>
      <c r="E9356" s="75">
        <v>57389188.274126701</v>
      </c>
      <c r="F9356" s="75">
        <v>57587563</v>
      </c>
      <c r="G9356" s="41">
        <v>0.99655525055169814</v>
      </c>
      <c r="H9356" s="75">
        <v>7139947748.0812283</v>
      </c>
      <c r="I9356" s="75">
        <v>7139947748.0812283</v>
      </c>
    </row>
    <row r="9357" spans="1:9" x14ac:dyDescent="0.25">
      <c r="A9357" s="38">
        <v>43567</v>
      </c>
      <c r="B9357" t="s">
        <v>47</v>
      </c>
      <c r="C9357" s="75">
        <v>42.009998000000003</v>
      </c>
      <c r="D9357" s="75">
        <v>15182875.01274127</v>
      </c>
      <c r="E9357" s="75">
        <v>614211</v>
      </c>
      <c r="F9357" s="75">
        <v>86371464</v>
      </c>
      <c r="G9357" s="41">
        <v>7.1112723063256169E-3</v>
      </c>
      <c r="H9357" s="75">
        <v>25803002.881577998</v>
      </c>
      <c r="I9357" s="75">
        <v>637832548.91951072</v>
      </c>
    </row>
    <row r="9358" spans="1:9" x14ac:dyDescent="0.25">
      <c r="A9358" s="38">
        <v>43567</v>
      </c>
      <c r="B9358" t="s">
        <v>48</v>
      </c>
      <c r="C9358" s="75">
        <v>46.990001999999997</v>
      </c>
      <c r="D9358" s="75">
        <v>15182875.01274127</v>
      </c>
      <c r="E9358" s="75">
        <v>1003692</v>
      </c>
      <c r="F9358" s="75">
        <v>48067937</v>
      </c>
      <c r="G9358" s="41">
        <v>2.088069641932001E-2</v>
      </c>
      <c r="H9358" s="75">
        <v>47163489.087384</v>
      </c>
      <c r="I9358" s="75">
        <v>713443327.21446216</v>
      </c>
    </row>
    <row r="9359" spans="1:9" x14ac:dyDescent="0.25">
      <c r="A9359" s="38">
        <v>43567</v>
      </c>
      <c r="B9359" t="s">
        <v>46</v>
      </c>
      <c r="C9359" s="75">
        <v>51.860000999999997</v>
      </c>
      <c r="D9359" s="75">
        <v>19198932</v>
      </c>
      <c r="E9359" s="75">
        <v>19198932</v>
      </c>
      <c r="F9359" s="75">
        <v>29787362</v>
      </c>
      <c r="G9359" s="41">
        <v>0.64453280555693382</v>
      </c>
      <c r="H9359" s="75">
        <v>995656632.71893191</v>
      </c>
      <c r="I9359" s="75">
        <v>995656632.71893191</v>
      </c>
    </row>
    <row r="9360" spans="1:9" x14ac:dyDescent="0.25">
      <c r="A9360" s="38">
        <v>43567</v>
      </c>
      <c r="B9360" t="s">
        <v>44</v>
      </c>
      <c r="C9360" s="75">
        <v>8.0399999999999991</v>
      </c>
      <c r="D9360" s="75">
        <v>271155206</v>
      </c>
      <c r="E9360" s="75">
        <v>271155206</v>
      </c>
      <c r="F9360" s="75">
        <v>902160000</v>
      </c>
      <c r="G9360" s="41">
        <v>0.3005622129112353</v>
      </c>
      <c r="H9360" s="75">
        <v>2180087856.2399998</v>
      </c>
      <c r="I9360" s="75">
        <v>2180087856.2399998</v>
      </c>
    </row>
    <row r="9361" spans="1:9" x14ac:dyDescent="0.25">
      <c r="A9361" s="38">
        <v>43567</v>
      </c>
      <c r="B9361" t="s">
        <v>42</v>
      </c>
      <c r="C9361" s="75">
        <v>41.099997999999999</v>
      </c>
      <c r="D9361" s="75">
        <v>83669782</v>
      </c>
      <c r="E9361" s="75">
        <v>83669782</v>
      </c>
      <c r="F9361" s="75">
        <v>339000000</v>
      </c>
      <c r="G9361" s="41">
        <v>0.24681351622418879</v>
      </c>
      <c r="H9361" s="75">
        <v>3438827872.860436</v>
      </c>
      <c r="I9361" s="75">
        <v>3438827872.860436</v>
      </c>
    </row>
    <row r="9362" spans="1:9" x14ac:dyDescent="0.25">
      <c r="A9362" s="38">
        <v>43567</v>
      </c>
      <c r="B9362" t="s">
        <v>40</v>
      </c>
      <c r="C9362" s="75">
        <v>5.6139999999999999</v>
      </c>
      <c r="D9362" s="75">
        <v>1056508642.9745179</v>
      </c>
      <c r="E9362" s="75">
        <v>1085256490</v>
      </c>
      <c r="F9362" s="75">
        <v>3714929530</v>
      </c>
      <c r="G9362" s="41">
        <v>0.29213380260271049</v>
      </c>
      <c r="H9362" s="75">
        <v>6092629934.8599997</v>
      </c>
      <c r="I9362" s="75">
        <v>5931239521.6589422</v>
      </c>
    </row>
    <row r="9363" spans="1:9" x14ac:dyDescent="0.25">
      <c r="A9363" s="38">
        <v>43567</v>
      </c>
      <c r="B9363" t="s">
        <v>41</v>
      </c>
      <c r="C9363" s="75">
        <v>126.22915886849999</v>
      </c>
      <c r="D9363" s="75">
        <v>57389188.274126701</v>
      </c>
      <c r="E9363" s="75">
        <v>57389188.274126701</v>
      </c>
      <c r="F9363" s="75">
        <v>57587563</v>
      </c>
      <c r="G9363" s="41">
        <v>0.99655525055169814</v>
      </c>
      <c r="H9363" s="75">
        <v>7244188963.9889984</v>
      </c>
      <c r="I9363" s="75">
        <v>7244188963.9889984</v>
      </c>
    </row>
    <row r="9364" spans="1:9" x14ac:dyDescent="0.25">
      <c r="A9364" s="38">
        <v>43570</v>
      </c>
      <c r="B9364" t="s">
        <v>47</v>
      </c>
      <c r="C9364" s="75">
        <v>42.009998000000003</v>
      </c>
      <c r="D9364" s="75">
        <v>15182875.01274127</v>
      </c>
      <c r="E9364" s="75">
        <v>614211</v>
      </c>
      <c r="F9364" s="75">
        <v>86371464</v>
      </c>
      <c r="G9364" s="41">
        <v>7.1112723063256169E-3</v>
      </c>
      <c r="H9364" s="75">
        <v>25803002.881577998</v>
      </c>
      <c r="I9364" s="75">
        <v>637832548.91951072</v>
      </c>
    </row>
    <row r="9365" spans="1:9" x14ac:dyDescent="0.25">
      <c r="A9365" s="38">
        <v>43570</v>
      </c>
      <c r="B9365" t="s">
        <v>48</v>
      </c>
      <c r="C9365" s="75">
        <v>46.990001999999997</v>
      </c>
      <c r="D9365" s="75">
        <v>15182875.01274127</v>
      </c>
      <c r="E9365" s="75">
        <v>1003692</v>
      </c>
      <c r="F9365" s="75">
        <v>48067937</v>
      </c>
      <c r="G9365" s="41">
        <v>2.088069641932001E-2</v>
      </c>
      <c r="H9365" s="75">
        <v>47163489.087384</v>
      </c>
      <c r="I9365" s="75">
        <v>713443327.21446216</v>
      </c>
    </row>
    <row r="9366" spans="1:9" x14ac:dyDescent="0.25">
      <c r="A9366" s="38">
        <v>43570</v>
      </c>
      <c r="B9366" t="s">
        <v>46</v>
      </c>
      <c r="C9366" s="75">
        <v>52.41</v>
      </c>
      <c r="D9366" s="75">
        <v>19198932</v>
      </c>
      <c r="E9366" s="75">
        <v>19198932</v>
      </c>
      <c r="F9366" s="75">
        <v>29787362</v>
      </c>
      <c r="G9366" s="41">
        <v>0.64453280555693382</v>
      </c>
      <c r="H9366" s="75">
        <v>1006216026.12</v>
      </c>
      <c r="I9366" s="75">
        <v>1006216026.12</v>
      </c>
    </row>
    <row r="9367" spans="1:9" x14ac:dyDescent="0.25">
      <c r="A9367" s="38">
        <v>43570</v>
      </c>
      <c r="B9367" t="s">
        <v>44</v>
      </c>
      <c r="C9367" s="75">
        <v>8.19</v>
      </c>
      <c r="D9367" s="75">
        <v>271155206</v>
      </c>
      <c r="E9367" s="75">
        <v>271155206</v>
      </c>
      <c r="F9367" s="75">
        <v>902160000</v>
      </c>
      <c r="G9367" s="41">
        <v>0.3005622129112353</v>
      </c>
      <c r="H9367" s="75">
        <v>2220761137.1399999</v>
      </c>
      <c r="I9367" s="75">
        <v>2220761137.1399999</v>
      </c>
    </row>
    <row r="9368" spans="1:9" x14ac:dyDescent="0.25">
      <c r="A9368" s="38">
        <v>43570</v>
      </c>
      <c r="B9368" t="s">
        <v>42</v>
      </c>
      <c r="C9368" s="75">
        <v>40.610000999999997</v>
      </c>
      <c r="D9368" s="75">
        <v>83669782</v>
      </c>
      <c r="E9368" s="75">
        <v>83669782</v>
      </c>
      <c r="F9368" s="75">
        <v>339000000</v>
      </c>
      <c r="G9368" s="41">
        <v>0.24681351622418879</v>
      </c>
      <c r="H9368" s="75">
        <v>3397829930.6897821</v>
      </c>
      <c r="I9368" s="75">
        <v>3397829930.6897821</v>
      </c>
    </row>
    <row r="9369" spans="1:9" x14ac:dyDescent="0.25">
      <c r="A9369" s="38">
        <v>43570</v>
      </c>
      <c r="B9369" t="s">
        <v>40</v>
      </c>
      <c r="C9369" s="75">
        <v>5.6980000000000004</v>
      </c>
      <c r="D9369" s="75">
        <v>1056508642.9745179</v>
      </c>
      <c r="E9369" s="75">
        <v>1085256490</v>
      </c>
      <c r="F9369" s="75">
        <v>3714929530</v>
      </c>
      <c r="G9369" s="41">
        <v>0.29213380260271049</v>
      </c>
      <c r="H9369" s="75">
        <v>6183791480.0200014</v>
      </c>
      <c r="I9369" s="75">
        <v>6019986247.6688023</v>
      </c>
    </row>
    <row r="9370" spans="1:9" x14ac:dyDescent="0.25">
      <c r="A9370" s="38">
        <v>43570</v>
      </c>
      <c r="B9370" t="s">
        <v>41</v>
      </c>
      <c r="C9370" s="75">
        <v>129.43565225399999</v>
      </c>
      <c r="D9370" s="75">
        <v>57389188.274126701</v>
      </c>
      <c r="E9370" s="75">
        <v>57389188.274126701</v>
      </c>
      <c r="F9370" s="75">
        <v>57587563</v>
      </c>
      <c r="G9370" s="41">
        <v>0.99655525055169814</v>
      </c>
      <c r="H9370" s="75">
        <v>7428207016.5891991</v>
      </c>
      <c r="I9370" s="75">
        <v>7428207016.5891991</v>
      </c>
    </row>
    <row r="9371" spans="1:9" x14ac:dyDescent="0.25">
      <c r="A9371" s="38">
        <v>43571</v>
      </c>
      <c r="B9371" t="s">
        <v>47</v>
      </c>
      <c r="C9371" s="75">
        <v>41.060001</v>
      </c>
      <c r="D9371" s="75">
        <v>15182875.01274127</v>
      </c>
      <c r="E9371" s="75">
        <v>614211</v>
      </c>
      <c r="F9371" s="75">
        <v>86371464</v>
      </c>
      <c r="G9371" s="41">
        <v>7.1112723063256169E-3</v>
      </c>
      <c r="H9371" s="75">
        <v>25219504.274211001</v>
      </c>
      <c r="I9371" s="75">
        <v>623408863.20603144</v>
      </c>
    </row>
    <row r="9372" spans="1:9" x14ac:dyDescent="0.25">
      <c r="A9372" s="38">
        <v>43571</v>
      </c>
      <c r="B9372" t="s">
        <v>48</v>
      </c>
      <c r="C9372" s="75">
        <v>46.990001999999997</v>
      </c>
      <c r="D9372" s="75">
        <v>15182875.01274127</v>
      </c>
      <c r="E9372" s="75">
        <v>1003692</v>
      </c>
      <c r="F9372" s="75">
        <v>48067937</v>
      </c>
      <c r="G9372" s="41">
        <v>2.088069641932001E-2</v>
      </c>
      <c r="H9372" s="75">
        <v>47163489.087384</v>
      </c>
      <c r="I9372" s="75">
        <v>713443327.21446216</v>
      </c>
    </row>
    <row r="9373" spans="1:9" x14ac:dyDescent="0.25">
      <c r="A9373" s="38">
        <v>43571</v>
      </c>
      <c r="B9373" t="s">
        <v>46</v>
      </c>
      <c r="C9373" s="75">
        <v>52.200001</v>
      </c>
      <c r="D9373" s="75">
        <v>19198932</v>
      </c>
      <c r="E9373" s="75">
        <v>19198932</v>
      </c>
      <c r="F9373" s="75">
        <v>29787362</v>
      </c>
      <c r="G9373" s="41">
        <v>0.64453280555693382</v>
      </c>
      <c r="H9373" s="75">
        <v>1002184269.598932</v>
      </c>
      <c r="I9373" s="75">
        <v>1002184269.598932</v>
      </c>
    </row>
    <row r="9374" spans="1:9" x14ac:dyDescent="0.25">
      <c r="A9374" s="38">
        <v>43571</v>
      </c>
      <c r="B9374" t="s">
        <v>44</v>
      </c>
      <c r="C9374" s="75">
        <v>8.2200000000000006</v>
      </c>
      <c r="D9374" s="75">
        <v>271155206</v>
      </c>
      <c r="E9374" s="75">
        <v>271155206</v>
      </c>
      <c r="F9374" s="75">
        <v>902160000</v>
      </c>
      <c r="G9374" s="41">
        <v>0.3005622129112353</v>
      </c>
      <c r="H9374" s="75">
        <v>2228895793.3200002</v>
      </c>
      <c r="I9374" s="75">
        <v>2228895793.3200002</v>
      </c>
    </row>
    <row r="9375" spans="1:9" x14ac:dyDescent="0.25">
      <c r="A9375" s="38">
        <v>43571</v>
      </c>
      <c r="B9375" t="s">
        <v>42</v>
      </c>
      <c r="C9375" s="75">
        <v>41.779998999999997</v>
      </c>
      <c r="D9375" s="75">
        <v>83669782</v>
      </c>
      <c r="E9375" s="75">
        <v>83669782</v>
      </c>
      <c r="F9375" s="75">
        <v>339000000</v>
      </c>
      <c r="G9375" s="41">
        <v>0.24681351622418879</v>
      </c>
      <c r="H9375" s="75">
        <v>3495723408.2902179</v>
      </c>
      <c r="I9375" s="75">
        <v>3495723408.2902179</v>
      </c>
    </row>
    <row r="9376" spans="1:9" x14ac:dyDescent="0.25">
      <c r="A9376" s="38">
        <v>43571</v>
      </c>
      <c r="B9376" t="s">
        <v>40</v>
      </c>
      <c r="C9376" s="75">
        <v>5.6719999999999997</v>
      </c>
      <c r="D9376" s="75">
        <v>1056508642.9745179</v>
      </c>
      <c r="E9376" s="75">
        <v>1085256490</v>
      </c>
      <c r="F9376" s="75">
        <v>3714929530</v>
      </c>
      <c r="G9376" s="41">
        <v>0.29213380260271049</v>
      </c>
      <c r="H9376" s="75">
        <v>6155574811.2799997</v>
      </c>
      <c r="I9376" s="75">
        <v>5992517022.9514637</v>
      </c>
    </row>
    <row r="9377" spans="1:9" x14ac:dyDescent="0.25">
      <c r="A9377" s="38">
        <v>43571</v>
      </c>
      <c r="B9377" t="s">
        <v>41</v>
      </c>
      <c r="C9377" s="75">
        <v>132.03180900000001</v>
      </c>
      <c r="D9377" s="75">
        <v>57389188.274126701</v>
      </c>
      <c r="E9377" s="75">
        <v>57389188.274126701</v>
      </c>
      <c r="F9377" s="75">
        <v>57587563</v>
      </c>
      <c r="G9377" s="41">
        <v>0.99655525055169814</v>
      </c>
      <c r="H9377" s="75">
        <v>7577198344.8745375</v>
      </c>
      <c r="I9377" s="75">
        <v>7577198344.8745375</v>
      </c>
    </row>
    <row r="9378" spans="1:9" x14ac:dyDescent="0.25">
      <c r="A9378" s="38">
        <v>43572</v>
      </c>
      <c r="B9378" t="s">
        <v>47</v>
      </c>
      <c r="C9378" s="75">
        <v>41.060001</v>
      </c>
      <c r="D9378" s="75">
        <v>15182875.01274127</v>
      </c>
      <c r="E9378" s="75">
        <v>614211</v>
      </c>
      <c r="F9378" s="75">
        <v>86371464</v>
      </c>
      <c r="G9378" s="41">
        <v>7.1112723063256169E-3</v>
      </c>
      <c r="H9378" s="75">
        <v>25219504.274211001</v>
      </c>
      <c r="I9378" s="75">
        <v>623408863.20603144</v>
      </c>
    </row>
    <row r="9379" spans="1:9" x14ac:dyDescent="0.25">
      <c r="A9379" s="38">
        <v>43572</v>
      </c>
      <c r="B9379" t="s">
        <v>48</v>
      </c>
      <c r="C9379" s="75">
        <v>46.990001999999997</v>
      </c>
      <c r="D9379" s="75">
        <v>15182875.01274127</v>
      </c>
      <c r="E9379" s="75">
        <v>1003692</v>
      </c>
      <c r="F9379" s="75">
        <v>48067937</v>
      </c>
      <c r="G9379" s="41">
        <v>2.088069641932001E-2</v>
      </c>
      <c r="H9379" s="75">
        <v>47163489.087384</v>
      </c>
      <c r="I9379" s="75">
        <v>713443327.21446216</v>
      </c>
    </row>
    <row r="9380" spans="1:9" x14ac:dyDescent="0.25">
      <c r="A9380" s="38">
        <v>43572</v>
      </c>
      <c r="B9380" t="s">
        <v>46</v>
      </c>
      <c r="C9380" s="75">
        <v>52.810001</v>
      </c>
      <c r="D9380" s="75">
        <v>19198932</v>
      </c>
      <c r="E9380" s="75">
        <v>19198932</v>
      </c>
      <c r="F9380" s="75">
        <v>29787362</v>
      </c>
      <c r="G9380" s="41">
        <v>0.64453280555693382</v>
      </c>
      <c r="H9380" s="75">
        <v>1013895618.118932</v>
      </c>
      <c r="I9380" s="75">
        <v>1013895618.118932</v>
      </c>
    </row>
    <row r="9381" spans="1:9" x14ac:dyDescent="0.25">
      <c r="A9381" s="38">
        <v>43572</v>
      </c>
      <c r="B9381" t="s">
        <v>44</v>
      </c>
      <c r="C9381" s="75">
        <v>8.08</v>
      </c>
      <c r="D9381" s="75">
        <v>271155206</v>
      </c>
      <c r="E9381" s="75">
        <v>271155206</v>
      </c>
      <c r="F9381" s="75">
        <v>902160000</v>
      </c>
      <c r="G9381" s="41">
        <v>0.3005622129112353</v>
      </c>
      <c r="H9381" s="75">
        <v>2190934064.48</v>
      </c>
      <c r="I9381" s="75">
        <v>2190934064.48</v>
      </c>
    </row>
    <row r="9382" spans="1:9" x14ac:dyDescent="0.25">
      <c r="A9382" s="38">
        <v>43572</v>
      </c>
      <c r="B9382" t="s">
        <v>42</v>
      </c>
      <c r="C9382" s="75">
        <v>40.349997999999999</v>
      </c>
      <c r="D9382" s="75">
        <v>83669782</v>
      </c>
      <c r="E9382" s="75">
        <v>83669782</v>
      </c>
      <c r="F9382" s="75">
        <v>339000000</v>
      </c>
      <c r="G9382" s="41">
        <v>0.24681351622418879</v>
      </c>
      <c r="H9382" s="75">
        <v>3376075536.360436</v>
      </c>
      <c r="I9382" s="75">
        <v>3376075536.360436</v>
      </c>
    </row>
    <row r="9383" spans="1:9" x14ac:dyDescent="0.25">
      <c r="A9383" s="38">
        <v>43572</v>
      </c>
      <c r="B9383" t="s">
        <v>40</v>
      </c>
      <c r="C9383" s="75">
        <v>5.61</v>
      </c>
      <c r="D9383" s="75">
        <v>1056508642.9745179</v>
      </c>
      <c r="E9383" s="75">
        <v>1085256490</v>
      </c>
      <c r="F9383" s="75">
        <v>3714929530</v>
      </c>
      <c r="G9383" s="41">
        <v>0.29213380260271049</v>
      </c>
      <c r="H9383" s="75">
        <v>6088288908.9000006</v>
      </c>
      <c r="I9383" s="75">
        <v>5927013487.0870447</v>
      </c>
    </row>
    <row r="9384" spans="1:9" x14ac:dyDescent="0.25">
      <c r="A9384" s="38">
        <v>43572</v>
      </c>
      <c r="B9384" t="s">
        <v>41</v>
      </c>
      <c r="C9384" s="75">
        <v>128.069632845</v>
      </c>
      <c r="D9384" s="75">
        <v>57389188.274126701</v>
      </c>
      <c r="E9384" s="75">
        <v>57389188.274126701</v>
      </c>
      <c r="F9384" s="75">
        <v>57587563</v>
      </c>
      <c r="G9384" s="41">
        <v>0.99655525055169814</v>
      </c>
      <c r="H9384" s="75">
        <v>7349812271.5399857</v>
      </c>
      <c r="I9384" s="75">
        <v>7349812271.5399857</v>
      </c>
    </row>
    <row r="9385" spans="1:9" x14ac:dyDescent="0.25">
      <c r="A9385" s="38">
        <v>43573</v>
      </c>
      <c r="B9385" t="s">
        <v>47</v>
      </c>
      <c r="C9385" s="75">
        <v>41.060001</v>
      </c>
      <c r="D9385" s="75">
        <v>15182875.01274127</v>
      </c>
      <c r="E9385" s="75">
        <v>614211</v>
      </c>
      <c r="F9385" s="75">
        <v>86371464</v>
      </c>
      <c r="G9385" s="41">
        <v>7.1112723063256169E-3</v>
      </c>
      <c r="H9385" s="75">
        <v>25219504.274211001</v>
      </c>
      <c r="I9385" s="75">
        <v>623408863.20603144</v>
      </c>
    </row>
    <row r="9386" spans="1:9" x14ac:dyDescent="0.25">
      <c r="A9386" s="38">
        <v>43573</v>
      </c>
      <c r="B9386" t="s">
        <v>48</v>
      </c>
      <c r="C9386" s="75">
        <v>46</v>
      </c>
      <c r="D9386" s="75">
        <v>15182875.01274127</v>
      </c>
      <c r="E9386" s="75">
        <v>1003692</v>
      </c>
      <c r="F9386" s="75">
        <v>48067937</v>
      </c>
      <c r="G9386" s="41">
        <v>2.088069641932001E-2</v>
      </c>
      <c r="H9386" s="75">
        <v>46169832</v>
      </c>
      <c r="I9386" s="75">
        <v>698412250.58609831</v>
      </c>
    </row>
    <row r="9387" spans="1:9" x14ac:dyDescent="0.25">
      <c r="A9387" s="38">
        <v>43573</v>
      </c>
      <c r="B9387" t="s">
        <v>46</v>
      </c>
      <c r="C9387" s="75">
        <v>53.240001999999997</v>
      </c>
      <c r="D9387" s="75">
        <v>19198932</v>
      </c>
      <c r="E9387" s="75">
        <v>19198932</v>
      </c>
      <c r="F9387" s="75">
        <v>29787362</v>
      </c>
      <c r="G9387" s="41">
        <v>0.64453280555693382</v>
      </c>
      <c r="H9387" s="75">
        <v>1022151178.0778641</v>
      </c>
      <c r="I9387" s="75">
        <v>1022151178.0778641</v>
      </c>
    </row>
    <row r="9388" spans="1:9" x14ac:dyDescent="0.25">
      <c r="A9388" s="38">
        <v>43573</v>
      </c>
      <c r="B9388" t="s">
        <v>44</v>
      </c>
      <c r="C9388" s="75">
        <v>8.1300000000000008</v>
      </c>
      <c r="D9388" s="75">
        <v>271155206</v>
      </c>
      <c r="E9388" s="75">
        <v>271155206</v>
      </c>
      <c r="F9388" s="75">
        <v>902160000</v>
      </c>
      <c r="G9388" s="41">
        <v>0.3005622129112353</v>
      </c>
      <c r="H9388" s="75">
        <v>2204491824.7800002</v>
      </c>
      <c r="I9388" s="75">
        <v>2204491824.7800002</v>
      </c>
    </row>
    <row r="9389" spans="1:9" x14ac:dyDescent="0.25">
      <c r="A9389" s="38">
        <v>43573</v>
      </c>
      <c r="B9389" t="s">
        <v>42</v>
      </c>
      <c r="C9389" s="75">
        <v>40.509998000000003</v>
      </c>
      <c r="D9389" s="75">
        <v>83669782</v>
      </c>
      <c r="E9389" s="75">
        <v>83669782</v>
      </c>
      <c r="F9389" s="75">
        <v>339000000</v>
      </c>
      <c r="G9389" s="41">
        <v>0.24681351622418879</v>
      </c>
      <c r="H9389" s="75">
        <v>3389462701.4804358</v>
      </c>
      <c r="I9389" s="75">
        <v>3389462701.4804358</v>
      </c>
    </row>
    <row r="9390" spans="1:9" x14ac:dyDescent="0.25">
      <c r="A9390" s="38">
        <v>43573</v>
      </c>
      <c r="B9390" t="s">
        <v>40</v>
      </c>
      <c r="C9390" s="75">
        <v>5.7</v>
      </c>
      <c r="D9390" s="75">
        <v>1056508642.9745179</v>
      </c>
      <c r="E9390" s="75">
        <v>1085256490</v>
      </c>
      <c r="F9390" s="75">
        <v>3714929530</v>
      </c>
      <c r="G9390" s="41">
        <v>0.29213380260271049</v>
      </c>
      <c r="H9390" s="75">
        <v>6185961993</v>
      </c>
      <c r="I9390" s="75">
        <v>6022099264.954751</v>
      </c>
    </row>
    <row r="9391" spans="1:9" x14ac:dyDescent="0.25">
      <c r="A9391" s="38">
        <v>43573</v>
      </c>
      <c r="B9391" t="s">
        <v>41</v>
      </c>
      <c r="C9391" s="75">
        <v>119.80291</v>
      </c>
      <c r="D9391" s="75">
        <v>57389188.274126701</v>
      </c>
      <c r="E9391" s="75">
        <v>57389188.274126701</v>
      </c>
      <c r="F9391" s="75">
        <v>57587563</v>
      </c>
      <c r="G9391" s="41">
        <v>0.99655525055169814</v>
      </c>
      <c r="H9391" s="75">
        <v>6875391757.7782564</v>
      </c>
      <c r="I9391" s="75">
        <v>6875391757.7782564</v>
      </c>
    </row>
    <row r="9392" spans="1:9" x14ac:dyDescent="0.25">
      <c r="A9392" s="38">
        <v>43577</v>
      </c>
      <c r="B9392" t="s">
        <v>47</v>
      </c>
      <c r="C9392" s="75">
        <v>41.07</v>
      </c>
      <c r="D9392" s="75">
        <v>15182875.01274127</v>
      </c>
      <c r="E9392" s="75">
        <v>614211</v>
      </c>
      <c r="F9392" s="75">
        <v>86371464</v>
      </c>
      <c r="G9392" s="41">
        <v>7.1112723063256169E-3</v>
      </c>
      <c r="H9392" s="75">
        <v>25225645.77</v>
      </c>
      <c r="I9392" s="75">
        <v>623560676.77328384</v>
      </c>
    </row>
    <row r="9393" spans="1:9" x14ac:dyDescent="0.25">
      <c r="A9393" s="38">
        <v>43577</v>
      </c>
      <c r="B9393" t="s">
        <v>48</v>
      </c>
      <c r="C9393" s="75">
        <v>46</v>
      </c>
      <c r="D9393" s="75">
        <v>15182875.01274127</v>
      </c>
      <c r="E9393" s="75">
        <v>1003692</v>
      </c>
      <c r="F9393" s="75">
        <v>48067937</v>
      </c>
      <c r="G9393" s="41">
        <v>2.088069641932001E-2</v>
      </c>
      <c r="H9393" s="75">
        <v>46169832</v>
      </c>
      <c r="I9393" s="75">
        <v>698412250.58609831</v>
      </c>
    </row>
    <row r="9394" spans="1:9" x14ac:dyDescent="0.25">
      <c r="A9394" s="38">
        <v>43577</v>
      </c>
      <c r="B9394" t="s">
        <v>46</v>
      </c>
      <c r="C9394" s="75">
        <v>53.240001999999997</v>
      </c>
      <c r="D9394" s="75">
        <v>19198932</v>
      </c>
      <c r="E9394" s="75">
        <v>19198932</v>
      </c>
      <c r="F9394" s="75">
        <v>29787362</v>
      </c>
      <c r="G9394" s="41">
        <v>0.64453280555693382</v>
      </c>
      <c r="H9394" s="75">
        <v>1022151178.0778641</v>
      </c>
      <c r="I9394" s="75">
        <v>1022151178.0778641</v>
      </c>
    </row>
    <row r="9395" spans="1:9" x14ac:dyDescent="0.25">
      <c r="A9395" s="38">
        <v>43577</v>
      </c>
      <c r="B9395" t="s">
        <v>44</v>
      </c>
      <c r="C9395" s="75">
        <v>8.18</v>
      </c>
      <c r="D9395" s="75">
        <v>271155206</v>
      </c>
      <c r="E9395" s="75">
        <v>271155206</v>
      </c>
      <c r="F9395" s="75">
        <v>902160000</v>
      </c>
      <c r="G9395" s="41">
        <v>0.3005622129112353</v>
      </c>
      <c r="H9395" s="75">
        <v>2218049585.0799999</v>
      </c>
      <c r="I9395" s="75">
        <v>2218049585.0799999</v>
      </c>
    </row>
    <row r="9396" spans="1:9" x14ac:dyDescent="0.25">
      <c r="A9396" s="38">
        <v>43577</v>
      </c>
      <c r="B9396" t="s">
        <v>42</v>
      </c>
      <c r="C9396" s="75">
        <v>40.490001999999997</v>
      </c>
      <c r="D9396" s="75">
        <v>83669782</v>
      </c>
      <c r="E9396" s="75">
        <v>83669782</v>
      </c>
      <c r="F9396" s="75">
        <v>339000000</v>
      </c>
      <c r="G9396" s="41">
        <v>0.24681351622418879</v>
      </c>
      <c r="H9396" s="75">
        <v>3387789640.5195642</v>
      </c>
      <c r="I9396" s="75">
        <v>3387789640.5195642</v>
      </c>
    </row>
    <row r="9397" spans="1:9" x14ac:dyDescent="0.25">
      <c r="A9397" s="38">
        <v>43577</v>
      </c>
      <c r="B9397" t="s">
        <v>40</v>
      </c>
      <c r="C9397" s="75">
        <v>5.74</v>
      </c>
      <c r="D9397" s="75">
        <v>1056508642.9745179</v>
      </c>
      <c r="E9397" s="75">
        <v>1085256490</v>
      </c>
      <c r="F9397" s="75">
        <v>3714929530</v>
      </c>
      <c r="G9397" s="41">
        <v>0.29213380260271049</v>
      </c>
      <c r="H9397" s="75">
        <v>6229372252.6000004</v>
      </c>
      <c r="I9397" s="75">
        <v>6064359610.6737318</v>
      </c>
    </row>
    <row r="9398" spans="1:9" x14ac:dyDescent="0.25">
      <c r="A9398" s="38">
        <v>43577</v>
      </c>
      <c r="B9398" t="s">
        <v>41</v>
      </c>
      <c r="C9398" s="75">
        <v>115.68926999999999</v>
      </c>
      <c r="D9398" s="75">
        <v>57389188.274126701</v>
      </c>
      <c r="E9398" s="75">
        <v>57389188.274126701</v>
      </c>
      <c r="F9398" s="75">
        <v>57587563</v>
      </c>
      <c r="G9398" s="41">
        <v>0.99655525055169814</v>
      </c>
      <c r="H9398" s="75">
        <v>6639313297.3262777</v>
      </c>
      <c r="I9398" s="75">
        <v>6639313297.3262777</v>
      </c>
    </row>
    <row r="9399" spans="1:9" x14ac:dyDescent="0.25">
      <c r="A9399" s="38">
        <v>43578</v>
      </c>
      <c r="B9399" t="s">
        <v>47</v>
      </c>
      <c r="C9399" s="75">
        <v>41.07</v>
      </c>
      <c r="D9399" s="75">
        <v>15182875.01274127</v>
      </c>
      <c r="E9399" s="75">
        <v>614211</v>
      </c>
      <c r="F9399" s="75">
        <v>86371464</v>
      </c>
      <c r="G9399" s="41">
        <v>7.1112723063256169E-3</v>
      </c>
      <c r="H9399" s="75">
        <v>25225645.77</v>
      </c>
      <c r="I9399" s="75">
        <v>623560676.77328384</v>
      </c>
    </row>
    <row r="9400" spans="1:9" x14ac:dyDescent="0.25">
      <c r="A9400" s="38">
        <v>43578</v>
      </c>
      <c r="B9400" t="s">
        <v>48</v>
      </c>
      <c r="C9400" s="75">
        <v>46</v>
      </c>
      <c r="D9400" s="75">
        <v>15182875.01274127</v>
      </c>
      <c r="E9400" s="75">
        <v>1003692</v>
      </c>
      <c r="F9400" s="75">
        <v>48067937</v>
      </c>
      <c r="G9400" s="41">
        <v>2.088069641932001E-2</v>
      </c>
      <c r="H9400" s="75">
        <v>46169832</v>
      </c>
      <c r="I9400" s="75">
        <v>698412250.58609831</v>
      </c>
    </row>
    <row r="9401" spans="1:9" x14ac:dyDescent="0.25">
      <c r="A9401" s="38">
        <v>43578</v>
      </c>
      <c r="B9401" t="s">
        <v>46</v>
      </c>
      <c r="C9401" s="75">
        <v>53.290000999999997</v>
      </c>
      <c r="D9401" s="75">
        <v>19198932</v>
      </c>
      <c r="E9401" s="75">
        <v>19198932</v>
      </c>
      <c r="F9401" s="75">
        <v>29787362</v>
      </c>
      <c r="G9401" s="41">
        <v>0.64453280555693382</v>
      </c>
      <c r="H9401" s="75">
        <v>1023111105.478932</v>
      </c>
      <c r="I9401" s="75">
        <v>1023111105.478932</v>
      </c>
    </row>
    <row r="9402" spans="1:9" x14ac:dyDescent="0.25">
      <c r="A9402" s="38">
        <v>43578</v>
      </c>
      <c r="B9402" t="s">
        <v>44</v>
      </c>
      <c r="C9402" s="75">
        <v>8.19</v>
      </c>
      <c r="D9402" s="75">
        <v>271155206</v>
      </c>
      <c r="E9402" s="75">
        <v>271155206</v>
      </c>
      <c r="F9402" s="75">
        <v>902160000</v>
      </c>
      <c r="G9402" s="41">
        <v>0.3005622129112353</v>
      </c>
      <c r="H9402" s="75">
        <v>2220761137.1399999</v>
      </c>
      <c r="I9402" s="75">
        <v>2220761137.1399999</v>
      </c>
    </row>
    <row r="9403" spans="1:9" x14ac:dyDescent="0.25">
      <c r="A9403" s="38">
        <v>43578</v>
      </c>
      <c r="B9403" t="s">
        <v>42</v>
      </c>
      <c r="C9403" s="75">
        <v>40.990001999999997</v>
      </c>
      <c r="D9403" s="75">
        <v>83669782</v>
      </c>
      <c r="E9403" s="75">
        <v>83669782</v>
      </c>
      <c r="F9403" s="75">
        <v>339000000</v>
      </c>
      <c r="G9403" s="41">
        <v>0.24681351622418879</v>
      </c>
      <c r="H9403" s="75">
        <v>3429624531.5195642</v>
      </c>
      <c r="I9403" s="75">
        <v>3429624531.5195642</v>
      </c>
    </row>
    <row r="9404" spans="1:9" x14ac:dyDescent="0.25">
      <c r="A9404" s="38">
        <v>43578</v>
      </c>
      <c r="B9404" t="s">
        <v>40</v>
      </c>
      <c r="C9404" s="75">
        <v>5.83</v>
      </c>
      <c r="D9404" s="75">
        <v>1056508642.9745179</v>
      </c>
      <c r="E9404" s="75">
        <v>1085256490</v>
      </c>
      <c r="F9404" s="75">
        <v>3714929530</v>
      </c>
      <c r="G9404" s="41">
        <v>0.29213380260271049</v>
      </c>
      <c r="H9404" s="75">
        <v>6327045336.6999998</v>
      </c>
      <c r="I9404" s="75">
        <v>6159445388.5414381</v>
      </c>
    </row>
    <row r="9405" spans="1:9" x14ac:dyDescent="0.25">
      <c r="A9405" s="38">
        <v>43578</v>
      </c>
      <c r="B9405" t="s">
        <v>41</v>
      </c>
      <c r="C9405" s="75">
        <v>123.2375</v>
      </c>
      <c r="D9405" s="75">
        <v>57389188.274126701</v>
      </c>
      <c r="E9405" s="75">
        <v>57389188.274126701</v>
      </c>
      <c r="F9405" s="75">
        <v>57587563</v>
      </c>
      <c r="G9405" s="41">
        <v>0.99655525055169814</v>
      </c>
      <c r="H9405" s="75">
        <v>7072500089.9326887</v>
      </c>
      <c r="I9405" s="75">
        <v>7072500089.9326887</v>
      </c>
    </row>
    <row r="9406" spans="1:9" x14ac:dyDescent="0.25">
      <c r="A9406" s="38">
        <v>43579</v>
      </c>
      <c r="B9406" t="s">
        <v>47</v>
      </c>
      <c r="C9406" s="75">
        <v>41</v>
      </c>
      <c r="D9406" s="75">
        <v>15182875.01274127</v>
      </c>
      <c r="E9406" s="75">
        <v>614211</v>
      </c>
      <c r="F9406" s="75">
        <v>86371464</v>
      </c>
      <c r="G9406" s="41">
        <v>7.1112723063256169E-3</v>
      </c>
      <c r="H9406" s="75">
        <v>25182651</v>
      </c>
      <c r="I9406" s="75">
        <v>622497875.52239203</v>
      </c>
    </row>
    <row r="9407" spans="1:9" x14ac:dyDescent="0.25">
      <c r="A9407" s="38">
        <v>43579</v>
      </c>
      <c r="B9407" t="s">
        <v>48</v>
      </c>
      <c r="C9407" s="75">
        <v>46</v>
      </c>
      <c r="D9407" s="75">
        <v>15182875.01274127</v>
      </c>
      <c r="E9407" s="75">
        <v>1003692</v>
      </c>
      <c r="F9407" s="75">
        <v>48067937</v>
      </c>
      <c r="G9407" s="41">
        <v>2.088069641932001E-2</v>
      </c>
      <c r="H9407" s="75">
        <v>46169832</v>
      </c>
      <c r="I9407" s="75">
        <v>698412250.58609831</v>
      </c>
    </row>
    <row r="9408" spans="1:9" x14ac:dyDescent="0.25">
      <c r="A9408" s="38">
        <v>43579</v>
      </c>
      <c r="B9408" t="s">
        <v>46</v>
      </c>
      <c r="C9408" s="75">
        <v>53.290000999999997</v>
      </c>
      <c r="D9408" s="75">
        <v>19198932</v>
      </c>
      <c r="E9408" s="75">
        <v>19198932</v>
      </c>
      <c r="F9408" s="75">
        <v>29787362</v>
      </c>
      <c r="G9408" s="41">
        <v>0.64453280555693382</v>
      </c>
      <c r="H9408" s="75">
        <v>1023111105.478932</v>
      </c>
      <c r="I9408" s="75">
        <v>1023111105.478932</v>
      </c>
    </row>
    <row r="9409" spans="1:9" x14ac:dyDescent="0.25">
      <c r="A9409" s="38">
        <v>43579</v>
      </c>
      <c r="B9409" t="s">
        <v>44</v>
      </c>
      <c r="C9409" s="75">
        <v>8.01</v>
      </c>
      <c r="D9409" s="75">
        <v>271155206</v>
      </c>
      <c r="E9409" s="75">
        <v>271155206</v>
      </c>
      <c r="F9409" s="75">
        <v>902160000</v>
      </c>
      <c r="G9409" s="41">
        <v>0.3005622129112353</v>
      </c>
      <c r="H9409" s="75">
        <v>2171953200.0599999</v>
      </c>
      <c r="I9409" s="75">
        <v>2171953200.0599999</v>
      </c>
    </row>
    <row r="9410" spans="1:9" x14ac:dyDescent="0.25">
      <c r="A9410" s="38">
        <v>43579</v>
      </c>
      <c r="B9410" t="s">
        <v>42</v>
      </c>
      <c r="C9410" s="75">
        <v>41.279998999999997</v>
      </c>
      <c r="D9410" s="75">
        <v>83669782</v>
      </c>
      <c r="E9410" s="75">
        <v>83669782</v>
      </c>
      <c r="F9410" s="75">
        <v>339000000</v>
      </c>
      <c r="G9410" s="41">
        <v>0.24681351622418879</v>
      </c>
      <c r="H9410" s="75">
        <v>3453888517.2902179</v>
      </c>
      <c r="I9410" s="75">
        <v>3453888517.2902179</v>
      </c>
    </row>
    <row r="9411" spans="1:9" x14ac:dyDescent="0.25">
      <c r="A9411" s="38">
        <v>43579</v>
      </c>
      <c r="B9411" t="s">
        <v>40</v>
      </c>
      <c r="C9411" s="75">
        <v>5.8460000000000001</v>
      </c>
      <c r="D9411" s="75">
        <v>1056508642.9745179</v>
      </c>
      <c r="E9411" s="75">
        <v>1085256490</v>
      </c>
      <c r="F9411" s="75">
        <v>3714929530</v>
      </c>
      <c r="G9411" s="41">
        <v>0.29213380260271049</v>
      </c>
      <c r="H9411" s="75">
        <v>6344409440.54</v>
      </c>
      <c r="I9411" s="75">
        <v>6176349526.829031</v>
      </c>
    </row>
    <row r="9412" spans="1:9" x14ac:dyDescent="0.25">
      <c r="A9412" s="38">
        <v>43579</v>
      </c>
      <c r="B9412" t="s">
        <v>41</v>
      </c>
      <c r="C9412" s="75">
        <v>119.088146037</v>
      </c>
      <c r="D9412" s="75">
        <v>57389188.274126701</v>
      </c>
      <c r="E9412" s="75">
        <v>57389188.274126701</v>
      </c>
      <c r="F9412" s="75">
        <v>57587563</v>
      </c>
      <c r="G9412" s="41">
        <v>0.99655525055169814</v>
      </c>
      <c r="H9412" s="75">
        <v>6834372034.1340895</v>
      </c>
      <c r="I9412" s="75">
        <v>6834372034.1340895</v>
      </c>
    </row>
    <row r="9413" spans="1:9" x14ac:dyDescent="0.25">
      <c r="A9413" s="38">
        <v>43580</v>
      </c>
      <c r="B9413" t="s">
        <v>47</v>
      </c>
      <c r="C9413" s="75">
        <v>41</v>
      </c>
      <c r="D9413" s="75">
        <v>15182875.01274127</v>
      </c>
      <c r="E9413" s="75">
        <v>614211</v>
      </c>
      <c r="F9413" s="75">
        <v>86371464</v>
      </c>
      <c r="G9413" s="41">
        <v>7.1112723063256169E-3</v>
      </c>
      <c r="H9413" s="75">
        <v>25182651</v>
      </c>
      <c r="I9413" s="75">
        <v>622497875.52239203</v>
      </c>
    </row>
    <row r="9414" spans="1:9" x14ac:dyDescent="0.25">
      <c r="A9414" s="38">
        <v>43580</v>
      </c>
      <c r="B9414" t="s">
        <v>48</v>
      </c>
      <c r="C9414" s="75">
        <v>46</v>
      </c>
      <c r="D9414" s="75">
        <v>15182875.01274127</v>
      </c>
      <c r="E9414" s="75">
        <v>1003692</v>
      </c>
      <c r="F9414" s="75">
        <v>48067937</v>
      </c>
      <c r="G9414" s="41">
        <v>2.088069641932001E-2</v>
      </c>
      <c r="H9414" s="75">
        <v>46169832</v>
      </c>
      <c r="I9414" s="75">
        <v>698412250.58609831</v>
      </c>
    </row>
    <row r="9415" spans="1:9" x14ac:dyDescent="0.25">
      <c r="A9415" s="38">
        <v>43580</v>
      </c>
      <c r="B9415" t="s">
        <v>46</v>
      </c>
      <c r="C9415" s="75">
        <v>53.990001999999997</v>
      </c>
      <c r="D9415" s="75">
        <v>19198932</v>
      </c>
      <c r="E9415" s="75">
        <v>19198932</v>
      </c>
      <c r="F9415" s="75">
        <v>29787362</v>
      </c>
      <c r="G9415" s="41">
        <v>0.64453280555693382</v>
      </c>
      <c r="H9415" s="75">
        <v>1036550377.0778641</v>
      </c>
      <c r="I9415" s="75">
        <v>1036550377.0778641</v>
      </c>
    </row>
    <row r="9416" spans="1:9" x14ac:dyDescent="0.25">
      <c r="A9416" s="38">
        <v>43580</v>
      </c>
      <c r="B9416" t="s">
        <v>44</v>
      </c>
      <c r="C9416" s="75">
        <v>8.0500000000000007</v>
      </c>
      <c r="D9416" s="75">
        <v>271155206</v>
      </c>
      <c r="E9416" s="75">
        <v>271155206</v>
      </c>
      <c r="F9416" s="75">
        <v>902160000</v>
      </c>
      <c r="G9416" s="41">
        <v>0.3005622129112353</v>
      </c>
      <c r="H9416" s="75">
        <v>2182799408.3000002</v>
      </c>
      <c r="I9416" s="75">
        <v>2182799408.3000002</v>
      </c>
    </row>
    <row r="9417" spans="1:9" x14ac:dyDescent="0.25">
      <c r="A9417" s="38">
        <v>43580</v>
      </c>
      <c r="B9417" t="s">
        <v>42</v>
      </c>
      <c r="C9417" s="75">
        <v>41.889999000000003</v>
      </c>
      <c r="D9417" s="75">
        <v>83669782</v>
      </c>
      <c r="E9417" s="75">
        <v>83669782</v>
      </c>
      <c r="F9417" s="75">
        <v>339000000</v>
      </c>
      <c r="G9417" s="41">
        <v>0.24681351622418879</v>
      </c>
      <c r="H9417" s="75">
        <v>3504927084.3102179</v>
      </c>
      <c r="I9417" s="75">
        <v>3504927084.3102179</v>
      </c>
    </row>
    <row r="9418" spans="1:9" x14ac:dyDescent="0.25">
      <c r="A9418" s="38">
        <v>43580</v>
      </c>
      <c r="B9418" t="s">
        <v>40</v>
      </c>
      <c r="C9418" s="75">
        <v>5.94</v>
      </c>
      <c r="D9418" s="75">
        <v>1056508642.9745179</v>
      </c>
      <c r="E9418" s="75">
        <v>1085256490</v>
      </c>
      <c r="F9418" s="75">
        <v>3714929530</v>
      </c>
      <c r="G9418" s="41">
        <v>0.29213380260271049</v>
      </c>
      <c r="H9418" s="75">
        <v>6446423550.6000004</v>
      </c>
      <c r="I9418" s="75">
        <v>6275661339.2686357</v>
      </c>
    </row>
    <row r="9419" spans="1:9" x14ac:dyDescent="0.25">
      <c r="A9419" s="38">
        <v>43580</v>
      </c>
      <c r="B9419" t="s">
        <v>41</v>
      </c>
      <c r="C9419" s="75">
        <v>119.7311460275</v>
      </c>
      <c r="D9419" s="75">
        <v>57389188.274126701</v>
      </c>
      <c r="E9419" s="75">
        <v>57389188.274126701</v>
      </c>
      <c r="F9419" s="75">
        <v>57587563</v>
      </c>
      <c r="G9419" s="41">
        <v>0.99655525055169814</v>
      </c>
      <c r="H9419" s="75">
        <v>6871273281.6491547</v>
      </c>
      <c r="I9419" s="75">
        <v>6871273281.6491547</v>
      </c>
    </row>
    <row r="9420" spans="1:9" x14ac:dyDescent="0.25">
      <c r="A9420" s="38">
        <v>43581</v>
      </c>
      <c r="B9420" t="s">
        <v>47</v>
      </c>
      <c r="C9420" s="75">
        <v>41.099997999999999</v>
      </c>
      <c r="D9420" s="75">
        <v>15182875.01274127</v>
      </c>
      <c r="E9420" s="75">
        <v>614211</v>
      </c>
      <c r="F9420" s="75">
        <v>86371464</v>
      </c>
      <c r="G9420" s="41">
        <v>7.1112723063256169E-3</v>
      </c>
      <c r="H9420" s="75">
        <v>25244070.871578</v>
      </c>
      <c r="I9420" s="75">
        <v>624016132.65791607</v>
      </c>
    </row>
    <row r="9421" spans="1:9" x14ac:dyDescent="0.25">
      <c r="A9421" s="38">
        <v>43581</v>
      </c>
      <c r="B9421" t="s">
        <v>48</v>
      </c>
      <c r="C9421" s="75">
        <v>46</v>
      </c>
      <c r="D9421" s="75">
        <v>15182875.01274127</v>
      </c>
      <c r="E9421" s="75">
        <v>1003692</v>
      </c>
      <c r="F9421" s="75">
        <v>48067937</v>
      </c>
      <c r="G9421" s="41">
        <v>2.088069641932001E-2</v>
      </c>
      <c r="H9421" s="75">
        <v>46169832</v>
      </c>
      <c r="I9421" s="75">
        <v>698412250.58609831</v>
      </c>
    </row>
    <row r="9422" spans="1:9" x14ac:dyDescent="0.25">
      <c r="A9422" s="38">
        <v>43581</v>
      </c>
      <c r="B9422" t="s">
        <v>46</v>
      </c>
      <c r="C9422" s="75">
        <v>53.950001</v>
      </c>
      <c r="D9422" s="75">
        <v>19198932</v>
      </c>
      <c r="E9422" s="75">
        <v>19198932</v>
      </c>
      <c r="F9422" s="75">
        <v>29787362</v>
      </c>
      <c r="G9422" s="41">
        <v>0.64453280555693382</v>
      </c>
      <c r="H9422" s="75">
        <v>1035782400.598932</v>
      </c>
      <c r="I9422" s="75">
        <v>1035782400.598932</v>
      </c>
    </row>
    <row r="9423" spans="1:9" x14ac:dyDescent="0.25">
      <c r="A9423" s="38">
        <v>43581</v>
      </c>
      <c r="B9423" t="s">
        <v>44</v>
      </c>
      <c r="C9423" s="75">
        <v>7.29</v>
      </c>
      <c r="D9423" s="75">
        <v>271155206</v>
      </c>
      <c r="E9423" s="75">
        <v>271155206</v>
      </c>
      <c r="F9423" s="75">
        <v>902160000</v>
      </c>
      <c r="G9423" s="41">
        <v>0.3005622129112353</v>
      </c>
      <c r="H9423" s="75">
        <v>1976721451.74</v>
      </c>
      <c r="I9423" s="75">
        <v>1976721451.74</v>
      </c>
    </row>
    <row r="9424" spans="1:9" x14ac:dyDescent="0.25">
      <c r="A9424" s="38">
        <v>43581</v>
      </c>
      <c r="B9424" t="s">
        <v>42</v>
      </c>
      <c r="C9424" s="75">
        <v>41.400002000000001</v>
      </c>
      <c r="D9424" s="75">
        <v>83669782</v>
      </c>
      <c r="E9424" s="75">
        <v>83669782</v>
      </c>
      <c r="F9424" s="75">
        <v>339000000</v>
      </c>
      <c r="G9424" s="41">
        <v>0.24681351622418879</v>
      </c>
      <c r="H9424" s="75">
        <v>3463929142.139564</v>
      </c>
      <c r="I9424" s="75">
        <v>3463929142.139564</v>
      </c>
    </row>
    <row r="9425" spans="1:9" x14ac:dyDescent="0.25">
      <c r="A9425" s="38">
        <v>43581</v>
      </c>
      <c r="B9425" t="s">
        <v>40</v>
      </c>
      <c r="C9425" s="75">
        <v>5.91</v>
      </c>
      <c r="D9425" s="75">
        <v>1056508642.9745179</v>
      </c>
      <c r="E9425" s="75">
        <v>1085256490</v>
      </c>
      <c r="F9425" s="75">
        <v>3714929530</v>
      </c>
      <c r="G9425" s="41">
        <v>0.29213380260271049</v>
      </c>
      <c r="H9425" s="75">
        <v>6413865855.9000006</v>
      </c>
      <c r="I9425" s="75">
        <v>6243966079.9793997</v>
      </c>
    </row>
    <row r="9426" spans="1:9" x14ac:dyDescent="0.25">
      <c r="A9426" s="38">
        <v>43581</v>
      </c>
      <c r="B9426" t="s">
        <v>41</v>
      </c>
      <c r="C9426" s="75">
        <v>125.654129</v>
      </c>
      <c r="D9426" s="75">
        <v>57389188.274126701</v>
      </c>
      <c r="E9426" s="75">
        <v>57389188.274126701</v>
      </c>
      <c r="F9426" s="75">
        <v>57587563</v>
      </c>
      <c r="G9426" s="41">
        <v>0.99655525055169814</v>
      </c>
      <c r="H9426" s="75">
        <v>7211188466.6024036</v>
      </c>
      <c r="I9426" s="75">
        <v>7211188466.6024036</v>
      </c>
    </row>
    <row r="9427" spans="1:9" x14ac:dyDescent="0.25">
      <c r="A9427" s="38">
        <v>43584</v>
      </c>
      <c r="B9427" t="s">
        <v>47</v>
      </c>
      <c r="C9427" s="75">
        <v>41.099997999999999</v>
      </c>
      <c r="D9427" s="75">
        <v>15182875.01274127</v>
      </c>
      <c r="E9427" s="75">
        <v>614211</v>
      </c>
      <c r="F9427" s="75">
        <v>86371464</v>
      </c>
      <c r="G9427" s="41">
        <v>7.1112723063256169E-3</v>
      </c>
      <c r="H9427" s="75">
        <v>25244070.871578</v>
      </c>
      <c r="I9427" s="75">
        <v>624016132.65791607</v>
      </c>
    </row>
    <row r="9428" spans="1:9" x14ac:dyDescent="0.25">
      <c r="A9428" s="38">
        <v>43584</v>
      </c>
      <c r="B9428" t="s">
        <v>48</v>
      </c>
      <c r="C9428" s="75">
        <v>47</v>
      </c>
      <c r="D9428" s="75">
        <v>15182875.01274127</v>
      </c>
      <c r="E9428" s="75">
        <v>1003692</v>
      </c>
      <c r="F9428" s="75">
        <v>48067937</v>
      </c>
      <c r="G9428" s="41">
        <v>2.088069641932001E-2</v>
      </c>
      <c r="H9428" s="75">
        <v>47173524</v>
      </c>
      <c r="I9428" s="75">
        <v>713595125.59883952</v>
      </c>
    </row>
    <row r="9429" spans="1:9" x14ac:dyDescent="0.25">
      <c r="A9429" s="38">
        <v>43584</v>
      </c>
      <c r="B9429" t="s">
        <v>46</v>
      </c>
      <c r="C9429" s="75">
        <v>53.200001</v>
      </c>
      <c r="D9429" s="75">
        <v>19198932</v>
      </c>
      <c r="E9429" s="75">
        <v>19198932</v>
      </c>
      <c r="F9429" s="75">
        <v>29787362</v>
      </c>
      <c r="G9429" s="41">
        <v>0.64453280555693382</v>
      </c>
      <c r="H9429" s="75">
        <v>1021383201.598932</v>
      </c>
      <c r="I9429" s="75">
        <v>1021383201.598932</v>
      </c>
    </row>
    <row r="9430" spans="1:9" x14ac:dyDescent="0.25">
      <c r="A9430" s="38">
        <v>43584</v>
      </c>
      <c r="B9430" t="s">
        <v>44</v>
      </c>
      <c r="C9430" s="75">
        <v>7.32</v>
      </c>
      <c r="D9430" s="75">
        <v>271155206</v>
      </c>
      <c r="E9430" s="75">
        <v>271155206</v>
      </c>
      <c r="F9430" s="75">
        <v>902160000</v>
      </c>
      <c r="G9430" s="41">
        <v>0.3005622129112353</v>
      </c>
      <c r="H9430" s="75">
        <v>1984856107.9200001</v>
      </c>
      <c r="I9430" s="75">
        <v>1984856107.9200001</v>
      </c>
    </row>
    <row r="9431" spans="1:9" x14ac:dyDescent="0.25">
      <c r="A9431" s="38">
        <v>43584</v>
      </c>
      <c r="B9431" t="s">
        <v>42</v>
      </c>
      <c r="C9431" s="75">
        <v>40.98</v>
      </c>
      <c r="D9431" s="75">
        <v>83669782</v>
      </c>
      <c r="E9431" s="75">
        <v>83669782</v>
      </c>
      <c r="F9431" s="75">
        <v>339000000</v>
      </c>
      <c r="G9431" s="41">
        <v>0.24681351622418879</v>
      </c>
      <c r="H9431" s="75">
        <v>3428787666.3600001</v>
      </c>
      <c r="I9431" s="75">
        <v>3428787666.3600001</v>
      </c>
    </row>
    <row r="9432" spans="1:9" x14ac:dyDescent="0.25">
      <c r="A9432" s="38">
        <v>43584</v>
      </c>
      <c r="B9432" t="s">
        <v>40</v>
      </c>
      <c r="C9432" s="75">
        <v>5.92</v>
      </c>
      <c r="D9432" s="75">
        <v>1056508642.9745179</v>
      </c>
      <c r="E9432" s="75">
        <v>1085256490</v>
      </c>
      <c r="F9432" s="75">
        <v>3714929530</v>
      </c>
      <c r="G9432" s="41">
        <v>0.29213380260271049</v>
      </c>
      <c r="H9432" s="75">
        <v>6424718420.8000002</v>
      </c>
      <c r="I9432" s="75">
        <v>6254531166.4091444</v>
      </c>
    </row>
    <row r="9433" spans="1:9" x14ac:dyDescent="0.25">
      <c r="A9433" s="38">
        <v>43584</v>
      </c>
      <c r="B9433" t="s">
        <v>41</v>
      </c>
      <c r="C9433" s="75">
        <v>129.90119999999999</v>
      </c>
      <c r="D9433" s="75">
        <v>57389188.274126701</v>
      </c>
      <c r="E9433" s="75">
        <v>57389188.274126701</v>
      </c>
      <c r="F9433" s="75">
        <v>57587563</v>
      </c>
      <c r="G9433" s="41">
        <v>0.99655525055169814</v>
      </c>
      <c r="H9433" s="75">
        <v>7454924423.8349867</v>
      </c>
      <c r="I9433" s="75">
        <v>7454924423.8349867</v>
      </c>
    </row>
    <row r="9434" spans="1:9" x14ac:dyDescent="0.25">
      <c r="A9434" s="38">
        <v>43585</v>
      </c>
      <c r="B9434" t="s">
        <v>47</v>
      </c>
      <c r="C9434" s="75">
        <v>41.099997999999999</v>
      </c>
      <c r="D9434" s="75">
        <v>15182875.01274127</v>
      </c>
      <c r="E9434" s="75">
        <v>614211</v>
      </c>
      <c r="F9434" s="75">
        <v>86371464</v>
      </c>
      <c r="G9434" s="41">
        <v>7.1112723063256169E-3</v>
      </c>
      <c r="H9434" s="75">
        <v>25244070.871578</v>
      </c>
      <c r="I9434" s="75">
        <v>624016132.65791607</v>
      </c>
    </row>
    <row r="9435" spans="1:9" x14ac:dyDescent="0.25">
      <c r="A9435" s="38">
        <v>43585</v>
      </c>
      <c r="B9435" t="s">
        <v>48</v>
      </c>
      <c r="C9435" s="75">
        <v>44.970001000000003</v>
      </c>
      <c r="D9435" s="75">
        <v>15182875.01274127</v>
      </c>
      <c r="E9435" s="75">
        <v>1003692</v>
      </c>
      <c r="F9435" s="75">
        <v>48067937</v>
      </c>
      <c r="G9435" s="41">
        <v>2.088069641932001E-2</v>
      </c>
      <c r="H9435" s="75">
        <v>45136030.243692003</v>
      </c>
      <c r="I9435" s="75">
        <v>682773904.50584984</v>
      </c>
    </row>
    <row r="9436" spans="1:9" x14ac:dyDescent="0.25">
      <c r="A9436" s="38">
        <v>43585</v>
      </c>
      <c r="B9436" t="s">
        <v>46</v>
      </c>
      <c r="C9436" s="75">
        <v>51.990001999999997</v>
      </c>
      <c r="D9436" s="75">
        <v>19198932</v>
      </c>
      <c r="E9436" s="75">
        <v>19198932</v>
      </c>
      <c r="F9436" s="75">
        <v>29787362</v>
      </c>
      <c r="G9436" s="41">
        <v>0.64453280555693382</v>
      </c>
      <c r="H9436" s="75">
        <v>998152513.07786393</v>
      </c>
      <c r="I9436" s="75">
        <v>998152513.07786393</v>
      </c>
    </row>
    <row r="9437" spans="1:9" x14ac:dyDescent="0.25">
      <c r="A9437" s="38">
        <v>43585</v>
      </c>
      <c r="B9437" t="s">
        <v>44</v>
      </c>
      <c r="C9437" s="75">
        <v>7.34</v>
      </c>
      <c r="D9437" s="75">
        <v>271155206</v>
      </c>
      <c r="E9437" s="75">
        <v>271155206</v>
      </c>
      <c r="F9437" s="75">
        <v>902160000</v>
      </c>
      <c r="G9437" s="41">
        <v>0.3005622129112353</v>
      </c>
      <c r="H9437" s="75">
        <v>1990279212.04</v>
      </c>
      <c r="I9437" s="75">
        <v>1990279212.04</v>
      </c>
    </row>
    <row r="9438" spans="1:9" x14ac:dyDescent="0.25">
      <c r="A9438" s="38">
        <v>43585</v>
      </c>
      <c r="B9438" t="s">
        <v>42</v>
      </c>
      <c r="C9438" s="75">
        <v>41.59</v>
      </c>
      <c r="D9438" s="75">
        <v>83669782</v>
      </c>
      <c r="E9438" s="75">
        <v>83669782</v>
      </c>
      <c r="F9438" s="75">
        <v>339000000</v>
      </c>
      <c r="G9438" s="41">
        <v>0.24681351622418879</v>
      </c>
      <c r="H9438" s="75">
        <v>3479826233.3800001</v>
      </c>
      <c r="I9438" s="75">
        <v>3479826233.3800001</v>
      </c>
    </row>
    <row r="9439" spans="1:9" x14ac:dyDescent="0.25">
      <c r="A9439" s="38">
        <v>43585</v>
      </c>
      <c r="B9439" t="s">
        <v>40</v>
      </c>
      <c r="C9439" s="75">
        <v>6.0519999999999996</v>
      </c>
      <c r="D9439" s="75">
        <v>1056508642.9745179</v>
      </c>
      <c r="E9439" s="75">
        <v>1085256490</v>
      </c>
      <c r="F9439" s="75">
        <v>3714929530</v>
      </c>
      <c r="G9439" s="41">
        <v>0.29213380260271049</v>
      </c>
      <c r="H9439" s="75">
        <v>6567972277.4799995</v>
      </c>
      <c r="I9439" s="75">
        <v>6393990307.2817802</v>
      </c>
    </row>
    <row r="9440" spans="1:9" x14ac:dyDescent="0.25">
      <c r="A9440" s="38">
        <v>43585</v>
      </c>
      <c r="B9440" t="s">
        <v>41</v>
      </c>
      <c r="C9440" s="75">
        <v>126.7624929453</v>
      </c>
      <c r="D9440" s="75">
        <v>57389188.274126701</v>
      </c>
      <c r="E9440" s="75">
        <v>57389188.274126701</v>
      </c>
      <c r="F9440" s="75">
        <v>57587563</v>
      </c>
      <c r="G9440" s="41">
        <v>0.99655525055169814</v>
      </c>
      <c r="H9440" s="75">
        <v>7274796573.7354794</v>
      </c>
      <c r="I9440" s="75">
        <v>7274796573.7354794</v>
      </c>
    </row>
    <row r="9441" spans="1:9" x14ac:dyDescent="0.25">
      <c r="A9441" s="38">
        <v>43587</v>
      </c>
      <c r="B9441" t="s">
        <v>47</v>
      </c>
      <c r="C9441" s="75">
        <v>40.049999</v>
      </c>
      <c r="D9441" s="75">
        <v>15182875.01274127</v>
      </c>
      <c r="E9441" s="75">
        <v>614211</v>
      </c>
      <c r="F9441" s="75">
        <v>86371464</v>
      </c>
      <c r="G9441" s="41">
        <v>7.1112723063256169E-3</v>
      </c>
      <c r="H9441" s="75">
        <v>24599149.935789</v>
      </c>
      <c r="I9441" s="75">
        <v>608074129.07741272</v>
      </c>
    </row>
    <row r="9442" spans="1:9" x14ac:dyDescent="0.25">
      <c r="A9442" s="38">
        <v>43587</v>
      </c>
      <c r="B9442" t="s">
        <v>48</v>
      </c>
      <c r="C9442" s="75">
        <v>42</v>
      </c>
      <c r="D9442" s="75">
        <v>15182875.01274127</v>
      </c>
      <c r="E9442" s="75">
        <v>1003692</v>
      </c>
      <c r="F9442" s="75">
        <v>48067937</v>
      </c>
      <c r="G9442" s="41">
        <v>2.088069641932001E-2</v>
      </c>
      <c r="H9442" s="75">
        <v>42155064</v>
      </c>
      <c r="I9442" s="75">
        <v>637680750.53513324</v>
      </c>
    </row>
    <row r="9443" spans="1:9" x14ac:dyDescent="0.25">
      <c r="A9443" s="38">
        <v>43587</v>
      </c>
      <c r="B9443" t="s">
        <v>46</v>
      </c>
      <c r="C9443" s="75">
        <v>52.400002000000001</v>
      </c>
      <c r="D9443" s="75">
        <v>19198932</v>
      </c>
      <c r="E9443" s="75">
        <v>19198932</v>
      </c>
      <c r="F9443" s="75">
        <v>29787362</v>
      </c>
      <c r="G9443" s="41">
        <v>0.64453280555693382</v>
      </c>
      <c r="H9443" s="75">
        <v>1006024075.1978641</v>
      </c>
      <c r="I9443" s="75">
        <v>1006024075.1978641</v>
      </c>
    </row>
    <row r="9444" spans="1:9" x14ac:dyDescent="0.25">
      <c r="A9444" s="38">
        <v>43587</v>
      </c>
      <c r="B9444" t="s">
        <v>44</v>
      </c>
      <c r="C9444" s="75">
        <v>7.22</v>
      </c>
      <c r="D9444" s="75">
        <v>271155206</v>
      </c>
      <c r="E9444" s="75">
        <v>271155206</v>
      </c>
      <c r="F9444" s="75">
        <v>902160000</v>
      </c>
      <c r="G9444" s="41">
        <v>0.3005622129112353</v>
      </c>
      <c r="H9444" s="75">
        <v>1957740587.3199999</v>
      </c>
      <c r="I9444" s="75">
        <v>1957740587.3199999</v>
      </c>
    </row>
    <row r="9445" spans="1:9" x14ac:dyDescent="0.25">
      <c r="A9445" s="38">
        <v>43587</v>
      </c>
      <c r="B9445" t="s">
        <v>42</v>
      </c>
      <c r="C9445" s="75">
        <v>41.34</v>
      </c>
      <c r="D9445" s="75">
        <v>83669782</v>
      </c>
      <c r="E9445" s="75">
        <v>83669782</v>
      </c>
      <c r="F9445" s="75">
        <v>339000000</v>
      </c>
      <c r="G9445" s="41">
        <v>0.24681351622418879</v>
      </c>
      <c r="H9445" s="75">
        <v>3458908787.8800001</v>
      </c>
      <c r="I9445" s="75">
        <v>3458908787.8800001</v>
      </c>
    </row>
    <row r="9446" spans="1:9" x14ac:dyDescent="0.25">
      <c r="A9446" s="38">
        <v>43587</v>
      </c>
      <c r="B9446" t="s">
        <v>40</v>
      </c>
      <c r="C9446" s="75">
        <v>6.07</v>
      </c>
      <c r="D9446" s="75">
        <v>1056508642.9745179</v>
      </c>
      <c r="E9446" s="75">
        <v>1085256490</v>
      </c>
      <c r="F9446" s="75">
        <v>3714929530</v>
      </c>
      <c r="G9446" s="41">
        <v>0.29213380260271049</v>
      </c>
      <c r="H9446" s="75">
        <v>6587506894.3000002</v>
      </c>
      <c r="I9446" s="75">
        <v>6413007462.8553228</v>
      </c>
    </row>
    <row r="9447" spans="1:9" x14ac:dyDescent="0.25">
      <c r="A9447" s="38">
        <v>43587</v>
      </c>
      <c r="B9447" t="s">
        <v>41</v>
      </c>
      <c r="C9447" s="75">
        <v>127.87125</v>
      </c>
      <c r="D9447" s="75">
        <v>57389188.274126701</v>
      </c>
      <c r="E9447" s="75">
        <v>57389188.274126701</v>
      </c>
      <c r="F9447" s="75">
        <v>57587563</v>
      </c>
      <c r="G9447" s="41">
        <v>0.99655525055169814</v>
      </c>
      <c r="H9447" s="75">
        <v>7338427241.0979233</v>
      </c>
      <c r="I9447" s="75">
        <v>7338427241.0979233</v>
      </c>
    </row>
    <row r="9448" spans="1:9" x14ac:dyDescent="0.25">
      <c r="A9448" s="38">
        <v>43588</v>
      </c>
      <c r="B9448" t="s">
        <v>47</v>
      </c>
      <c r="C9448" s="75">
        <v>43</v>
      </c>
      <c r="D9448" s="75">
        <v>15182875.01274127</v>
      </c>
      <c r="E9448" s="75">
        <v>614211</v>
      </c>
      <c r="F9448" s="75">
        <v>86371464</v>
      </c>
      <c r="G9448" s="41">
        <v>7.1112723063256169E-3</v>
      </c>
      <c r="H9448" s="75">
        <v>26411073</v>
      </c>
      <c r="I9448" s="75">
        <v>652863625.54787445</v>
      </c>
    </row>
    <row r="9449" spans="1:9" x14ac:dyDescent="0.25">
      <c r="A9449" s="38">
        <v>43588</v>
      </c>
      <c r="B9449" t="s">
        <v>48</v>
      </c>
      <c r="C9449" s="75">
        <v>42</v>
      </c>
      <c r="D9449" s="75">
        <v>15182875.01274127</v>
      </c>
      <c r="E9449" s="75">
        <v>1003692</v>
      </c>
      <c r="F9449" s="75">
        <v>48067937</v>
      </c>
      <c r="G9449" s="41">
        <v>2.088069641932001E-2</v>
      </c>
      <c r="H9449" s="75">
        <v>42155064</v>
      </c>
      <c r="I9449" s="75">
        <v>637680750.53513324</v>
      </c>
    </row>
    <row r="9450" spans="1:9" x14ac:dyDescent="0.25">
      <c r="A9450" s="38">
        <v>43588</v>
      </c>
      <c r="B9450" t="s">
        <v>46</v>
      </c>
      <c r="C9450" s="75">
        <v>52.169998</v>
      </c>
      <c r="D9450" s="75">
        <v>19198932</v>
      </c>
      <c r="E9450" s="75">
        <v>19198932</v>
      </c>
      <c r="F9450" s="75">
        <v>29787362</v>
      </c>
      <c r="G9450" s="41">
        <v>0.64453280555693382</v>
      </c>
      <c r="H9450" s="75">
        <v>1001608244.042136</v>
      </c>
      <c r="I9450" s="75">
        <v>1001608244.042136</v>
      </c>
    </row>
    <row r="9451" spans="1:9" x14ac:dyDescent="0.25">
      <c r="A9451" s="38">
        <v>43588</v>
      </c>
      <c r="B9451" t="s">
        <v>44</v>
      </c>
      <c r="C9451" s="75">
        <v>7.21</v>
      </c>
      <c r="D9451" s="75">
        <v>271155206</v>
      </c>
      <c r="E9451" s="75">
        <v>271155206</v>
      </c>
      <c r="F9451" s="75">
        <v>902160000</v>
      </c>
      <c r="G9451" s="41">
        <v>0.3005622129112353</v>
      </c>
      <c r="H9451" s="75">
        <v>1955029035.26</v>
      </c>
      <c r="I9451" s="75">
        <v>1955029035.26</v>
      </c>
    </row>
    <row r="9452" spans="1:9" x14ac:dyDescent="0.25">
      <c r="A9452" s="38">
        <v>43588</v>
      </c>
      <c r="B9452" t="s">
        <v>42</v>
      </c>
      <c r="C9452" s="75">
        <v>41.439999</v>
      </c>
      <c r="D9452" s="75">
        <v>83669782</v>
      </c>
      <c r="E9452" s="75">
        <v>83669782</v>
      </c>
      <c r="F9452" s="75">
        <v>339000000</v>
      </c>
      <c r="G9452" s="41">
        <v>0.24681351622418879</v>
      </c>
      <c r="H9452" s="75">
        <v>3467275682.4102178</v>
      </c>
      <c r="I9452" s="75">
        <v>3467275682.4102178</v>
      </c>
    </row>
    <row r="9453" spans="1:9" x14ac:dyDescent="0.25">
      <c r="A9453" s="38">
        <v>43588</v>
      </c>
      <c r="B9453" t="s">
        <v>40</v>
      </c>
      <c r="C9453" s="75">
        <v>6.0960000000000001</v>
      </c>
      <c r="D9453" s="75">
        <v>1056508642.9745179</v>
      </c>
      <c r="E9453" s="75">
        <v>1085256490</v>
      </c>
      <c r="F9453" s="75">
        <v>3714929530</v>
      </c>
      <c r="G9453" s="41">
        <v>0.29213380260271049</v>
      </c>
      <c r="H9453" s="75">
        <v>6615723563.04</v>
      </c>
      <c r="I9453" s="75">
        <v>6440476687.5726604</v>
      </c>
    </row>
    <row r="9454" spans="1:9" x14ac:dyDescent="0.25">
      <c r="A9454" s="38">
        <v>43588</v>
      </c>
      <c r="B9454" t="s">
        <v>41</v>
      </c>
      <c r="C9454" s="75">
        <v>130.37427212239999</v>
      </c>
      <c r="D9454" s="75">
        <v>57389188.274126701</v>
      </c>
      <c r="E9454" s="75">
        <v>57389188.274126701</v>
      </c>
      <c r="F9454" s="75">
        <v>57587563</v>
      </c>
      <c r="G9454" s="41">
        <v>0.99655525055169814</v>
      </c>
      <c r="H9454" s="75">
        <v>7482073648.9346409</v>
      </c>
      <c r="I9454" s="75">
        <v>7482073648.9346409</v>
      </c>
    </row>
    <row r="9455" spans="1:9" x14ac:dyDescent="0.25">
      <c r="A9455" s="38">
        <v>43591</v>
      </c>
      <c r="B9455" t="s">
        <v>47</v>
      </c>
      <c r="C9455" s="75">
        <v>43</v>
      </c>
      <c r="D9455" s="75">
        <v>15182875.01274127</v>
      </c>
      <c r="E9455" s="75">
        <v>614211</v>
      </c>
      <c r="F9455" s="75">
        <v>86371464</v>
      </c>
      <c r="G9455" s="41">
        <v>7.1112723063256169E-3</v>
      </c>
      <c r="H9455" s="75">
        <v>26411073</v>
      </c>
      <c r="I9455" s="75">
        <v>652863625.54787445</v>
      </c>
    </row>
    <row r="9456" spans="1:9" x14ac:dyDescent="0.25">
      <c r="A9456" s="38">
        <v>43591</v>
      </c>
      <c r="B9456" t="s">
        <v>48</v>
      </c>
      <c r="C9456" s="75">
        <v>42</v>
      </c>
      <c r="D9456" s="75">
        <v>15182875.01274127</v>
      </c>
      <c r="E9456" s="75">
        <v>1003692</v>
      </c>
      <c r="F9456" s="75">
        <v>48067937</v>
      </c>
      <c r="G9456" s="41">
        <v>2.088069641932001E-2</v>
      </c>
      <c r="H9456" s="75">
        <v>42155064</v>
      </c>
      <c r="I9456" s="75">
        <v>637680750.53513324</v>
      </c>
    </row>
    <row r="9457" spans="1:9" x14ac:dyDescent="0.25">
      <c r="A9457" s="38">
        <v>43591</v>
      </c>
      <c r="B9457" t="s">
        <v>46</v>
      </c>
      <c r="C9457" s="75">
        <v>51.900002000000001</v>
      </c>
      <c r="D9457" s="75">
        <v>19198932</v>
      </c>
      <c r="E9457" s="75">
        <v>19198932</v>
      </c>
      <c r="F9457" s="75">
        <v>29787362</v>
      </c>
      <c r="G9457" s="41">
        <v>0.64453280555693382</v>
      </c>
      <c r="H9457" s="75">
        <v>996424609.19786406</v>
      </c>
      <c r="I9457" s="75">
        <v>996424609.19786406</v>
      </c>
    </row>
    <row r="9458" spans="1:9" x14ac:dyDescent="0.25">
      <c r="A9458" s="38">
        <v>43591</v>
      </c>
      <c r="B9458" t="s">
        <v>44</v>
      </c>
      <c r="C9458" s="75">
        <v>7.25</v>
      </c>
      <c r="D9458" s="75">
        <v>271155206</v>
      </c>
      <c r="E9458" s="75">
        <v>271155206</v>
      </c>
      <c r="F9458" s="75">
        <v>902160000</v>
      </c>
      <c r="G9458" s="41">
        <v>0.3005622129112353</v>
      </c>
      <c r="H9458" s="75">
        <v>1965875243.5</v>
      </c>
      <c r="I9458" s="75">
        <v>1965875243.5</v>
      </c>
    </row>
    <row r="9459" spans="1:9" x14ac:dyDescent="0.25">
      <c r="A9459" s="38">
        <v>43591</v>
      </c>
      <c r="B9459" t="s">
        <v>42</v>
      </c>
      <c r="C9459" s="75">
        <v>41.310001</v>
      </c>
      <c r="D9459" s="75">
        <v>83669782</v>
      </c>
      <c r="E9459" s="75">
        <v>83669782</v>
      </c>
      <c r="F9459" s="75">
        <v>339000000</v>
      </c>
      <c r="G9459" s="41">
        <v>0.24681351622418879</v>
      </c>
      <c r="H9459" s="75">
        <v>3456398778.0897822</v>
      </c>
      <c r="I9459" s="75">
        <v>3456398778.0897822</v>
      </c>
    </row>
    <row r="9460" spans="1:9" x14ac:dyDescent="0.25">
      <c r="A9460" s="38">
        <v>43591</v>
      </c>
      <c r="B9460" t="s">
        <v>40</v>
      </c>
      <c r="C9460" s="75">
        <v>6.1180000000000003</v>
      </c>
      <c r="D9460" s="75">
        <v>1056508642.9745179</v>
      </c>
      <c r="E9460" s="75">
        <v>1085256490</v>
      </c>
      <c r="F9460" s="75">
        <v>3714929530</v>
      </c>
      <c r="G9460" s="41">
        <v>0.29213380260271049</v>
      </c>
      <c r="H9460" s="75">
        <v>6639599205.8200006</v>
      </c>
      <c r="I9460" s="75">
        <v>6463719877.7180996</v>
      </c>
    </row>
    <row r="9461" spans="1:9" x14ac:dyDescent="0.25">
      <c r="A9461" s="38">
        <v>43591</v>
      </c>
      <c r="B9461" t="s">
        <v>41</v>
      </c>
      <c r="C9461" s="75">
        <v>124.0231160376</v>
      </c>
      <c r="D9461" s="75">
        <v>57389188.274126701</v>
      </c>
      <c r="E9461" s="75">
        <v>57389188.274126701</v>
      </c>
      <c r="F9461" s="75">
        <v>57587563</v>
      </c>
      <c r="G9461" s="41">
        <v>0.99655525055169814</v>
      </c>
      <c r="H9461" s="75">
        <v>7117585956.6256905</v>
      </c>
      <c r="I9461" s="75">
        <v>7117585956.6256905</v>
      </c>
    </row>
    <row r="9462" spans="1:9" x14ac:dyDescent="0.25">
      <c r="A9462" s="38">
        <v>43592</v>
      </c>
      <c r="B9462" t="s">
        <v>47</v>
      </c>
      <c r="C9462" s="75">
        <v>43</v>
      </c>
      <c r="D9462" s="75">
        <v>15182875.01274127</v>
      </c>
      <c r="E9462" s="75">
        <v>614211</v>
      </c>
      <c r="F9462" s="75">
        <v>86371464</v>
      </c>
      <c r="G9462" s="41">
        <v>7.1112723063256169E-3</v>
      </c>
      <c r="H9462" s="75">
        <v>26411073</v>
      </c>
      <c r="I9462" s="75">
        <v>652863625.54787445</v>
      </c>
    </row>
    <row r="9463" spans="1:9" x14ac:dyDescent="0.25">
      <c r="A9463" s="38">
        <v>43592</v>
      </c>
      <c r="B9463" t="s">
        <v>48</v>
      </c>
      <c r="C9463" s="75">
        <v>42</v>
      </c>
      <c r="D9463" s="75">
        <v>15182875.01274127</v>
      </c>
      <c r="E9463" s="75">
        <v>1003692</v>
      </c>
      <c r="F9463" s="75">
        <v>48067937</v>
      </c>
      <c r="G9463" s="41">
        <v>2.088069641932001E-2</v>
      </c>
      <c r="H9463" s="75">
        <v>42155064</v>
      </c>
      <c r="I9463" s="75">
        <v>637680750.53513324</v>
      </c>
    </row>
    <row r="9464" spans="1:9" x14ac:dyDescent="0.25">
      <c r="A9464" s="38">
        <v>43592</v>
      </c>
      <c r="B9464" t="s">
        <v>46</v>
      </c>
      <c r="C9464" s="75">
        <v>51.669998</v>
      </c>
      <c r="D9464" s="75">
        <v>19198932</v>
      </c>
      <c r="E9464" s="75">
        <v>19198932</v>
      </c>
      <c r="F9464" s="75">
        <v>29787362</v>
      </c>
      <c r="G9464" s="41">
        <v>0.64453280555693382</v>
      </c>
      <c r="H9464" s="75">
        <v>992008778.04213595</v>
      </c>
      <c r="I9464" s="75">
        <v>992008778.04213595</v>
      </c>
    </row>
    <row r="9465" spans="1:9" x14ac:dyDescent="0.25">
      <c r="A9465" s="38">
        <v>43592</v>
      </c>
      <c r="B9465" t="s">
        <v>44</v>
      </c>
      <c r="C9465" s="75">
        <v>7.2</v>
      </c>
      <c r="D9465" s="75">
        <v>271155206</v>
      </c>
      <c r="E9465" s="75">
        <v>271155206</v>
      </c>
      <c r="F9465" s="75">
        <v>902160000</v>
      </c>
      <c r="G9465" s="41">
        <v>0.3005622129112353</v>
      </c>
      <c r="H9465" s="75">
        <v>1952317483.2</v>
      </c>
      <c r="I9465" s="75">
        <v>1952317483.2</v>
      </c>
    </row>
    <row r="9466" spans="1:9" x14ac:dyDescent="0.25">
      <c r="A9466" s="38">
        <v>43592</v>
      </c>
      <c r="B9466" t="s">
        <v>42</v>
      </c>
      <c r="C9466" s="75">
        <v>41</v>
      </c>
      <c r="D9466" s="75">
        <v>83669782</v>
      </c>
      <c r="E9466" s="75">
        <v>83669782</v>
      </c>
      <c r="F9466" s="75">
        <v>339000000</v>
      </c>
      <c r="G9466" s="41">
        <v>0.24681351622418879</v>
      </c>
      <c r="H9466" s="75">
        <v>3430461062</v>
      </c>
      <c r="I9466" s="75">
        <v>3430461062</v>
      </c>
    </row>
    <row r="9467" spans="1:9" x14ac:dyDescent="0.25">
      <c r="A9467" s="38">
        <v>43592</v>
      </c>
      <c r="B9467" t="s">
        <v>40</v>
      </c>
      <c r="C9467" s="75">
        <v>6.55</v>
      </c>
      <c r="D9467" s="75">
        <v>1056508642.9745179</v>
      </c>
      <c r="E9467" s="75">
        <v>1085256490</v>
      </c>
      <c r="F9467" s="75">
        <v>3714929530</v>
      </c>
      <c r="G9467" s="41">
        <v>0.29213380260271049</v>
      </c>
      <c r="H9467" s="75">
        <v>7108430009.5</v>
      </c>
      <c r="I9467" s="75">
        <v>6920131611.4830904</v>
      </c>
    </row>
    <row r="9468" spans="1:9" x14ac:dyDescent="0.25">
      <c r="A9468" s="38">
        <v>43592</v>
      </c>
      <c r="B9468" t="s">
        <v>41</v>
      </c>
      <c r="C9468" s="75">
        <v>124.94404</v>
      </c>
      <c r="D9468" s="75">
        <v>57389188.274126701</v>
      </c>
      <c r="E9468" s="75">
        <v>57389188.274126701</v>
      </c>
      <c r="F9468" s="75">
        <v>57587563</v>
      </c>
      <c r="G9468" s="41">
        <v>0.99655525055169814</v>
      </c>
      <c r="H9468" s="75">
        <v>7170437035.2900171</v>
      </c>
      <c r="I9468" s="75">
        <v>7170437035.2900171</v>
      </c>
    </row>
    <row r="9469" spans="1:9" x14ac:dyDescent="0.25">
      <c r="A9469" s="38">
        <v>43593</v>
      </c>
      <c r="B9469" t="s">
        <v>47</v>
      </c>
      <c r="C9469" s="75">
        <v>43</v>
      </c>
      <c r="D9469" s="75">
        <v>15182875.01274127</v>
      </c>
      <c r="E9469" s="75">
        <v>614211</v>
      </c>
      <c r="F9469" s="75">
        <v>86371464</v>
      </c>
      <c r="G9469" s="41">
        <v>7.1112723063256169E-3</v>
      </c>
      <c r="H9469" s="75">
        <v>26411073</v>
      </c>
      <c r="I9469" s="75">
        <v>652863625.54787445</v>
      </c>
    </row>
    <row r="9470" spans="1:9" x14ac:dyDescent="0.25">
      <c r="A9470" s="38">
        <v>43593</v>
      </c>
      <c r="B9470" t="s">
        <v>48</v>
      </c>
      <c r="C9470" s="75">
        <v>42</v>
      </c>
      <c r="D9470" s="75">
        <v>15182875.01274127</v>
      </c>
      <c r="E9470" s="75">
        <v>1003692</v>
      </c>
      <c r="F9470" s="75">
        <v>48067937</v>
      </c>
      <c r="G9470" s="41">
        <v>2.088069641932001E-2</v>
      </c>
      <c r="H9470" s="75">
        <v>42155064</v>
      </c>
      <c r="I9470" s="75">
        <v>637680750.53513324</v>
      </c>
    </row>
    <row r="9471" spans="1:9" x14ac:dyDescent="0.25">
      <c r="A9471" s="38">
        <v>43593</v>
      </c>
      <c r="B9471" t="s">
        <v>46</v>
      </c>
      <c r="C9471" s="75">
        <v>51.200001</v>
      </c>
      <c r="D9471" s="75">
        <v>19198932</v>
      </c>
      <c r="E9471" s="75">
        <v>19198932</v>
      </c>
      <c r="F9471" s="75">
        <v>29787362</v>
      </c>
      <c r="G9471" s="41">
        <v>0.64453280555693382</v>
      </c>
      <c r="H9471" s="75">
        <v>982985337.59893203</v>
      </c>
      <c r="I9471" s="75">
        <v>982985337.59893203</v>
      </c>
    </row>
    <row r="9472" spans="1:9" x14ac:dyDescent="0.25">
      <c r="A9472" s="38">
        <v>43593</v>
      </c>
      <c r="B9472" t="s">
        <v>44</v>
      </c>
      <c r="C9472" s="75">
        <v>7.22</v>
      </c>
      <c r="D9472" s="75">
        <v>271155206</v>
      </c>
      <c r="E9472" s="75">
        <v>271155206</v>
      </c>
      <c r="F9472" s="75">
        <v>902160000</v>
      </c>
      <c r="G9472" s="41">
        <v>0.3005622129112353</v>
      </c>
      <c r="H9472" s="75">
        <v>1957740587.3199999</v>
      </c>
      <c r="I9472" s="75">
        <v>1957740587.3199999</v>
      </c>
    </row>
    <row r="9473" spans="1:9" x14ac:dyDescent="0.25">
      <c r="A9473" s="38">
        <v>43593</v>
      </c>
      <c r="B9473" t="s">
        <v>42</v>
      </c>
      <c r="C9473" s="75">
        <v>41.77</v>
      </c>
      <c r="D9473" s="75">
        <v>83669782</v>
      </c>
      <c r="E9473" s="75">
        <v>83669782</v>
      </c>
      <c r="F9473" s="75">
        <v>339000000</v>
      </c>
      <c r="G9473" s="41">
        <v>0.24681351622418879</v>
      </c>
      <c r="H9473" s="75">
        <v>3494886794.1399999</v>
      </c>
      <c r="I9473" s="75">
        <v>3494886794.1399999</v>
      </c>
    </row>
    <row r="9474" spans="1:9" x14ac:dyDescent="0.25">
      <c r="A9474" s="38">
        <v>43593</v>
      </c>
      <c r="B9474" t="s">
        <v>40</v>
      </c>
      <c r="C9474" s="75">
        <v>6.9160000000000004</v>
      </c>
      <c r="D9474" s="75">
        <v>1056508642.9745179</v>
      </c>
      <c r="E9474" s="75">
        <v>1085256490</v>
      </c>
      <c r="F9474" s="75">
        <v>3714929530</v>
      </c>
      <c r="G9474" s="41">
        <v>0.29213380260271049</v>
      </c>
      <c r="H9474" s="75">
        <v>7505633884.8400002</v>
      </c>
      <c r="I9474" s="75">
        <v>7306813774.8117647</v>
      </c>
    </row>
    <row r="9475" spans="1:9" x14ac:dyDescent="0.25">
      <c r="A9475" s="38">
        <v>43593</v>
      </c>
      <c r="B9475" t="s">
        <v>41</v>
      </c>
      <c r="C9475" s="75">
        <v>152.22193206559999</v>
      </c>
      <c r="D9475" s="75">
        <v>57389188.274126701</v>
      </c>
      <c r="E9475" s="75">
        <v>57389188.274126701</v>
      </c>
      <c r="F9475" s="75">
        <v>57587563</v>
      </c>
      <c r="G9475" s="41">
        <v>0.99655525055169814</v>
      </c>
      <c r="H9475" s="75">
        <v>8735893118.7640438</v>
      </c>
      <c r="I9475" s="75">
        <v>8735893118.7640438</v>
      </c>
    </row>
    <row r="9476" spans="1:9" x14ac:dyDescent="0.25">
      <c r="A9476" s="38">
        <v>43594</v>
      </c>
      <c r="B9476" t="s">
        <v>47</v>
      </c>
      <c r="C9476" s="75">
        <v>43</v>
      </c>
      <c r="D9476" s="75">
        <v>15182875.01274127</v>
      </c>
      <c r="E9476" s="75">
        <v>614211</v>
      </c>
      <c r="F9476" s="75">
        <v>86371464</v>
      </c>
      <c r="G9476" s="41">
        <v>7.1112723063256169E-3</v>
      </c>
      <c r="H9476" s="75">
        <v>26411073</v>
      </c>
      <c r="I9476" s="75">
        <v>652863625.54787445</v>
      </c>
    </row>
    <row r="9477" spans="1:9" x14ac:dyDescent="0.25">
      <c r="A9477" s="38">
        <v>43594</v>
      </c>
      <c r="B9477" t="s">
        <v>48</v>
      </c>
      <c r="C9477" s="75">
        <v>42</v>
      </c>
      <c r="D9477" s="75">
        <v>15182875.01274127</v>
      </c>
      <c r="E9477" s="75">
        <v>1003692</v>
      </c>
      <c r="F9477" s="75">
        <v>48067937</v>
      </c>
      <c r="G9477" s="41">
        <v>2.088069641932001E-2</v>
      </c>
      <c r="H9477" s="75">
        <v>42155064</v>
      </c>
      <c r="I9477" s="75">
        <v>637680750.53513324</v>
      </c>
    </row>
    <row r="9478" spans="1:9" x14ac:dyDescent="0.25">
      <c r="A9478" s="38">
        <v>43594</v>
      </c>
      <c r="B9478" t="s">
        <v>46</v>
      </c>
      <c r="C9478" s="75">
        <v>51.09</v>
      </c>
      <c r="D9478" s="75">
        <v>19198932</v>
      </c>
      <c r="E9478" s="75">
        <v>19198932</v>
      </c>
      <c r="F9478" s="75">
        <v>29787362</v>
      </c>
      <c r="G9478" s="41">
        <v>0.64453280555693382</v>
      </c>
      <c r="H9478" s="75">
        <v>980873435.88000011</v>
      </c>
      <c r="I9478" s="75">
        <v>980873435.88000011</v>
      </c>
    </row>
    <row r="9479" spans="1:9" x14ac:dyDescent="0.25">
      <c r="A9479" s="38">
        <v>43594</v>
      </c>
      <c r="B9479" t="s">
        <v>44</v>
      </c>
      <c r="C9479" s="75">
        <v>7.18</v>
      </c>
      <c r="D9479" s="75">
        <v>271155206</v>
      </c>
      <c r="E9479" s="75">
        <v>271155206</v>
      </c>
      <c r="F9479" s="75">
        <v>902160000</v>
      </c>
      <c r="G9479" s="41">
        <v>0.3005622129112353</v>
      </c>
      <c r="H9479" s="75">
        <v>1946894379.0799999</v>
      </c>
      <c r="I9479" s="75">
        <v>1946894379.0799999</v>
      </c>
    </row>
    <row r="9480" spans="1:9" x14ac:dyDescent="0.25">
      <c r="A9480" s="38">
        <v>43594</v>
      </c>
      <c r="B9480" t="s">
        <v>42</v>
      </c>
      <c r="C9480" s="75">
        <v>41.450001</v>
      </c>
      <c r="D9480" s="75">
        <v>83669782</v>
      </c>
      <c r="E9480" s="75">
        <v>83669782</v>
      </c>
      <c r="F9480" s="75">
        <v>339000000</v>
      </c>
      <c r="G9480" s="41">
        <v>0.24681351622418879</v>
      </c>
      <c r="H9480" s="75">
        <v>3468112547.5697818</v>
      </c>
      <c r="I9480" s="75">
        <v>3468112547.5697818</v>
      </c>
    </row>
    <row r="9481" spans="1:9" x14ac:dyDescent="0.25">
      <c r="A9481" s="38">
        <v>43594</v>
      </c>
      <c r="B9481" t="s">
        <v>40</v>
      </c>
      <c r="C9481" s="75">
        <v>7.11</v>
      </c>
      <c r="D9481" s="75">
        <v>1056508642.9745179</v>
      </c>
      <c r="E9481" s="75">
        <v>1085256490</v>
      </c>
      <c r="F9481" s="75">
        <v>3714929530</v>
      </c>
      <c r="G9481" s="41">
        <v>0.29213380260271049</v>
      </c>
      <c r="H9481" s="75">
        <v>7716173643.9000006</v>
      </c>
      <c r="I9481" s="75">
        <v>7511776451.5488214</v>
      </c>
    </row>
    <row r="9482" spans="1:9" x14ac:dyDescent="0.25">
      <c r="A9482" s="38">
        <v>43594</v>
      </c>
      <c r="B9482" t="s">
        <v>41</v>
      </c>
      <c r="C9482" s="75">
        <v>154.6850349346</v>
      </c>
      <c r="D9482" s="75">
        <v>57389188.274126701</v>
      </c>
      <c r="E9482" s="75">
        <v>57389188.274126701</v>
      </c>
      <c r="F9482" s="75">
        <v>57587563</v>
      </c>
      <c r="G9482" s="41">
        <v>0.99655525055169814</v>
      </c>
      <c r="H9482" s="75">
        <v>8877248593.0516243</v>
      </c>
      <c r="I9482" s="75">
        <v>8877248593.0516243</v>
      </c>
    </row>
    <row r="9483" spans="1:9" x14ac:dyDescent="0.25">
      <c r="A9483" s="38">
        <v>43595</v>
      </c>
      <c r="B9483" t="s">
        <v>47</v>
      </c>
      <c r="C9483" s="75">
        <v>42</v>
      </c>
      <c r="D9483" s="75">
        <v>15182875.01274127</v>
      </c>
      <c r="E9483" s="75">
        <v>614211</v>
      </c>
      <c r="F9483" s="75">
        <v>86371464</v>
      </c>
      <c r="G9483" s="41">
        <v>7.1112723063256169E-3</v>
      </c>
      <c r="H9483" s="75">
        <v>25796862</v>
      </c>
      <c r="I9483" s="75">
        <v>637680750.53513324</v>
      </c>
    </row>
    <row r="9484" spans="1:9" x14ac:dyDescent="0.25">
      <c r="A9484" s="38">
        <v>43595</v>
      </c>
      <c r="B9484" t="s">
        <v>48</v>
      </c>
      <c r="C9484" s="75">
        <v>42</v>
      </c>
      <c r="D9484" s="75">
        <v>15182875.01274127</v>
      </c>
      <c r="E9484" s="75">
        <v>1003692</v>
      </c>
      <c r="F9484" s="75">
        <v>48067937</v>
      </c>
      <c r="G9484" s="41">
        <v>2.088069641932001E-2</v>
      </c>
      <c r="H9484" s="75">
        <v>42155064</v>
      </c>
      <c r="I9484" s="75">
        <v>637680750.53513324</v>
      </c>
    </row>
    <row r="9485" spans="1:9" x14ac:dyDescent="0.25">
      <c r="A9485" s="38">
        <v>43595</v>
      </c>
      <c r="B9485" t="s">
        <v>46</v>
      </c>
      <c r="C9485" s="75">
        <v>50.900002000000001</v>
      </c>
      <c r="D9485" s="75">
        <v>19198932</v>
      </c>
      <c r="E9485" s="75">
        <v>19198932</v>
      </c>
      <c r="F9485" s="75">
        <v>29787362</v>
      </c>
      <c r="G9485" s="41">
        <v>0.64453280555693382</v>
      </c>
      <c r="H9485" s="75">
        <v>977225677.19786406</v>
      </c>
      <c r="I9485" s="75">
        <v>977225677.19786406</v>
      </c>
    </row>
    <row r="9486" spans="1:9" x14ac:dyDescent="0.25">
      <c r="A9486" s="38">
        <v>43595</v>
      </c>
      <c r="B9486" t="s">
        <v>44</v>
      </c>
      <c r="C9486" s="75">
        <v>7.19</v>
      </c>
      <c r="D9486" s="75">
        <v>271155206</v>
      </c>
      <c r="E9486" s="75">
        <v>271155206</v>
      </c>
      <c r="F9486" s="75">
        <v>902160000</v>
      </c>
      <c r="G9486" s="41">
        <v>0.3005622129112353</v>
      </c>
      <c r="H9486" s="75">
        <v>1949605931.1400001</v>
      </c>
      <c r="I9486" s="75">
        <v>1949605931.1400001</v>
      </c>
    </row>
    <row r="9487" spans="1:9" x14ac:dyDescent="0.25">
      <c r="A9487" s="38">
        <v>43595</v>
      </c>
      <c r="B9487" t="s">
        <v>42</v>
      </c>
      <c r="C9487" s="75">
        <v>41.900002000000001</v>
      </c>
      <c r="D9487" s="75">
        <v>83669782</v>
      </c>
      <c r="E9487" s="75">
        <v>83669782</v>
      </c>
      <c r="F9487" s="75">
        <v>339000000</v>
      </c>
      <c r="G9487" s="41">
        <v>0.24681351622418879</v>
      </c>
      <c r="H9487" s="75">
        <v>3505764033.139564</v>
      </c>
      <c r="I9487" s="75">
        <v>3505764033.139564</v>
      </c>
    </row>
    <row r="9488" spans="1:9" x14ac:dyDescent="0.25">
      <c r="A9488" s="38">
        <v>43595</v>
      </c>
      <c r="B9488" t="s">
        <v>40</v>
      </c>
      <c r="C9488" s="75">
        <v>7</v>
      </c>
      <c r="D9488" s="75">
        <v>1056508642.9745179</v>
      </c>
      <c r="E9488" s="75">
        <v>1085256490</v>
      </c>
      <c r="F9488" s="75">
        <v>3714929530</v>
      </c>
      <c r="G9488" s="41">
        <v>0.29213380260271049</v>
      </c>
      <c r="H9488" s="75">
        <v>7596795430</v>
      </c>
      <c r="I9488" s="75">
        <v>7395560500.8216238</v>
      </c>
    </row>
    <row r="9489" spans="1:9" x14ac:dyDescent="0.25">
      <c r="A9489" s="38">
        <v>43595</v>
      </c>
      <c r="B9489" t="s">
        <v>41</v>
      </c>
      <c r="C9489" s="75">
        <v>151.82121195779999</v>
      </c>
      <c r="D9489" s="75">
        <v>57389188.274126701</v>
      </c>
      <c r="E9489" s="75">
        <v>57389188.274126701</v>
      </c>
      <c r="F9489" s="75">
        <v>57587563</v>
      </c>
      <c r="G9489" s="41">
        <v>0.99655525055169814</v>
      </c>
      <c r="H9489" s="75">
        <v>8712896117.0522804</v>
      </c>
      <c r="I9489" s="75">
        <v>8712896117.0522804</v>
      </c>
    </row>
    <row r="9490" spans="1:9" x14ac:dyDescent="0.25">
      <c r="A9490" s="38">
        <v>43598</v>
      </c>
      <c r="B9490" t="s">
        <v>47</v>
      </c>
      <c r="C9490" s="75">
        <v>42</v>
      </c>
      <c r="D9490" s="75">
        <v>15182875.01274127</v>
      </c>
      <c r="E9490" s="75">
        <v>614211</v>
      </c>
      <c r="F9490" s="75">
        <v>86371464</v>
      </c>
      <c r="G9490" s="41">
        <v>7.1112723063256169E-3</v>
      </c>
      <c r="H9490" s="75">
        <v>25796862</v>
      </c>
      <c r="I9490" s="75">
        <v>637680750.53513324</v>
      </c>
    </row>
    <row r="9491" spans="1:9" x14ac:dyDescent="0.25">
      <c r="A9491" s="38">
        <v>43598</v>
      </c>
      <c r="B9491" t="s">
        <v>48</v>
      </c>
      <c r="C9491" s="75">
        <v>42</v>
      </c>
      <c r="D9491" s="75">
        <v>15182875.01274127</v>
      </c>
      <c r="E9491" s="75">
        <v>1003692</v>
      </c>
      <c r="F9491" s="75">
        <v>48067937</v>
      </c>
      <c r="G9491" s="41">
        <v>2.088069641932001E-2</v>
      </c>
      <c r="H9491" s="75">
        <v>42155064</v>
      </c>
      <c r="I9491" s="75">
        <v>637680750.53513324</v>
      </c>
    </row>
    <row r="9492" spans="1:9" x14ac:dyDescent="0.25">
      <c r="A9492" s="38">
        <v>43598</v>
      </c>
      <c r="B9492" t="s">
        <v>46</v>
      </c>
      <c r="C9492" s="75">
        <v>51</v>
      </c>
      <c r="D9492" s="75">
        <v>19198932</v>
      </c>
      <c r="E9492" s="75">
        <v>19198932</v>
      </c>
      <c r="F9492" s="75">
        <v>29787362</v>
      </c>
      <c r="G9492" s="41">
        <v>0.64453280555693382</v>
      </c>
      <c r="H9492" s="75">
        <v>979145532</v>
      </c>
      <c r="I9492" s="75">
        <v>979145532</v>
      </c>
    </row>
    <row r="9493" spans="1:9" x14ac:dyDescent="0.25">
      <c r="A9493" s="38">
        <v>43598</v>
      </c>
      <c r="B9493" t="s">
        <v>44</v>
      </c>
      <c r="C9493" s="75">
        <v>7.04</v>
      </c>
      <c r="D9493" s="75">
        <v>271155206</v>
      </c>
      <c r="E9493" s="75">
        <v>271155206</v>
      </c>
      <c r="F9493" s="75">
        <v>902160000</v>
      </c>
      <c r="G9493" s="41">
        <v>0.3005622129112353</v>
      </c>
      <c r="H9493" s="75">
        <v>1908932650.24</v>
      </c>
      <c r="I9493" s="75">
        <v>1908932650.24</v>
      </c>
    </row>
    <row r="9494" spans="1:9" x14ac:dyDescent="0.25">
      <c r="A9494" s="38">
        <v>43598</v>
      </c>
      <c r="B9494" t="s">
        <v>42</v>
      </c>
      <c r="C9494" s="75">
        <v>38.700001</v>
      </c>
      <c r="D9494" s="75">
        <v>83669782</v>
      </c>
      <c r="E9494" s="75">
        <v>83669782</v>
      </c>
      <c r="F9494" s="75">
        <v>339000000</v>
      </c>
      <c r="G9494" s="41">
        <v>0.24681351622418879</v>
      </c>
      <c r="H9494" s="75">
        <v>3238020647.0697818</v>
      </c>
      <c r="I9494" s="75">
        <v>3238020647.0697818</v>
      </c>
    </row>
    <row r="9495" spans="1:9" x14ac:dyDescent="0.25">
      <c r="A9495" s="38">
        <v>43598</v>
      </c>
      <c r="B9495" t="s">
        <v>40</v>
      </c>
      <c r="C9495" s="75">
        <v>6.96</v>
      </c>
      <c r="D9495" s="75">
        <v>1056508642.9745179</v>
      </c>
      <c r="E9495" s="75">
        <v>1085256490</v>
      </c>
      <c r="F9495" s="75">
        <v>3714929530</v>
      </c>
      <c r="G9495" s="41">
        <v>0.29213380260271049</v>
      </c>
      <c r="H9495" s="75">
        <v>7553385170.3999996</v>
      </c>
      <c r="I9495" s="75">
        <v>7353300155.102643</v>
      </c>
    </row>
    <row r="9496" spans="1:9" x14ac:dyDescent="0.25">
      <c r="A9496" s="38">
        <v>43598</v>
      </c>
      <c r="B9496" t="s">
        <v>41</v>
      </c>
      <c r="C9496" s="75">
        <v>150.78419601100001</v>
      </c>
      <c r="D9496" s="75">
        <v>57389188.274126701</v>
      </c>
      <c r="E9496" s="75">
        <v>57389188.274126701</v>
      </c>
      <c r="F9496" s="75">
        <v>57587563</v>
      </c>
      <c r="G9496" s="41">
        <v>0.99655525055169814</v>
      </c>
      <c r="H9496" s="75">
        <v>8653382613.6381035</v>
      </c>
      <c r="I9496" s="75">
        <v>8653382613.6381035</v>
      </c>
    </row>
    <row r="9497" spans="1:9" x14ac:dyDescent="0.25">
      <c r="A9497" s="38">
        <v>43599</v>
      </c>
      <c r="B9497" t="s">
        <v>47</v>
      </c>
      <c r="C9497" s="75">
        <v>40</v>
      </c>
      <c r="D9497" s="75">
        <v>15182875.01274127</v>
      </c>
      <c r="E9497" s="75">
        <v>614211</v>
      </c>
      <c r="F9497" s="75">
        <v>86371464</v>
      </c>
      <c r="G9497" s="41">
        <v>7.1112723063256169E-3</v>
      </c>
      <c r="H9497" s="75">
        <v>24568440</v>
      </c>
      <c r="I9497" s="75">
        <v>607315000.50965071</v>
      </c>
    </row>
    <row r="9498" spans="1:9" x14ac:dyDescent="0.25">
      <c r="A9498" s="38">
        <v>43599</v>
      </c>
      <c r="B9498" t="s">
        <v>48</v>
      </c>
      <c r="C9498" s="75">
        <v>42</v>
      </c>
      <c r="D9498" s="75">
        <v>15182875.01274127</v>
      </c>
      <c r="E9498" s="75">
        <v>1003692</v>
      </c>
      <c r="F9498" s="75">
        <v>48067937</v>
      </c>
      <c r="G9498" s="41">
        <v>2.088069641932001E-2</v>
      </c>
      <c r="H9498" s="75">
        <v>42155064</v>
      </c>
      <c r="I9498" s="75">
        <v>637680750.53513324</v>
      </c>
    </row>
    <row r="9499" spans="1:9" x14ac:dyDescent="0.25">
      <c r="A9499" s="38">
        <v>43599</v>
      </c>
      <c r="B9499" t="s">
        <v>46</v>
      </c>
      <c r="C9499" s="75">
        <v>50.040000999999997</v>
      </c>
      <c r="D9499" s="75">
        <v>19198932</v>
      </c>
      <c r="E9499" s="75">
        <v>19198932</v>
      </c>
      <c r="F9499" s="75">
        <v>29787362</v>
      </c>
      <c r="G9499" s="41">
        <v>0.64453280555693382</v>
      </c>
      <c r="H9499" s="75">
        <v>960714576.4789319</v>
      </c>
      <c r="I9499" s="75">
        <v>960714576.4789319</v>
      </c>
    </row>
    <row r="9500" spans="1:9" x14ac:dyDescent="0.25">
      <c r="A9500" s="38">
        <v>43599</v>
      </c>
      <c r="B9500" t="s">
        <v>44</v>
      </c>
      <c r="C9500" s="75">
        <v>7.03</v>
      </c>
      <c r="D9500" s="75">
        <v>271155206</v>
      </c>
      <c r="E9500" s="75">
        <v>271155206</v>
      </c>
      <c r="F9500" s="75">
        <v>902160000</v>
      </c>
      <c r="G9500" s="41">
        <v>0.3005622129112353</v>
      </c>
      <c r="H9500" s="75">
        <v>1906221098.1800001</v>
      </c>
      <c r="I9500" s="75">
        <v>1906221098.1800001</v>
      </c>
    </row>
    <row r="9501" spans="1:9" x14ac:dyDescent="0.25">
      <c r="A9501" s="38">
        <v>43599</v>
      </c>
      <c r="B9501" t="s">
        <v>42</v>
      </c>
      <c r="C9501" s="75">
        <v>38.200001</v>
      </c>
      <c r="D9501" s="75">
        <v>83669782</v>
      </c>
      <c r="E9501" s="75">
        <v>83669782</v>
      </c>
      <c r="F9501" s="75">
        <v>339000000</v>
      </c>
      <c r="G9501" s="41">
        <v>0.24681351622418879</v>
      </c>
      <c r="H9501" s="75">
        <v>3196185756.0697818</v>
      </c>
      <c r="I9501" s="75">
        <v>3196185756.0697818</v>
      </c>
    </row>
    <row r="9502" spans="1:9" x14ac:dyDescent="0.25">
      <c r="A9502" s="38">
        <v>43599</v>
      </c>
      <c r="B9502" t="s">
        <v>40</v>
      </c>
      <c r="C9502" s="75">
        <v>6.9619999999999997</v>
      </c>
      <c r="D9502" s="75">
        <v>1056508642.9745179</v>
      </c>
      <c r="E9502" s="75">
        <v>1085256490</v>
      </c>
      <c r="F9502" s="75">
        <v>3714929530</v>
      </c>
      <c r="G9502" s="41">
        <v>0.29213380260271049</v>
      </c>
      <c r="H9502" s="75">
        <v>7555555683.3800001</v>
      </c>
      <c r="I9502" s="75">
        <v>7355413172.3885918</v>
      </c>
    </row>
    <row r="9503" spans="1:9" x14ac:dyDescent="0.25">
      <c r="A9503" s="38">
        <v>43599</v>
      </c>
      <c r="B9503" t="s">
        <v>41</v>
      </c>
      <c r="C9503" s="75">
        <v>153.89998399999999</v>
      </c>
      <c r="D9503" s="75">
        <v>57389188.274126701</v>
      </c>
      <c r="E9503" s="75">
        <v>57389188.274126701</v>
      </c>
      <c r="F9503" s="75">
        <v>57587563</v>
      </c>
      <c r="G9503" s="41">
        <v>0.99655525055169814</v>
      </c>
      <c r="H9503" s="75">
        <v>8832195157.161087</v>
      </c>
      <c r="I9503" s="75">
        <v>8832195157.161087</v>
      </c>
    </row>
    <row r="9504" spans="1:9" x14ac:dyDescent="0.25">
      <c r="A9504" s="38">
        <v>43600</v>
      </c>
      <c r="B9504" t="s">
        <v>47</v>
      </c>
      <c r="C9504" s="75">
        <v>40</v>
      </c>
      <c r="D9504" s="75">
        <v>15182875.01274127</v>
      </c>
      <c r="E9504" s="75">
        <v>614211</v>
      </c>
      <c r="F9504" s="75">
        <v>86371464</v>
      </c>
      <c r="G9504" s="41">
        <v>7.1112723063256169E-3</v>
      </c>
      <c r="H9504" s="75">
        <v>24568440</v>
      </c>
      <c r="I9504" s="75">
        <v>607315000.50965071</v>
      </c>
    </row>
    <row r="9505" spans="1:9" x14ac:dyDescent="0.25">
      <c r="A9505" s="38">
        <v>43600</v>
      </c>
      <c r="B9505" t="s">
        <v>48</v>
      </c>
      <c r="C9505" s="75">
        <v>42</v>
      </c>
      <c r="D9505" s="75">
        <v>15182875.01274127</v>
      </c>
      <c r="E9505" s="75">
        <v>1003692</v>
      </c>
      <c r="F9505" s="75">
        <v>48067937</v>
      </c>
      <c r="G9505" s="41">
        <v>2.088069641932001E-2</v>
      </c>
      <c r="H9505" s="75">
        <v>42155064</v>
      </c>
      <c r="I9505" s="75">
        <v>637680750.53513324</v>
      </c>
    </row>
    <row r="9506" spans="1:9" x14ac:dyDescent="0.25">
      <c r="A9506" s="38">
        <v>43600</v>
      </c>
      <c r="B9506" t="s">
        <v>46</v>
      </c>
      <c r="C9506" s="75">
        <v>49.5</v>
      </c>
      <c r="D9506" s="75">
        <v>19198932</v>
      </c>
      <c r="E9506" s="75">
        <v>19198932</v>
      </c>
      <c r="F9506" s="75">
        <v>29787362</v>
      </c>
      <c r="G9506" s="41">
        <v>0.64453280555693382</v>
      </c>
      <c r="H9506" s="75">
        <v>950347134</v>
      </c>
      <c r="I9506" s="75">
        <v>950347134</v>
      </c>
    </row>
    <row r="9507" spans="1:9" x14ac:dyDescent="0.25">
      <c r="A9507" s="38">
        <v>43600</v>
      </c>
      <c r="B9507" t="s">
        <v>44</v>
      </c>
      <c r="C9507" s="75">
        <v>6.96</v>
      </c>
      <c r="D9507" s="75">
        <v>271155206</v>
      </c>
      <c r="E9507" s="75">
        <v>271155206</v>
      </c>
      <c r="F9507" s="75">
        <v>902160000</v>
      </c>
      <c r="G9507" s="41">
        <v>0.3005622129112353</v>
      </c>
      <c r="H9507" s="75">
        <v>1887240233.76</v>
      </c>
      <c r="I9507" s="75">
        <v>1887240233.76</v>
      </c>
    </row>
    <row r="9508" spans="1:9" x14ac:dyDescent="0.25">
      <c r="A9508" s="38">
        <v>43600</v>
      </c>
      <c r="B9508" t="s">
        <v>42</v>
      </c>
      <c r="C9508" s="75">
        <v>38.409999999999997</v>
      </c>
      <c r="D9508" s="75">
        <v>83669782</v>
      </c>
      <c r="E9508" s="75">
        <v>83669782</v>
      </c>
      <c r="F9508" s="75">
        <v>339000000</v>
      </c>
      <c r="G9508" s="41">
        <v>0.24681351622418879</v>
      </c>
      <c r="H9508" s="75">
        <v>3213756326.6199999</v>
      </c>
      <c r="I9508" s="75">
        <v>3213756326.6199999</v>
      </c>
    </row>
    <row r="9509" spans="1:9" x14ac:dyDescent="0.25">
      <c r="A9509" s="38">
        <v>43600</v>
      </c>
      <c r="B9509" t="s">
        <v>40</v>
      </c>
      <c r="C9509" s="75">
        <v>7</v>
      </c>
      <c r="D9509" s="75">
        <v>1056508642.9745179</v>
      </c>
      <c r="E9509" s="75">
        <v>1085256490</v>
      </c>
      <c r="F9509" s="75">
        <v>3714929530</v>
      </c>
      <c r="G9509" s="41">
        <v>0.29213380260271049</v>
      </c>
      <c r="H9509" s="75">
        <v>7596795430</v>
      </c>
      <c r="I9509" s="75">
        <v>7395560500.8216238</v>
      </c>
    </row>
    <row r="9510" spans="1:9" x14ac:dyDescent="0.25">
      <c r="A9510" s="38">
        <v>43600</v>
      </c>
      <c r="B9510" t="s">
        <v>41</v>
      </c>
      <c r="C9510" s="75">
        <v>146.5134519938</v>
      </c>
      <c r="D9510" s="75">
        <v>57389188.274126701</v>
      </c>
      <c r="E9510" s="75">
        <v>57389188.274126701</v>
      </c>
      <c r="F9510" s="75">
        <v>57587563</v>
      </c>
      <c r="G9510" s="41">
        <v>0.99655525055169814</v>
      </c>
      <c r="H9510" s="75">
        <v>8408288081.1644135</v>
      </c>
      <c r="I9510" s="75">
        <v>8408288081.1644135</v>
      </c>
    </row>
    <row r="9511" spans="1:9" x14ac:dyDescent="0.25">
      <c r="A9511" s="38">
        <v>43601</v>
      </c>
      <c r="B9511" t="s">
        <v>47</v>
      </c>
      <c r="C9511" s="75">
        <v>40.130001</v>
      </c>
      <c r="D9511" s="75">
        <v>15182875.01274127</v>
      </c>
      <c r="E9511" s="75">
        <v>614211</v>
      </c>
      <c r="F9511" s="75">
        <v>86371464</v>
      </c>
      <c r="G9511" s="41">
        <v>7.1112723063256169E-3</v>
      </c>
      <c r="H9511" s="75">
        <v>24648288.044211</v>
      </c>
      <c r="I9511" s="75">
        <v>609288789.44418204</v>
      </c>
    </row>
    <row r="9512" spans="1:9" x14ac:dyDescent="0.25">
      <c r="A9512" s="38">
        <v>43601</v>
      </c>
      <c r="B9512" t="s">
        <v>48</v>
      </c>
      <c r="C9512" s="75">
        <v>42</v>
      </c>
      <c r="D9512" s="75">
        <v>15182875.01274127</v>
      </c>
      <c r="E9512" s="75">
        <v>1003692</v>
      </c>
      <c r="F9512" s="75">
        <v>48067937</v>
      </c>
      <c r="G9512" s="41">
        <v>2.088069641932001E-2</v>
      </c>
      <c r="H9512" s="75">
        <v>42155064</v>
      </c>
      <c r="I9512" s="75">
        <v>637680750.53513324</v>
      </c>
    </row>
    <row r="9513" spans="1:9" x14ac:dyDescent="0.25">
      <c r="A9513" s="38">
        <v>43601</v>
      </c>
      <c r="B9513" t="s">
        <v>46</v>
      </c>
      <c r="C9513" s="75">
        <v>48.599997999999999</v>
      </c>
      <c r="D9513" s="75">
        <v>19198932</v>
      </c>
      <c r="E9513" s="75">
        <v>19198932</v>
      </c>
      <c r="F9513" s="75">
        <v>29787362</v>
      </c>
      <c r="G9513" s="41">
        <v>0.64453280555693382</v>
      </c>
      <c r="H9513" s="75">
        <v>933068056.80213594</v>
      </c>
      <c r="I9513" s="75">
        <v>933068056.80213594</v>
      </c>
    </row>
    <row r="9514" spans="1:9" x14ac:dyDescent="0.25">
      <c r="A9514" s="38">
        <v>43601</v>
      </c>
      <c r="B9514" t="s">
        <v>44</v>
      </c>
      <c r="C9514" s="75">
        <v>6.86</v>
      </c>
      <c r="D9514" s="75">
        <v>271155206</v>
      </c>
      <c r="E9514" s="75">
        <v>271155206</v>
      </c>
      <c r="F9514" s="75">
        <v>902160000</v>
      </c>
      <c r="G9514" s="41">
        <v>0.3005622129112353</v>
      </c>
      <c r="H9514" s="75">
        <v>1860124713.1600001</v>
      </c>
      <c r="I9514" s="75">
        <v>1860124713.1600001</v>
      </c>
    </row>
    <row r="9515" spans="1:9" x14ac:dyDescent="0.25">
      <c r="A9515" s="38">
        <v>43601</v>
      </c>
      <c r="B9515" t="s">
        <v>42</v>
      </c>
      <c r="C9515" s="75">
        <v>38.509998000000003</v>
      </c>
      <c r="D9515" s="75">
        <v>83669782</v>
      </c>
      <c r="E9515" s="75">
        <v>83669782</v>
      </c>
      <c r="F9515" s="75">
        <v>339000000</v>
      </c>
      <c r="G9515" s="41">
        <v>0.24681351622418879</v>
      </c>
      <c r="H9515" s="75">
        <v>3222123137.4804358</v>
      </c>
      <c r="I9515" s="75">
        <v>3222123137.4804358</v>
      </c>
    </row>
    <row r="9516" spans="1:9" x14ac:dyDescent="0.25">
      <c r="A9516" s="38">
        <v>43601</v>
      </c>
      <c r="B9516" t="s">
        <v>40</v>
      </c>
      <c r="C9516" s="75">
        <v>6.9320000000000004</v>
      </c>
      <c r="D9516" s="75">
        <v>1056508642.9745179</v>
      </c>
      <c r="E9516" s="75">
        <v>1085256490</v>
      </c>
      <c r="F9516" s="75">
        <v>3714929530</v>
      </c>
      <c r="G9516" s="41">
        <v>0.29213380260271049</v>
      </c>
      <c r="H9516" s="75">
        <v>7522997988.6800003</v>
      </c>
      <c r="I9516" s="75">
        <v>7323717913.0993567</v>
      </c>
    </row>
    <row r="9517" spans="1:9" x14ac:dyDescent="0.25">
      <c r="A9517" s="38">
        <v>43601</v>
      </c>
      <c r="B9517" t="s">
        <v>41</v>
      </c>
      <c r="C9517" s="75">
        <v>149.55417997239999</v>
      </c>
      <c r="D9517" s="75">
        <v>57389188.274126701</v>
      </c>
      <c r="E9517" s="75">
        <v>57389188.274126701</v>
      </c>
      <c r="F9517" s="75">
        <v>57587563</v>
      </c>
      <c r="G9517" s="41">
        <v>0.99655525055169814</v>
      </c>
      <c r="H9517" s="75">
        <v>8582792991.6186924</v>
      </c>
      <c r="I9517" s="75">
        <v>8582792991.6186924</v>
      </c>
    </row>
    <row r="9518" spans="1:9" x14ac:dyDescent="0.25">
      <c r="A9518" s="38">
        <v>43602</v>
      </c>
      <c r="B9518" t="s">
        <v>47</v>
      </c>
      <c r="C9518" s="75">
        <v>42.950001</v>
      </c>
      <c r="D9518" s="75">
        <v>15182875.01274127</v>
      </c>
      <c r="E9518" s="75">
        <v>614211</v>
      </c>
      <c r="F9518" s="75">
        <v>86371464</v>
      </c>
      <c r="G9518" s="41">
        <v>7.1112723063256169E-3</v>
      </c>
      <c r="H9518" s="75">
        <v>26380363.064211</v>
      </c>
      <c r="I9518" s="75">
        <v>652104496.98011243</v>
      </c>
    </row>
    <row r="9519" spans="1:9" x14ac:dyDescent="0.25">
      <c r="A9519" s="38">
        <v>43602</v>
      </c>
      <c r="B9519" t="s">
        <v>48</v>
      </c>
      <c r="C9519" s="75">
        <v>42</v>
      </c>
      <c r="D9519" s="75">
        <v>15182875.01274127</v>
      </c>
      <c r="E9519" s="75">
        <v>1003692</v>
      </c>
      <c r="F9519" s="75">
        <v>48067937</v>
      </c>
      <c r="G9519" s="41">
        <v>2.088069641932001E-2</v>
      </c>
      <c r="H9519" s="75">
        <v>42155064</v>
      </c>
      <c r="I9519" s="75">
        <v>637680750.53513324</v>
      </c>
    </row>
    <row r="9520" spans="1:9" x14ac:dyDescent="0.25">
      <c r="A9520" s="38">
        <v>43602</v>
      </c>
      <c r="B9520" t="s">
        <v>46</v>
      </c>
      <c r="C9520" s="75">
        <v>47.419998</v>
      </c>
      <c r="D9520" s="75">
        <v>19198932</v>
      </c>
      <c r="E9520" s="75">
        <v>19198932</v>
      </c>
      <c r="F9520" s="75">
        <v>29787362</v>
      </c>
      <c r="G9520" s="41">
        <v>0.64453280555693382</v>
      </c>
      <c r="H9520" s="75">
        <v>910413317.04213595</v>
      </c>
      <c r="I9520" s="75">
        <v>910413317.04213595</v>
      </c>
    </row>
    <row r="9521" spans="1:9" x14ac:dyDescent="0.25">
      <c r="A9521" s="38">
        <v>43602</v>
      </c>
      <c r="B9521" t="s">
        <v>44</v>
      </c>
      <c r="C9521" s="75">
        <v>6.9</v>
      </c>
      <c r="D9521" s="75">
        <v>271155206</v>
      </c>
      <c r="E9521" s="75">
        <v>271155206</v>
      </c>
      <c r="F9521" s="75">
        <v>902160000</v>
      </c>
      <c r="G9521" s="41">
        <v>0.3005622129112353</v>
      </c>
      <c r="H9521" s="75">
        <v>1870970921.4000001</v>
      </c>
      <c r="I9521" s="75">
        <v>1870970921.4000001</v>
      </c>
    </row>
    <row r="9522" spans="1:9" x14ac:dyDescent="0.25">
      <c r="A9522" s="38">
        <v>43602</v>
      </c>
      <c r="B9522" t="s">
        <v>42</v>
      </c>
      <c r="C9522" s="75">
        <v>38.419998</v>
      </c>
      <c r="D9522" s="75">
        <v>83669782</v>
      </c>
      <c r="E9522" s="75">
        <v>83669782</v>
      </c>
      <c r="F9522" s="75">
        <v>339000000</v>
      </c>
      <c r="G9522" s="41">
        <v>0.24681351622418879</v>
      </c>
      <c r="H9522" s="75">
        <v>3214592857.1004362</v>
      </c>
      <c r="I9522" s="75">
        <v>3214592857.1004362</v>
      </c>
    </row>
    <row r="9523" spans="1:9" x14ac:dyDescent="0.25">
      <c r="A9523" s="38">
        <v>43602</v>
      </c>
      <c r="B9523" t="s">
        <v>40</v>
      </c>
      <c r="C9523" s="75">
        <v>6.9580000000000002</v>
      </c>
      <c r="D9523" s="75">
        <v>1056508642.9745179</v>
      </c>
      <c r="E9523" s="75">
        <v>1085256490</v>
      </c>
      <c r="F9523" s="75">
        <v>3714929530</v>
      </c>
      <c r="G9523" s="41">
        <v>0.29213380260271049</v>
      </c>
      <c r="H9523" s="75">
        <v>7551214657.4200001</v>
      </c>
      <c r="I9523" s="75">
        <v>7351187137.8166943</v>
      </c>
    </row>
    <row r="9524" spans="1:9" x14ac:dyDescent="0.25">
      <c r="A9524" s="38">
        <v>43602</v>
      </c>
      <c r="B9524" t="s">
        <v>41</v>
      </c>
      <c r="C9524" s="75">
        <v>149.20312791559999</v>
      </c>
      <c r="D9524" s="75">
        <v>57389188.274126701</v>
      </c>
      <c r="E9524" s="75">
        <v>57389188.274126701</v>
      </c>
      <c r="F9524" s="75">
        <v>57587563</v>
      </c>
      <c r="G9524" s="41">
        <v>0.99655525055169814</v>
      </c>
      <c r="H9524" s="75">
        <v>8562646399.0369759</v>
      </c>
      <c r="I9524" s="75">
        <v>8562646399.0369759</v>
      </c>
    </row>
    <row r="9525" spans="1:9" x14ac:dyDescent="0.25">
      <c r="A9525" s="38">
        <v>43605</v>
      </c>
      <c r="B9525" t="s">
        <v>47</v>
      </c>
      <c r="C9525" s="75">
        <v>43</v>
      </c>
      <c r="D9525" s="75">
        <v>15182875.01274127</v>
      </c>
      <c r="E9525" s="75">
        <v>614211</v>
      </c>
      <c r="F9525" s="75">
        <v>86371464</v>
      </c>
      <c r="G9525" s="41">
        <v>7.1112723063256169E-3</v>
      </c>
      <c r="H9525" s="75">
        <v>26411073</v>
      </c>
      <c r="I9525" s="75">
        <v>652863625.54787445</v>
      </c>
    </row>
    <row r="9526" spans="1:9" x14ac:dyDescent="0.25">
      <c r="A9526" s="38">
        <v>43605</v>
      </c>
      <c r="B9526" t="s">
        <v>48</v>
      </c>
      <c r="C9526" s="75">
        <v>42</v>
      </c>
      <c r="D9526" s="75">
        <v>15182875.01274127</v>
      </c>
      <c r="E9526" s="75">
        <v>1003692</v>
      </c>
      <c r="F9526" s="75">
        <v>48067937</v>
      </c>
      <c r="G9526" s="41">
        <v>2.088069641932001E-2</v>
      </c>
      <c r="H9526" s="75">
        <v>42155064</v>
      </c>
      <c r="I9526" s="75">
        <v>637680750.53513324</v>
      </c>
    </row>
    <row r="9527" spans="1:9" x14ac:dyDescent="0.25">
      <c r="A9527" s="38">
        <v>43605</v>
      </c>
      <c r="B9527" t="s">
        <v>46</v>
      </c>
      <c r="C9527" s="75">
        <v>47.98</v>
      </c>
      <c r="D9527" s="75">
        <v>19198932</v>
      </c>
      <c r="E9527" s="75">
        <v>19198932</v>
      </c>
      <c r="F9527" s="75">
        <v>29787362</v>
      </c>
      <c r="G9527" s="41">
        <v>0.64453280555693382</v>
      </c>
      <c r="H9527" s="75">
        <v>921164757.3599999</v>
      </c>
      <c r="I9527" s="75">
        <v>921164757.3599999</v>
      </c>
    </row>
    <row r="9528" spans="1:9" x14ac:dyDescent="0.25">
      <c r="A9528" s="38">
        <v>43605</v>
      </c>
      <c r="B9528" t="s">
        <v>44</v>
      </c>
      <c r="C9528" s="75">
        <v>7.01</v>
      </c>
      <c r="D9528" s="75">
        <v>271155206</v>
      </c>
      <c r="E9528" s="75">
        <v>271155206</v>
      </c>
      <c r="F9528" s="75">
        <v>902160000</v>
      </c>
      <c r="G9528" s="41">
        <v>0.3005622129112353</v>
      </c>
      <c r="H9528" s="75">
        <v>1900797994.0599999</v>
      </c>
      <c r="I9528" s="75">
        <v>1900797994.0599999</v>
      </c>
    </row>
    <row r="9529" spans="1:9" x14ac:dyDescent="0.25">
      <c r="A9529" s="38">
        <v>43605</v>
      </c>
      <c r="B9529" t="s">
        <v>42</v>
      </c>
      <c r="C9529" s="75">
        <v>38.669998</v>
      </c>
      <c r="D9529" s="75">
        <v>83669782</v>
      </c>
      <c r="E9529" s="75">
        <v>83669782</v>
      </c>
      <c r="F9529" s="75">
        <v>339000000</v>
      </c>
      <c r="G9529" s="41">
        <v>0.24681351622418879</v>
      </c>
      <c r="H9529" s="75">
        <v>3235510302.6004362</v>
      </c>
      <c r="I9529" s="75">
        <v>3235510302.6004362</v>
      </c>
    </row>
    <row r="9530" spans="1:9" x14ac:dyDescent="0.25">
      <c r="A9530" s="38">
        <v>43605</v>
      </c>
      <c r="B9530" t="s">
        <v>40</v>
      </c>
      <c r="C9530" s="75">
        <v>7.1</v>
      </c>
      <c r="D9530" s="75">
        <v>1056508642.9745179</v>
      </c>
      <c r="E9530" s="75">
        <v>1085256490</v>
      </c>
      <c r="F9530" s="75">
        <v>3714929530</v>
      </c>
      <c r="G9530" s="41">
        <v>0.29213380260271049</v>
      </c>
      <c r="H9530" s="75">
        <v>7705321079</v>
      </c>
      <c r="I9530" s="75">
        <v>7501211365.1190758</v>
      </c>
    </row>
    <row r="9531" spans="1:9" x14ac:dyDescent="0.25">
      <c r="A9531" s="38">
        <v>43605</v>
      </c>
      <c r="B9531" t="s">
        <v>41</v>
      </c>
      <c r="C9531" s="75">
        <v>152.56409600000001</v>
      </c>
      <c r="D9531" s="75">
        <v>57389188.274126701</v>
      </c>
      <c r="E9531" s="75">
        <v>57389188.274126701</v>
      </c>
      <c r="F9531" s="75">
        <v>57587563</v>
      </c>
      <c r="G9531" s="41">
        <v>0.99655525055169814</v>
      </c>
      <c r="H9531" s="75">
        <v>8755529629.2159386</v>
      </c>
      <c r="I9531" s="75">
        <v>8755529629.2159386</v>
      </c>
    </row>
    <row r="9532" spans="1:9" x14ac:dyDescent="0.25">
      <c r="A9532" s="38">
        <v>43606</v>
      </c>
      <c r="B9532" t="s">
        <v>47</v>
      </c>
      <c r="C9532" s="75">
        <v>43.5</v>
      </c>
      <c r="D9532" s="75">
        <v>15182875.01274127</v>
      </c>
      <c r="E9532" s="75">
        <v>614211</v>
      </c>
      <c r="F9532" s="75">
        <v>86371464</v>
      </c>
      <c r="G9532" s="41">
        <v>7.1112723063256169E-3</v>
      </c>
      <c r="H9532" s="75">
        <v>26718178.5</v>
      </c>
      <c r="I9532" s="75">
        <v>660455063.05424511</v>
      </c>
    </row>
    <row r="9533" spans="1:9" x14ac:dyDescent="0.25">
      <c r="A9533" s="38">
        <v>43606</v>
      </c>
      <c r="B9533" t="s">
        <v>48</v>
      </c>
      <c r="C9533" s="75">
        <v>42</v>
      </c>
      <c r="D9533" s="75">
        <v>15182875.01274127</v>
      </c>
      <c r="E9533" s="75">
        <v>1003692</v>
      </c>
      <c r="F9533" s="75">
        <v>48067937</v>
      </c>
      <c r="G9533" s="41">
        <v>2.088069641932001E-2</v>
      </c>
      <c r="H9533" s="75">
        <v>42155064</v>
      </c>
      <c r="I9533" s="75">
        <v>637680750.53513324</v>
      </c>
    </row>
    <row r="9534" spans="1:9" x14ac:dyDescent="0.25">
      <c r="A9534" s="38">
        <v>43606</v>
      </c>
      <c r="B9534" t="s">
        <v>46</v>
      </c>
      <c r="C9534" s="75">
        <v>46.849997999999999</v>
      </c>
      <c r="D9534" s="75">
        <v>19198932</v>
      </c>
      <c r="E9534" s="75">
        <v>19198932</v>
      </c>
      <c r="F9534" s="75">
        <v>29787362</v>
      </c>
      <c r="G9534" s="41">
        <v>0.64453280555693382</v>
      </c>
      <c r="H9534" s="75">
        <v>899469925.80213594</v>
      </c>
      <c r="I9534" s="75">
        <v>899469925.80213594</v>
      </c>
    </row>
    <row r="9535" spans="1:9" x14ac:dyDescent="0.25">
      <c r="A9535" s="38">
        <v>43606</v>
      </c>
      <c r="B9535" t="s">
        <v>44</v>
      </c>
      <c r="C9535" s="75">
        <v>7.07</v>
      </c>
      <c r="D9535" s="75">
        <v>271155206</v>
      </c>
      <c r="E9535" s="75">
        <v>271155206</v>
      </c>
      <c r="F9535" s="75">
        <v>902160000</v>
      </c>
      <c r="G9535" s="41">
        <v>0.3005622129112353</v>
      </c>
      <c r="H9535" s="75">
        <v>1917067306.4200001</v>
      </c>
      <c r="I9535" s="75">
        <v>1917067306.4200001</v>
      </c>
    </row>
    <row r="9536" spans="1:9" x14ac:dyDescent="0.25">
      <c r="A9536" s="38">
        <v>43606</v>
      </c>
      <c r="B9536" t="s">
        <v>42</v>
      </c>
      <c r="C9536" s="75">
        <v>38.590000000000003</v>
      </c>
      <c r="D9536" s="75">
        <v>83669782</v>
      </c>
      <c r="E9536" s="75">
        <v>83669782</v>
      </c>
      <c r="F9536" s="75">
        <v>339000000</v>
      </c>
      <c r="G9536" s="41">
        <v>0.24681351622418879</v>
      </c>
      <c r="H9536" s="75">
        <v>3228816887.3800001</v>
      </c>
      <c r="I9536" s="75">
        <v>3228816887.3800001</v>
      </c>
    </row>
    <row r="9537" spans="1:9" x14ac:dyDescent="0.25">
      <c r="A9537" s="38">
        <v>43606</v>
      </c>
      <c r="B9537" t="s">
        <v>40</v>
      </c>
      <c r="C9537" s="75">
        <v>7.3220000000000001</v>
      </c>
      <c r="D9537" s="75">
        <v>1056508642.9745179</v>
      </c>
      <c r="E9537" s="75">
        <v>1085256490</v>
      </c>
      <c r="F9537" s="75">
        <v>3714929530</v>
      </c>
      <c r="G9537" s="41">
        <v>0.29213380260271049</v>
      </c>
      <c r="H9537" s="75">
        <v>7946248019.7799997</v>
      </c>
      <c r="I9537" s="75">
        <v>7735756283.8594189</v>
      </c>
    </row>
    <row r="9538" spans="1:9" x14ac:dyDescent="0.25">
      <c r="A9538" s="38">
        <v>43606</v>
      </c>
      <c r="B9538" t="s">
        <v>41</v>
      </c>
      <c r="C9538" s="75">
        <v>152.629408162</v>
      </c>
      <c r="D9538" s="75">
        <v>57389188.274126701</v>
      </c>
      <c r="E9538" s="75">
        <v>57389188.274126701</v>
      </c>
      <c r="F9538" s="75">
        <v>57587563</v>
      </c>
      <c r="G9538" s="41">
        <v>0.99655525055169814</v>
      </c>
      <c r="H9538" s="75">
        <v>8759277841.1775494</v>
      </c>
      <c r="I9538" s="75">
        <v>8759277841.1775494</v>
      </c>
    </row>
    <row r="9539" spans="1:9" x14ac:dyDescent="0.25">
      <c r="A9539" s="38">
        <v>43607</v>
      </c>
      <c r="B9539" t="s">
        <v>47</v>
      </c>
      <c r="C9539" s="75">
        <v>45</v>
      </c>
      <c r="D9539" s="75">
        <v>15182875.01274127</v>
      </c>
      <c r="E9539" s="75">
        <v>614211</v>
      </c>
      <c r="F9539" s="75">
        <v>86371464</v>
      </c>
      <c r="G9539" s="41">
        <v>7.1112723063256169E-3</v>
      </c>
      <c r="H9539" s="75">
        <v>27639495</v>
      </c>
      <c r="I9539" s="75">
        <v>683229375.57335711</v>
      </c>
    </row>
    <row r="9540" spans="1:9" x14ac:dyDescent="0.25">
      <c r="A9540" s="38">
        <v>43607</v>
      </c>
      <c r="B9540" t="s">
        <v>48</v>
      </c>
      <c r="C9540" s="75">
        <v>42</v>
      </c>
      <c r="D9540" s="75">
        <v>15182875.01274127</v>
      </c>
      <c r="E9540" s="75">
        <v>1003692</v>
      </c>
      <c r="F9540" s="75">
        <v>48067937</v>
      </c>
      <c r="G9540" s="41">
        <v>2.088069641932001E-2</v>
      </c>
      <c r="H9540" s="75">
        <v>42155064</v>
      </c>
      <c r="I9540" s="75">
        <v>637680750.53513324</v>
      </c>
    </row>
    <row r="9541" spans="1:9" x14ac:dyDescent="0.25">
      <c r="A9541" s="38">
        <v>43607</v>
      </c>
      <c r="B9541" t="s">
        <v>46</v>
      </c>
      <c r="C9541" s="75">
        <v>46.849997999999999</v>
      </c>
      <c r="D9541" s="75">
        <v>19198932</v>
      </c>
      <c r="E9541" s="75">
        <v>19198932</v>
      </c>
      <c r="F9541" s="75">
        <v>29787362</v>
      </c>
      <c r="G9541" s="41">
        <v>0.64453280555693382</v>
      </c>
      <c r="H9541" s="75">
        <v>899469925.80213594</v>
      </c>
      <c r="I9541" s="75">
        <v>899469925.80213594</v>
      </c>
    </row>
    <row r="9542" spans="1:9" x14ac:dyDescent="0.25">
      <c r="A9542" s="38">
        <v>43607</v>
      </c>
      <c r="B9542" t="s">
        <v>44</v>
      </c>
      <c r="C9542" s="75">
        <v>7.01</v>
      </c>
      <c r="D9542" s="75">
        <v>271155206</v>
      </c>
      <c r="E9542" s="75">
        <v>271155206</v>
      </c>
      <c r="F9542" s="75">
        <v>902160000</v>
      </c>
      <c r="G9542" s="41">
        <v>0.3005622129112353</v>
      </c>
      <c r="H9542" s="75">
        <v>1900797994.0599999</v>
      </c>
      <c r="I9542" s="75">
        <v>1900797994.0599999</v>
      </c>
    </row>
    <row r="9543" spans="1:9" x14ac:dyDescent="0.25">
      <c r="A9543" s="38">
        <v>43607</v>
      </c>
      <c r="B9543" t="s">
        <v>42</v>
      </c>
      <c r="C9543" s="75">
        <v>38.590000000000003</v>
      </c>
      <c r="D9543" s="75">
        <v>83669782</v>
      </c>
      <c r="E9543" s="75">
        <v>83669782</v>
      </c>
      <c r="F9543" s="75">
        <v>339000000</v>
      </c>
      <c r="G9543" s="41">
        <v>0.24681351622418879</v>
      </c>
      <c r="H9543" s="75">
        <v>3228816887.3800001</v>
      </c>
      <c r="I9543" s="75">
        <v>3228816887.3800001</v>
      </c>
    </row>
    <row r="9544" spans="1:9" x14ac:dyDescent="0.25">
      <c r="A9544" s="38">
        <v>43607</v>
      </c>
      <c r="B9544" t="s">
        <v>40</v>
      </c>
      <c r="C9544" s="75">
        <v>7.3959999999999999</v>
      </c>
      <c r="D9544" s="75">
        <v>1056508642.9745179</v>
      </c>
      <c r="E9544" s="75">
        <v>1085256490</v>
      </c>
      <c r="F9544" s="75">
        <v>3714929530</v>
      </c>
      <c r="G9544" s="41">
        <v>0.29213380260271049</v>
      </c>
      <c r="H9544" s="75">
        <v>8026557000.04</v>
      </c>
      <c r="I9544" s="75">
        <v>7813937923.4395332</v>
      </c>
    </row>
    <row r="9545" spans="1:9" x14ac:dyDescent="0.25">
      <c r="A9545" s="38">
        <v>43607</v>
      </c>
      <c r="B9545" t="s">
        <v>41</v>
      </c>
      <c r="C9545" s="75">
        <v>145.78628004559999</v>
      </c>
      <c r="D9545" s="75">
        <v>57389188.274126701</v>
      </c>
      <c r="E9545" s="75">
        <v>57389188.274126701</v>
      </c>
      <c r="F9545" s="75">
        <v>57587563</v>
      </c>
      <c r="G9545" s="41">
        <v>0.99655525055169814</v>
      </c>
      <c r="H9545" s="75">
        <v>8366556273.3214989</v>
      </c>
      <c r="I9545" s="75">
        <v>8366556273.3214989</v>
      </c>
    </row>
    <row r="9546" spans="1:9" x14ac:dyDescent="0.25">
      <c r="A9546" s="38">
        <v>43608</v>
      </c>
      <c r="B9546" t="s">
        <v>47</v>
      </c>
      <c r="C9546" s="75">
        <v>45</v>
      </c>
      <c r="D9546" s="75">
        <v>15182875.01274127</v>
      </c>
      <c r="E9546" s="75">
        <v>614211</v>
      </c>
      <c r="F9546" s="75">
        <v>86371464</v>
      </c>
      <c r="G9546" s="41">
        <v>7.1112723063256169E-3</v>
      </c>
      <c r="H9546" s="75">
        <v>27639495</v>
      </c>
      <c r="I9546" s="75">
        <v>683229375.57335711</v>
      </c>
    </row>
    <row r="9547" spans="1:9" x14ac:dyDescent="0.25">
      <c r="A9547" s="38">
        <v>43608</v>
      </c>
      <c r="B9547" t="s">
        <v>48</v>
      </c>
      <c r="C9547" s="75">
        <v>42</v>
      </c>
      <c r="D9547" s="75">
        <v>15182875.01274127</v>
      </c>
      <c r="E9547" s="75">
        <v>1003692</v>
      </c>
      <c r="F9547" s="75">
        <v>48067937</v>
      </c>
      <c r="G9547" s="41">
        <v>2.088069641932001E-2</v>
      </c>
      <c r="H9547" s="75">
        <v>42155064</v>
      </c>
      <c r="I9547" s="75">
        <v>637680750.53513324</v>
      </c>
    </row>
    <row r="9548" spans="1:9" x14ac:dyDescent="0.25">
      <c r="A9548" s="38">
        <v>43608</v>
      </c>
      <c r="B9548" t="s">
        <v>46</v>
      </c>
      <c r="C9548" s="75">
        <v>46.950001</v>
      </c>
      <c r="D9548" s="75">
        <v>19198932</v>
      </c>
      <c r="E9548" s="75">
        <v>19198932</v>
      </c>
      <c r="F9548" s="75">
        <v>29787362</v>
      </c>
      <c r="G9548" s="41">
        <v>0.64453280555693382</v>
      </c>
      <c r="H9548" s="75">
        <v>901389876.59893203</v>
      </c>
      <c r="I9548" s="75">
        <v>901389876.59893203</v>
      </c>
    </row>
    <row r="9549" spans="1:9" x14ac:dyDescent="0.25">
      <c r="A9549" s="38">
        <v>43608</v>
      </c>
      <c r="B9549" t="s">
        <v>44</v>
      </c>
      <c r="C9549" s="75">
        <v>7.06</v>
      </c>
      <c r="D9549" s="75">
        <v>271155206</v>
      </c>
      <c r="E9549" s="75">
        <v>271155206</v>
      </c>
      <c r="F9549" s="75">
        <v>902160000</v>
      </c>
      <c r="G9549" s="41">
        <v>0.3005622129112353</v>
      </c>
      <c r="H9549" s="75">
        <v>1914355754.3599999</v>
      </c>
      <c r="I9549" s="75">
        <v>1914355754.3599999</v>
      </c>
    </row>
    <row r="9550" spans="1:9" x14ac:dyDescent="0.25">
      <c r="A9550" s="38">
        <v>43608</v>
      </c>
      <c r="B9550" t="s">
        <v>42</v>
      </c>
      <c r="C9550" s="75">
        <v>38.029998999999997</v>
      </c>
      <c r="D9550" s="75">
        <v>83669782</v>
      </c>
      <c r="E9550" s="75">
        <v>83669782</v>
      </c>
      <c r="F9550" s="75">
        <v>339000000</v>
      </c>
      <c r="G9550" s="41">
        <v>0.24681351622418879</v>
      </c>
      <c r="H9550" s="75">
        <v>3181961725.7902179</v>
      </c>
      <c r="I9550" s="75">
        <v>3181961725.7902179</v>
      </c>
    </row>
    <row r="9551" spans="1:9" x14ac:dyDescent="0.25">
      <c r="A9551" s="38">
        <v>43608</v>
      </c>
      <c r="B9551" t="s">
        <v>40</v>
      </c>
      <c r="C9551" s="75">
        <v>7.5</v>
      </c>
      <c r="D9551" s="75">
        <v>1056508642.9745179</v>
      </c>
      <c r="E9551" s="75">
        <v>1085256490</v>
      </c>
      <c r="F9551" s="75">
        <v>3714929530</v>
      </c>
      <c r="G9551" s="41">
        <v>0.29213380260271049</v>
      </c>
      <c r="H9551" s="75">
        <v>8139423675</v>
      </c>
      <c r="I9551" s="75">
        <v>7923814822.3088827</v>
      </c>
    </row>
    <row r="9552" spans="1:9" x14ac:dyDescent="0.25">
      <c r="A9552" s="38">
        <v>43608</v>
      </c>
      <c r="B9552" t="s">
        <v>41</v>
      </c>
      <c r="C9552" s="75">
        <v>145.15808710260001</v>
      </c>
      <c r="D9552" s="75">
        <v>57389188.274126701</v>
      </c>
      <c r="E9552" s="75">
        <v>57389188.274126701</v>
      </c>
      <c r="F9552" s="75">
        <v>57587563</v>
      </c>
      <c r="G9552" s="41">
        <v>0.99655525055169814</v>
      </c>
      <c r="H9552" s="75">
        <v>8330504790.2431946</v>
      </c>
      <c r="I9552" s="75">
        <v>8330504790.2431946</v>
      </c>
    </row>
    <row r="9553" spans="1:9" x14ac:dyDescent="0.25">
      <c r="A9553" s="38">
        <v>43609</v>
      </c>
      <c r="B9553" t="s">
        <v>47</v>
      </c>
      <c r="C9553" s="75">
        <v>45</v>
      </c>
      <c r="D9553" s="75">
        <v>15182875.01274127</v>
      </c>
      <c r="E9553" s="75">
        <v>614211</v>
      </c>
      <c r="F9553" s="75">
        <v>86371464</v>
      </c>
      <c r="G9553" s="41">
        <v>7.1112723063256169E-3</v>
      </c>
      <c r="H9553" s="75">
        <v>27639495</v>
      </c>
      <c r="I9553" s="75">
        <v>683229375.57335711</v>
      </c>
    </row>
    <row r="9554" spans="1:9" x14ac:dyDescent="0.25">
      <c r="A9554" s="38">
        <v>43609</v>
      </c>
      <c r="B9554" t="s">
        <v>48</v>
      </c>
      <c r="C9554" s="75">
        <v>42</v>
      </c>
      <c r="D9554" s="75">
        <v>15182875.01274127</v>
      </c>
      <c r="E9554" s="75">
        <v>1003692</v>
      </c>
      <c r="F9554" s="75">
        <v>48067937</v>
      </c>
      <c r="G9554" s="41">
        <v>2.088069641932001E-2</v>
      </c>
      <c r="H9554" s="75">
        <v>42155064</v>
      </c>
      <c r="I9554" s="75">
        <v>637680750.53513324</v>
      </c>
    </row>
    <row r="9555" spans="1:9" x14ac:dyDescent="0.25">
      <c r="A9555" s="38">
        <v>43609</v>
      </c>
      <c r="B9555" t="s">
        <v>46</v>
      </c>
      <c r="C9555" s="75">
        <v>47.200001</v>
      </c>
      <c r="D9555" s="75">
        <v>19198932</v>
      </c>
      <c r="E9555" s="75">
        <v>19198932</v>
      </c>
      <c r="F9555" s="75">
        <v>29787362</v>
      </c>
      <c r="G9555" s="41">
        <v>0.64453280555693382</v>
      </c>
      <c r="H9555" s="75">
        <v>906189609.59893203</v>
      </c>
      <c r="I9555" s="75">
        <v>906189609.59893203</v>
      </c>
    </row>
    <row r="9556" spans="1:9" x14ac:dyDescent="0.25">
      <c r="A9556" s="38">
        <v>43609</v>
      </c>
      <c r="B9556" t="s">
        <v>44</v>
      </c>
      <c r="C9556" s="75">
        <v>7.01</v>
      </c>
      <c r="D9556" s="75">
        <v>271155206</v>
      </c>
      <c r="E9556" s="75">
        <v>271155206</v>
      </c>
      <c r="F9556" s="75">
        <v>902160000</v>
      </c>
      <c r="G9556" s="41">
        <v>0.3005622129112353</v>
      </c>
      <c r="H9556" s="75">
        <v>1900797994.0599999</v>
      </c>
      <c r="I9556" s="75">
        <v>1900797994.0599999</v>
      </c>
    </row>
    <row r="9557" spans="1:9" x14ac:dyDescent="0.25">
      <c r="A9557" s="38">
        <v>43609</v>
      </c>
      <c r="B9557" t="s">
        <v>42</v>
      </c>
      <c r="C9557" s="75">
        <v>38.290000999999997</v>
      </c>
      <c r="D9557" s="75">
        <v>83669782</v>
      </c>
      <c r="E9557" s="75">
        <v>83669782</v>
      </c>
      <c r="F9557" s="75">
        <v>339000000</v>
      </c>
      <c r="G9557" s="41">
        <v>0.24681351622418879</v>
      </c>
      <c r="H9557" s="75">
        <v>3203716036.4497819</v>
      </c>
      <c r="I9557" s="75">
        <v>3203716036.4497819</v>
      </c>
    </row>
    <row r="9558" spans="1:9" x14ac:dyDescent="0.25">
      <c r="A9558" s="38">
        <v>43609</v>
      </c>
      <c r="B9558" t="s">
        <v>40</v>
      </c>
      <c r="C9558" s="75">
        <v>7.46</v>
      </c>
      <c r="D9558" s="75">
        <v>1056508642.9745179</v>
      </c>
      <c r="E9558" s="75">
        <v>1085256490</v>
      </c>
      <c r="F9558" s="75">
        <v>3714929530</v>
      </c>
      <c r="G9558" s="41">
        <v>0.29213380260271049</v>
      </c>
      <c r="H9558" s="75">
        <v>8096013415.3999996</v>
      </c>
      <c r="I9558" s="75">
        <v>7881554476.5899019</v>
      </c>
    </row>
    <row r="9559" spans="1:9" x14ac:dyDescent="0.25">
      <c r="A9559" s="38">
        <v>43609</v>
      </c>
      <c r="B9559" t="s">
        <v>41</v>
      </c>
      <c r="C9559" s="75">
        <v>146.36885596779999</v>
      </c>
      <c r="D9559" s="75">
        <v>57389188.274126701</v>
      </c>
      <c r="E9559" s="75">
        <v>57389188.274126701</v>
      </c>
      <c r="F9559" s="75">
        <v>57587563</v>
      </c>
      <c r="G9559" s="41">
        <v>0.99655525055169814</v>
      </c>
      <c r="H9559" s="75">
        <v>8399989832.6046066</v>
      </c>
      <c r="I9559" s="75">
        <v>8399989832.6046066</v>
      </c>
    </row>
    <row r="9560" spans="1:9" x14ac:dyDescent="0.25">
      <c r="A9560" s="38">
        <v>43612</v>
      </c>
      <c r="B9560" t="s">
        <v>47</v>
      </c>
      <c r="C9560" s="75">
        <v>43</v>
      </c>
      <c r="D9560" s="75">
        <v>15182875.01274127</v>
      </c>
      <c r="E9560" s="75">
        <v>614211</v>
      </c>
      <c r="F9560" s="75">
        <v>86371464</v>
      </c>
      <c r="G9560" s="41">
        <v>7.1112723063256169E-3</v>
      </c>
      <c r="H9560" s="75">
        <v>26411073</v>
      </c>
      <c r="I9560" s="75">
        <v>652863625.54787445</v>
      </c>
    </row>
    <row r="9561" spans="1:9" x14ac:dyDescent="0.25">
      <c r="A9561" s="38">
        <v>43612</v>
      </c>
      <c r="B9561" t="s">
        <v>48</v>
      </c>
      <c r="C9561" s="75">
        <v>42</v>
      </c>
      <c r="D9561" s="75">
        <v>15182875.01274127</v>
      </c>
      <c r="E9561" s="75">
        <v>1003692</v>
      </c>
      <c r="F9561" s="75">
        <v>48067937</v>
      </c>
      <c r="G9561" s="41">
        <v>2.088069641932001E-2</v>
      </c>
      <c r="H9561" s="75">
        <v>42155064</v>
      </c>
      <c r="I9561" s="75">
        <v>637680750.53513324</v>
      </c>
    </row>
    <row r="9562" spans="1:9" x14ac:dyDescent="0.25">
      <c r="A9562" s="38">
        <v>43612</v>
      </c>
      <c r="B9562" t="s">
        <v>46</v>
      </c>
      <c r="C9562" s="75">
        <v>47</v>
      </c>
      <c r="D9562" s="75">
        <v>19198932</v>
      </c>
      <c r="E9562" s="75">
        <v>19198932</v>
      </c>
      <c r="F9562" s="75">
        <v>29787362</v>
      </c>
      <c r="G9562" s="41">
        <v>0.64453280555693382</v>
      </c>
      <c r="H9562" s="75">
        <v>902349804</v>
      </c>
      <c r="I9562" s="75">
        <v>902349804</v>
      </c>
    </row>
    <row r="9563" spans="1:9" x14ac:dyDescent="0.25">
      <c r="A9563" s="38">
        <v>43612</v>
      </c>
      <c r="B9563" t="s">
        <v>44</v>
      </c>
      <c r="C9563" s="75">
        <v>7.03</v>
      </c>
      <c r="D9563" s="75">
        <v>271155206</v>
      </c>
      <c r="E9563" s="75">
        <v>271155206</v>
      </c>
      <c r="F9563" s="75">
        <v>902160000</v>
      </c>
      <c r="G9563" s="41">
        <v>0.3005622129112353</v>
      </c>
      <c r="H9563" s="75">
        <v>1906221098.1800001</v>
      </c>
      <c r="I9563" s="75">
        <v>1906221098.1800001</v>
      </c>
    </row>
    <row r="9564" spans="1:9" x14ac:dyDescent="0.25">
      <c r="A9564" s="38">
        <v>43612</v>
      </c>
      <c r="B9564" t="s">
        <v>42</v>
      </c>
      <c r="C9564" s="75">
        <v>38.330002</v>
      </c>
      <c r="D9564" s="75">
        <v>83669782</v>
      </c>
      <c r="E9564" s="75">
        <v>83669782</v>
      </c>
      <c r="F9564" s="75">
        <v>339000000</v>
      </c>
      <c r="G9564" s="41">
        <v>0.24681351622418879</v>
      </c>
      <c r="H9564" s="75">
        <v>3207062911.3995638</v>
      </c>
      <c r="I9564" s="75">
        <v>3207062911.3995638</v>
      </c>
    </row>
    <row r="9565" spans="1:9" x14ac:dyDescent="0.25">
      <c r="A9565" s="38">
        <v>43612</v>
      </c>
      <c r="B9565" t="s">
        <v>40</v>
      </c>
      <c r="C9565" s="75">
        <v>7.43</v>
      </c>
      <c r="D9565" s="75">
        <v>1056508642.9745179</v>
      </c>
      <c r="E9565" s="75">
        <v>1085256490</v>
      </c>
      <c r="F9565" s="75">
        <v>3714929530</v>
      </c>
      <c r="G9565" s="41">
        <v>0.29213380260271049</v>
      </c>
      <c r="H9565" s="75">
        <v>8063455720.6999998</v>
      </c>
      <c r="I9565" s="75">
        <v>7849859217.3006659</v>
      </c>
    </row>
    <row r="9566" spans="1:9" x14ac:dyDescent="0.25">
      <c r="A9566" s="38">
        <v>43612</v>
      </c>
      <c r="B9566" t="s">
        <v>41</v>
      </c>
      <c r="C9566" s="75">
        <v>146.36885596779999</v>
      </c>
      <c r="D9566" s="75">
        <v>57389188.274126701</v>
      </c>
      <c r="E9566" s="75">
        <v>57389188.274126701</v>
      </c>
      <c r="F9566" s="75">
        <v>57587563</v>
      </c>
      <c r="G9566" s="41">
        <v>0.99655525055169814</v>
      </c>
      <c r="H9566" s="75">
        <v>8399989832.6046066</v>
      </c>
      <c r="I9566" s="75">
        <v>8399989832.6046066</v>
      </c>
    </row>
    <row r="9567" spans="1:9" x14ac:dyDescent="0.25">
      <c r="A9567" s="38">
        <v>43613</v>
      </c>
      <c r="B9567" t="s">
        <v>47</v>
      </c>
      <c r="C9567" s="75">
        <v>43</v>
      </c>
      <c r="D9567" s="75">
        <v>15182875.01274127</v>
      </c>
      <c r="E9567" s="75">
        <v>614211</v>
      </c>
      <c r="F9567" s="75">
        <v>86371464</v>
      </c>
      <c r="G9567" s="41">
        <v>7.1112723063256169E-3</v>
      </c>
      <c r="H9567" s="75">
        <v>26411073</v>
      </c>
      <c r="I9567" s="75">
        <v>652863625.54787445</v>
      </c>
    </row>
    <row r="9568" spans="1:9" x14ac:dyDescent="0.25">
      <c r="A9568" s="38">
        <v>43613</v>
      </c>
      <c r="B9568" t="s">
        <v>48</v>
      </c>
      <c r="C9568" s="75">
        <v>42</v>
      </c>
      <c r="D9568" s="75">
        <v>15182875.01274127</v>
      </c>
      <c r="E9568" s="75">
        <v>1003692</v>
      </c>
      <c r="F9568" s="75">
        <v>48067937</v>
      </c>
      <c r="G9568" s="41">
        <v>2.088069641932001E-2</v>
      </c>
      <c r="H9568" s="75">
        <v>42155064</v>
      </c>
      <c r="I9568" s="75">
        <v>637680750.53513324</v>
      </c>
    </row>
    <row r="9569" spans="1:9" x14ac:dyDescent="0.25">
      <c r="A9569" s="38">
        <v>43613</v>
      </c>
      <c r="B9569" t="s">
        <v>46</v>
      </c>
      <c r="C9569" s="75">
        <v>48.939999</v>
      </c>
      <c r="D9569" s="75">
        <v>19198932</v>
      </c>
      <c r="E9569" s="75">
        <v>19198932</v>
      </c>
      <c r="F9569" s="75">
        <v>29787362</v>
      </c>
      <c r="G9569" s="41">
        <v>0.64453280555693382</v>
      </c>
      <c r="H9569" s="75">
        <v>939595712.88106799</v>
      </c>
      <c r="I9569" s="75">
        <v>939595712.88106799</v>
      </c>
    </row>
    <row r="9570" spans="1:9" x14ac:dyDescent="0.25">
      <c r="A9570" s="38">
        <v>43613</v>
      </c>
      <c r="B9570" t="s">
        <v>44</v>
      </c>
      <c r="C9570" s="75">
        <v>7.21</v>
      </c>
      <c r="D9570" s="75">
        <v>271155206</v>
      </c>
      <c r="E9570" s="75">
        <v>271155206</v>
      </c>
      <c r="F9570" s="75">
        <v>902160000</v>
      </c>
      <c r="G9570" s="41">
        <v>0.3005622129112353</v>
      </c>
      <c r="H9570" s="75">
        <v>1955029035.26</v>
      </c>
      <c r="I9570" s="75">
        <v>1955029035.26</v>
      </c>
    </row>
    <row r="9571" spans="1:9" x14ac:dyDescent="0.25">
      <c r="A9571" s="38">
        <v>43613</v>
      </c>
      <c r="B9571" t="s">
        <v>42</v>
      </c>
      <c r="C9571" s="75">
        <v>37.900002000000001</v>
      </c>
      <c r="D9571" s="75">
        <v>83669782</v>
      </c>
      <c r="E9571" s="75">
        <v>83669782</v>
      </c>
      <c r="F9571" s="75">
        <v>339000000</v>
      </c>
      <c r="G9571" s="41">
        <v>0.24681351622418879</v>
      </c>
      <c r="H9571" s="75">
        <v>3171084905.139564</v>
      </c>
      <c r="I9571" s="75">
        <v>3171084905.139564</v>
      </c>
    </row>
    <row r="9572" spans="1:9" x14ac:dyDescent="0.25">
      <c r="A9572" s="38">
        <v>43613</v>
      </c>
      <c r="B9572" t="s">
        <v>40</v>
      </c>
      <c r="C9572" s="75">
        <v>7.3860000000000001</v>
      </c>
      <c r="D9572" s="75">
        <v>1056508642.9745179</v>
      </c>
      <c r="E9572" s="75">
        <v>1085256490</v>
      </c>
      <c r="F9572" s="75">
        <v>3714929530</v>
      </c>
      <c r="G9572" s="41">
        <v>0.29213380260271049</v>
      </c>
      <c r="H9572" s="75">
        <v>8015704435.1400003</v>
      </c>
      <c r="I9572" s="75">
        <v>7803372837.0097876</v>
      </c>
    </row>
    <row r="9573" spans="1:9" x14ac:dyDescent="0.25">
      <c r="A9573" s="38">
        <v>43613</v>
      </c>
      <c r="B9573" t="s">
        <v>41</v>
      </c>
      <c r="C9573" s="75">
        <v>155.46149194500001</v>
      </c>
      <c r="D9573" s="75">
        <v>57389188.274126701</v>
      </c>
      <c r="E9573" s="75">
        <v>57389188.274126701</v>
      </c>
      <c r="F9573" s="75">
        <v>57587563</v>
      </c>
      <c r="G9573" s="41">
        <v>0.99655525055169814</v>
      </c>
      <c r="H9573" s="75">
        <v>8921808830.6082363</v>
      </c>
      <c r="I9573" s="75">
        <v>8921808830.6082363</v>
      </c>
    </row>
    <row r="9574" spans="1:9" x14ac:dyDescent="0.25">
      <c r="A9574" s="38">
        <v>43614</v>
      </c>
      <c r="B9574" t="s">
        <v>47</v>
      </c>
      <c r="C9574" s="75">
        <v>46</v>
      </c>
      <c r="D9574" s="75">
        <v>15182875.01274127</v>
      </c>
      <c r="E9574" s="75">
        <v>614211</v>
      </c>
      <c r="F9574" s="75">
        <v>86371464</v>
      </c>
      <c r="G9574" s="41">
        <v>7.1112723063256169E-3</v>
      </c>
      <c r="H9574" s="75">
        <v>28253706</v>
      </c>
      <c r="I9574" s="75">
        <v>698412250.58609831</v>
      </c>
    </row>
    <row r="9575" spans="1:9" x14ac:dyDescent="0.25">
      <c r="A9575" s="38">
        <v>43614</v>
      </c>
      <c r="B9575" t="s">
        <v>48</v>
      </c>
      <c r="C9575" s="75">
        <v>42</v>
      </c>
      <c r="D9575" s="75">
        <v>15182875.01274127</v>
      </c>
      <c r="E9575" s="75">
        <v>1003692</v>
      </c>
      <c r="F9575" s="75">
        <v>48067937</v>
      </c>
      <c r="G9575" s="41">
        <v>2.088069641932001E-2</v>
      </c>
      <c r="H9575" s="75">
        <v>42155064</v>
      </c>
      <c r="I9575" s="75">
        <v>637680750.53513324</v>
      </c>
    </row>
    <row r="9576" spans="1:9" x14ac:dyDescent="0.25">
      <c r="A9576" s="38">
        <v>43614</v>
      </c>
      <c r="B9576" t="s">
        <v>46</v>
      </c>
      <c r="C9576" s="75">
        <v>49</v>
      </c>
      <c r="D9576" s="75">
        <v>19198932</v>
      </c>
      <c r="E9576" s="75">
        <v>19198932</v>
      </c>
      <c r="F9576" s="75">
        <v>29787362</v>
      </c>
      <c r="G9576" s="41">
        <v>0.64453280555693382</v>
      </c>
      <c r="H9576" s="75">
        <v>940747668</v>
      </c>
      <c r="I9576" s="75">
        <v>940747668</v>
      </c>
    </row>
    <row r="9577" spans="1:9" x14ac:dyDescent="0.25">
      <c r="A9577" s="38">
        <v>43614</v>
      </c>
      <c r="B9577" t="s">
        <v>44</v>
      </c>
      <c r="C9577" s="75">
        <v>7.19</v>
      </c>
      <c r="D9577" s="75">
        <v>271155206</v>
      </c>
      <c r="E9577" s="75">
        <v>271155206</v>
      </c>
      <c r="F9577" s="75">
        <v>902160000</v>
      </c>
      <c r="G9577" s="41">
        <v>0.3005622129112353</v>
      </c>
      <c r="H9577" s="75">
        <v>1949605931.1400001</v>
      </c>
      <c r="I9577" s="75">
        <v>1949605931.1400001</v>
      </c>
    </row>
    <row r="9578" spans="1:9" x14ac:dyDescent="0.25">
      <c r="A9578" s="38">
        <v>43614</v>
      </c>
      <c r="B9578" t="s">
        <v>42</v>
      </c>
      <c r="C9578" s="75">
        <v>38.509998000000003</v>
      </c>
      <c r="D9578" s="75">
        <v>83669782</v>
      </c>
      <c r="E9578" s="75">
        <v>83669782</v>
      </c>
      <c r="F9578" s="75">
        <v>339000000</v>
      </c>
      <c r="G9578" s="41">
        <v>0.24681351622418879</v>
      </c>
      <c r="H9578" s="75">
        <v>3222123137.4804358</v>
      </c>
      <c r="I9578" s="75">
        <v>3222123137.4804358</v>
      </c>
    </row>
    <row r="9579" spans="1:9" x14ac:dyDescent="0.25">
      <c r="A9579" s="38">
        <v>43614</v>
      </c>
      <c r="B9579" t="s">
        <v>40</v>
      </c>
      <c r="C9579" s="75">
        <v>7.4279999999999999</v>
      </c>
      <c r="D9579" s="75">
        <v>1056508642.9745179</v>
      </c>
      <c r="E9579" s="75">
        <v>1085256490</v>
      </c>
      <c r="F9579" s="75">
        <v>3714929530</v>
      </c>
      <c r="G9579" s="41">
        <v>0.29213380260271049</v>
      </c>
      <c r="H9579" s="75">
        <v>8061285207.7200003</v>
      </c>
      <c r="I9579" s="75">
        <v>7847746200.0147171</v>
      </c>
    </row>
    <row r="9580" spans="1:9" x14ac:dyDescent="0.25">
      <c r="A9580" s="38">
        <v>43614</v>
      </c>
      <c r="B9580" t="s">
        <v>41</v>
      </c>
      <c r="C9580" s="75">
        <v>154.54464700700001</v>
      </c>
      <c r="D9580" s="75">
        <v>57389188.274126701</v>
      </c>
      <c r="E9580" s="75">
        <v>57389188.274126701</v>
      </c>
      <c r="F9580" s="75">
        <v>57587563</v>
      </c>
      <c r="G9580" s="41">
        <v>0.99655525055169814</v>
      </c>
      <c r="H9580" s="75">
        <v>8869191843.8431759</v>
      </c>
      <c r="I9580" s="75">
        <v>8869191843.8431759</v>
      </c>
    </row>
    <row r="9581" spans="1:9" x14ac:dyDescent="0.25">
      <c r="A9581" s="38">
        <v>43615</v>
      </c>
      <c r="B9581" t="s">
        <v>47</v>
      </c>
      <c r="C9581" s="75">
        <v>48.200001</v>
      </c>
      <c r="D9581" s="75">
        <v>15182875.01274127</v>
      </c>
      <c r="E9581" s="75">
        <v>614211</v>
      </c>
      <c r="F9581" s="75">
        <v>86371464</v>
      </c>
      <c r="G9581" s="41">
        <v>7.1112723063256169E-3</v>
      </c>
      <c r="H9581" s="75">
        <v>29604970.814211</v>
      </c>
      <c r="I9581" s="75">
        <v>731814590.7970041</v>
      </c>
    </row>
    <row r="9582" spans="1:9" x14ac:dyDescent="0.25">
      <c r="A9582" s="38">
        <v>43615</v>
      </c>
      <c r="B9582" t="s">
        <v>48</v>
      </c>
      <c r="C9582" s="75">
        <v>42</v>
      </c>
      <c r="D9582" s="75">
        <v>15182875.01274127</v>
      </c>
      <c r="E9582" s="75">
        <v>1003692</v>
      </c>
      <c r="F9582" s="75">
        <v>48067937</v>
      </c>
      <c r="G9582" s="41">
        <v>2.088069641932001E-2</v>
      </c>
      <c r="H9582" s="75">
        <v>42155064</v>
      </c>
      <c r="I9582" s="75">
        <v>637680750.53513324</v>
      </c>
    </row>
    <row r="9583" spans="1:9" x14ac:dyDescent="0.25">
      <c r="A9583" s="38">
        <v>43615</v>
      </c>
      <c r="B9583" t="s">
        <v>46</v>
      </c>
      <c r="C9583" s="75">
        <v>52</v>
      </c>
      <c r="D9583" s="75">
        <v>19198932</v>
      </c>
      <c r="E9583" s="75">
        <v>19198932</v>
      </c>
      <c r="F9583" s="75">
        <v>29787362</v>
      </c>
      <c r="G9583" s="41">
        <v>0.64453280555693382</v>
      </c>
      <c r="H9583" s="75">
        <v>998344464</v>
      </c>
      <c r="I9583" s="75">
        <v>998344464</v>
      </c>
    </row>
    <row r="9584" spans="1:9" x14ac:dyDescent="0.25">
      <c r="A9584" s="38">
        <v>43615</v>
      </c>
      <c r="B9584" t="s">
        <v>44</v>
      </c>
      <c r="C9584" s="75">
        <v>7.2</v>
      </c>
      <c r="D9584" s="75">
        <v>271155206</v>
      </c>
      <c r="E9584" s="75">
        <v>271155206</v>
      </c>
      <c r="F9584" s="75">
        <v>902160000</v>
      </c>
      <c r="G9584" s="41">
        <v>0.3005622129112353</v>
      </c>
      <c r="H9584" s="75">
        <v>1952317483.2</v>
      </c>
      <c r="I9584" s="75">
        <v>1952317483.2</v>
      </c>
    </row>
    <row r="9585" spans="1:9" x14ac:dyDescent="0.25">
      <c r="A9585" s="38">
        <v>43615</v>
      </c>
      <c r="B9585" t="s">
        <v>42</v>
      </c>
      <c r="C9585" s="75">
        <v>38.880001</v>
      </c>
      <c r="D9585" s="75">
        <v>83669782</v>
      </c>
      <c r="E9585" s="75">
        <v>83669782</v>
      </c>
      <c r="F9585" s="75">
        <v>339000000</v>
      </c>
      <c r="G9585" s="41">
        <v>0.24681351622418879</v>
      </c>
      <c r="H9585" s="75">
        <v>3253081207.829782</v>
      </c>
      <c r="I9585" s="75">
        <v>3253081207.829782</v>
      </c>
    </row>
    <row r="9586" spans="1:9" x14ac:dyDescent="0.25">
      <c r="A9586" s="38">
        <v>43615</v>
      </c>
      <c r="B9586" t="s">
        <v>40</v>
      </c>
      <c r="C9586" s="75">
        <v>7.2779999999999996</v>
      </c>
      <c r="D9586" s="75">
        <v>1056508642.9745179</v>
      </c>
      <c r="E9586" s="75">
        <v>1085256490</v>
      </c>
      <c r="F9586" s="75">
        <v>3714929530</v>
      </c>
      <c r="G9586" s="41">
        <v>0.29213380260271049</v>
      </c>
      <c r="H9586" s="75">
        <v>7898496734.2199993</v>
      </c>
      <c r="I9586" s="75">
        <v>7689269903.5685396</v>
      </c>
    </row>
    <row r="9587" spans="1:9" x14ac:dyDescent="0.25">
      <c r="A9587" s="38">
        <v>43615</v>
      </c>
      <c r="B9587" t="s">
        <v>41</v>
      </c>
      <c r="C9587" s="75">
        <v>153.398636028</v>
      </c>
      <c r="D9587" s="75">
        <v>57389188.274126701</v>
      </c>
      <c r="E9587" s="75">
        <v>57389188.274126701</v>
      </c>
      <c r="F9587" s="75">
        <v>57587563</v>
      </c>
      <c r="G9587" s="41">
        <v>0.99655525055169814</v>
      </c>
      <c r="H9587" s="75">
        <v>8803423204.005127</v>
      </c>
      <c r="I9587" s="75">
        <v>8803423204.005127</v>
      </c>
    </row>
    <row r="9588" spans="1:9" x14ac:dyDescent="0.25">
      <c r="A9588" s="38">
        <v>43616</v>
      </c>
      <c r="B9588" t="s">
        <v>47</v>
      </c>
      <c r="C9588" s="75">
        <v>47.5</v>
      </c>
      <c r="D9588" s="75">
        <v>15182875.01274127</v>
      </c>
      <c r="E9588" s="75">
        <v>614211</v>
      </c>
      <c r="F9588" s="75">
        <v>86371464</v>
      </c>
      <c r="G9588" s="41">
        <v>7.1112723063256169E-3</v>
      </c>
      <c r="H9588" s="75">
        <v>29175022.5</v>
      </c>
      <c r="I9588" s="75">
        <v>721186563.10521019</v>
      </c>
    </row>
    <row r="9589" spans="1:9" x14ac:dyDescent="0.25">
      <c r="A9589" s="38">
        <v>43616</v>
      </c>
      <c r="B9589" t="s">
        <v>48</v>
      </c>
      <c r="C9589" s="75">
        <v>43.810001</v>
      </c>
      <c r="D9589" s="75">
        <v>15182875.01274127</v>
      </c>
      <c r="E9589" s="75">
        <v>1003692</v>
      </c>
      <c r="F9589" s="75">
        <v>48067937</v>
      </c>
      <c r="G9589" s="41">
        <v>2.088069641932001E-2</v>
      </c>
      <c r="H9589" s="75">
        <v>43971747.523691997</v>
      </c>
      <c r="I9589" s="75">
        <v>665161769.49106991</v>
      </c>
    </row>
    <row r="9590" spans="1:9" x14ac:dyDescent="0.25">
      <c r="A9590" s="38">
        <v>43616</v>
      </c>
      <c r="B9590" t="s">
        <v>46</v>
      </c>
      <c r="C9590" s="75">
        <v>54.68</v>
      </c>
      <c r="D9590" s="75">
        <v>19198932</v>
      </c>
      <c r="E9590" s="75">
        <v>19198932</v>
      </c>
      <c r="F9590" s="75">
        <v>29787362</v>
      </c>
      <c r="G9590" s="41">
        <v>0.64453280555693382</v>
      </c>
      <c r="H9590" s="75">
        <v>1049797601.76</v>
      </c>
      <c r="I9590" s="75">
        <v>1049797601.76</v>
      </c>
    </row>
    <row r="9591" spans="1:9" x14ac:dyDescent="0.25">
      <c r="A9591" s="38">
        <v>43616</v>
      </c>
      <c r="B9591" t="s">
        <v>44</v>
      </c>
      <c r="C9591" s="75">
        <v>7.06</v>
      </c>
      <c r="D9591" s="75">
        <v>271155206</v>
      </c>
      <c r="E9591" s="75">
        <v>271155206</v>
      </c>
      <c r="F9591" s="75">
        <v>902160000</v>
      </c>
      <c r="G9591" s="41">
        <v>0.3005622129112353</v>
      </c>
      <c r="H9591" s="75">
        <v>1914355754.3599999</v>
      </c>
      <c r="I9591" s="75">
        <v>1914355754.3599999</v>
      </c>
    </row>
    <row r="9592" spans="1:9" x14ac:dyDescent="0.25">
      <c r="A9592" s="38">
        <v>43616</v>
      </c>
      <c r="B9592" t="s">
        <v>42</v>
      </c>
      <c r="C9592" s="75">
        <v>38.689999</v>
      </c>
      <c r="D9592" s="75">
        <v>83669782</v>
      </c>
      <c r="E9592" s="75">
        <v>83669782</v>
      </c>
      <c r="F9592" s="75">
        <v>339000000</v>
      </c>
      <c r="G9592" s="41">
        <v>0.24681351622418879</v>
      </c>
      <c r="H9592" s="75">
        <v>3237183781.9102178</v>
      </c>
      <c r="I9592" s="75">
        <v>3237183781.9102178</v>
      </c>
    </row>
    <row r="9593" spans="1:9" x14ac:dyDescent="0.25">
      <c r="A9593" s="38">
        <v>43616</v>
      </c>
      <c r="B9593" t="s">
        <v>40</v>
      </c>
      <c r="C9593" s="75">
        <v>7.3559999999999999</v>
      </c>
      <c r="D9593" s="75">
        <v>1056508642.9745179</v>
      </c>
      <c r="E9593" s="75">
        <v>1085256490</v>
      </c>
      <c r="F9593" s="75">
        <v>3714929530</v>
      </c>
      <c r="G9593" s="41">
        <v>0.29213380260271049</v>
      </c>
      <c r="H9593" s="75">
        <v>7983146740.4399996</v>
      </c>
      <c r="I9593" s="75">
        <v>7771677577.7205524</v>
      </c>
    </row>
    <row r="9594" spans="1:9" x14ac:dyDescent="0.25">
      <c r="A9594" s="38">
        <v>43616</v>
      </c>
      <c r="B9594" t="s">
        <v>41</v>
      </c>
      <c r="C9594" s="75">
        <v>151.32288788139999</v>
      </c>
      <c r="D9594" s="75">
        <v>57389188.274126701</v>
      </c>
      <c r="E9594" s="75">
        <v>57389188.274126701</v>
      </c>
      <c r="F9594" s="75">
        <v>57587563</v>
      </c>
      <c r="G9594" s="41">
        <v>0.99655525055169814</v>
      </c>
      <c r="H9594" s="75">
        <v>8684297702.8102303</v>
      </c>
      <c r="I9594" s="75">
        <v>8684297702.8102303</v>
      </c>
    </row>
    <row r="9595" spans="1:9" x14ac:dyDescent="0.25">
      <c r="A9595" s="38">
        <v>43619</v>
      </c>
      <c r="B9595" t="s">
        <v>47</v>
      </c>
      <c r="C9595" s="75">
        <v>47</v>
      </c>
      <c r="D9595" s="75">
        <v>15182875.01274127</v>
      </c>
      <c r="E9595" s="75">
        <v>614211</v>
      </c>
      <c r="F9595" s="75">
        <v>86371464</v>
      </c>
      <c r="G9595" s="41">
        <v>7.1112723063256169E-3</v>
      </c>
      <c r="H9595" s="75">
        <v>28867917</v>
      </c>
      <c r="I9595" s="75">
        <v>713595125.59883952</v>
      </c>
    </row>
    <row r="9596" spans="1:9" x14ac:dyDescent="0.25">
      <c r="A9596" s="38">
        <v>43619</v>
      </c>
      <c r="B9596" t="s">
        <v>48</v>
      </c>
      <c r="C9596" s="75">
        <v>43.810001</v>
      </c>
      <c r="D9596" s="75">
        <v>15182875.01274127</v>
      </c>
      <c r="E9596" s="75">
        <v>1003692</v>
      </c>
      <c r="F9596" s="75">
        <v>48067937</v>
      </c>
      <c r="G9596" s="41">
        <v>2.088069641932001E-2</v>
      </c>
      <c r="H9596" s="75">
        <v>43971747.523691997</v>
      </c>
      <c r="I9596" s="75">
        <v>665161769.49106991</v>
      </c>
    </row>
    <row r="9597" spans="1:9" x14ac:dyDescent="0.25">
      <c r="A9597" s="38">
        <v>43619</v>
      </c>
      <c r="B9597" t="s">
        <v>46</v>
      </c>
      <c r="C9597" s="75">
        <v>54.490001999999997</v>
      </c>
      <c r="D9597" s="75">
        <v>19198932</v>
      </c>
      <c r="E9597" s="75">
        <v>19198932</v>
      </c>
      <c r="F9597" s="75">
        <v>29787362</v>
      </c>
      <c r="G9597" s="41">
        <v>0.64453280555693382</v>
      </c>
      <c r="H9597" s="75">
        <v>1046149843.0778641</v>
      </c>
      <c r="I9597" s="75">
        <v>1046149843.0778641</v>
      </c>
    </row>
    <row r="9598" spans="1:9" x14ac:dyDescent="0.25">
      <c r="A9598" s="38">
        <v>43619</v>
      </c>
      <c r="B9598" t="s">
        <v>44</v>
      </c>
      <c r="C9598" s="75">
        <v>7.14</v>
      </c>
      <c r="D9598" s="75">
        <v>271155206</v>
      </c>
      <c r="E9598" s="75">
        <v>271155206</v>
      </c>
      <c r="F9598" s="75">
        <v>902160000</v>
      </c>
      <c r="G9598" s="41">
        <v>0.3005622129112353</v>
      </c>
      <c r="H9598" s="75">
        <v>1936048170.8399999</v>
      </c>
      <c r="I9598" s="75">
        <v>1936048170.8399999</v>
      </c>
    </row>
    <row r="9599" spans="1:9" x14ac:dyDescent="0.25">
      <c r="A9599" s="38">
        <v>43619</v>
      </c>
      <c r="B9599" t="s">
        <v>42</v>
      </c>
      <c r="C9599" s="75">
        <v>38.709999000000003</v>
      </c>
      <c r="D9599" s="75">
        <v>83669782</v>
      </c>
      <c r="E9599" s="75">
        <v>83669782</v>
      </c>
      <c r="F9599" s="75">
        <v>339000000</v>
      </c>
      <c r="G9599" s="41">
        <v>0.24681351622418879</v>
      </c>
      <c r="H9599" s="75">
        <v>3238857177.5502181</v>
      </c>
      <c r="I9599" s="75">
        <v>3238857177.5502181</v>
      </c>
    </row>
    <row r="9600" spans="1:9" x14ac:dyDescent="0.25">
      <c r="A9600" s="38">
        <v>43619</v>
      </c>
      <c r="B9600" t="s">
        <v>40</v>
      </c>
      <c r="C9600" s="75">
        <v>7.4240000000000004</v>
      </c>
      <c r="D9600" s="75">
        <v>1056508642.9745179</v>
      </c>
      <c r="E9600" s="75">
        <v>1085256490</v>
      </c>
      <c r="F9600" s="75">
        <v>3714929530</v>
      </c>
      <c r="G9600" s="41">
        <v>0.29213380260271049</v>
      </c>
      <c r="H9600" s="75">
        <v>8056944181.7600002</v>
      </c>
      <c r="I9600" s="75">
        <v>7843520165.4428196</v>
      </c>
    </row>
    <row r="9601" spans="1:9" x14ac:dyDescent="0.25">
      <c r="A9601" s="38">
        <v>43619</v>
      </c>
      <c r="B9601" t="s">
        <v>41</v>
      </c>
      <c r="C9601" s="75">
        <v>153.6718278006</v>
      </c>
      <c r="D9601" s="75">
        <v>57389188.274126701</v>
      </c>
      <c r="E9601" s="75">
        <v>57389188.274126701</v>
      </c>
      <c r="F9601" s="75">
        <v>57587563</v>
      </c>
      <c r="G9601" s="41">
        <v>0.99655525055169814</v>
      </c>
      <c r="H9601" s="75">
        <v>8819101458.0778103</v>
      </c>
      <c r="I9601" s="75">
        <v>8819101458.0778103</v>
      </c>
    </row>
    <row r="9602" spans="1:9" x14ac:dyDescent="0.25">
      <c r="A9602" s="38">
        <v>43620</v>
      </c>
      <c r="B9602" t="s">
        <v>47</v>
      </c>
      <c r="C9602" s="75">
        <v>45</v>
      </c>
      <c r="D9602" s="75">
        <v>15182875.01274127</v>
      </c>
      <c r="E9602" s="75">
        <v>614211</v>
      </c>
      <c r="F9602" s="75">
        <v>86371464</v>
      </c>
      <c r="G9602" s="41">
        <v>7.1112723063256169E-3</v>
      </c>
      <c r="H9602" s="75">
        <v>27639495</v>
      </c>
      <c r="I9602" s="75">
        <v>683229375.57335711</v>
      </c>
    </row>
    <row r="9603" spans="1:9" x14ac:dyDescent="0.25">
      <c r="A9603" s="38">
        <v>43620</v>
      </c>
      <c r="B9603" t="s">
        <v>48</v>
      </c>
      <c r="C9603" s="75">
        <v>43.810001</v>
      </c>
      <c r="D9603" s="75">
        <v>15182875.01274127</v>
      </c>
      <c r="E9603" s="75">
        <v>1003692</v>
      </c>
      <c r="F9603" s="75">
        <v>48067937</v>
      </c>
      <c r="G9603" s="41">
        <v>2.088069641932001E-2</v>
      </c>
      <c r="H9603" s="75">
        <v>43971747.523691997</v>
      </c>
      <c r="I9603" s="75">
        <v>665161769.49106991</v>
      </c>
    </row>
    <row r="9604" spans="1:9" x14ac:dyDescent="0.25">
      <c r="A9604" s="38">
        <v>43620</v>
      </c>
      <c r="B9604" t="s">
        <v>46</v>
      </c>
      <c r="C9604" s="75">
        <v>53.599997999999999</v>
      </c>
      <c r="D9604" s="75">
        <v>19198932</v>
      </c>
      <c r="E9604" s="75">
        <v>19198932</v>
      </c>
      <c r="F9604" s="75">
        <v>29787362</v>
      </c>
      <c r="G9604" s="41">
        <v>0.64453280555693382</v>
      </c>
      <c r="H9604" s="75">
        <v>1029062716.8021359</v>
      </c>
      <c r="I9604" s="75">
        <v>1029062716.8021359</v>
      </c>
    </row>
    <row r="9605" spans="1:9" x14ac:dyDescent="0.25">
      <c r="A9605" s="38">
        <v>43620</v>
      </c>
      <c r="B9605" t="s">
        <v>44</v>
      </c>
      <c r="C9605" s="75">
        <v>7.3</v>
      </c>
      <c r="D9605" s="75">
        <v>271155206</v>
      </c>
      <c r="E9605" s="75">
        <v>271155206</v>
      </c>
      <c r="F9605" s="75">
        <v>902160000</v>
      </c>
      <c r="G9605" s="41">
        <v>0.3005622129112353</v>
      </c>
      <c r="H9605" s="75">
        <v>1979433003.8</v>
      </c>
      <c r="I9605" s="75">
        <v>1979433003.8</v>
      </c>
    </row>
    <row r="9606" spans="1:9" x14ac:dyDescent="0.25">
      <c r="A9606" s="38">
        <v>43620</v>
      </c>
      <c r="B9606" t="s">
        <v>42</v>
      </c>
      <c r="C9606" s="75">
        <v>38.369999</v>
      </c>
      <c r="D9606" s="75">
        <v>83669782</v>
      </c>
      <c r="E9606" s="75">
        <v>83669782</v>
      </c>
      <c r="F9606" s="75">
        <v>339000000</v>
      </c>
      <c r="G9606" s="41">
        <v>0.24681351622418879</v>
      </c>
      <c r="H9606" s="75">
        <v>3210409451.670218</v>
      </c>
      <c r="I9606" s="75">
        <v>3210409451.670218</v>
      </c>
    </row>
    <row r="9607" spans="1:9" x14ac:dyDescent="0.25">
      <c r="A9607" s="38">
        <v>43620</v>
      </c>
      <c r="B9607" t="s">
        <v>40</v>
      </c>
      <c r="C9607" s="75">
        <v>7.242</v>
      </c>
      <c r="D9607" s="75">
        <v>1056508642.9745179</v>
      </c>
      <c r="E9607" s="75">
        <v>1085256490</v>
      </c>
      <c r="F9607" s="75">
        <v>3714929530</v>
      </c>
      <c r="G9607" s="41">
        <v>0.29213380260271049</v>
      </c>
      <c r="H9607" s="75">
        <v>7859427500.5799999</v>
      </c>
      <c r="I9607" s="75">
        <v>7651235592.4214573</v>
      </c>
    </row>
    <row r="9608" spans="1:9" x14ac:dyDescent="0.25">
      <c r="A9608" s="38">
        <v>43620</v>
      </c>
      <c r="B9608" t="s">
        <v>41</v>
      </c>
      <c r="C9608" s="75">
        <v>162.89168774199999</v>
      </c>
      <c r="D9608" s="75">
        <v>57389188.274126701</v>
      </c>
      <c r="E9608" s="75">
        <v>57389188.274126701</v>
      </c>
      <c r="F9608" s="75">
        <v>57587563</v>
      </c>
      <c r="G9608" s="41">
        <v>0.99655525055169814</v>
      </c>
      <c r="H9608" s="75">
        <v>9348221736.1158943</v>
      </c>
      <c r="I9608" s="75">
        <v>9348221736.1158943</v>
      </c>
    </row>
    <row r="9609" spans="1:9" x14ac:dyDescent="0.25">
      <c r="A9609" s="38">
        <v>43621</v>
      </c>
      <c r="B9609" t="s">
        <v>47</v>
      </c>
      <c r="C9609" s="75">
        <v>45</v>
      </c>
      <c r="D9609" s="75">
        <v>15182875.01274127</v>
      </c>
      <c r="E9609" s="75">
        <v>614211</v>
      </c>
      <c r="F9609" s="75">
        <v>86371464</v>
      </c>
      <c r="G9609" s="41">
        <v>7.1112723063256169E-3</v>
      </c>
      <c r="H9609" s="75">
        <v>27639495</v>
      </c>
      <c r="I9609" s="75">
        <v>683229375.57335711</v>
      </c>
    </row>
    <row r="9610" spans="1:9" x14ac:dyDescent="0.25">
      <c r="A9610" s="38">
        <v>43621</v>
      </c>
      <c r="B9610" t="s">
        <v>48</v>
      </c>
      <c r="C9610" s="75">
        <v>43.5</v>
      </c>
      <c r="D9610" s="75">
        <v>15182875.01274127</v>
      </c>
      <c r="E9610" s="75">
        <v>1003692</v>
      </c>
      <c r="F9610" s="75">
        <v>48067937</v>
      </c>
      <c r="G9610" s="41">
        <v>2.088069641932001E-2</v>
      </c>
      <c r="H9610" s="75">
        <v>43660602</v>
      </c>
      <c r="I9610" s="75">
        <v>660455063.05424511</v>
      </c>
    </row>
    <row r="9611" spans="1:9" x14ac:dyDescent="0.25">
      <c r="A9611" s="38">
        <v>43621</v>
      </c>
      <c r="B9611" t="s">
        <v>46</v>
      </c>
      <c r="C9611" s="75">
        <v>54.400002000000001</v>
      </c>
      <c r="D9611" s="75">
        <v>19198932</v>
      </c>
      <c r="E9611" s="75">
        <v>19198932</v>
      </c>
      <c r="F9611" s="75">
        <v>29787362</v>
      </c>
      <c r="G9611" s="41">
        <v>0.64453280555693382</v>
      </c>
      <c r="H9611" s="75">
        <v>1044421939.1978641</v>
      </c>
      <c r="I9611" s="75">
        <v>1044421939.1978641</v>
      </c>
    </row>
    <row r="9612" spans="1:9" x14ac:dyDescent="0.25">
      <c r="A9612" s="38">
        <v>43621</v>
      </c>
      <c r="B9612" t="s">
        <v>44</v>
      </c>
      <c r="C9612" s="75">
        <v>7.23</v>
      </c>
      <c r="D9612" s="75">
        <v>271155206</v>
      </c>
      <c r="E9612" s="75">
        <v>271155206</v>
      </c>
      <c r="F9612" s="75">
        <v>902160000</v>
      </c>
      <c r="G9612" s="41">
        <v>0.3005622129112353</v>
      </c>
      <c r="H9612" s="75">
        <v>1960452139.3800001</v>
      </c>
      <c r="I9612" s="75">
        <v>1960452139.3800001</v>
      </c>
    </row>
    <row r="9613" spans="1:9" x14ac:dyDescent="0.25">
      <c r="A9613" s="38">
        <v>43621</v>
      </c>
      <c r="B9613" t="s">
        <v>42</v>
      </c>
      <c r="C9613" s="75">
        <v>37.729999999999997</v>
      </c>
      <c r="D9613" s="75">
        <v>83669782</v>
      </c>
      <c r="E9613" s="75">
        <v>83669782</v>
      </c>
      <c r="F9613" s="75">
        <v>339000000</v>
      </c>
      <c r="G9613" s="41">
        <v>0.24681351622418879</v>
      </c>
      <c r="H9613" s="75">
        <v>3156860874.8600001</v>
      </c>
      <c r="I9613" s="75">
        <v>3156860874.8600001</v>
      </c>
    </row>
    <row r="9614" spans="1:9" x14ac:dyDescent="0.25">
      <c r="A9614" s="38">
        <v>43621</v>
      </c>
      <c r="B9614" t="s">
        <v>40</v>
      </c>
      <c r="C9614" s="75">
        <v>7.3579999999999997</v>
      </c>
      <c r="D9614" s="75">
        <v>1056508642.9745179</v>
      </c>
      <c r="E9614" s="75">
        <v>1085256490</v>
      </c>
      <c r="F9614" s="75">
        <v>3714929530</v>
      </c>
      <c r="G9614" s="41">
        <v>0.29213380260271049</v>
      </c>
      <c r="H9614" s="75">
        <v>7985317253.4200001</v>
      </c>
      <c r="I9614" s="75">
        <v>7773790595.0065012</v>
      </c>
    </row>
    <row r="9615" spans="1:9" x14ac:dyDescent="0.25">
      <c r="A9615" s="38">
        <v>43621</v>
      </c>
      <c r="B9615" t="s">
        <v>41</v>
      </c>
      <c r="C9615" s="75">
        <v>160.77620013890001</v>
      </c>
      <c r="D9615" s="75">
        <v>57389188.274126701</v>
      </c>
      <c r="E9615" s="75">
        <v>57389188.274126701</v>
      </c>
      <c r="F9615" s="75">
        <v>57587563</v>
      </c>
      <c r="G9615" s="41">
        <v>0.99655525055169814</v>
      </c>
      <c r="H9615" s="75">
        <v>9226815619.7700081</v>
      </c>
      <c r="I9615" s="75">
        <v>9226815619.7700081</v>
      </c>
    </row>
    <row r="9616" spans="1:9" x14ac:dyDescent="0.25">
      <c r="A9616" s="38">
        <v>43622</v>
      </c>
      <c r="B9616" t="s">
        <v>47</v>
      </c>
      <c r="C9616" s="75">
        <v>48</v>
      </c>
      <c r="D9616" s="75">
        <v>15182875.01274127</v>
      </c>
      <c r="E9616" s="75">
        <v>614211</v>
      </c>
      <c r="F9616" s="75">
        <v>86371464</v>
      </c>
      <c r="G9616" s="41">
        <v>7.1112723063256169E-3</v>
      </c>
      <c r="H9616" s="75">
        <v>29482128</v>
      </c>
      <c r="I9616" s="75">
        <v>728778000.61158085</v>
      </c>
    </row>
    <row r="9617" spans="1:9" x14ac:dyDescent="0.25">
      <c r="A9617" s="38">
        <v>43622</v>
      </c>
      <c r="B9617" t="s">
        <v>48</v>
      </c>
      <c r="C9617" s="75">
        <v>43.5</v>
      </c>
      <c r="D9617" s="75">
        <v>15182875.01274127</v>
      </c>
      <c r="E9617" s="75">
        <v>1003692</v>
      </c>
      <c r="F9617" s="75">
        <v>48067937</v>
      </c>
      <c r="G9617" s="41">
        <v>2.088069641932001E-2</v>
      </c>
      <c r="H9617" s="75">
        <v>43660602</v>
      </c>
      <c r="I9617" s="75">
        <v>660455063.05424511</v>
      </c>
    </row>
    <row r="9618" spans="1:9" x14ac:dyDescent="0.25">
      <c r="A9618" s="38">
        <v>43622</v>
      </c>
      <c r="B9618" t="s">
        <v>46</v>
      </c>
      <c r="C9618" s="75">
        <v>54.200001</v>
      </c>
      <c r="D9618" s="75">
        <v>19198932</v>
      </c>
      <c r="E9618" s="75">
        <v>19198932</v>
      </c>
      <c r="F9618" s="75">
        <v>29787362</v>
      </c>
      <c r="G9618" s="41">
        <v>0.64453280555693382</v>
      </c>
      <c r="H9618" s="75">
        <v>1040582133.598932</v>
      </c>
      <c r="I9618" s="75">
        <v>1040582133.598932</v>
      </c>
    </row>
    <row r="9619" spans="1:9" x14ac:dyDescent="0.25">
      <c r="A9619" s="38">
        <v>43622</v>
      </c>
      <c r="B9619" t="s">
        <v>44</v>
      </c>
      <c r="C9619" s="75">
        <v>7.35</v>
      </c>
      <c r="D9619" s="75">
        <v>271155206</v>
      </c>
      <c r="E9619" s="75">
        <v>271155206</v>
      </c>
      <c r="F9619" s="75">
        <v>902160000</v>
      </c>
      <c r="G9619" s="41">
        <v>0.3005622129112353</v>
      </c>
      <c r="H9619" s="75">
        <v>1992990764.0999999</v>
      </c>
      <c r="I9619" s="75">
        <v>1992990764.0999999</v>
      </c>
    </row>
    <row r="9620" spans="1:9" x14ac:dyDescent="0.25">
      <c r="A9620" s="38">
        <v>43622</v>
      </c>
      <c r="B9620" t="s">
        <v>42</v>
      </c>
      <c r="C9620" s="75">
        <v>37.509998000000003</v>
      </c>
      <c r="D9620" s="75">
        <v>83669782</v>
      </c>
      <c r="E9620" s="75">
        <v>83669782</v>
      </c>
      <c r="F9620" s="75">
        <v>339000000</v>
      </c>
      <c r="G9620" s="41">
        <v>0.24681351622418879</v>
      </c>
      <c r="H9620" s="75">
        <v>3138453355.4804358</v>
      </c>
      <c r="I9620" s="75">
        <v>3138453355.4804358</v>
      </c>
    </row>
    <row r="9621" spans="1:9" x14ac:dyDescent="0.25">
      <c r="A9621" s="38">
        <v>43622</v>
      </c>
      <c r="B9621" t="s">
        <v>40</v>
      </c>
      <c r="C9621" s="75">
        <v>7.3479999999999999</v>
      </c>
      <c r="D9621" s="75">
        <v>1056508642.9745179</v>
      </c>
      <c r="E9621" s="75">
        <v>1085256490</v>
      </c>
      <c r="F9621" s="75">
        <v>3714929530</v>
      </c>
      <c r="G9621" s="41">
        <v>0.29213380260271049</v>
      </c>
      <c r="H9621" s="75">
        <v>7974464688.5200005</v>
      </c>
      <c r="I9621" s="75">
        <v>7763225508.5767555</v>
      </c>
    </row>
    <row r="9622" spans="1:9" x14ac:dyDescent="0.25">
      <c r="A9622" s="38">
        <v>43622</v>
      </c>
      <c r="B9622" t="s">
        <v>41</v>
      </c>
      <c r="C9622" s="75">
        <v>164.856582</v>
      </c>
      <c r="D9622" s="75">
        <v>57389188.274126701</v>
      </c>
      <c r="E9622" s="75">
        <v>57389188.274126701</v>
      </c>
      <c r="F9622" s="75">
        <v>57587563</v>
      </c>
      <c r="G9622" s="41">
        <v>0.99655525055169814</v>
      </c>
      <c r="H9622" s="75">
        <v>9460985422.6270065</v>
      </c>
      <c r="I9622" s="75">
        <v>9460985422.6270065</v>
      </c>
    </row>
    <row r="9623" spans="1:9" x14ac:dyDescent="0.25">
      <c r="A9623" s="38">
        <v>43623</v>
      </c>
      <c r="B9623" t="s">
        <v>47</v>
      </c>
      <c r="C9623" s="75">
        <v>45</v>
      </c>
      <c r="D9623" s="75">
        <v>15182875.01274127</v>
      </c>
      <c r="E9623" s="75">
        <v>614211</v>
      </c>
      <c r="F9623" s="75">
        <v>86371464</v>
      </c>
      <c r="G9623" s="41">
        <v>7.1112723063256169E-3</v>
      </c>
      <c r="H9623" s="75">
        <v>27639495</v>
      </c>
      <c r="I9623" s="75">
        <v>683229375.57335711</v>
      </c>
    </row>
    <row r="9624" spans="1:9" x14ac:dyDescent="0.25">
      <c r="A9624" s="38">
        <v>43623</v>
      </c>
      <c r="B9624" t="s">
        <v>48</v>
      </c>
      <c r="C9624" s="75">
        <v>43.5</v>
      </c>
      <c r="D9624" s="75">
        <v>15182875.01274127</v>
      </c>
      <c r="E9624" s="75">
        <v>1003692</v>
      </c>
      <c r="F9624" s="75">
        <v>48067937</v>
      </c>
      <c r="G9624" s="41">
        <v>2.088069641932001E-2</v>
      </c>
      <c r="H9624" s="75">
        <v>43660602</v>
      </c>
      <c r="I9624" s="75">
        <v>660455063.05424511</v>
      </c>
    </row>
    <row r="9625" spans="1:9" x14ac:dyDescent="0.25">
      <c r="A9625" s="38">
        <v>43623</v>
      </c>
      <c r="B9625" t="s">
        <v>46</v>
      </c>
      <c r="C9625" s="75">
        <v>54.689999</v>
      </c>
      <c r="D9625" s="75">
        <v>19198932</v>
      </c>
      <c r="E9625" s="75">
        <v>19198932</v>
      </c>
      <c r="F9625" s="75">
        <v>29787362</v>
      </c>
      <c r="G9625" s="41">
        <v>0.64453280555693382</v>
      </c>
      <c r="H9625" s="75">
        <v>1049989571.881068</v>
      </c>
      <c r="I9625" s="75">
        <v>1049989571.881068</v>
      </c>
    </row>
    <row r="9626" spans="1:9" x14ac:dyDescent="0.25">
      <c r="A9626" s="38">
        <v>43623</v>
      </c>
      <c r="B9626" t="s">
        <v>44</v>
      </c>
      <c r="C9626" s="75">
        <v>7.4</v>
      </c>
      <c r="D9626" s="75">
        <v>271155206</v>
      </c>
      <c r="E9626" s="75">
        <v>271155206</v>
      </c>
      <c r="F9626" s="75">
        <v>902160000</v>
      </c>
      <c r="G9626" s="41">
        <v>0.3005622129112353</v>
      </c>
      <c r="H9626" s="75">
        <v>2006548524.4000001</v>
      </c>
      <c r="I9626" s="75">
        <v>2006548524.4000001</v>
      </c>
    </row>
    <row r="9627" spans="1:9" x14ac:dyDescent="0.25">
      <c r="A9627" s="38">
        <v>43623</v>
      </c>
      <c r="B9627" t="s">
        <v>42</v>
      </c>
      <c r="C9627" s="75">
        <v>37.520000000000003</v>
      </c>
      <c r="D9627" s="75">
        <v>83669782</v>
      </c>
      <c r="E9627" s="75">
        <v>83669782</v>
      </c>
      <c r="F9627" s="75">
        <v>339000000</v>
      </c>
      <c r="G9627" s="41">
        <v>0.24681351622418879</v>
      </c>
      <c r="H9627" s="75">
        <v>3139290220.6399999</v>
      </c>
      <c r="I9627" s="75">
        <v>3139290220.6399999</v>
      </c>
    </row>
    <row r="9628" spans="1:9" x14ac:dyDescent="0.25">
      <c r="A9628" s="38">
        <v>43623</v>
      </c>
      <c r="B9628" t="s">
        <v>40</v>
      </c>
      <c r="C9628" s="75">
        <v>7.4740000000000002</v>
      </c>
      <c r="D9628" s="75">
        <v>1056508642.9745179</v>
      </c>
      <c r="E9628" s="75">
        <v>1085256490</v>
      </c>
      <c r="F9628" s="75">
        <v>3714929530</v>
      </c>
      <c r="G9628" s="41">
        <v>0.29213380260271049</v>
      </c>
      <c r="H9628" s="75">
        <v>8111207006.2600002</v>
      </c>
      <c r="I9628" s="75">
        <v>7896345597.5915451</v>
      </c>
    </row>
    <row r="9629" spans="1:9" x14ac:dyDescent="0.25">
      <c r="A9629" s="38">
        <v>43623</v>
      </c>
      <c r="B9629" t="s">
        <v>41</v>
      </c>
      <c r="C9629" s="75">
        <v>167.74528671420001</v>
      </c>
      <c r="D9629" s="75">
        <v>57389188.274126701</v>
      </c>
      <c r="E9629" s="75">
        <v>57389188.274126701</v>
      </c>
      <c r="F9629" s="75">
        <v>57587563</v>
      </c>
      <c r="G9629" s="41">
        <v>0.99655525055169814</v>
      </c>
      <c r="H9629" s="75">
        <v>9626765841.3385868</v>
      </c>
      <c r="I9629" s="75">
        <v>9626765841.3385868</v>
      </c>
    </row>
    <row r="9630" spans="1:9" x14ac:dyDescent="0.25">
      <c r="A9630" s="38">
        <v>43626</v>
      </c>
      <c r="B9630" t="s">
        <v>47</v>
      </c>
      <c r="C9630" s="75">
        <v>46.490001999999997</v>
      </c>
      <c r="D9630" s="75">
        <v>15182875.01274127</v>
      </c>
      <c r="E9630" s="75">
        <v>614211</v>
      </c>
      <c r="F9630" s="75">
        <v>86371464</v>
      </c>
      <c r="G9630" s="41">
        <v>7.1112723063256169E-3</v>
      </c>
      <c r="H9630" s="75">
        <v>28554670.618422002</v>
      </c>
      <c r="I9630" s="75">
        <v>705851889.7080915</v>
      </c>
    </row>
    <row r="9631" spans="1:9" x14ac:dyDescent="0.25">
      <c r="A9631" s="38">
        <v>43626</v>
      </c>
      <c r="B9631" t="s">
        <v>48</v>
      </c>
      <c r="C9631" s="75">
        <v>46</v>
      </c>
      <c r="D9631" s="75">
        <v>15182875.01274127</v>
      </c>
      <c r="E9631" s="75">
        <v>1003692</v>
      </c>
      <c r="F9631" s="75">
        <v>48067937</v>
      </c>
      <c r="G9631" s="41">
        <v>2.088069641932001E-2</v>
      </c>
      <c r="H9631" s="75">
        <v>46169832</v>
      </c>
      <c r="I9631" s="75">
        <v>698412250.58609831</v>
      </c>
    </row>
    <row r="9632" spans="1:9" x14ac:dyDescent="0.25">
      <c r="A9632" s="38">
        <v>43626</v>
      </c>
      <c r="B9632" t="s">
        <v>46</v>
      </c>
      <c r="C9632" s="75">
        <v>54.68</v>
      </c>
      <c r="D9632" s="75">
        <v>19198932</v>
      </c>
      <c r="E9632" s="75">
        <v>19198932</v>
      </c>
      <c r="F9632" s="75">
        <v>29787362</v>
      </c>
      <c r="G9632" s="41">
        <v>0.64453280555693382</v>
      </c>
      <c r="H9632" s="75">
        <v>1049797601.76</v>
      </c>
      <c r="I9632" s="75">
        <v>1049797601.76</v>
      </c>
    </row>
    <row r="9633" spans="1:9" x14ac:dyDescent="0.25">
      <c r="A9633" s="38">
        <v>43626</v>
      </c>
      <c r="B9633" t="s">
        <v>44</v>
      </c>
      <c r="C9633" s="75">
        <v>7.32</v>
      </c>
      <c r="D9633" s="75">
        <v>271155206</v>
      </c>
      <c r="E9633" s="75">
        <v>271155206</v>
      </c>
      <c r="F9633" s="75">
        <v>902160000</v>
      </c>
      <c r="G9633" s="41">
        <v>0.3005622129112353</v>
      </c>
      <c r="H9633" s="75">
        <v>1984856107.9200001</v>
      </c>
      <c r="I9633" s="75">
        <v>1984856107.9200001</v>
      </c>
    </row>
    <row r="9634" spans="1:9" x14ac:dyDescent="0.25">
      <c r="A9634" s="38">
        <v>43626</v>
      </c>
      <c r="B9634" t="s">
        <v>42</v>
      </c>
      <c r="C9634" s="75">
        <v>38.18</v>
      </c>
      <c r="D9634" s="75">
        <v>83669782</v>
      </c>
      <c r="E9634" s="75">
        <v>83669782</v>
      </c>
      <c r="F9634" s="75">
        <v>339000000</v>
      </c>
      <c r="G9634" s="41">
        <v>0.24681351622418879</v>
      </c>
      <c r="H9634" s="75">
        <v>3194512276.7600002</v>
      </c>
      <c r="I9634" s="75">
        <v>3194512276.7600002</v>
      </c>
    </row>
    <row r="9635" spans="1:9" x14ac:dyDescent="0.25">
      <c r="A9635" s="38">
        <v>43626</v>
      </c>
      <c r="B9635" t="s">
        <v>40</v>
      </c>
      <c r="C9635" s="75">
        <v>7.73</v>
      </c>
      <c r="D9635" s="75">
        <v>1056508642.9745179</v>
      </c>
      <c r="E9635" s="75">
        <v>1085256490</v>
      </c>
      <c r="F9635" s="75">
        <v>3714929530</v>
      </c>
      <c r="G9635" s="41">
        <v>0.29213380260271049</v>
      </c>
      <c r="H9635" s="75">
        <v>8389032667.7000008</v>
      </c>
      <c r="I9635" s="75">
        <v>8166811810.1930227</v>
      </c>
    </row>
    <row r="9636" spans="1:9" x14ac:dyDescent="0.25">
      <c r="A9636" s="38">
        <v>43626</v>
      </c>
      <c r="B9636" t="s">
        <v>41</v>
      </c>
      <c r="C9636" s="75">
        <v>164.042913879</v>
      </c>
      <c r="D9636" s="75">
        <v>57389188.274126701</v>
      </c>
      <c r="E9636" s="75">
        <v>57389188.274126701</v>
      </c>
      <c r="F9636" s="75">
        <v>57587563</v>
      </c>
      <c r="G9636" s="41">
        <v>0.99655525055169814</v>
      </c>
      <c r="H9636" s="75">
        <v>9414289669.6382828</v>
      </c>
      <c r="I9636" s="75">
        <v>9414289669.6382828</v>
      </c>
    </row>
    <row r="9637" spans="1:9" x14ac:dyDescent="0.25">
      <c r="A9637" s="38">
        <v>43627</v>
      </c>
      <c r="B9637" t="s">
        <v>47</v>
      </c>
      <c r="C9637" s="75">
        <v>45</v>
      </c>
      <c r="D9637" s="75">
        <v>15182875.01274127</v>
      </c>
      <c r="E9637" s="75">
        <v>614211</v>
      </c>
      <c r="F9637" s="75">
        <v>86371464</v>
      </c>
      <c r="G9637" s="41">
        <v>7.1112723063256169E-3</v>
      </c>
      <c r="H9637" s="75">
        <v>27639495</v>
      </c>
      <c r="I9637" s="75">
        <v>683229375.57335711</v>
      </c>
    </row>
    <row r="9638" spans="1:9" x14ac:dyDescent="0.25">
      <c r="A9638" s="38">
        <v>43627</v>
      </c>
      <c r="B9638" t="s">
        <v>48</v>
      </c>
      <c r="C9638" s="75">
        <v>45</v>
      </c>
      <c r="D9638" s="75">
        <v>15182875.01274127</v>
      </c>
      <c r="E9638" s="75">
        <v>1003692</v>
      </c>
      <c r="F9638" s="75">
        <v>48067937</v>
      </c>
      <c r="G9638" s="41">
        <v>2.088069641932001E-2</v>
      </c>
      <c r="H9638" s="75">
        <v>45166140</v>
      </c>
      <c r="I9638" s="75">
        <v>683229375.57335711</v>
      </c>
    </row>
    <row r="9639" spans="1:9" x14ac:dyDescent="0.25">
      <c r="A9639" s="38">
        <v>43627</v>
      </c>
      <c r="B9639" t="s">
        <v>46</v>
      </c>
      <c r="C9639" s="75">
        <v>55</v>
      </c>
      <c r="D9639" s="75">
        <v>19198932</v>
      </c>
      <c r="E9639" s="75">
        <v>19198932</v>
      </c>
      <c r="F9639" s="75">
        <v>29787362</v>
      </c>
      <c r="G9639" s="41">
        <v>0.64453280555693382</v>
      </c>
      <c r="H9639" s="75">
        <v>1055941260</v>
      </c>
      <c r="I9639" s="75">
        <v>1055941260</v>
      </c>
    </row>
    <row r="9640" spans="1:9" x14ac:dyDescent="0.25">
      <c r="A9640" s="38">
        <v>43627</v>
      </c>
      <c r="B9640" t="s">
        <v>44</v>
      </c>
      <c r="C9640" s="75">
        <v>7.33</v>
      </c>
      <c r="D9640" s="75">
        <v>271155206</v>
      </c>
      <c r="E9640" s="75">
        <v>271155206</v>
      </c>
      <c r="F9640" s="75">
        <v>902160000</v>
      </c>
      <c r="G9640" s="41">
        <v>0.3005622129112353</v>
      </c>
      <c r="H9640" s="75">
        <v>1987567659.98</v>
      </c>
      <c r="I9640" s="75">
        <v>1987567659.98</v>
      </c>
    </row>
    <row r="9641" spans="1:9" x14ac:dyDescent="0.25">
      <c r="A9641" s="38">
        <v>43627</v>
      </c>
      <c r="B9641" t="s">
        <v>42</v>
      </c>
      <c r="C9641" s="75">
        <v>38.599997999999999</v>
      </c>
      <c r="D9641" s="75">
        <v>83669782</v>
      </c>
      <c r="E9641" s="75">
        <v>83669782</v>
      </c>
      <c r="F9641" s="75">
        <v>339000000</v>
      </c>
      <c r="G9641" s="41">
        <v>0.24681351622418879</v>
      </c>
      <c r="H9641" s="75">
        <v>3229653417.860436</v>
      </c>
      <c r="I9641" s="75">
        <v>3229653417.860436</v>
      </c>
    </row>
    <row r="9642" spans="1:9" x14ac:dyDescent="0.25">
      <c r="A9642" s="38">
        <v>43627</v>
      </c>
      <c r="B9642" t="s">
        <v>40</v>
      </c>
      <c r="C9642" s="75">
        <v>7.5</v>
      </c>
      <c r="D9642" s="75">
        <v>1056508642.9745179</v>
      </c>
      <c r="E9642" s="75">
        <v>1085256490</v>
      </c>
      <c r="F9642" s="75">
        <v>3714929530</v>
      </c>
      <c r="G9642" s="41">
        <v>0.29213380260271049</v>
      </c>
      <c r="H9642" s="75">
        <v>8139423675</v>
      </c>
      <c r="I9642" s="75">
        <v>7923814822.3088827</v>
      </c>
    </row>
    <row r="9643" spans="1:9" x14ac:dyDescent="0.25">
      <c r="A9643" s="38">
        <v>43627</v>
      </c>
      <c r="B9643" t="s">
        <v>41</v>
      </c>
      <c r="C9643" s="75">
        <v>161.38354373280001</v>
      </c>
      <c r="D9643" s="75">
        <v>57389188.274126701</v>
      </c>
      <c r="E9643" s="75">
        <v>57389188.274126701</v>
      </c>
      <c r="F9643" s="75">
        <v>57587563</v>
      </c>
      <c r="G9643" s="41">
        <v>0.99655525055169814</v>
      </c>
      <c r="H9643" s="75">
        <v>9261670575.6274185</v>
      </c>
      <c r="I9643" s="75">
        <v>9261670575.6274185</v>
      </c>
    </row>
    <row r="9644" spans="1:9" x14ac:dyDescent="0.25">
      <c r="A9644" s="38">
        <v>43628</v>
      </c>
      <c r="B9644" t="s">
        <v>47</v>
      </c>
      <c r="C9644" s="75">
        <v>44.209999000000003</v>
      </c>
      <c r="D9644" s="75">
        <v>15182875.01274127</v>
      </c>
      <c r="E9644" s="75">
        <v>614211</v>
      </c>
      <c r="F9644" s="75">
        <v>86371464</v>
      </c>
      <c r="G9644" s="41">
        <v>7.1112723063256169E-3</v>
      </c>
      <c r="H9644" s="75">
        <v>27154267.695788998</v>
      </c>
      <c r="I9644" s="75">
        <v>671234889.13041651</v>
      </c>
    </row>
    <row r="9645" spans="1:9" x14ac:dyDescent="0.25">
      <c r="A9645" s="38">
        <v>43628</v>
      </c>
      <c r="B9645" t="s">
        <v>48</v>
      </c>
      <c r="C9645" s="75">
        <v>45</v>
      </c>
      <c r="D9645" s="75">
        <v>15182875.01274127</v>
      </c>
      <c r="E9645" s="75">
        <v>1003692</v>
      </c>
      <c r="F9645" s="75">
        <v>48067937</v>
      </c>
      <c r="G9645" s="41">
        <v>2.088069641932001E-2</v>
      </c>
      <c r="H9645" s="75">
        <v>45166140</v>
      </c>
      <c r="I9645" s="75">
        <v>683229375.57335711</v>
      </c>
    </row>
    <row r="9646" spans="1:9" x14ac:dyDescent="0.25">
      <c r="A9646" s="38">
        <v>43628</v>
      </c>
      <c r="B9646" t="s">
        <v>46</v>
      </c>
      <c r="C9646" s="75">
        <v>55</v>
      </c>
      <c r="D9646" s="75">
        <v>19198932</v>
      </c>
      <c r="E9646" s="75">
        <v>19198932</v>
      </c>
      <c r="F9646" s="75">
        <v>29787362</v>
      </c>
      <c r="G9646" s="41">
        <v>0.64453280555693382</v>
      </c>
      <c r="H9646" s="75">
        <v>1055941260</v>
      </c>
      <c r="I9646" s="75">
        <v>1055941260</v>
      </c>
    </row>
    <row r="9647" spans="1:9" x14ac:dyDescent="0.25">
      <c r="A9647" s="38">
        <v>43628</v>
      </c>
      <c r="B9647" t="s">
        <v>44</v>
      </c>
      <c r="C9647" s="75">
        <v>7.35</v>
      </c>
      <c r="D9647" s="75">
        <v>271155206</v>
      </c>
      <c r="E9647" s="75">
        <v>271155206</v>
      </c>
      <c r="F9647" s="75">
        <v>902160000</v>
      </c>
      <c r="G9647" s="41">
        <v>0.3005622129112353</v>
      </c>
      <c r="H9647" s="75">
        <v>1992990764.0999999</v>
      </c>
      <c r="I9647" s="75">
        <v>1992990764.0999999</v>
      </c>
    </row>
    <row r="9648" spans="1:9" x14ac:dyDescent="0.25">
      <c r="A9648" s="38">
        <v>43628</v>
      </c>
      <c r="B9648" t="s">
        <v>42</v>
      </c>
      <c r="C9648" s="75">
        <v>39.380001</v>
      </c>
      <c r="D9648" s="75">
        <v>83669782</v>
      </c>
      <c r="E9648" s="75">
        <v>83669782</v>
      </c>
      <c r="F9648" s="75">
        <v>339000000</v>
      </c>
      <c r="G9648" s="41">
        <v>0.24681351622418879</v>
      </c>
      <c r="H9648" s="75">
        <v>3294916098.829782</v>
      </c>
      <c r="I9648" s="75">
        <v>3294916098.829782</v>
      </c>
    </row>
    <row r="9649" spans="1:9" x14ac:dyDescent="0.25">
      <c r="A9649" s="38">
        <v>43628</v>
      </c>
      <c r="B9649" t="s">
        <v>40</v>
      </c>
      <c r="C9649" s="75">
        <v>7.36</v>
      </c>
      <c r="D9649" s="75">
        <v>1056508642.9745179</v>
      </c>
      <c r="E9649" s="75">
        <v>1085256490</v>
      </c>
      <c r="F9649" s="75">
        <v>3714929530</v>
      </c>
      <c r="G9649" s="41">
        <v>0.29213380260271049</v>
      </c>
      <c r="H9649" s="75">
        <v>7987487766.4000006</v>
      </c>
      <c r="I9649" s="75">
        <v>7775903612.2924509</v>
      </c>
    </row>
    <row r="9650" spans="1:9" x14ac:dyDescent="0.25">
      <c r="A9650" s="38">
        <v>43628</v>
      </c>
      <c r="B9650" t="s">
        <v>41</v>
      </c>
      <c r="C9650" s="75">
        <v>166.97032415629999</v>
      </c>
      <c r="D9650" s="75">
        <v>57389188.274126701</v>
      </c>
      <c r="E9650" s="75">
        <v>57389188.274126701</v>
      </c>
      <c r="F9650" s="75">
        <v>57587563</v>
      </c>
      <c r="G9650" s="41">
        <v>0.99655525055169814</v>
      </c>
      <c r="H9650" s="75">
        <v>9582291369.1978664</v>
      </c>
      <c r="I9650" s="75">
        <v>9582291369.1978664</v>
      </c>
    </row>
    <row r="9651" spans="1:9" x14ac:dyDescent="0.25">
      <c r="A9651" s="38">
        <v>43629</v>
      </c>
      <c r="B9651" t="s">
        <v>47</v>
      </c>
      <c r="C9651" s="75">
        <v>44.209999000000003</v>
      </c>
      <c r="D9651" s="75">
        <v>15182875.01274127</v>
      </c>
      <c r="E9651" s="75">
        <v>614211</v>
      </c>
      <c r="F9651" s="75">
        <v>86371464</v>
      </c>
      <c r="G9651" s="41">
        <v>7.1112723063256169E-3</v>
      </c>
      <c r="H9651" s="75">
        <v>27154267.695788998</v>
      </c>
      <c r="I9651" s="75">
        <v>671234889.13041651</v>
      </c>
    </row>
    <row r="9652" spans="1:9" x14ac:dyDescent="0.25">
      <c r="A9652" s="38">
        <v>43629</v>
      </c>
      <c r="B9652" t="s">
        <v>48</v>
      </c>
      <c r="C9652" s="75">
        <v>45</v>
      </c>
      <c r="D9652" s="75">
        <v>15182875.01274127</v>
      </c>
      <c r="E9652" s="75">
        <v>1003692</v>
      </c>
      <c r="F9652" s="75">
        <v>48067937</v>
      </c>
      <c r="G9652" s="41">
        <v>2.088069641932001E-2</v>
      </c>
      <c r="H9652" s="75">
        <v>45166140</v>
      </c>
      <c r="I9652" s="75">
        <v>683229375.57335711</v>
      </c>
    </row>
    <row r="9653" spans="1:9" x14ac:dyDescent="0.25">
      <c r="A9653" s="38">
        <v>43629</v>
      </c>
      <c r="B9653" t="s">
        <v>46</v>
      </c>
      <c r="C9653" s="75">
        <v>55.450001</v>
      </c>
      <c r="D9653" s="75">
        <v>19198932</v>
      </c>
      <c r="E9653" s="75">
        <v>19198932</v>
      </c>
      <c r="F9653" s="75">
        <v>29787362</v>
      </c>
      <c r="G9653" s="41">
        <v>0.64453280555693382</v>
      </c>
      <c r="H9653" s="75">
        <v>1064580798.598932</v>
      </c>
      <c r="I9653" s="75">
        <v>1064580798.598932</v>
      </c>
    </row>
    <row r="9654" spans="1:9" x14ac:dyDescent="0.25">
      <c r="A9654" s="38">
        <v>43629</v>
      </c>
      <c r="B9654" t="s">
        <v>44</v>
      </c>
      <c r="C9654" s="75">
        <v>7.4</v>
      </c>
      <c r="D9654" s="75">
        <v>271155206</v>
      </c>
      <c r="E9654" s="75">
        <v>271155206</v>
      </c>
      <c r="F9654" s="75">
        <v>902160000</v>
      </c>
      <c r="G9654" s="41">
        <v>0.3005622129112353</v>
      </c>
      <c r="H9654" s="75">
        <v>2006548524.4000001</v>
      </c>
      <c r="I9654" s="75">
        <v>2006548524.4000001</v>
      </c>
    </row>
    <row r="9655" spans="1:9" x14ac:dyDescent="0.25">
      <c r="A9655" s="38">
        <v>43629</v>
      </c>
      <c r="B9655" t="s">
        <v>42</v>
      </c>
      <c r="C9655" s="75">
        <v>39.299999</v>
      </c>
      <c r="D9655" s="75">
        <v>83669782</v>
      </c>
      <c r="E9655" s="75">
        <v>83669782</v>
      </c>
      <c r="F9655" s="75">
        <v>339000000</v>
      </c>
      <c r="G9655" s="41">
        <v>0.24681351622418879</v>
      </c>
      <c r="H9655" s="75">
        <v>3288222348.9302182</v>
      </c>
      <c r="I9655" s="75">
        <v>3288222348.9302182</v>
      </c>
    </row>
    <row r="9656" spans="1:9" x14ac:dyDescent="0.25">
      <c r="A9656" s="38">
        <v>43629</v>
      </c>
      <c r="B9656" t="s">
        <v>40</v>
      </c>
      <c r="C9656" s="75">
        <v>7.694</v>
      </c>
      <c r="D9656" s="75">
        <v>1056508642.9745179</v>
      </c>
      <c r="E9656" s="75">
        <v>1085256490</v>
      </c>
      <c r="F9656" s="75">
        <v>3714929530</v>
      </c>
      <c r="G9656" s="41">
        <v>0.29213380260271049</v>
      </c>
      <c r="H9656" s="75">
        <v>8349963434.0600004</v>
      </c>
      <c r="I9656" s="75">
        <v>8128777499.0459394</v>
      </c>
    </row>
    <row r="9657" spans="1:9" x14ac:dyDescent="0.25">
      <c r="A9657" s="38">
        <v>43629</v>
      </c>
      <c r="B9657" t="s">
        <v>41</v>
      </c>
      <c r="C9657" s="75">
        <v>170.08674631420001</v>
      </c>
      <c r="D9657" s="75">
        <v>57389188.274126701</v>
      </c>
      <c r="E9657" s="75">
        <v>57389188.274126701</v>
      </c>
      <c r="F9657" s="75">
        <v>57587563</v>
      </c>
      <c r="G9657" s="41">
        <v>0.99655525055169814</v>
      </c>
      <c r="H9657" s="75">
        <v>9761140307.1592503</v>
      </c>
      <c r="I9657" s="75">
        <v>9761140307.1592503</v>
      </c>
    </row>
    <row r="9658" spans="1:9" x14ac:dyDescent="0.25">
      <c r="A9658" s="38">
        <v>43630</v>
      </c>
      <c r="B9658" t="s">
        <v>47</v>
      </c>
      <c r="C9658" s="75">
        <v>45</v>
      </c>
      <c r="D9658" s="75">
        <v>15182875.01274127</v>
      </c>
      <c r="E9658" s="75">
        <v>614211</v>
      </c>
      <c r="F9658" s="75">
        <v>86371464</v>
      </c>
      <c r="G9658" s="41">
        <v>7.1112723063256169E-3</v>
      </c>
      <c r="H9658" s="75">
        <v>27639495</v>
      </c>
      <c r="I9658" s="75">
        <v>683229375.57335711</v>
      </c>
    </row>
    <row r="9659" spans="1:9" x14ac:dyDescent="0.25">
      <c r="A9659" s="38">
        <v>43630</v>
      </c>
      <c r="B9659" t="s">
        <v>48</v>
      </c>
      <c r="C9659" s="75">
        <v>45</v>
      </c>
      <c r="D9659" s="75">
        <v>15182875.01274127</v>
      </c>
      <c r="E9659" s="75">
        <v>1003692</v>
      </c>
      <c r="F9659" s="75">
        <v>48067937</v>
      </c>
      <c r="G9659" s="41">
        <v>2.088069641932001E-2</v>
      </c>
      <c r="H9659" s="75">
        <v>45166140</v>
      </c>
      <c r="I9659" s="75">
        <v>683229375.57335711</v>
      </c>
    </row>
    <row r="9660" spans="1:9" x14ac:dyDescent="0.25">
      <c r="A9660" s="38">
        <v>43630</v>
      </c>
      <c r="B9660" t="s">
        <v>46</v>
      </c>
      <c r="C9660" s="75">
        <v>55.099997999999999</v>
      </c>
      <c r="D9660" s="75">
        <v>19198932</v>
      </c>
      <c r="E9660" s="75">
        <v>19198932</v>
      </c>
      <c r="F9660" s="75">
        <v>29787362</v>
      </c>
      <c r="G9660" s="41">
        <v>0.64453280555693382</v>
      </c>
      <c r="H9660" s="75">
        <v>1057861114.8021359</v>
      </c>
      <c r="I9660" s="75">
        <v>1057861114.8021359</v>
      </c>
    </row>
    <row r="9661" spans="1:9" x14ac:dyDescent="0.25">
      <c r="A9661" s="38">
        <v>43630</v>
      </c>
      <c r="B9661" t="s">
        <v>44</v>
      </c>
      <c r="C9661" s="75">
        <v>7.34</v>
      </c>
      <c r="D9661" s="75">
        <v>271155206</v>
      </c>
      <c r="E9661" s="75">
        <v>271155206</v>
      </c>
      <c r="F9661" s="75">
        <v>902160000</v>
      </c>
      <c r="G9661" s="41">
        <v>0.3005622129112353</v>
      </c>
      <c r="H9661" s="75">
        <v>1990279212.04</v>
      </c>
      <c r="I9661" s="75">
        <v>1990279212.04</v>
      </c>
    </row>
    <row r="9662" spans="1:9" x14ac:dyDescent="0.25">
      <c r="A9662" s="38">
        <v>43630</v>
      </c>
      <c r="B9662" t="s">
        <v>42</v>
      </c>
      <c r="C9662" s="75">
        <v>39.25</v>
      </c>
      <c r="D9662" s="75">
        <v>83669782</v>
      </c>
      <c r="E9662" s="75">
        <v>83669782</v>
      </c>
      <c r="F9662" s="75">
        <v>339000000</v>
      </c>
      <c r="G9662" s="41">
        <v>0.24681351622418879</v>
      </c>
      <c r="H9662" s="75">
        <v>3284038943.5</v>
      </c>
      <c r="I9662" s="75">
        <v>3284038943.5</v>
      </c>
    </row>
    <row r="9663" spans="1:9" x14ac:dyDescent="0.25">
      <c r="A9663" s="38">
        <v>43630</v>
      </c>
      <c r="B9663" t="s">
        <v>40</v>
      </c>
      <c r="C9663" s="75">
        <v>7.5640000000000001</v>
      </c>
      <c r="D9663" s="75">
        <v>1056508642.9745179</v>
      </c>
      <c r="E9663" s="75">
        <v>1085256490</v>
      </c>
      <c r="F9663" s="75">
        <v>3714929530</v>
      </c>
      <c r="G9663" s="41">
        <v>0.29213380260271049</v>
      </c>
      <c r="H9663" s="75">
        <v>8208880090.3599997</v>
      </c>
      <c r="I9663" s="75">
        <v>7991431375.4592524</v>
      </c>
    </row>
    <row r="9664" spans="1:9" x14ac:dyDescent="0.25">
      <c r="A9664" s="38">
        <v>43630</v>
      </c>
      <c r="B9664" t="s">
        <v>41</v>
      </c>
      <c r="C9664" s="75">
        <v>171.55346388129999</v>
      </c>
      <c r="D9664" s="75">
        <v>57389188.274126701</v>
      </c>
      <c r="E9664" s="75">
        <v>57389188.274126701</v>
      </c>
      <c r="F9664" s="75">
        <v>57587563</v>
      </c>
      <c r="G9664" s="41">
        <v>0.99655525055169814</v>
      </c>
      <c r="H9664" s="75">
        <v>9845314037.7625198</v>
      </c>
      <c r="I9664" s="75">
        <v>9845314037.7625198</v>
      </c>
    </row>
    <row r="9665" spans="1:9" x14ac:dyDescent="0.25">
      <c r="A9665" s="38">
        <v>43633</v>
      </c>
      <c r="B9665" t="s">
        <v>47</v>
      </c>
      <c r="C9665" s="75">
        <v>45</v>
      </c>
      <c r="D9665" s="75">
        <v>15182875.01274127</v>
      </c>
      <c r="E9665" s="75">
        <v>614211</v>
      </c>
      <c r="F9665" s="75">
        <v>86371464</v>
      </c>
      <c r="G9665" s="41">
        <v>7.1112723063256169E-3</v>
      </c>
      <c r="H9665" s="75">
        <v>27639495</v>
      </c>
      <c r="I9665" s="75">
        <v>683229375.57335711</v>
      </c>
    </row>
    <row r="9666" spans="1:9" x14ac:dyDescent="0.25">
      <c r="A9666" s="38">
        <v>43633</v>
      </c>
      <c r="B9666" t="s">
        <v>48</v>
      </c>
      <c r="C9666" s="75">
        <v>45</v>
      </c>
      <c r="D9666" s="75">
        <v>15182875.01274127</v>
      </c>
      <c r="E9666" s="75">
        <v>1003692</v>
      </c>
      <c r="F9666" s="75">
        <v>48067937</v>
      </c>
      <c r="G9666" s="41">
        <v>2.088069641932001E-2</v>
      </c>
      <c r="H9666" s="75">
        <v>45166140</v>
      </c>
      <c r="I9666" s="75">
        <v>683229375.57335711</v>
      </c>
    </row>
    <row r="9667" spans="1:9" x14ac:dyDescent="0.25">
      <c r="A9667" s="38">
        <v>43633</v>
      </c>
      <c r="B9667" t="s">
        <v>46</v>
      </c>
      <c r="C9667" s="75">
        <v>56</v>
      </c>
      <c r="D9667" s="75">
        <v>19198932</v>
      </c>
      <c r="E9667" s="75">
        <v>19198932</v>
      </c>
      <c r="F9667" s="75">
        <v>29787362</v>
      </c>
      <c r="G9667" s="41">
        <v>0.64453280555693382</v>
      </c>
      <c r="H9667" s="75">
        <v>1075140192</v>
      </c>
      <c r="I9667" s="75">
        <v>1075140192</v>
      </c>
    </row>
    <row r="9668" spans="1:9" x14ac:dyDescent="0.25">
      <c r="A9668" s="38">
        <v>43633</v>
      </c>
      <c r="B9668" t="s">
        <v>44</v>
      </c>
      <c r="C9668" s="75">
        <v>7.37</v>
      </c>
      <c r="D9668" s="75">
        <v>271155206</v>
      </c>
      <c r="E9668" s="75">
        <v>271155206</v>
      </c>
      <c r="F9668" s="75">
        <v>902160000</v>
      </c>
      <c r="G9668" s="41">
        <v>0.3005622129112353</v>
      </c>
      <c r="H9668" s="75">
        <v>1998413868.22</v>
      </c>
      <c r="I9668" s="75">
        <v>1998413868.22</v>
      </c>
    </row>
    <row r="9669" spans="1:9" x14ac:dyDescent="0.25">
      <c r="A9669" s="38">
        <v>43633</v>
      </c>
      <c r="B9669" t="s">
        <v>42</v>
      </c>
      <c r="C9669" s="75">
        <v>39.020000000000003</v>
      </c>
      <c r="D9669" s="75">
        <v>83669782</v>
      </c>
      <c r="E9669" s="75">
        <v>83669782</v>
      </c>
      <c r="F9669" s="75">
        <v>339000000</v>
      </c>
      <c r="G9669" s="41">
        <v>0.24681351622418879</v>
      </c>
      <c r="H9669" s="75">
        <v>3264794893.6399999</v>
      </c>
      <c r="I9669" s="75">
        <v>3264794893.6399999</v>
      </c>
    </row>
    <row r="9670" spans="1:9" x14ac:dyDescent="0.25">
      <c r="A9670" s="38">
        <v>43633</v>
      </c>
      <c r="B9670" t="s">
        <v>40</v>
      </c>
      <c r="C9670" s="75">
        <v>7.4379999999999997</v>
      </c>
      <c r="D9670" s="75">
        <v>1056508642.9745179</v>
      </c>
      <c r="E9670" s="75">
        <v>1085256490</v>
      </c>
      <c r="F9670" s="75">
        <v>3714929530</v>
      </c>
      <c r="G9670" s="41">
        <v>0.29213380260271049</v>
      </c>
      <c r="H9670" s="75">
        <v>8072137772.6199999</v>
      </c>
      <c r="I9670" s="75">
        <v>7858311286.4444628</v>
      </c>
    </row>
    <row r="9671" spans="1:9" x14ac:dyDescent="0.25">
      <c r="A9671" s="38">
        <v>43633</v>
      </c>
      <c r="B9671" t="s">
        <v>41</v>
      </c>
      <c r="C9671" s="75">
        <v>170.749057779</v>
      </c>
      <c r="D9671" s="75">
        <v>57389188.274126701</v>
      </c>
      <c r="E9671" s="75">
        <v>57389188.274126701</v>
      </c>
      <c r="F9671" s="75">
        <v>57587563</v>
      </c>
      <c r="G9671" s="41">
        <v>0.99655525055169814</v>
      </c>
      <c r="H9671" s="75">
        <v>9799149824.50877</v>
      </c>
      <c r="I9671" s="75">
        <v>9799149824.50877</v>
      </c>
    </row>
    <row r="9672" spans="1:9" x14ac:dyDescent="0.25">
      <c r="A9672" s="38">
        <v>43634</v>
      </c>
      <c r="B9672" t="s">
        <v>47</v>
      </c>
      <c r="C9672" s="75">
        <v>45</v>
      </c>
      <c r="D9672" s="75">
        <v>15182875.01274127</v>
      </c>
      <c r="E9672" s="75">
        <v>614211</v>
      </c>
      <c r="F9672" s="75">
        <v>86371464</v>
      </c>
      <c r="G9672" s="41">
        <v>7.1112723063256169E-3</v>
      </c>
      <c r="H9672" s="75">
        <v>27639495</v>
      </c>
      <c r="I9672" s="75">
        <v>683229375.57335711</v>
      </c>
    </row>
    <row r="9673" spans="1:9" x14ac:dyDescent="0.25">
      <c r="A9673" s="38">
        <v>43634</v>
      </c>
      <c r="B9673" t="s">
        <v>48</v>
      </c>
      <c r="C9673" s="75">
        <v>45</v>
      </c>
      <c r="D9673" s="75">
        <v>15182875.01274127</v>
      </c>
      <c r="E9673" s="75">
        <v>1003692</v>
      </c>
      <c r="F9673" s="75">
        <v>48067937</v>
      </c>
      <c r="G9673" s="41">
        <v>2.088069641932001E-2</v>
      </c>
      <c r="H9673" s="75">
        <v>45166140</v>
      </c>
      <c r="I9673" s="75">
        <v>683229375.57335711</v>
      </c>
    </row>
    <row r="9674" spans="1:9" x14ac:dyDescent="0.25">
      <c r="A9674" s="38">
        <v>43634</v>
      </c>
      <c r="B9674" t="s">
        <v>46</v>
      </c>
      <c r="C9674" s="75">
        <v>56</v>
      </c>
      <c r="D9674" s="75">
        <v>19198932</v>
      </c>
      <c r="E9674" s="75">
        <v>19198932</v>
      </c>
      <c r="F9674" s="75">
        <v>29787362</v>
      </c>
      <c r="G9674" s="41">
        <v>0.64453280555693382</v>
      </c>
      <c r="H9674" s="75">
        <v>1075140192</v>
      </c>
      <c r="I9674" s="75">
        <v>1075140192</v>
      </c>
    </row>
    <row r="9675" spans="1:9" x14ac:dyDescent="0.25">
      <c r="A9675" s="38">
        <v>43634</v>
      </c>
      <c r="B9675" t="s">
        <v>44</v>
      </c>
      <c r="C9675" s="75">
        <v>7.36</v>
      </c>
      <c r="D9675" s="75">
        <v>271155206</v>
      </c>
      <c r="E9675" s="75">
        <v>271155206</v>
      </c>
      <c r="F9675" s="75">
        <v>902160000</v>
      </c>
      <c r="G9675" s="41">
        <v>0.3005622129112353</v>
      </c>
      <c r="H9675" s="75">
        <v>1995702316.1600001</v>
      </c>
      <c r="I9675" s="75">
        <v>1995702316.1600001</v>
      </c>
    </row>
    <row r="9676" spans="1:9" x14ac:dyDescent="0.25">
      <c r="A9676" s="38">
        <v>43634</v>
      </c>
      <c r="B9676" t="s">
        <v>42</v>
      </c>
      <c r="C9676" s="75">
        <v>39.32</v>
      </c>
      <c r="D9676" s="75">
        <v>83669782</v>
      </c>
      <c r="E9676" s="75">
        <v>83669782</v>
      </c>
      <c r="F9676" s="75">
        <v>339000000</v>
      </c>
      <c r="G9676" s="41">
        <v>0.24681351622418879</v>
      </c>
      <c r="H9676" s="75">
        <v>3289895828.2399998</v>
      </c>
      <c r="I9676" s="75">
        <v>3289895828.2399998</v>
      </c>
    </row>
    <row r="9677" spans="1:9" x14ac:dyDescent="0.25">
      <c r="A9677" s="38">
        <v>43634</v>
      </c>
      <c r="B9677" t="s">
        <v>40</v>
      </c>
      <c r="C9677" s="75">
        <v>7.6</v>
      </c>
      <c r="D9677" s="75">
        <v>1056508642.9745179</v>
      </c>
      <c r="E9677" s="75">
        <v>1085256490</v>
      </c>
      <c r="F9677" s="75">
        <v>3714929530</v>
      </c>
      <c r="G9677" s="41">
        <v>0.29213380260271049</v>
      </c>
      <c r="H9677" s="75">
        <v>8247949324</v>
      </c>
      <c r="I9677" s="75">
        <v>8029465686.6063337</v>
      </c>
    </row>
    <row r="9678" spans="1:9" x14ac:dyDescent="0.25">
      <c r="A9678" s="38">
        <v>43634</v>
      </c>
      <c r="B9678" t="s">
        <v>41</v>
      </c>
      <c r="C9678" s="75">
        <v>168.832784</v>
      </c>
      <c r="D9678" s="75">
        <v>57389188.274126701</v>
      </c>
      <c r="E9678" s="75">
        <v>57389188.274126701</v>
      </c>
      <c r="F9678" s="75">
        <v>57587563</v>
      </c>
      <c r="G9678" s="41">
        <v>0.99655525055169814</v>
      </c>
      <c r="H9678" s="75">
        <v>9689176427.8209648</v>
      </c>
      <c r="I9678" s="75">
        <v>9689176427.8209648</v>
      </c>
    </row>
    <row r="9679" spans="1:9" x14ac:dyDescent="0.25">
      <c r="A9679" s="38">
        <v>43635</v>
      </c>
      <c r="B9679" t="s">
        <v>47</v>
      </c>
      <c r="C9679" s="75">
        <v>45</v>
      </c>
      <c r="D9679" s="75">
        <v>15182875.01274127</v>
      </c>
      <c r="E9679" s="75">
        <v>614211</v>
      </c>
      <c r="F9679" s="75">
        <v>86371464</v>
      </c>
      <c r="G9679" s="41">
        <v>7.1112723063256169E-3</v>
      </c>
      <c r="H9679" s="75">
        <v>27639495</v>
      </c>
      <c r="I9679" s="75">
        <v>683229375.57335711</v>
      </c>
    </row>
    <row r="9680" spans="1:9" x14ac:dyDescent="0.25">
      <c r="A9680" s="38">
        <v>43635</v>
      </c>
      <c r="B9680" t="s">
        <v>48</v>
      </c>
      <c r="C9680" s="75">
        <v>45</v>
      </c>
      <c r="D9680" s="75">
        <v>15182875.01274127</v>
      </c>
      <c r="E9680" s="75">
        <v>1003692</v>
      </c>
      <c r="F9680" s="75">
        <v>48067937</v>
      </c>
      <c r="G9680" s="41">
        <v>2.088069641932001E-2</v>
      </c>
      <c r="H9680" s="75">
        <v>45166140</v>
      </c>
      <c r="I9680" s="75">
        <v>683229375.57335711</v>
      </c>
    </row>
    <row r="9681" spans="1:9" x14ac:dyDescent="0.25">
      <c r="A9681" s="38">
        <v>43635</v>
      </c>
      <c r="B9681" t="s">
        <v>46</v>
      </c>
      <c r="C9681" s="75">
        <v>56.5</v>
      </c>
      <c r="D9681" s="75">
        <v>19198932</v>
      </c>
      <c r="E9681" s="75">
        <v>19198932</v>
      </c>
      <c r="F9681" s="75">
        <v>29787362</v>
      </c>
      <c r="G9681" s="41">
        <v>0.64453280555693382</v>
      </c>
      <c r="H9681" s="75">
        <v>1084739658</v>
      </c>
      <c r="I9681" s="75">
        <v>1084739658</v>
      </c>
    </row>
    <row r="9682" spans="1:9" x14ac:dyDescent="0.25">
      <c r="A9682" s="38">
        <v>43635</v>
      </c>
      <c r="B9682" t="s">
        <v>44</v>
      </c>
      <c r="C9682" s="75">
        <v>7.51</v>
      </c>
      <c r="D9682" s="75">
        <v>271155206</v>
      </c>
      <c r="E9682" s="75">
        <v>271155206</v>
      </c>
      <c r="F9682" s="75">
        <v>902160000</v>
      </c>
      <c r="G9682" s="41">
        <v>0.3005622129112353</v>
      </c>
      <c r="H9682" s="75">
        <v>2036375597.0599999</v>
      </c>
      <c r="I9682" s="75">
        <v>2036375597.0599999</v>
      </c>
    </row>
    <row r="9683" spans="1:9" x14ac:dyDescent="0.25">
      <c r="A9683" s="38">
        <v>43635</v>
      </c>
      <c r="B9683" t="s">
        <v>42</v>
      </c>
      <c r="C9683" s="75">
        <v>39.599997999999999</v>
      </c>
      <c r="D9683" s="75">
        <v>83669782</v>
      </c>
      <c r="E9683" s="75">
        <v>83669782</v>
      </c>
      <c r="F9683" s="75">
        <v>339000000</v>
      </c>
      <c r="G9683" s="41">
        <v>0.24681351622418879</v>
      </c>
      <c r="H9683" s="75">
        <v>3313323199.860436</v>
      </c>
      <c r="I9683" s="75">
        <v>3313323199.860436</v>
      </c>
    </row>
    <row r="9684" spans="1:9" x14ac:dyDescent="0.25">
      <c r="A9684" s="38">
        <v>43635</v>
      </c>
      <c r="B9684" t="s">
        <v>40</v>
      </c>
      <c r="C9684" s="75">
        <v>7.7960000000000003</v>
      </c>
      <c r="D9684" s="75">
        <v>1056508642.9745179</v>
      </c>
      <c r="E9684" s="75">
        <v>1085256490</v>
      </c>
      <c r="F9684" s="75">
        <v>3714929530</v>
      </c>
      <c r="G9684" s="41">
        <v>0.29213380260271049</v>
      </c>
      <c r="H9684" s="75">
        <v>8460659596.04</v>
      </c>
      <c r="I9684" s="75">
        <v>8236541380.6293402</v>
      </c>
    </row>
    <row r="9685" spans="1:9" x14ac:dyDescent="0.25">
      <c r="A9685" s="38">
        <v>43635</v>
      </c>
      <c r="B9685" t="s">
        <v>41</v>
      </c>
      <c r="C9685" s="75">
        <v>176.886664</v>
      </c>
      <c r="D9685" s="75">
        <v>57389188.274126701</v>
      </c>
      <c r="E9685" s="75">
        <v>57389188.274126701</v>
      </c>
      <c r="F9685" s="75">
        <v>57587563</v>
      </c>
      <c r="G9685" s="41">
        <v>0.99655525055169814</v>
      </c>
      <c r="H9685" s="75">
        <v>10151382063.478189</v>
      </c>
      <c r="I9685" s="75">
        <v>10151382063.478189</v>
      </c>
    </row>
    <row r="9686" spans="1:9" x14ac:dyDescent="0.25">
      <c r="A9686" s="38">
        <v>43637</v>
      </c>
      <c r="B9686" t="s">
        <v>47</v>
      </c>
      <c r="C9686" s="75">
        <v>47</v>
      </c>
      <c r="D9686" s="75">
        <v>15182875.01274127</v>
      </c>
      <c r="E9686" s="75">
        <v>614211</v>
      </c>
      <c r="F9686" s="75">
        <v>86371464</v>
      </c>
      <c r="G9686" s="41">
        <v>7.1112723063256169E-3</v>
      </c>
      <c r="H9686" s="75">
        <v>28867917</v>
      </c>
      <c r="I9686" s="75">
        <v>713595125.59883952</v>
      </c>
    </row>
    <row r="9687" spans="1:9" x14ac:dyDescent="0.25">
      <c r="A9687" s="38">
        <v>43637</v>
      </c>
      <c r="B9687" t="s">
        <v>48</v>
      </c>
      <c r="C9687" s="75">
        <v>45</v>
      </c>
      <c r="D9687" s="75">
        <v>15182875.01274127</v>
      </c>
      <c r="E9687" s="75">
        <v>1003692</v>
      </c>
      <c r="F9687" s="75">
        <v>48067937</v>
      </c>
      <c r="G9687" s="41">
        <v>2.088069641932001E-2</v>
      </c>
      <c r="H9687" s="75">
        <v>45166140</v>
      </c>
      <c r="I9687" s="75">
        <v>683229375.57335711</v>
      </c>
    </row>
    <row r="9688" spans="1:9" x14ac:dyDescent="0.25">
      <c r="A9688" s="38">
        <v>43637</v>
      </c>
      <c r="B9688" t="s">
        <v>46</v>
      </c>
      <c r="C9688" s="75">
        <v>56.5</v>
      </c>
      <c r="D9688" s="75">
        <v>19198932</v>
      </c>
      <c r="E9688" s="75">
        <v>19198932</v>
      </c>
      <c r="F9688" s="75">
        <v>29787362</v>
      </c>
      <c r="G9688" s="41">
        <v>0.64453280555693382</v>
      </c>
      <c r="H9688" s="75">
        <v>1084739658</v>
      </c>
      <c r="I9688" s="75">
        <v>1084739658</v>
      </c>
    </row>
    <row r="9689" spans="1:9" x14ac:dyDescent="0.25">
      <c r="A9689" s="38">
        <v>43637</v>
      </c>
      <c r="B9689" t="s">
        <v>44</v>
      </c>
      <c r="C9689" s="75">
        <v>7.53</v>
      </c>
      <c r="D9689" s="75">
        <v>271155206</v>
      </c>
      <c r="E9689" s="75">
        <v>271155206</v>
      </c>
      <c r="F9689" s="75">
        <v>902160000</v>
      </c>
      <c r="G9689" s="41">
        <v>0.3005622129112353</v>
      </c>
      <c r="H9689" s="75">
        <v>2041798701.1800001</v>
      </c>
      <c r="I9689" s="75">
        <v>2041798701.1800001</v>
      </c>
    </row>
    <row r="9690" spans="1:9" x14ac:dyDescent="0.25">
      <c r="A9690" s="38">
        <v>43637</v>
      </c>
      <c r="B9690" t="s">
        <v>42</v>
      </c>
      <c r="C9690" s="75">
        <v>39.220001000000003</v>
      </c>
      <c r="D9690" s="75">
        <v>83669782</v>
      </c>
      <c r="E9690" s="75">
        <v>83669782</v>
      </c>
      <c r="F9690" s="75">
        <v>339000000</v>
      </c>
      <c r="G9690" s="41">
        <v>0.24681351622418879</v>
      </c>
      <c r="H9690" s="75">
        <v>3281528933.7097821</v>
      </c>
      <c r="I9690" s="75">
        <v>3281528933.7097821</v>
      </c>
    </row>
    <row r="9691" spans="1:9" x14ac:dyDescent="0.25">
      <c r="A9691" s="38">
        <v>43637</v>
      </c>
      <c r="B9691" t="s">
        <v>40</v>
      </c>
      <c r="C9691" s="75">
        <v>7.87</v>
      </c>
      <c r="D9691" s="75">
        <v>1056508642.9745179</v>
      </c>
      <c r="E9691" s="75">
        <v>1085256490</v>
      </c>
      <c r="F9691" s="75">
        <v>3714929530</v>
      </c>
      <c r="G9691" s="41">
        <v>0.29213380260271049</v>
      </c>
      <c r="H9691" s="75">
        <v>8540968576.3000002</v>
      </c>
      <c r="I9691" s="75">
        <v>8314723020.2094545</v>
      </c>
    </row>
    <row r="9692" spans="1:9" x14ac:dyDescent="0.25">
      <c r="A9692" s="38">
        <v>43637</v>
      </c>
      <c r="B9692" t="s">
        <v>41</v>
      </c>
      <c r="C9692" s="75">
        <v>174.97837765099999</v>
      </c>
      <c r="D9692" s="75">
        <v>57389188.274126701</v>
      </c>
      <c r="E9692" s="75">
        <v>57389188.274126701</v>
      </c>
      <c r="F9692" s="75">
        <v>57587563</v>
      </c>
      <c r="G9692" s="41">
        <v>0.99655525055169814</v>
      </c>
      <c r="H9692" s="75">
        <v>10041867058.91448</v>
      </c>
      <c r="I9692" s="75">
        <v>10041867058.91448</v>
      </c>
    </row>
    <row r="9693" spans="1:9" x14ac:dyDescent="0.25">
      <c r="A9693" s="38">
        <v>43640</v>
      </c>
      <c r="B9693" t="s">
        <v>47</v>
      </c>
      <c r="C9693" s="75">
        <v>47</v>
      </c>
      <c r="D9693" s="75">
        <v>15182875.01274127</v>
      </c>
      <c r="E9693" s="75">
        <v>614211</v>
      </c>
      <c r="F9693" s="75">
        <v>86371464</v>
      </c>
      <c r="G9693" s="41">
        <v>7.1112723063256169E-3</v>
      </c>
      <c r="H9693" s="75">
        <v>28867917</v>
      </c>
      <c r="I9693" s="75">
        <v>713595125.59883952</v>
      </c>
    </row>
    <row r="9694" spans="1:9" x14ac:dyDescent="0.25">
      <c r="A9694" s="38">
        <v>43640</v>
      </c>
      <c r="B9694" t="s">
        <v>48</v>
      </c>
      <c r="C9694" s="75">
        <v>50</v>
      </c>
      <c r="D9694" s="75">
        <v>15182875.01274127</v>
      </c>
      <c r="E9694" s="75">
        <v>1003692</v>
      </c>
      <c r="F9694" s="75">
        <v>48067937</v>
      </c>
      <c r="G9694" s="41">
        <v>2.088069641932001E-2</v>
      </c>
      <c r="H9694" s="75">
        <v>50184600</v>
      </c>
      <c r="I9694" s="75">
        <v>759143750.63706338</v>
      </c>
    </row>
    <row r="9695" spans="1:9" x14ac:dyDescent="0.25">
      <c r="A9695" s="38">
        <v>43640</v>
      </c>
      <c r="B9695" t="s">
        <v>46</v>
      </c>
      <c r="C9695" s="75">
        <v>56.5</v>
      </c>
      <c r="D9695" s="75">
        <v>19198932</v>
      </c>
      <c r="E9695" s="75">
        <v>19198932</v>
      </c>
      <c r="F9695" s="75">
        <v>29787362</v>
      </c>
      <c r="G9695" s="41">
        <v>0.64453280555693382</v>
      </c>
      <c r="H9695" s="75">
        <v>1084739658</v>
      </c>
      <c r="I9695" s="75">
        <v>1084739658</v>
      </c>
    </row>
    <row r="9696" spans="1:9" x14ac:dyDescent="0.25">
      <c r="A9696" s="38">
        <v>43640</v>
      </c>
      <c r="B9696" t="s">
        <v>44</v>
      </c>
      <c r="C9696" s="75">
        <v>7.61</v>
      </c>
      <c r="D9696" s="75">
        <v>271155206</v>
      </c>
      <c r="E9696" s="75">
        <v>271155206</v>
      </c>
      <c r="F9696" s="75">
        <v>902160000</v>
      </c>
      <c r="G9696" s="41">
        <v>0.3005622129112353</v>
      </c>
      <c r="H9696" s="75">
        <v>2063491117.6600001</v>
      </c>
      <c r="I9696" s="75">
        <v>2063491117.6600001</v>
      </c>
    </row>
    <row r="9697" spans="1:9" x14ac:dyDescent="0.25">
      <c r="A9697" s="38">
        <v>43640</v>
      </c>
      <c r="B9697" t="s">
        <v>42</v>
      </c>
      <c r="C9697" s="75">
        <v>39.729999999999997</v>
      </c>
      <c r="D9697" s="75">
        <v>83669782</v>
      </c>
      <c r="E9697" s="75">
        <v>83669782</v>
      </c>
      <c r="F9697" s="75">
        <v>339000000</v>
      </c>
      <c r="G9697" s="41">
        <v>0.24681351622418879</v>
      </c>
      <c r="H9697" s="75">
        <v>3324200438.8600001</v>
      </c>
      <c r="I9697" s="75">
        <v>3324200438.8600001</v>
      </c>
    </row>
    <row r="9698" spans="1:9" x14ac:dyDescent="0.25">
      <c r="A9698" s="38">
        <v>43640</v>
      </c>
      <c r="B9698" t="s">
        <v>40</v>
      </c>
      <c r="C9698" s="75">
        <v>7.8739999999999997</v>
      </c>
      <c r="D9698" s="75">
        <v>1056508642.9745179</v>
      </c>
      <c r="E9698" s="75">
        <v>1085256490</v>
      </c>
      <c r="F9698" s="75">
        <v>3714929530</v>
      </c>
      <c r="G9698" s="41">
        <v>0.29213380260271049</v>
      </c>
      <c r="H9698" s="75">
        <v>8545309602.2599993</v>
      </c>
      <c r="I9698" s="75">
        <v>8318949054.781352</v>
      </c>
    </row>
    <row r="9699" spans="1:9" x14ac:dyDescent="0.25">
      <c r="A9699" s="38">
        <v>43640</v>
      </c>
      <c r="B9699" t="s">
        <v>41</v>
      </c>
      <c r="C9699" s="75">
        <v>166.43259817660001</v>
      </c>
      <c r="D9699" s="75">
        <v>57389188.274126701</v>
      </c>
      <c r="E9699" s="75">
        <v>57389188.274126701</v>
      </c>
      <c r="F9699" s="75">
        <v>57587563</v>
      </c>
      <c r="G9699" s="41">
        <v>0.99655525055169814</v>
      </c>
      <c r="H9699" s="75">
        <v>9551431711.7089729</v>
      </c>
      <c r="I9699" s="75">
        <v>9551431711.7089729</v>
      </c>
    </row>
    <row r="9700" spans="1:9" x14ac:dyDescent="0.25">
      <c r="A9700" s="38">
        <v>43641</v>
      </c>
      <c r="B9700" t="s">
        <v>47</v>
      </c>
      <c r="C9700" s="75">
        <v>49.849997999999999</v>
      </c>
      <c r="D9700" s="75">
        <v>15182875.01274127</v>
      </c>
      <c r="E9700" s="75">
        <v>614211</v>
      </c>
      <c r="F9700" s="75">
        <v>86371464</v>
      </c>
      <c r="G9700" s="41">
        <v>7.1112723063256169E-3</v>
      </c>
      <c r="H9700" s="75">
        <v>30618417.121578</v>
      </c>
      <c r="I9700" s="75">
        <v>756866289.01940215</v>
      </c>
    </row>
    <row r="9701" spans="1:9" x14ac:dyDescent="0.25">
      <c r="A9701" s="38">
        <v>43641</v>
      </c>
      <c r="B9701" t="s">
        <v>48</v>
      </c>
      <c r="C9701" s="75">
        <v>50</v>
      </c>
      <c r="D9701" s="75">
        <v>15182875.01274127</v>
      </c>
      <c r="E9701" s="75">
        <v>1003692</v>
      </c>
      <c r="F9701" s="75">
        <v>48067937</v>
      </c>
      <c r="G9701" s="41">
        <v>2.088069641932001E-2</v>
      </c>
      <c r="H9701" s="75">
        <v>50184600</v>
      </c>
      <c r="I9701" s="75">
        <v>759143750.63706338</v>
      </c>
    </row>
    <row r="9702" spans="1:9" x14ac:dyDescent="0.25">
      <c r="A9702" s="38">
        <v>43641</v>
      </c>
      <c r="B9702" t="s">
        <v>46</v>
      </c>
      <c r="C9702" s="75">
        <v>56.990001999999997</v>
      </c>
      <c r="D9702" s="75">
        <v>19198932</v>
      </c>
      <c r="E9702" s="75">
        <v>19198932</v>
      </c>
      <c r="F9702" s="75">
        <v>29787362</v>
      </c>
      <c r="G9702" s="41">
        <v>0.64453280555693382</v>
      </c>
      <c r="H9702" s="75">
        <v>1094147173.0778639</v>
      </c>
      <c r="I9702" s="75">
        <v>1094147173.0778639</v>
      </c>
    </row>
    <row r="9703" spans="1:9" x14ac:dyDescent="0.25">
      <c r="A9703" s="38">
        <v>43641</v>
      </c>
      <c r="B9703" t="s">
        <v>44</v>
      </c>
      <c r="C9703" s="75">
        <v>7.62</v>
      </c>
      <c r="D9703" s="75">
        <v>271155206</v>
      </c>
      <c r="E9703" s="75">
        <v>271155206</v>
      </c>
      <c r="F9703" s="75">
        <v>902160000</v>
      </c>
      <c r="G9703" s="41">
        <v>0.3005622129112353</v>
      </c>
      <c r="H9703" s="75">
        <v>2066202669.72</v>
      </c>
      <c r="I9703" s="75">
        <v>2066202669.72</v>
      </c>
    </row>
    <row r="9704" spans="1:9" x14ac:dyDescent="0.25">
      <c r="A9704" s="38">
        <v>43641</v>
      </c>
      <c r="B9704" t="s">
        <v>42</v>
      </c>
      <c r="C9704" s="75">
        <v>39.229999999999997</v>
      </c>
      <c r="D9704" s="75">
        <v>83669782</v>
      </c>
      <c r="E9704" s="75">
        <v>83669782</v>
      </c>
      <c r="F9704" s="75">
        <v>339000000</v>
      </c>
      <c r="G9704" s="41">
        <v>0.24681351622418879</v>
      </c>
      <c r="H9704" s="75">
        <v>3282365547.8600001</v>
      </c>
      <c r="I9704" s="75">
        <v>3282365547.8600001</v>
      </c>
    </row>
    <row r="9705" spans="1:9" x14ac:dyDescent="0.25">
      <c r="A9705" s="38">
        <v>43641</v>
      </c>
      <c r="B9705" t="s">
        <v>40</v>
      </c>
      <c r="C9705" s="75">
        <v>7.7359999999999998</v>
      </c>
      <c r="D9705" s="75">
        <v>1056508642.9745179</v>
      </c>
      <c r="E9705" s="75">
        <v>1085256490</v>
      </c>
      <c r="F9705" s="75">
        <v>3714929530</v>
      </c>
      <c r="G9705" s="41">
        <v>0.29213380260271049</v>
      </c>
      <c r="H9705" s="75">
        <v>8395544206.6399994</v>
      </c>
      <c r="I9705" s="75">
        <v>8173150862.050869</v>
      </c>
    </row>
    <row r="9706" spans="1:9" x14ac:dyDescent="0.25">
      <c r="A9706" s="38">
        <v>43641</v>
      </c>
      <c r="B9706" t="s">
        <v>41</v>
      </c>
      <c r="C9706" s="75">
        <v>163.8602301697</v>
      </c>
      <c r="D9706" s="75">
        <v>57389188.274126701</v>
      </c>
      <c r="E9706" s="75">
        <v>57389188.274126701</v>
      </c>
      <c r="F9706" s="75">
        <v>57587563</v>
      </c>
      <c r="G9706" s="41">
        <v>0.99655525055169814</v>
      </c>
      <c r="H9706" s="75">
        <v>9403805599.8506489</v>
      </c>
      <c r="I9706" s="75">
        <v>9403805599.8506489</v>
      </c>
    </row>
    <row r="9707" spans="1:9" x14ac:dyDescent="0.25">
      <c r="A9707" s="38">
        <v>43642</v>
      </c>
      <c r="B9707" t="s">
        <v>47</v>
      </c>
      <c r="C9707" s="75">
        <v>49.849997999999999</v>
      </c>
      <c r="D9707" s="75">
        <v>15182875.01274127</v>
      </c>
      <c r="E9707" s="75">
        <v>614211</v>
      </c>
      <c r="F9707" s="75">
        <v>86371464</v>
      </c>
      <c r="G9707" s="41">
        <v>7.1112723063256169E-3</v>
      </c>
      <c r="H9707" s="75">
        <v>30618417.121578</v>
      </c>
      <c r="I9707" s="75">
        <v>756866289.01940215</v>
      </c>
    </row>
    <row r="9708" spans="1:9" x14ac:dyDescent="0.25">
      <c r="A9708" s="38">
        <v>43642</v>
      </c>
      <c r="B9708" t="s">
        <v>48</v>
      </c>
      <c r="C9708" s="75">
        <v>50</v>
      </c>
      <c r="D9708" s="75">
        <v>15182875.01274127</v>
      </c>
      <c r="E9708" s="75">
        <v>1003692</v>
      </c>
      <c r="F9708" s="75">
        <v>48067937</v>
      </c>
      <c r="G9708" s="41">
        <v>2.088069641932001E-2</v>
      </c>
      <c r="H9708" s="75">
        <v>50184600</v>
      </c>
      <c r="I9708" s="75">
        <v>759143750.63706338</v>
      </c>
    </row>
    <row r="9709" spans="1:9" x14ac:dyDescent="0.25">
      <c r="A9709" s="38">
        <v>43642</v>
      </c>
      <c r="B9709" t="s">
        <v>46</v>
      </c>
      <c r="C9709" s="75">
        <v>57.5</v>
      </c>
      <c r="D9709" s="75">
        <v>19198932</v>
      </c>
      <c r="E9709" s="75">
        <v>19198932</v>
      </c>
      <c r="F9709" s="75">
        <v>29787362</v>
      </c>
      <c r="G9709" s="41">
        <v>0.64453280555693382</v>
      </c>
      <c r="H9709" s="75">
        <v>1103938590</v>
      </c>
      <c r="I9709" s="75">
        <v>1103938590</v>
      </c>
    </row>
    <row r="9710" spans="1:9" x14ac:dyDescent="0.25">
      <c r="A9710" s="38">
        <v>43642</v>
      </c>
      <c r="B9710" t="s">
        <v>44</v>
      </c>
      <c r="C9710" s="75">
        <v>7.55</v>
      </c>
      <c r="D9710" s="75">
        <v>271155206</v>
      </c>
      <c r="E9710" s="75">
        <v>271155206</v>
      </c>
      <c r="F9710" s="75">
        <v>902160000</v>
      </c>
      <c r="G9710" s="41">
        <v>0.3005622129112353</v>
      </c>
      <c r="H9710" s="75">
        <v>2047221805.3</v>
      </c>
      <c r="I9710" s="75">
        <v>2047221805.3</v>
      </c>
    </row>
    <row r="9711" spans="1:9" x14ac:dyDescent="0.25">
      <c r="A9711" s="38">
        <v>43642</v>
      </c>
      <c r="B9711" t="s">
        <v>42</v>
      </c>
      <c r="C9711" s="75">
        <v>38.799999</v>
      </c>
      <c r="D9711" s="75">
        <v>83669782</v>
      </c>
      <c r="E9711" s="75">
        <v>83669782</v>
      </c>
      <c r="F9711" s="75">
        <v>339000000</v>
      </c>
      <c r="G9711" s="41">
        <v>0.24681351622418879</v>
      </c>
      <c r="H9711" s="75">
        <v>3246387457.9302182</v>
      </c>
      <c r="I9711" s="75">
        <v>3246387457.9302182</v>
      </c>
    </row>
    <row r="9712" spans="1:9" x14ac:dyDescent="0.25">
      <c r="A9712" s="38">
        <v>43642</v>
      </c>
      <c r="B9712" t="s">
        <v>40</v>
      </c>
      <c r="C9712" s="75">
        <v>7.6440000000000001</v>
      </c>
      <c r="D9712" s="75">
        <v>1056508642.9745179</v>
      </c>
      <c r="E9712" s="75">
        <v>1085256490</v>
      </c>
      <c r="F9712" s="75">
        <v>3714929530</v>
      </c>
      <c r="G9712" s="41">
        <v>0.29213380260271049</v>
      </c>
      <c r="H9712" s="75">
        <v>8295700609.5600004</v>
      </c>
      <c r="I9712" s="75">
        <v>8075952066.897213</v>
      </c>
    </row>
    <row r="9713" spans="1:9" x14ac:dyDescent="0.25">
      <c r="A9713" s="38">
        <v>43642</v>
      </c>
      <c r="B9713" t="s">
        <v>41</v>
      </c>
      <c r="C9713" s="75">
        <v>167.7949726882</v>
      </c>
      <c r="D9713" s="75">
        <v>57389188.274126701</v>
      </c>
      <c r="E9713" s="75">
        <v>57389188.274126701</v>
      </c>
      <c r="F9713" s="75">
        <v>57587563</v>
      </c>
      <c r="G9713" s="41">
        <v>0.99655525055169814</v>
      </c>
      <c r="H9713" s="75">
        <v>9629617279.0550575</v>
      </c>
      <c r="I9713" s="75">
        <v>9629617279.0550575</v>
      </c>
    </row>
    <row r="9714" spans="1:9" x14ac:dyDescent="0.25">
      <c r="A9714" s="38">
        <v>43643</v>
      </c>
      <c r="B9714" t="s">
        <v>47</v>
      </c>
      <c r="C9714" s="75">
        <v>49.849997999999999</v>
      </c>
      <c r="D9714" s="75">
        <v>15182875.01274127</v>
      </c>
      <c r="E9714" s="75">
        <v>614211</v>
      </c>
      <c r="F9714" s="75">
        <v>86371464</v>
      </c>
      <c r="G9714" s="41">
        <v>7.1112723063256169E-3</v>
      </c>
      <c r="H9714" s="75">
        <v>30618417.121578</v>
      </c>
      <c r="I9714" s="75">
        <v>756866289.01940215</v>
      </c>
    </row>
    <row r="9715" spans="1:9" x14ac:dyDescent="0.25">
      <c r="A9715" s="38">
        <v>43643</v>
      </c>
      <c r="B9715" t="s">
        <v>48</v>
      </c>
      <c r="C9715" s="75">
        <v>50</v>
      </c>
      <c r="D9715" s="75">
        <v>15182875.01274127</v>
      </c>
      <c r="E9715" s="75">
        <v>1003692</v>
      </c>
      <c r="F9715" s="75">
        <v>48067937</v>
      </c>
      <c r="G9715" s="41">
        <v>2.088069641932001E-2</v>
      </c>
      <c r="H9715" s="75">
        <v>50184600</v>
      </c>
      <c r="I9715" s="75">
        <v>759143750.63706338</v>
      </c>
    </row>
    <row r="9716" spans="1:9" x14ac:dyDescent="0.25">
      <c r="A9716" s="38">
        <v>43643</v>
      </c>
      <c r="B9716" t="s">
        <v>46</v>
      </c>
      <c r="C9716" s="75">
        <v>57.849997999999999</v>
      </c>
      <c r="D9716" s="75">
        <v>19198932</v>
      </c>
      <c r="E9716" s="75">
        <v>19198932</v>
      </c>
      <c r="F9716" s="75">
        <v>29787362</v>
      </c>
      <c r="G9716" s="41">
        <v>0.64453280555693382</v>
      </c>
      <c r="H9716" s="75">
        <v>1110658177.8021359</v>
      </c>
      <c r="I9716" s="75">
        <v>1110658177.8021359</v>
      </c>
    </row>
    <row r="9717" spans="1:9" x14ac:dyDescent="0.25">
      <c r="A9717" s="38">
        <v>43643</v>
      </c>
      <c r="B9717" t="s">
        <v>44</v>
      </c>
      <c r="C9717" s="75">
        <v>7.6</v>
      </c>
      <c r="D9717" s="75">
        <v>271155206</v>
      </c>
      <c r="E9717" s="75">
        <v>271155206</v>
      </c>
      <c r="F9717" s="75">
        <v>902160000</v>
      </c>
      <c r="G9717" s="41">
        <v>0.3005622129112353</v>
      </c>
      <c r="H9717" s="75">
        <v>2060779565.5999999</v>
      </c>
      <c r="I9717" s="75">
        <v>2060779565.5999999</v>
      </c>
    </row>
    <row r="9718" spans="1:9" x14ac:dyDescent="0.25">
      <c r="A9718" s="38">
        <v>43643</v>
      </c>
      <c r="B9718" t="s">
        <v>42</v>
      </c>
      <c r="C9718" s="75">
        <v>38.729999999999997</v>
      </c>
      <c r="D9718" s="75">
        <v>83669782</v>
      </c>
      <c r="E9718" s="75">
        <v>83669782</v>
      </c>
      <c r="F9718" s="75">
        <v>339000000</v>
      </c>
      <c r="G9718" s="41">
        <v>0.24681351622418879</v>
      </c>
      <c r="H9718" s="75">
        <v>3240530656.8600001</v>
      </c>
      <c r="I9718" s="75">
        <v>3240530656.8600001</v>
      </c>
    </row>
    <row r="9719" spans="1:9" x14ac:dyDescent="0.25">
      <c r="A9719" s="38">
        <v>43643</v>
      </c>
      <c r="B9719" t="s">
        <v>40</v>
      </c>
      <c r="C9719" s="75">
        <v>7.79</v>
      </c>
      <c r="D9719" s="75">
        <v>1056508642.9745179</v>
      </c>
      <c r="E9719" s="75">
        <v>1085256490</v>
      </c>
      <c r="F9719" s="75">
        <v>3714929530</v>
      </c>
      <c r="G9719" s="41">
        <v>0.29213380260271049</v>
      </c>
      <c r="H9719" s="75">
        <v>8454148057.1000004</v>
      </c>
      <c r="I9719" s="75">
        <v>8230202328.771493</v>
      </c>
    </row>
    <row r="9720" spans="1:9" x14ac:dyDescent="0.25">
      <c r="A9720" s="38">
        <v>43643</v>
      </c>
      <c r="B9720" t="s">
        <v>41</v>
      </c>
      <c r="C9720" s="75">
        <v>174.39134986420001</v>
      </c>
      <c r="D9720" s="75">
        <v>57389188.274126701</v>
      </c>
      <c r="E9720" s="75">
        <v>57389188.274126701</v>
      </c>
      <c r="F9720" s="75">
        <v>57587563</v>
      </c>
      <c r="G9720" s="41">
        <v>0.99655525055169814</v>
      </c>
      <c r="H9720" s="75">
        <v>10008178010.73567</v>
      </c>
      <c r="I9720" s="75">
        <v>10008178010.73567</v>
      </c>
    </row>
    <row r="9721" spans="1:9" x14ac:dyDescent="0.25">
      <c r="A9721" s="38">
        <v>43644</v>
      </c>
      <c r="B9721" t="s">
        <v>47</v>
      </c>
      <c r="C9721" s="75">
        <v>47</v>
      </c>
      <c r="D9721" s="75">
        <v>15182875.01274127</v>
      </c>
      <c r="E9721" s="75">
        <v>614211</v>
      </c>
      <c r="F9721" s="75">
        <v>86371464</v>
      </c>
      <c r="G9721" s="41">
        <v>7.1112723063256169E-3</v>
      </c>
      <c r="H9721" s="75">
        <v>28867917</v>
      </c>
      <c r="I9721" s="75">
        <v>713595125.59883952</v>
      </c>
    </row>
    <row r="9722" spans="1:9" x14ac:dyDescent="0.25">
      <c r="A9722" s="38">
        <v>43644</v>
      </c>
      <c r="B9722" t="s">
        <v>48</v>
      </c>
      <c r="C9722" s="75">
        <v>50</v>
      </c>
      <c r="D9722" s="75">
        <v>15182875.01274127</v>
      </c>
      <c r="E9722" s="75">
        <v>1003692</v>
      </c>
      <c r="F9722" s="75">
        <v>48067937</v>
      </c>
      <c r="G9722" s="41">
        <v>2.088069641932001E-2</v>
      </c>
      <c r="H9722" s="75">
        <v>50184600</v>
      </c>
      <c r="I9722" s="75">
        <v>759143750.63706338</v>
      </c>
    </row>
    <row r="9723" spans="1:9" x14ac:dyDescent="0.25">
      <c r="A9723" s="38">
        <v>43644</v>
      </c>
      <c r="B9723" t="s">
        <v>46</v>
      </c>
      <c r="C9723" s="75">
        <v>59</v>
      </c>
      <c r="D9723" s="75">
        <v>19198932</v>
      </c>
      <c r="E9723" s="75">
        <v>19198932</v>
      </c>
      <c r="F9723" s="75">
        <v>29787362</v>
      </c>
      <c r="G9723" s="41">
        <v>0.64453280555693382</v>
      </c>
      <c r="H9723" s="75">
        <v>1132736988</v>
      </c>
      <c r="I9723" s="75">
        <v>1132736988</v>
      </c>
    </row>
    <row r="9724" spans="1:9" x14ac:dyDescent="0.25">
      <c r="A9724" s="38">
        <v>43644</v>
      </c>
      <c r="B9724" t="s">
        <v>44</v>
      </c>
      <c r="C9724" s="75">
        <v>7.8</v>
      </c>
      <c r="D9724" s="75">
        <v>271155206</v>
      </c>
      <c r="E9724" s="75">
        <v>271155206</v>
      </c>
      <c r="F9724" s="75">
        <v>902160000</v>
      </c>
      <c r="G9724" s="41">
        <v>0.3005622129112353</v>
      </c>
      <c r="H9724" s="75">
        <v>2115010606.8</v>
      </c>
      <c r="I9724" s="75">
        <v>2115010606.8</v>
      </c>
    </row>
    <row r="9725" spans="1:9" x14ac:dyDescent="0.25">
      <c r="A9725" s="38">
        <v>43644</v>
      </c>
      <c r="B9725" t="s">
        <v>42</v>
      </c>
      <c r="C9725" s="75">
        <v>38.959999000000003</v>
      </c>
      <c r="D9725" s="75">
        <v>83669782</v>
      </c>
      <c r="E9725" s="75">
        <v>83669782</v>
      </c>
      <c r="F9725" s="75">
        <v>339000000</v>
      </c>
      <c r="G9725" s="41">
        <v>0.24681351622418879</v>
      </c>
      <c r="H9725" s="75">
        <v>3259774623.0502181</v>
      </c>
      <c r="I9725" s="75">
        <v>3259774623.0502181</v>
      </c>
    </row>
    <row r="9726" spans="1:9" x14ac:dyDescent="0.25">
      <c r="A9726" s="38">
        <v>43644</v>
      </c>
      <c r="B9726" t="s">
        <v>40</v>
      </c>
      <c r="C9726" s="75">
        <v>7.8860000000000001</v>
      </c>
      <c r="D9726" s="75">
        <v>1056508642.9745179</v>
      </c>
      <c r="E9726" s="75">
        <v>1085256490</v>
      </c>
      <c r="F9726" s="75">
        <v>3714929530</v>
      </c>
      <c r="G9726" s="41">
        <v>0.29213380260271049</v>
      </c>
      <c r="H9726" s="75">
        <v>8558332680.1400003</v>
      </c>
      <c r="I9726" s="75">
        <v>8331627158.4970474</v>
      </c>
    </row>
    <row r="9727" spans="1:9" x14ac:dyDescent="0.25">
      <c r="A9727" s="38">
        <v>43644</v>
      </c>
      <c r="B9727" t="s">
        <v>41</v>
      </c>
      <c r="C9727" s="75">
        <v>167.7737121678</v>
      </c>
      <c r="D9727" s="75">
        <v>57389188.274126701</v>
      </c>
      <c r="E9727" s="75">
        <v>57389188.274126701</v>
      </c>
      <c r="F9727" s="75">
        <v>57587563</v>
      </c>
      <c r="G9727" s="41">
        <v>0.99655525055169814</v>
      </c>
      <c r="H9727" s="75">
        <v>9628397155.0470142</v>
      </c>
      <c r="I9727" s="75">
        <v>9628397155.0470142</v>
      </c>
    </row>
    <row r="9728" spans="1:9" x14ac:dyDescent="0.25">
      <c r="A9728" s="38">
        <v>43647</v>
      </c>
      <c r="B9728" t="s">
        <v>47</v>
      </c>
      <c r="C9728" s="75">
        <v>46.330002</v>
      </c>
      <c r="D9728" s="75">
        <v>15182875.01274127</v>
      </c>
      <c r="E9728" s="75">
        <v>614211</v>
      </c>
      <c r="F9728" s="75">
        <v>86371464</v>
      </c>
      <c r="G9728" s="41">
        <v>7.1112723063256169E-3</v>
      </c>
      <c r="H9728" s="75">
        <v>28456396.858422</v>
      </c>
      <c r="I9728" s="75">
        <v>703422629.70605302</v>
      </c>
    </row>
    <row r="9729" spans="1:9" x14ac:dyDescent="0.25">
      <c r="A9729" s="38">
        <v>43647</v>
      </c>
      <c r="B9729" t="s">
        <v>48</v>
      </c>
      <c r="C9729" s="75">
        <v>50</v>
      </c>
      <c r="D9729" s="75">
        <v>15182875.01274127</v>
      </c>
      <c r="E9729" s="75">
        <v>1003692</v>
      </c>
      <c r="F9729" s="75">
        <v>48067937</v>
      </c>
      <c r="G9729" s="41">
        <v>2.088069641932001E-2</v>
      </c>
      <c r="H9729" s="75">
        <v>50184600</v>
      </c>
      <c r="I9729" s="75">
        <v>759143750.63706338</v>
      </c>
    </row>
    <row r="9730" spans="1:9" x14ac:dyDescent="0.25">
      <c r="A9730" s="38">
        <v>43647</v>
      </c>
      <c r="B9730" t="s">
        <v>46</v>
      </c>
      <c r="C9730" s="75">
        <v>60.700001</v>
      </c>
      <c r="D9730" s="75">
        <v>19198932</v>
      </c>
      <c r="E9730" s="75">
        <v>19198932</v>
      </c>
      <c r="F9730" s="75">
        <v>29787362</v>
      </c>
      <c r="G9730" s="41">
        <v>0.64453280555693382</v>
      </c>
      <c r="H9730" s="75">
        <v>1165375191.598932</v>
      </c>
      <c r="I9730" s="75">
        <v>1165375191.598932</v>
      </c>
    </row>
    <row r="9731" spans="1:9" x14ac:dyDescent="0.25">
      <c r="A9731" s="38">
        <v>43647</v>
      </c>
      <c r="B9731" t="s">
        <v>44</v>
      </c>
      <c r="C9731" s="75">
        <v>7.73</v>
      </c>
      <c r="D9731" s="75">
        <v>271155206</v>
      </c>
      <c r="E9731" s="75">
        <v>271155206</v>
      </c>
      <c r="F9731" s="75">
        <v>902160000</v>
      </c>
      <c r="G9731" s="41">
        <v>0.3005622129112353</v>
      </c>
      <c r="H9731" s="75">
        <v>2096029742.3800001</v>
      </c>
      <c r="I9731" s="75">
        <v>2096029742.3800001</v>
      </c>
    </row>
    <row r="9732" spans="1:9" x14ac:dyDescent="0.25">
      <c r="A9732" s="38">
        <v>43647</v>
      </c>
      <c r="B9732" t="s">
        <v>42</v>
      </c>
      <c r="C9732" s="75">
        <v>38.729999999999997</v>
      </c>
      <c r="D9732" s="75">
        <v>83669782</v>
      </c>
      <c r="E9732" s="75">
        <v>83669782</v>
      </c>
      <c r="F9732" s="75">
        <v>339000000</v>
      </c>
      <c r="G9732" s="41">
        <v>0.24681351622418879</v>
      </c>
      <c r="H9732" s="75">
        <v>3240530656.8600001</v>
      </c>
      <c r="I9732" s="75">
        <v>3240530656.8600001</v>
      </c>
    </row>
    <row r="9733" spans="1:9" x14ac:dyDescent="0.25">
      <c r="A9733" s="38">
        <v>43647</v>
      </c>
      <c r="B9733" t="s">
        <v>40</v>
      </c>
      <c r="C9733" s="75">
        <v>7.7080000000000002</v>
      </c>
      <c r="D9733" s="75">
        <v>1056508642.9745179</v>
      </c>
      <c r="E9733" s="75">
        <v>1085256490</v>
      </c>
      <c r="F9733" s="75">
        <v>3714929530</v>
      </c>
      <c r="G9733" s="41">
        <v>0.29213380260271049</v>
      </c>
      <c r="H9733" s="75">
        <v>8365157024.9200001</v>
      </c>
      <c r="I9733" s="75">
        <v>8143568620.0475826</v>
      </c>
    </row>
    <row r="9734" spans="1:9" x14ac:dyDescent="0.25">
      <c r="A9734" s="38">
        <v>43647</v>
      </c>
      <c r="B9734" t="s">
        <v>41</v>
      </c>
      <c r="C9734" s="75">
        <v>167.74364836140001</v>
      </c>
      <c r="D9734" s="75">
        <v>57389188.274126701</v>
      </c>
      <c r="E9734" s="75">
        <v>57389188.274126701</v>
      </c>
      <c r="F9734" s="75">
        <v>57587563</v>
      </c>
      <c r="G9734" s="41">
        <v>0.99655525055169814</v>
      </c>
      <c r="H9734" s="75">
        <v>9626671817.6012897</v>
      </c>
      <c r="I9734" s="75">
        <v>9626671817.6012897</v>
      </c>
    </row>
    <row r="9735" spans="1:9" x14ac:dyDescent="0.25">
      <c r="A9735" s="38">
        <v>43648</v>
      </c>
      <c r="B9735" t="s">
        <v>47</v>
      </c>
      <c r="C9735" s="75">
        <v>46</v>
      </c>
      <c r="D9735" s="75">
        <v>15182875.01274127</v>
      </c>
      <c r="E9735" s="75">
        <v>614211</v>
      </c>
      <c r="F9735" s="75">
        <v>86371464</v>
      </c>
      <c r="G9735" s="41">
        <v>7.1112723063256169E-3</v>
      </c>
      <c r="H9735" s="75">
        <v>28253706</v>
      </c>
      <c r="I9735" s="75">
        <v>698412250.58609831</v>
      </c>
    </row>
    <row r="9736" spans="1:9" x14ac:dyDescent="0.25">
      <c r="A9736" s="38">
        <v>43648</v>
      </c>
      <c r="B9736" t="s">
        <v>48</v>
      </c>
      <c r="C9736" s="75">
        <v>50</v>
      </c>
      <c r="D9736" s="75">
        <v>15182875.01274127</v>
      </c>
      <c r="E9736" s="75">
        <v>1003692</v>
      </c>
      <c r="F9736" s="75">
        <v>48067937</v>
      </c>
      <c r="G9736" s="41">
        <v>2.088069641932001E-2</v>
      </c>
      <c r="H9736" s="75">
        <v>50184600</v>
      </c>
      <c r="I9736" s="75">
        <v>759143750.63706338</v>
      </c>
    </row>
    <row r="9737" spans="1:9" x14ac:dyDescent="0.25">
      <c r="A9737" s="38">
        <v>43648</v>
      </c>
      <c r="B9737" t="s">
        <v>46</v>
      </c>
      <c r="C9737" s="75">
        <v>60.98</v>
      </c>
      <c r="D9737" s="75">
        <v>19198932</v>
      </c>
      <c r="E9737" s="75">
        <v>19198932</v>
      </c>
      <c r="F9737" s="75">
        <v>29787362</v>
      </c>
      <c r="G9737" s="41">
        <v>0.64453280555693382</v>
      </c>
      <c r="H9737" s="75">
        <v>1170750873.3599999</v>
      </c>
      <c r="I9737" s="75">
        <v>1170750873.3599999</v>
      </c>
    </row>
    <row r="9738" spans="1:9" x14ac:dyDescent="0.25">
      <c r="A9738" s="38">
        <v>43648</v>
      </c>
      <c r="B9738" t="s">
        <v>44</v>
      </c>
      <c r="C9738" s="75">
        <v>7.69</v>
      </c>
      <c r="D9738" s="75">
        <v>271155206</v>
      </c>
      <c r="E9738" s="75">
        <v>271155206</v>
      </c>
      <c r="F9738" s="75">
        <v>902160000</v>
      </c>
      <c r="G9738" s="41">
        <v>0.3005622129112353</v>
      </c>
      <c r="H9738" s="75">
        <v>2085183534.1400001</v>
      </c>
      <c r="I9738" s="75">
        <v>2085183534.1400001</v>
      </c>
    </row>
    <row r="9739" spans="1:9" x14ac:dyDescent="0.25">
      <c r="A9739" s="38">
        <v>43648</v>
      </c>
      <c r="B9739" t="s">
        <v>42</v>
      </c>
      <c r="C9739" s="75">
        <v>39.5</v>
      </c>
      <c r="D9739" s="75">
        <v>83669782</v>
      </c>
      <c r="E9739" s="75">
        <v>83669782</v>
      </c>
      <c r="F9739" s="75">
        <v>339000000</v>
      </c>
      <c r="G9739" s="41">
        <v>0.24681351622418879</v>
      </c>
      <c r="H9739" s="75">
        <v>3304956389</v>
      </c>
      <c r="I9739" s="75">
        <v>3304956389</v>
      </c>
    </row>
    <row r="9740" spans="1:9" x14ac:dyDescent="0.25">
      <c r="A9740" s="38">
        <v>43648</v>
      </c>
      <c r="B9740" t="s">
        <v>40</v>
      </c>
      <c r="C9740" s="75">
        <v>7.4420000000000002</v>
      </c>
      <c r="D9740" s="75">
        <v>1056508642.9745179</v>
      </c>
      <c r="E9740" s="75">
        <v>1085256490</v>
      </c>
      <c r="F9740" s="75">
        <v>3714929530</v>
      </c>
      <c r="G9740" s="41">
        <v>0.29213380260271049</v>
      </c>
      <c r="H9740" s="75">
        <v>8076478798.5799999</v>
      </c>
      <c r="I9740" s="75">
        <v>7862537321.0163612</v>
      </c>
    </row>
    <row r="9741" spans="1:9" x14ac:dyDescent="0.25">
      <c r="A9741" s="38">
        <v>43648</v>
      </c>
      <c r="B9741" t="s">
        <v>41</v>
      </c>
      <c r="C9741" s="75">
        <v>169.60447199999999</v>
      </c>
      <c r="D9741" s="75">
        <v>57389188.274126701</v>
      </c>
      <c r="E9741" s="75">
        <v>57389188.274126701</v>
      </c>
      <c r="F9741" s="75">
        <v>57587563</v>
      </c>
      <c r="G9741" s="41">
        <v>0.99655525055169814</v>
      </c>
      <c r="H9741" s="75">
        <v>9733462975.7418499</v>
      </c>
      <c r="I9741" s="75">
        <v>9733462975.7418499</v>
      </c>
    </row>
    <row r="9742" spans="1:9" x14ac:dyDescent="0.25">
      <c r="A9742" s="38">
        <v>43649</v>
      </c>
      <c r="B9742" t="s">
        <v>47</v>
      </c>
      <c r="C9742" s="75">
        <v>48</v>
      </c>
      <c r="D9742" s="75">
        <v>15182875.01274127</v>
      </c>
      <c r="E9742" s="75">
        <v>614211</v>
      </c>
      <c r="F9742" s="75">
        <v>86371464</v>
      </c>
      <c r="G9742" s="41">
        <v>7.1112723063256169E-3</v>
      </c>
      <c r="H9742" s="75">
        <v>29482128</v>
      </c>
      <c r="I9742" s="75">
        <v>728778000.61158085</v>
      </c>
    </row>
    <row r="9743" spans="1:9" x14ac:dyDescent="0.25">
      <c r="A9743" s="38">
        <v>43649</v>
      </c>
      <c r="B9743" t="s">
        <v>48</v>
      </c>
      <c r="C9743" s="75">
        <v>50</v>
      </c>
      <c r="D9743" s="75">
        <v>15182875.01274127</v>
      </c>
      <c r="E9743" s="75">
        <v>1003692</v>
      </c>
      <c r="F9743" s="75">
        <v>48067937</v>
      </c>
      <c r="G9743" s="41">
        <v>2.088069641932001E-2</v>
      </c>
      <c r="H9743" s="75">
        <v>50184600</v>
      </c>
      <c r="I9743" s="75">
        <v>759143750.63706338</v>
      </c>
    </row>
    <row r="9744" spans="1:9" x14ac:dyDescent="0.25">
      <c r="A9744" s="38">
        <v>43649</v>
      </c>
      <c r="B9744" t="s">
        <v>46</v>
      </c>
      <c r="C9744" s="75">
        <v>60.5</v>
      </c>
      <c r="D9744" s="75">
        <v>19198932</v>
      </c>
      <c r="E9744" s="75">
        <v>19198932</v>
      </c>
      <c r="F9744" s="75">
        <v>29787362</v>
      </c>
      <c r="G9744" s="41">
        <v>0.64453280555693382</v>
      </c>
      <c r="H9744" s="75">
        <v>1161535386</v>
      </c>
      <c r="I9744" s="75">
        <v>1161535386</v>
      </c>
    </row>
    <row r="9745" spans="1:9" x14ac:dyDescent="0.25">
      <c r="A9745" s="38">
        <v>43649</v>
      </c>
      <c r="B9745" t="s">
        <v>44</v>
      </c>
      <c r="C9745" s="75">
        <v>7.73</v>
      </c>
      <c r="D9745" s="75">
        <v>271155206</v>
      </c>
      <c r="E9745" s="75">
        <v>271155206</v>
      </c>
      <c r="F9745" s="75">
        <v>902160000</v>
      </c>
      <c r="G9745" s="41">
        <v>0.3005622129112353</v>
      </c>
      <c r="H9745" s="75">
        <v>2096029742.3800001</v>
      </c>
      <c r="I9745" s="75">
        <v>2096029742.3800001</v>
      </c>
    </row>
    <row r="9746" spans="1:9" x14ac:dyDescent="0.25">
      <c r="A9746" s="38">
        <v>43649</v>
      </c>
      <c r="B9746" t="s">
        <v>42</v>
      </c>
      <c r="C9746" s="75">
        <v>39.650002000000001</v>
      </c>
      <c r="D9746" s="75">
        <v>83669782</v>
      </c>
      <c r="E9746" s="75">
        <v>83669782</v>
      </c>
      <c r="F9746" s="75">
        <v>339000000</v>
      </c>
      <c r="G9746" s="41">
        <v>0.24681351622418879</v>
      </c>
      <c r="H9746" s="75">
        <v>3317507023.639564</v>
      </c>
      <c r="I9746" s="75">
        <v>3317507023.639564</v>
      </c>
    </row>
    <row r="9747" spans="1:9" x14ac:dyDescent="0.25">
      <c r="A9747" s="38">
        <v>43649</v>
      </c>
      <c r="B9747" t="s">
        <v>40</v>
      </c>
      <c r="C9747" s="75">
        <v>7.4</v>
      </c>
      <c r="D9747" s="75">
        <v>1056508642.9745179</v>
      </c>
      <c r="E9747" s="75">
        <v>1085256490</v>
      </c>
      <c r="F9747" s="75">
        <v>3714929530</v>
      </c>
      <c r="G9747" s="41">
        <v>0.29213380260271049</v>
      </c>
      <c r="H9747" s="75">
        <v>8030898026</v>
      </c>
      <c r="I9747" s="75">
        <v>7818163958.0114317</v>
      </c>
    </row>
    <row r="9748" spans="1:9" x14ac:dyDescent="0.25">
      <c r="A9748" s="38">
        <v>43649</v>
      </c>
      <c r="B9748" t="s">
        <v>41</v>
      </c>
      <c r="C9748" s="75">
        <v>159.78667115249999</v>
      </c>
      <c r="D9748" s="75">
        <v>57389188.274126701</v>
      </c>
      <c r="E9748" s="75">
        <v>57389188.274126701</v>
      </c>
      <c r="F9748" s="75">
        <v>57587563</v>
      </c>
      <c r="G9748" s="41">
        <v>0.99655525055169814</v>
      </c>
      <c r="H9748" s="75">
        <v>9170027354.4667912</v>
      </c>
      <c r="I9748" s="75">
        <v>9170027354.4667912</v>
      </c>
    </row>
    <row r="9749" spans="1:9" x14ac:dyDescent="0.25">
      <c r="A9749" s="38">
        <v>43650</v>
      </c>
      <c r="B9749" t="s">
        <v>47</v>
      </c>
      <c r="C9749" s="75">
        <v>48</v>
      </c>
      <c r="D9749" s="75">
        <v>15182875.01274127</v>
      </c>
      <c r="E9749" s="75">
        <v>614211</v>
      </c>
      <c r="F9749" s="75">
        <v>86371464</v>
      </c>
      <c r="G9749" s="41">
        <v>7.1112723063256169E-3</v>
      </c>
      <c r="H9749" s="75">
        <v>29482128</v>
      </c>
      <c r="I9749" s="75">
        <v>728778000.61158085</v>
      </c>
    </row>
    <row r="9750" spans="1:9" x14ac:dyDescent="0.25">
      <c r="A9750" s="38">
        <v>43650</v>
      </c>
      <c r="B9750" t="s">
        <v>48</v>
      </c>
      <c r="C9750" s="75">
        <v>50</v>
      </c>
      <c r="D9750" s="75">
        <v>15182875.01274127</v>
      </c>
      <c r="E9750" s="75">
        <v>1003692</v>
      </c>
      <c r="F9750" s="75">
        <v>48067937</v>
      </c>
      <c r="G9750" s="41">
        <v>2.088069641932001E-2</v>
      </c>
      <c r="H9750" s="75">
        <v>50184600</v>
      </c>
      <c r="I9750" s="75">
        <v>759143750.63706338</v>
      </c>
    </row>
    <row r="9751" spans="1:9" x14ac:dyDescent="0.25">
      <c r="A9751" s="38">
        <v>43650</v>
      </c>
      <c r="B9751" t="s">
        <v>46</v>
      </c>
      <c r="C9751" s="75">
        <v>61</v>
      </c>
      <c r="D9751" s="75">
        <v>19198932</v>
      </c>
      <c r="E9751" s="75">
        <v>19198932</v>
      </c>
      <c r="F9751" s="75">
        <v>29787362</v>
      </c>
      <c r="G9751" s="41">
        <v>0.64453280555693382</v>
      </c>
      <c r="H9751" s="75">
        <v>1171134852</v>
      </c>
      <c r="I9751" s="75">
        <v>1171134852</v>
      </c>
    </row>
    <row r="9752" spans="1:9" x14ac:dyDescent="0.25">
      <c r="A9752" s="38">
        <v>43650</v>
      </c>
      <c r="B9752" t="s">
        <v>44</v>
      </c>
      <c r="C9752" s="75">
        <v>7.95</v>
      </c>
      <c r="D9752" s="75">
        <v>271155206</v>
      </c>
      <c r="E9752" s="75">
        <v>271155206</v>
      </c>
      <c r="F9752" s="75">
        <v>902160000</v>
      </c>
      <c r="G9752" s="41">
        <v>0.3005622129112353</v>
      </c>
      <c r="H9752" s="75">
        <v>2155683887.6999998</v>
      </c>
      <c r="I9752" s="75">
        <v>2155683887.6999998</v>
      </c>
    </row>
    <row r="9753" spans="1:9" x14ac:dyDescent="0.25">
      <c r="A9753" s="38">
        <v>43650</v>
      </c>
      <c r="B9753" t="s">
        <v>42</v>
      </c>
      <c r="C9753" s="75">
        <v>39.810001</v>
      </c>
      <c r="D9753" s="75">
        <v>83669782</v>
      </c>
      <c r="E9753" s="75">
        <v>83669782</v>
      </c>
      <c r="F9753" s="75">
        <v>339000000</v>
      </c>
      <c r="G9753" s="41">
        <v>0.24681351622418879</v>
      </c>
      <c r="H9753" s="75">
        <v>3330894105.0897822</v>
      </c>
      <c r="I9753" s="75">
        <v>3330894105.0897822</v>
      </c>
    </row>
    <row r="9754" spans="1:9" x14ac:dyDescent="0.25">
      <c r="A9754" s="38">
        <v>43650</v>
      </c>
      <c r="B9754" t="s">
        <v>40</v>
      </c>
      <c r="C9754" s="75">
        <v>7.6779999999999999</v>
      </c>
      <c r="D9754" s="75">
        <v>1056508642.9745179</v>
      </c>
      <c r="E9754" s="75">
        <v>1085256490</v>
      </c>
      <c r="F9754" s="75">
        <v>3714929530</v>
      </c>
      <c r="G9754" s="41">
        <v>0.29213380260271049</v>
      </c>
      <c r="H9754" s="75">
        <v>8332599330.2200003</v>
      </c>
      <c r="I9754" s="75">
        <v>8111873360.7583466</v>
      </c>
    </row>
    <row r="9755" spans="1:9" x14ac:dyDescent="0.25">
      <c r="A9755" s="38">
        <v>43650</v>
      </c>
      <c r="B9755" t="s">
        <v>41</v>
      </c>
      <c r="C9755" s="75">
        <v>159.78667115249999</v>
      </c>
      <c r="D9755" s="75">
        <v>57389188.274126701</v>
      </c>
      <c r="E9755" s="75">
        <v>57389188.274126701</v>
      </c>
      <c r="F9755" s="75">
        <v>57587563</v>
      </c>
      <c r="G9755" s="41">
        <v>0.99655525055169814</v>
      </c>
      <c r="H9755" s="75">
        <v>9170027354.4667912</v>
      </c>
      <c r="I9755" s="75">
        <v>9170027354.4667912</v>
      </c>
    </row>
    <row r="9756" spans="1:9" x14ac:dyDescent="0.25">
      <c r="A9756" s="38">
        <v>43651</v>
      </c>
      <c r="B9756" t="s">
        <v>47</v>
      </c>
      <c r="C9756" s="75">
        <v>46.52</v>
      </c>
      <c r="D9756" s="75">
        <v>15182875.01274127</v>
      </c>
      <c r="E9756" s="75">
        <v>614211</v>
      </c>
      <c r="F9756" s="75">
        <v>86371464</v>
      </c>
      <c r="G9756" s="41">
        <v>7.1112723063256169E-3</v>
      </c>
      <c r="H9756" s="75">
        <v>28573095.719999999</v>
      </c>
      <c r="I9756" s="75">
        <v>706307345.59272385</v>
      </c>
    </row>
    <row r="9757" spans="1:9" x14ac:dyDescent="0.25">
      <c r="A9757" s="38">
        <v>43651</v>
      </c>
      <c r="B9757" t="s">
        <v>48</v>
      </c>
      <c r="C9757" s="75">
        <v>50</v>
      </c>
      <c r="D9757" s="75">
        <v>15182875.01274127</v>
      </c>
      <c r="E9757" s="75">
        <v>1003692</v>
      </c>
      <c r="F9757" s="75">
        <v>48067937</v>
      </c>
      <c r="G9757" s="41">
        <v>2.088069641932001E-2</v>
      </c>
      <c r="H9757" s="75">
        <v>50184600</v>
      </c>
      <c r="I9757" s="75">
        <v>759143750.63706338</v>
      </c>
    </row>
    <row r="9758" spans="1:9" x14ac:dyDescent="0.25">
      <c r="A9758" s="38">
        <v>43651</v>
      </c>
      <c r="B9758" t="s">
        <v>46</v>
      </c>
      <c r="C9758" s="75">
        <v>60.610000999999997</v>
      </c>
      <c r="D9758" s="75">
        <v>19198932</v>
      </c>
      <c r="E9758" s="75">
        <v>19198932</v>
      </c>
      <c r="F9758" s="75">
        <v>29787362</v>
      </c>
      <c r="G9758" s="41">
        <v>0.64453280555693382</v>
      </c>
      <c r="H9758" s="75">
        <v>1163647287.7189319</v>
      </c>
      <c r="I9758" s="75">
        <v>1163647287.7189319</v>
      </c>
    </row>
    <row r="9759" spans="1:9" x14ac:dyDescent="0.25">
      <c r="A9759" s="38">
        <v>43651</v>
      </c>
      <c r="B9759" t="s">
        <v>44</v>
      </c>
      <c r="C9759" s="75">
        <v>7.93</v>
      </c>
      <c r="D9759" s="75">
        <v>271155206</v>
      </c>
      <c r="E9759" s="75">
        <v>271155206</v>
      </c>
      <c r="F9759" s="75">
        <v>902160000</v>
      </c>
      <c r="G9759" s="41">
        <v>0.3005622129112353</v>
      </c>
      <c r="H9759" s="75">
        <v>2150260783.5799999</v>
      </c>
      <c r="I9759" s="75">
        <v>2150260783.5799999</v>
      </c>
    </row>
    <row r="9760" spans="1:9" x14ac:dyDescent="0.25">
      <c r="A9760" s="38">
        <v>43651</v>
      </c>
      <c r="B9760" t="s">
        <v>42</v>
      </c>
      <c r="C9760" s="75">
        <v>39.43</v>
      </c>
      <c r="D9760" s="75">
        <v>83669782</v>
      </c>
      <c r="E9760" s="75">
        <v>83669782</v>
      </c>
      <c r="F9760" s="75">
        <v>339000000</v>
      </c>
      <c r="G9760" s="41">
        <v>0.24681351622418879</v>
      </c>
      <c r="H9760" s="75">
        <v>3299099504.2600002</v>
      </c>
      <c r="I9760" s="75">
        <v>3299099504.2600002</v>
      </c>
    </row>
    <row r="9761" spans="1:9" x14ac:dyDescent="0.25">
      <c r="A9761" s="38">
        <v>43651</v>
      </c>
      <c r="B9761" t="s">
        <v>40</v>
      </c>
      <c r="C9761" s="75">
        <v>7.9080000000000004</v>
      </c>
      <c r="D9761" s="75">
        <v>1056508642.9745179</v>
      </c>
      <c r="E9761" s="75">
        <v>1085256490</v>
      </c>
      <c r="F9761" s="75">
        <v>3714929530</v>
      </c>
      <c r="G9761" s="41">
        <v>0.29213380260271049</v>
      </c>
      <c r="H9761" s="75">
        <v>8582208322.9200001</v>
      </c>
      <c r="I9761" s="75">
        <v>8354870348.6424866</v>
      </c>
    </row>
    <row r="9762" spans="1:9" x14ac:dyDescent="0.25">
      <c r="A9762" s="38">
        <v>43651</v>
      </c>
      <c r="B9762" t="s">
        <v>41</v>
      </c>
      <c r="C9762" s="75">
        <v>171.00109635920001</v>
      </c>
      <c r="D9762" s="75">
        <v>57389188.274126701</v>
      </c>
      <c r="E9762" s="75">
        <v>57389188.274126701</v>
      </c>
      <c r="F9762" s="75">
        <v>57587563</v>
      </c>
      <c r="G9762" s="41">
        <v>0.99655525055169814</v>
      </c>
      <c r="H9762" s="75">
        <v>9813614114.0402107</v>
      </c>
      <c r="I9762" s="75">
        <v>9813614114.0402107</v>
      </c>
    </row>
    <row r="9763" spans="1:9" x14ac:dyDescent="0.25">
      <c r="A9763" s="38">
        <v>43654</v>
      </c>
      <c r="B9763" t="s">
        <v>47</v>
      </c>
      <c r="C9763" s="75">
        <v>48</v>
      </c>
      <c r="D9763" s="75">
        <v>15182875.01274127</v>
      </c>
      <c r="E9763" s="75">
        <v>614211</v>
      </c>
      <c r="F9763" s="75">
        <v>86371464</v>
      </c>
      <c r="G9763" s="41">
        <v>7.1112723063256169E-3</v>
      </c>
      <c r="H9763" s="75">
        <v>29482128</v>
      </c>
      <c r="I9763" s="75">
        <v>728778000.61158085</v>
      </c>
    </row>
    <row r="9764" spans="1:9" x14ac:dyDescent="0.25">
      <c r="A9764" s="38">
        <v>43654</v>
      </c>
      <c r="B9764" t="s">
        <v>48</v>
      </c>
      <c r="C9764" s="75">
        <v>50</v>
      </c>
      <c r="D9764" s="75">
        <v>15182875.01274127</v>
      </c>
      <c r="E9764" s="75">
        <v>1003692</v>
      </c>
      <c r="F9764" s="75">
        <v>48067937</v>
      </c>
      <c r="G9764" s="41">
        <v>2.088069641932001E-2</v>
      </c>
      <c r="H9764" s="75">
        <v>50184600</v>
      </c>
      <c r="I9764" s="75">
        <v>759143750.63706338</v>
      </c>
    </row>
    <row r="9765" spans="1:9" x14ac:dyDescent="0.25">
      <c r="A9765" s="38">
        <v>43654</v>
      </c>
      <c r="B9765" t="s">
        <v>46</v>
      </c>
      <c r="C9765" s="75">
        <v>60.799999</v>
      </c>
      <c r="D9765" s="75">
        <v>19198932</v>
      </c>
      <c r="E9765" s="75">
        <v>19198932</v>
      </c>
      <c r="F9765" s="75">
        <v>29787362</v>
      </c>
      <c r="G9765" s="41">
        <v>0.64453280555693382</v>
      </c>
      <c r="H9765" s="75">
        <v>1167295046.401068</v>
      </c>
      <c r="I9765" s="75">
        <v>1167295046.401068</v>
      </c>
    </row>
    <row r="9766" spans="1:9" x14ac:dyDescent="0.25">
      <c r="A9766" s="38">
        <v>43654</v>
      </c>
      <c r="B9766" t="s">
        <v>44</v>
      </c>
      <c r="C9766" s="75">
        <v>8.0500000000000007</v>
      </c>
      <c r="D9766" s="75">
        <v>271155206</v>
      </c>
      <c r="E9766" s="75">
        <v>271155206</v>
      </c>
      <c r="F9766" s="75">
        <v>902160000</v>
      </c>
      <c r="G9766" s="41">
        <v>0.3005622129112353</v>
      </c>
      <c r="H9766" s="75">
        <v>2182799408.3000002</v>
      </c>
      <c r="I9766" s="75">
        <v>2182799408.3000002</v>
      </c>
    </row>
    <row r="9767" spans="1:9" x14ac:dyDescent="0.25">
      <c r="A9767" s="38">
        <v>43654</v>
      </c>
      <c r="B9767" t="s">
        <v>42</v>
      </c>
      <c r="C9767" s="75">
        <v>38.709999000000003</v>
      </c>
      <c r="D9767" s="75">
        <v>83669782</v>
      </c>
      <c r="E9767" s="75">
        <v>83669782</v>
      </c>
      <c r="F9767" s="75">
        <v>339000000</v>
      </c>
      <c r="G9767" s="41">
        <v>0.24681351622418879</v>
      </c>
      <c r="H9767" s="75">
        <v>3238857177.5502181</v>
      </c>
      <c r="I9767" s="75">
        <v>3238857177.5502181</v>
      </c>
    </row>
    <row r="9768" spans="1:9" x14ac:dyDescent="0.25">
      <c r="A9768" s="38">
        <v>43654</v>
      </c>
      <c r="B9768" t="s">
        <v>40</v>
      </c>
      <c r="C9768" s="75">
        <v>8.2040000000000006</v>
      </c>
      <c r="D9768" s="75">
        <v>1056508642.9745179</v>
      </c>
      <c r="E9768" s="75">
        <v>1085256490</v>
      </c>
      <c r="F9768" s="75">
        <v>3714929530</v>
      </c>
      <c r="G9768" s="41">
        <v>0.29213380260271049</v>
      </c>
      <c r="H9768" s="75">
        <v>8903444243.960001</v>
      </c>
      <c r="I9768" s="75">
        <v>8667596906.962944</v>
      </c>
    </row>
    <row r="9769" spans="1:9" x14ac:dyDescent="0.25">
      <c r="A9769" s="38">
        <v>43654</v>
      </c>
      <c r="B9769" t="s">
        <v>41</v>
      </c>
      <c r="C9769" s="75">
        <v>171.10217880650001</v>
      </c>
      <c r="D9769" s="75">
        <v>57389188.274126701</v>
      </c>
      <c r="E9769" s="75">
        <v>57389188.274126701</v>
      </c>
      <c r="F9769" s="75">
        <v>57587563</v>
      </c>
      <c r="G9769" s="41">
        <v>0.99655525055169814</v>
      </c>
      <c r="H9769" s="75">
        <v>9819415153.6395206</v>
      </c>
      <c r="I9769" s="75">
        <v>9819415153.6395206</v>
      </c>
    </row>
    <row r="9770" spans="1:9" x14ac:dyDescent="0.25">
      <c r="A9770" s="38">
        <v>43656</v>
      </c>
      <c r="B9770" t="s">
        <v>47</v>
      </c>
      <c r="C9770" s="75">
        <v>50.889999000000003</v>
      </c>
      <c r="D9770" s="75">
        <v>15182875.01274127</v>
      </c>
      <c r="E9770" s="75">
        <v>614211</v>
      </c>
      <c r="F9770" s="75">
        <v>86371464</v>
      </c>
      <c r="G9770" s="41">
        <v>7.1112723063256169E-3</v>
      </c>
      <c r="H9770" s="75">
        <v>31257197.175788999</v>
      </c>
      <c r="I9770" s="75">
        <v>772656494.21552813</v>
      </c>
    </row>
    <row r="9771" spans="1:9" x14ac:dyDescent="0.25">
      <c r="A9771" s="38">
        <v>43656</v>
      </c>
      <c r="B9771" t="s">
        <v>48</v>
      </c>
      <c r="C9771" s="75">
        <v>48.950001</v>
      </c>
      <c r="D9771" s="75">
        <v>15182875.01274127</v>
      </c>
      <c r="E9771" s="75">
        <v>1003692</v>
      </c>
      <c r="F9771" s="75">
        <v>48067937</v>
      </c>
      <c r="G9771" s="41">
        <v>2.088069641932001E-2</v>
      </c>
      <c r="H9771" s="75">
        <v>49130724.403692</v>
      </c>
      <c r="I9771" s="75">
        <v>743201747.05656004</v>
      </c>
    </row>
    <row r="9772" spans="1:9" x14ac:dyDescent="0.25">
      <c r="A9772" s="38">
        <v>43656</v>
      </c>
      <c r="B9772" t="s">
        <v>46</v>
      </c>
      <c r="C9772" s="75">
        <v>61</v>
      </c>
      <c r="D9772" s="75">
        <v>19198932</v>
      </c>
      <c r="E9772" s="75">
        <v>19198932</v>
      </c>
      <c r="F9772" s="75">
        <v>29787362</v>
      </c>
      <c r="G9772" s="41">
        <v>0.64453280555693382</v>
      </c>
      <c r="H9772" s="75">
        <v>1171134852</v>
      </c>
      <c r="I9772" s="75">
        <v>1171134852</v>
      </c>
    </row>
    <row r="9773" spans="1:9" x14ac:dyDescent="0.25">
      <c r="A9773" s="38">
        <v>43656</v>
      </c>
      <c r="B9773" t="s">
        <v>44</v>
      </c>
      <c r="C9773" s="75">
        <v>8.2200000000000006</v>
      </c>
      <c r="D9773" s="75">
        <v>271155206</v>
      </c>
      <c r="E9773" s="75">
        <v>271155206</v>
      </c>
      <c r="F9773" s="75">
        <v>902160000</v>
      </c>
      <c r="G9773" s="41">
        <v>0.3005622129112353</v>
      </c>
      <c r="H9773" s="75">
        <v>2228895793.3200002</v>
      </c>
      <c r="I9773" s="75">
        <v>2228895793.3200002</v>
      </c>
    </row>
    <row r="9774" spans="1:9" x14ac:dyDescent="0.25">
      <c r="A9774" s="38">
        <v>43656</v>
      </c>
      <c r="B9774" t="s">
        <v>42</v>
      </c>
      <c r="C9774" s="75">
        <v>39.860000999999997</v>
      </c>
      <c r="D9774" s="75">
        <v>83669782</v>
      </c>
      <c r="E9774" s="75">
        <v>83669782</v>
      </c>
      <c r="F9774" s="75">
        <v>339000000</v>
      </c>
      <c r="G9774" s="41">
        <v>0.24681351622418879</v>
      </c>
      <c r="H9774" s="75">
        <v>3335077594.1897821</v>
      </c>
      <c r="I9774" s="75">
        <v>3335077594.1897821</v>
      </c>
    </row>
    <row r="9775" spans="1:9" x14ac:dyDescent="0.25">
      <c r="A9775" s="38">
        <v>43656</v>
      </c>
      <c r="B9775" t="s">
        <v>40</v>
      </c>
      <c r="C9775" s="75">
        <v>8.6159999999999997</v>
      </c>
      <c r="D9775" s="75">
        <v>1056508642.9745179</v>
      </c>
      <c r="E9775" s="75">
        <v>1085256490</v>
      </c>
      <c r="F9775" s="75">
        <v>3714929530</v>
      </c>
      <c r="G9775" s="41">
        <v>0.29213380260271049</v>
      </c>
      <c r="H9775" s="75">
        <v>9350569917.8400002</v>
      </c>
      <c r="I9775" s="75">
        <v>9102878467.8684444</v>
      </c>
    </row>
    <row r="9776" spans="1:9" x14ac:dyDescent="0.25">
      <c r="A9776" s="38">
        <v>43656</v>
      </c>
      <c r="B9776" t="s">
        <v>41</v>
      </c>
      <c r="C9776" s="75">
        <v>170.54123553939999</v>
      </c>
      <c r="D9776" s="75">
        <v>57389188.274126701</v>
      </c>
      <c r="E9776" s="75">
        <v>57389188.274126701</v>
      </c>
      <c r="F9776" s="75">
        <v>57587563</v>
      </c>
      <c r="G9776" s="41">
        <v>0.99655525055169814</v>
      </c>
      <c r="H9776" s="75">
        <v>9787223074.8728142</v>
      </c>
      <c r="I9776" s="75">
        <v>9787223074.8728142</v>
      </c>
    </row>
    <row r="9777" spans="1:9" x14ac:dyDescent="0.25">
      <c r="A9777" s="38">
        <v>43657</v>
      </c>
      <c r="B9777" t="s">
        <v>47</v>
      </c>
      <c r="C9777" s="75">
        <v>55</v>
      </c>
      <c r="D9777" s="75">
        <v>15182875.01274127</v>
      </c>
      <c r="E9777" s="75">
        <v>614211</v>
      </c>
      <c r="F9777" s="75">
        <v>86371464</v>
      </c>
      <c r="G9777" s="41">
        <v>7.1112723063256169E-3</v>
      </c>
      <c r="H9777" s="75">
        <v>33781605</v>
      </c>
      <c r="I9777" s="75">
        <v>835058125.70076966</v>
      </c>
    </row>
    <row r="9778" spans="1:9" x14ac:dyDescent="0.25">
      <c r="A9778" s="38">
        <v>43657</v>
      </c>
      <c r="B9778" t="s">
        <v>48</v>
      </c>
      <c r="C9778" s="75">
        <v>52</v>
      </c>
      <c r="D9778" s="75">
        <v>15182875.01274127</v>
      </c>
      <c r="E9778" s="75">
        <v>1003692</v>
      </c>
      <c r="F9778" s="75">
        <v>48067937</v>
      </c>
      <c r="G9778" s="41">
        <v>2.088069641932001E-2</v>
      </c>
      <c r="H9778" s="75">
        <v>52191984</v>
      </c>
      <c r="I9778" s="75">
        <v>789509500.66254592</v>
      </c>
    </row>
    <row r="9779" spans="1:9" x14ac:dyDescent="0.25">
      <c r="A9779" s="38">
        <v>43657</v>
      </c>
      <c r="B9779" t="s">
        <v>46</v>
      </c>
      <c r="C9779" s="75">
        <v>60.950001</v>
      </c>
      <c r="D9779" s="75">
        <v>19198932</v>
      </c>
      <c r="E9779" s="75">
        <v>19198932</v>
      </c>
      <c r="F9779" s="75">
        <v>29787362</v>
      </c>
      <c r="G9779" s="41">
        <v>0.64453280555693382</v>
      </c>
      <c r="H9779" s="75">
        <v>1170174924.598932</v>
      </c>
      <c r="I9779" s="75">
        <v>1170174924.598932</v>
      </c>
    </row>
    <row r="9780" spans="1:9" x14ac:dyDescent="0.25">
      <c r="A9780" s="38">
        <v>43657</v>
      </c>
      <c r="B9780" t="s">
        <v>44</v>
      </c>
      <c r="C9780" s="75">
        <v>8.18</v>
      </c>
      <c r="D9780" s="75">
        <v>271155206</v>
      </c>
      <c r="E9780" s="75">
        <v>271155206</v>
      </c>
      <c r="F9780" s="75">
        <v>902160000</v>
      </c>
      <c r="G9780" s="41">
        <v>0.3005622129112353</v>
      </c>
      <c r="H9780" s="75">
        <v>2218049585.0799999</v>
      </c>
      <c r="I9780" s="75">
        <v>2218049585.0799999</v>
      </c>
    </row>
    <row r="9781" spans="1:9" x14ac:dyDescent="0.25">
      <c r="A9781" s="38">
        <v>43657</v>
      </c>
      <c r="B9781" t="s">
        <v>42</v>
      </c>
      <c r="C9781" s="75">
        <v>41.189999</v>
      </c>
      <c r="D9781" s="75">
        <v>83669782</v>
      </c>
      <c r="E9781" s="75">
        <v>83669782</v>
      </c>
      <c r="F9781" s="75">
        <v>339000000</v>
      </c>
      <c r="G9781" s="41">
        <v>0.24681351622418879</v>
      </c>
      <c r="H9781" s="75">
        <v>3446358236.9102178</v>
      </c>
      <c r="I9781" s="75">
        <v>3446358236.9102178</v>
      </c>
    </row>
    <row r="9782" spans="1:9" x14ac:dyDescent="0.25">
      <c r="A9782" s="38">
        <v>43657</v>
      </c>
      <c r="B9782" t="s">
        <v>40</v>
      </c>
      <c r="C9782" s="75">
        <v>8.2880000000000003</v>
      </c>
      <c r="D9782" s="75">
        <v>1056508642.9745179</v>
      </c>
      <c r="E9782" s="75">
        <v>1085256490</v>
      </c>
      <c r="F9782" s="75">
        <v>3714929530</v>
      </c>
      <c r="G9782" s="41">
        <v>0.29213380260271049</v>
      </c>
      <c r="H9782" s="75">
        <v>8994605789.1200008</v>
      </c>
      <c r="I9782" s="75">
        <v>8756343632.9728031</v>
      </c>
    </row>
    <row r="9783" spans="1:9" x14ac:dyDescent="0.25">
      <c r="A9783" s="38">
        <v>43657</v>
      </c>
      <c r="B9783" t="s">
        <v>41</v>
      </c>
      <c r="C9783" s="75">
        <v>167.73497324670001</v>
      </c>
      <c r="D9783" s="75">
        <v>57389188.274126701</v>
      </c>
      <c r="E9783" s="75">
        <v>57389188.274126701</v>
      </c>
      <c r="F9783" s="75">
        <v>57587563</v>
      </c>
      <c r="G9783" s="41">
        <v>0.99655525055169814</v>
      </c>
      <c r="H9783" s="75">
        <v>9626173959.8104725</v>
      </c>
      <c r="I9783" s="75">
        <v>9626173959.8104725</v>
      </c>
    </row>
    <row r="9784" spans="1:9" x14ac:dyDescent="0.25">
      <c r="A9784" s="38">
        <v>43658</v>
      </c>
      <c r="B9784" t="s">
        <v>47</v>
      </c>
      <c r="C9784" s="75">
        <v>55</v>
      </c>
      <c r="D9784" s="75">
        <v>15182875.01274127</v>
      </c>
      <c r="E9784" s="75">
        <v>614211</v>
      </c>
      <c r="F9784" s="75">
        <v>86371464</v>
      </c>
      <c r="G9784" s="41">
        <v>7.1112723063256169E-3</v>
      </c>
      <c r="H9784" s="75">
        <v>33781605</v>
      </c>
      <c r="I9784" s="75">
        <v>835058125.70076966</v>
      </c>
    </row>
    <row r="9785" spans="1:9" x14ac:dyDescent="0.25">
      <c r="A9785" s="38">
        <v>43658</v>
      </c>
      <c r="B9785" t="s">
        <v>48</v>
      </c>
      <c r="C9785" s="75">
        <v>52</v>
      </c>
      <c r="D9785" s="75">
        <v>15182875.01274127</v>
      </c>
      <c r="E9785" s="75">
        <v>1003692</v>
      </c>
      <c r="F9785" s="75">
        <v>48067937</v>
      </c>
      <c r="G9785" s="41">
        <v>2.088069641932001E-2</v>
      </c>
      <c r="H9785" s="75">
        <v>52191984</v>
      </c>
      <c r="I9785" s="75">
        <v>789509500.66254592</v>
      </c>
    </row>
    <row r="9786" spans="1:9" x14ac:dyDescent="0.25">
      <c r="A9786" s="38">
        <v>43658</v>
      </c>
      <c r="B9786" t="s">
        <v>46</v>
      </c>
      <c r="C9786" s="75">
        <v>60.990001999999997</v>
      </c>
      <c r="D9786" s="75">
        <v>19198932</v>
      </c>
      <c r="E9786" s="75">
        <v>19198932</v>
      </c>
      <c r="F9786" s="75">
        <v>29787362</v>
      </c>
      <c r="G9786" s="41">
        <v>0.64453280555693382</v>
      </c>
      <c r="H9786" s="75">
        <v>1170942901.0778639</v>
      </c>
      <c r="I9786" s="75">
        <v>1170942901.0778639</v>
      </c>
    </row>
    <row r="9787" spans="1:9" x14ac:dyDescent="0.25">
      <c r="A9787" s="38">
        <v>43658</v>
      </c>
      <c r="B9787" t="s">
        <v>44</v>
      </c>
      <c r="C9787" s="75">
        <v>7.99</v>
      </c>
      <c r="D9787" s="75">
        <v>271155206</v>
      </c>
      <c r="E9787" s="75">
        <v>271155206</v>
      </c>
      <c r="F9787" s="75">
        <v>902160000</v>
      </c>
      <c r="G9787" s="41">
        <v>0.3005622129112353</v>
      </c>
      <c r="H9787" s="75">
        <v>2166530095.9400001</v>
      </c>
      <c r="I9787" s="75">
        <v>2166530095.9400001</v>
      </c>
    </row>
    <row r="9788" spans="1:9" x14ac:dyDescent="0.25">
      <c r="A9788" s="38">
        <v>43658</v>
      </c>
      <c r="B9788" t="s">
        <v>42</v>
      </c>
      <c r="C9788" s="75">
        <v>40</v>
      </c>
      <c r="D9788" s="75">
        <v>83669782</v>
      </c>
      <c r="E9788" s="75">
        <v>83669782</v>
      </c>
      <c r="F9788" s="75">
        <v>339000000</v>
      </c>
      <c r="G9788" s="41">
        <v>0.24681351622418879</v>
      </c>
      <c r="H9788" s="75">
        <v>3346791280</v>
      </c>
      <c r="I9788" s="75">
        <v>3346791280</v>
      </c>
    </row>
    <row r="9789" spans="1:9" x14ac:dyDescent="0.25">
      <c r="A9789" s="38">
        <v>43658</v>
      </c>
      <c r="B9789" t="s">
        <v>40</v>
      </c>
      <c r="C9789" s="75">
        <v>8.3979999999999997</v>
      </c>
      <c r="D9789" s="75">
        <v>1056508642.9745179</v>
      </c>
      <c r="E9789" s="75">
        <v>1085256490</v>
      </c>
      <c r="F9789" s="75">
        <v>3714929530</v>
      </c>
      <c r="G9789" s="41">
        <v>0.29213380260271049</v>
      </c>
      <c r="H9789" s="75">
        <v>9113984003.0200005</v>
      </c>
      <c r="I9789" s="75">
        <v>8872559583.6999989</v>
      </c>
    </row>
    <row r="9790" spans="1:9" x14ac:dyDescent="0.25">
      <c r="A9790" s="38">
        <v>43658</v>
      </c>
      <c r="B9790" t="s">
        <v>41</v>
      </c>
      <c r="C9790" s="75">
        <v>168.53399999999999</v>
      </c>
      <c r="D9790" s="75">
        <v>57389188.274126701</v>
      </c>
      <c r="E9790" s="75">
        <v>57389188.274126701</v>
      </c>
      <c r="F9790" s="75">
        <v>57587563</v>
      </c>
      <c r="G9790" s="41">
        <v>0.99655525055169814</v>
      </c>
      <c r="H9790" s="75">
        <v>9672029456.5916691</v>
      </c>
      <c r="I9790" s="75">
        <v>9672029456.5916691</v>
      </c>
    </row>
    <row r="9791" spans="1:9" x14ac:dyDescent="0.25">
      <c r="A9791" s="38">
        <v>43661</v>
      </c>
      <c r="B9791" t="s">
        <v>47</v>
      </c>
      <c r="C9791" s="75">
        <v>59</v>
      </c>
      <c r="D9791" s="75">
        <v>15182875.01274127</v>
      </c>
      <c r="E9791" s="75">
        <v>614211</v>
      </c>
      <c r="F9791" s="75">
        <v>86371464</v>
      </c>
      <c r="G9791" s="41">
        <v>7.1112723063256169E-3</v>
      </c>
      <c r="H9791" s="75">
        <v>36238449</v>
      </c>
      <c r="I9791" s="75">
        <v>895789625.75173473</v>
      </c>
    </row>
    <row r="9792" spans="1:9" x14ac:dyDescent="0.25">
      <c r="A9792" s="38">
        <v>43661</v>
      </c>
      <c r="B9792" t="s">
        <v>48</v>
      </c>
      <c r="C9792" s="75">
        <v>52</v>
      </c>
      <c r="D9792" s="75">
        <v>15182875.01274127</v>
      </c>
      <c r="E9792" s="75">
        <v>1003692</v>
      </c>
      <c r="F9792" s="75">
        <v>48067937</v>
      </c>
      <c r="G9792" s="41">
        <v>2.088069641932001E-2</v>
      </c>
      <c r="H9792" s="75">
        <v>52191984</v>
      </c>
      <c r="I9792" s="75">
        <v>789509500.66254592</v>
      </c>
    </row>
    <row r="9793" spans="1:9" x14ac:dyDescent="0.25">
      <c r="A9793" s="38">
        <v>43661</v>
      </c>
      <c r="B9793" t="s">
        <v>46</v>
      </c>
      <c r="C9793" s="75">
        <v>59.599997999999999</v>
      </c>
      <c r="D9793" s="75">
        <v>19198932</v>
      </c>
      <c r="E9793" s="75">
        <v>19198932</v>
      </c>
      <c r="F9793" s="75">
        <v>29787362</v>
      </c>
      <c r="G9793" s="41">
        <v>0.64453280555693382</v>
      </c>
      <c r="H9793" s="75">
        <v>1144256308.8021359</v>
      </c>
      <c r="I9793" s="75">
        <v>1144256308.8021359</v>
      </c>
    </row>
    <row r="9794" spans="1:9" x14ac:dyDescent="0.25">
      <c r="A9794" s="38">
        <v>43661</v>
      </c>
      <c r="B9794" t="s">
        <v>44</v>
      </c>
      <c r="C9794" s="75">
        <v>7.91</v>
      </c>
      <c r="D9794" s="75">
        <v>271155206</v>
      </c>
      <c r="E9794" s="75">
        <v>271155206</v>
      </c>
      <c r="F9794" s="75">
        <v>902160000</v>
      </c>
      <c r="G9794" s="41">
        <v>0.3005622129112353</v>
      </c>
      <c r="H9794" s="75">
        <v>2144837679.46</v>
      </c>
      <c r="I9794" s="75">
        <v>2144837679.46</v>
      </c>
    </row>
    <row r="9795" spans="1:9" x14ac:dyDescent="0.25">
      <c r="A9795" s="38">
        <v>43661</v>
      </c>
      <c r="B9795" t="s">
        <v>42</v>
      </c>
      <c r="C9795" s="75">
        <v>38.799999</v>
      </c>
      <c r="D9795" s="75">
        <v>83669782</v>
      </c>
      <c r="E9795" s="75">
        <v>83669782</v>
      </c>
      <c r="F9795" s="75">
        <v>339000000</v>
      </c>
      <c r="G9795" s="41">
        <v>0.24681351622418879</v>
      </c>
      <c r="H9795" s="75">
        <v>3246387457.9302182</v>
      </c>
      <c r="I9795" s="75">
        <v>3246387457.9302182</v>
      </c>
    </row>
    <row r="9796" spans="1:9" x14ac:dyDescent="0.25">
      <c r="A9796" s="38">
        <v>43661</v>
      </c>
      <c r="B9796" t="s">
        <v>40</v>
      </c>
      <c r="C9796" s="75">
        <v>8.18</v>
      </c>
      <c r="D9796" s="75">
        <v>1056508642.9745179</v>
      </c>
      <c r="E9796" s="75">
        <v>1085256490</v>
      </c>
      <c r="F9796" s="75">
        <v>3714929530</v>
      </c>
      <c r="G9796" s="41">
        <v>0.29213380260271049</v>
      </c>
      <c r="H9796" s="75">
        <v>8877398088.1999989</v>
      </c>
      <c r="I9796" s="75">
        <v>8642240699.5315552</v>
      </c>
    </row>
    <row r="9797" spans="1:9" x14ac:dyDescent="0.25">
      <c r="A9797" s="38">
        <v>43661</v>
      </c>
      <c r="B9797" t="s">
        <v>41</v>
      </c>
      <c r="C9797" s="75">
        <v>168.58349999999999</v>
      </c>
      <c r="D9797" s="75">
        <v>57389188.274126701</v>
      </c>
      <c r="E9797" s="75">
        <v>57389188.274126701</v>
      </c>
      <c r="F9797" s="75">
        <v>57587563</v>
      </c>
      <c r="G9797" s="41">
        <v>0.99655525055169814</v>
      </c>
      <c r="H9797" s="75">
        <v>9674870221.4112396</v>
      </c>
      <c r="I9797" s="75">
        <v>9674870221.4112396</v>
      </c>
    </row>
    <row r="9798" spans="1:9" x14ac:dyDescent="0.25">
      <c r="A9798" s="38">
        <v>43662</v>
      </c>
      <c r="B9798" t="s">
        <v>47</v>
      </c>
      <c r="C9798" s="75">
        <v>58</v>
      </c>
      <c r="D9798" s="75">
        <v>15182875.01274127</v>
      </c>
      <c r="E9798" s="75">
        <v>614211</v>
      </c>
      <c r="F9798" s="75">
        <v>86371464</v>
      </c>
      <c r="G9798" s="41">
        <v>7.1112723063256169E-3</v>
      </c>
      <c r="H9798" s="75">
        <v>35624238</v>
      </c>
      <c r="I9798" s="75">
        <v>880606750.73899353</v>
      </c>
    </row>
    <row r="9799" spans="1:9" x14ac:dyDescent="0.25">
      <c r="A9799" s="38">
        <v>43662</v>
      </c>
      <c r="B9799" t="s">
        <v>48</v>
      </c>
      <c r="C9799" s="75">
        <v>52</v>
      </c>
      <c r="D9799" s="75">
        <v>15182875.01274127</v>
      </c>
      <c r="E9799" s="75">
        <v>1003692</v>
      </c>
      <c r="F9799" s="75">
        <v>48067937</v>
      </c>
      <c r="G9799" s="41">
        <v>2.088069641932001E-2</v>
      </c>
      <c r="H9799" s="75">
        <v>52191984</v>
      </c>
      <c r="I9799" s="75">
        <v>789509500.66254592</v>
      </c>
    </row>
    <row r="9800" spans="1:9" x14ac:dyDescent="0.25">
      <c r="A9800" s="38">
        <v>43662</v>
      </c>
      <c r="B9800" t="s">
        <v>46</v>
      </c>
      <c r="C9800" s="75">
        <v>59.490001999999997</v>
      </c>
      <c r="D9800" s="75">
        <v>19198932</v>
      </c>
      <c r="E9800" s="75">
        <v>19198932</v>
      </c>
      <c r="F9800" s="75">
        <v>29787362</v>
      </c>
      <c r="G9800" s="41">
        <v>0.64453280555693382</v>
      </c>
      <c r="H9800" s="75">
        <v>1142144503.0778639</v>
      </c>
      <c r="I9800" s="75">
        <v>1142144503.0778639</v>
      </c>
    </row>
    <row r="9801" spans="1:9" x14ac:dyDescent="0.25">
      <c r="A9801" s="38">
        <v>43662</v>
      </c>
      <c r="B9801" t="s">
        <v>44</v>
      </c>
      <c r="C9801" s="75">
        <v>7.9</v>
      </c>
      <c r="D9801" s="75">
        <v>271155206</v>
      </c>
      <c r="E9801" s="75">
        <v>271155206</v>
      </c>
      <c r="F9801" s="75">
        <v>902160000</v>
      </c>
      <c r="G9801" s="41">
        <v>0.3005622129112353</v>
      </c>
      <c r="H9801" s="75">
        <v>2142126127.4000001</v>
      </c>
      <c r="I9801" s="75">
        <v>2142126127.4000001</v>
      </c>
    </row>
    <row r="9802" spans="1:9" x14ac:dyDescent="0.25">
      <c r="A9802" s="38">
        <v>43662</v>
      </c>
      <c r="B9802" t="s">
        <v>42</v>
      </c>
      <c r="C9802" s="75">
        <v>38.040000999999997</v>
      </c>
      <c r="D9802" s="75">
        <v>83669782</v>
      </c>
      <c r="E9802" s="75">
        <v>83669782</v>
      </c>
      <c r="F9802" s="75">
        <v>339000000</v>
      </c>
      <c r="G9802" s="41">
        <v>0.24681351622418879</v>
      </c>
      <c r="H9802" s="75">
        <v>3182798590.9497819</v>
      </c>
      <c r="I9802" s="75">
        <v>3182798590.9497819</v>
      </c>
    </row>
    <row r="9803" spans="1:9" x14ac:dyDescent="0.25">
      <c r="A9803" s="38">
        <v>43662</v>
      </c>
      <c r="B9803" t="s">
        <v>40</v>
      </c>
      <c r="C9803" s="75">
        <v>8.3539999999999992</v>
      </c>
      <c r="D9803" s="75">
        <v>1056508642.9745179</v>
      </c>
      <c r="E9803" s="75">
        <v>1085256490</v>
      </c>
      <c r="F9803" s="75">
        <v>3714929530</v>
      </c>
      <c r="G9803" s="41">
        <v>0.29213380260271049</v>
      </c>
      <c r="H9803" s="75">
        <v>9066232717.4599991</v>
      </c>
      <c r="I9803" s="75">
        <v>8826073203.4091206</v>
      </c>
    </row>
    <row r="9804" spans="1:9" x14ac:dyDescent="0.25">
      <c r="A9804" s="38">
        <v>43662</v>
      </c>
      <c r="B9804" t="s">
        <v>41</v>
      </c>
      <c r="C9804" s="75">
        <v>165.28223199999999</v>
      </c>
      <c r="D9804" s="75">
        <v>57389188.274126701</v>
      </c>
      <c r="E9804" s="75">
        <v>57389188.274126701</v>
      </c>
      <c r="F9804" s="75">
        <v>57587563</v>
      </c>
      <c r="G9804" s="41">
        <v>0.99655525055169814</v>
      </c>
      <c r="H9804" s="75">
        <v>9485413130.6158886</v>
      </c>
      <c r="I9804" s="75">
        <v>9485413130.6158886</v>
      </c>
    </row>
    <row r="9805" spans="1:9" x14ac:dyDescent="0.25">
      <c r="A9805" s="38">
        <v>43663</v>
      </c>
      <c r="B9805" t="s">
        <v>47</v>
      </c>
      <c r="C9805" s="75">
        <v>58</v>
      </c>
      <c r="D9805" s="75">
        <v>15182875.01274127</v>
      </c>
      <c r="E9805" s="75">
        <v>614211</v>
      </c>
      <c r="F9805" s="75">
        <v>86371464</v>
      </c>
      <c r="G9805" s="41">
        <v>7.1112723063256169E-3</v>
      </c>
      <c r="H9805" s="75">
        <v>35624238</v>
      </c>
      <c r="I9805" s="75">
        <v>880606750.73899353</v>
      </c>
    </row>
    <row r="9806" spans="1:9" x14ac:dyDescent="0.25">
      <c r="A9806" s="38">
        <v>43663</v>
      </c>
      <c r="B9806" t="s">
        <v>48</v>
      </c>
      <c r="C9806" s="75">
        <v>52</v>
      </c>
      <c r="D9806" s="75">
        <v>15182875.01274127</v>
      </c>
      <c r="E9806" s="75">
        <v>1003692</v>
      </c>
      <c r="F9806" s="75">
        <v>48067937</v>
      </c>
      <c r="G9806" s="41">
        <v>2.088069641932001E-2</v>
      </c>
      <c r="H9806" s="75">
        <v>52191984</v>
      </c>
      <c r="I9806" s="75">
        <v>789509500.66254592</v>
      </c>
    </row>
    <row r="9807" spans="1:9" x14ac:dyDescent="0.25">
      <c r="A9807" s="38">
        <v>43663</v>
      </c>
      <c r="B9807" t="s">
        <v>46</v>
      </c>
      <c r="C9807" s="75">
        <v>59.5</v>
      </c>
      <c r="D9807" s="75">
        <v>19198932</v>
      </c>
      <c r="E9807" s="75">
        <v>19198932</v>
      </c>
      <c r="F9807" s="75">
        <v>29787362</v>
      </c>
      <c r="G9807" s="41">
        <v>0.64453280555693382</v>
      </c>
      <c r="H9807" s="75">
        <v>1142336454</v>
      </c>
      <c r="I9807" s="75">
        <v>1142336454</v>
      </c>
    </row>
    <row r="9808" spans="1:9" x14ac:dyDescent="0.25">
      <c r="A9808" s="38">
        <v>43663</v>
      </c>
      <c r="B9808" t="s">
        <v>44</v>
      </c>
      <c r="C9808" s="75">
        <v>7.98</v>
      </c>
      <c r="D9808" s="75">
        <v>271155206</v>
      </c>
      <c r="E9808" s="75">
        <v>271155206</v>
      </c>
      <c r="F9808" s="75">
        <v>902160000</v>
      </c>
      <c r="G9808" s="41">
        <v>0.3005622129112353</v>
      </c>
      <c r="H9808" s="75">
        <v>2163818543.8800001</v>
      </c>
      <c r="I9808" s="75">
        <v>2163818543.8800001</v>
      </c>
    </row>
    <row r="9809" spans="1:9" x14ac:dyDescent="0.25">
      <c r="A9809" s="38">
        <v>43663</v>
      </c>
      <c r="B9809" t="s">
        <v>42</v>
      </c>
      <c r="C9809" s="75">
        <v>37.849997999999999</v>
      </c>
      <c r="D9809" s="75">
        <v>83669782</v>
      </c>
      <c r="E9809" s="75">
        <v>83669782</v>
      </c>
      <c r="F9809" s="75">
        <v>339000000</v>
      </c>
      <c r="G9809" s="41">
        <v>0.24681351622418879</v>
      </c>
      <c r="H9809" s="75">
        <v>3166901081.360436</v>
      </c>
      <c r="I9809" s="75">
        <v>3166901081.360436</v>
      </c>
    </row>
    <row r="9810" spans="1:9" x14ac:dyDescent="0.25">
      <c r="A9810" s="38">
        <v>43663</v>
      </c>
      <c r="B9810" t="s">
        <v>40</v>
      </c>
      <c r="C9810" s="75">
        <v>8.52</v>
      </c>
      <c r="D9810" s="75">
        <v>1056508642.9745179</v>
      </c>
      <c r="E9810" s="75">
        <v>1085256490</v>
      </c>
      <c r="F9810" s="75">
        <v>3714929530</v>
      </c>
      <c r="G9810" s="41">
        <v>0.29213380260271049</v>
      </c>
      <c r="H9810" s="75">
        <v>9246385294.7999992</v>
      </c>
      <c r="I9810" s="75">
        <v>9001453638.1428909</v>
      </c>
    </row>
    <row r="9811" spans="1:9" x14ac:dyDescent="0.25">
      <c r="A9811" s="38">
        <v>43663</v>
      </c>
      <c r="B9811" t="s">
        <v>41</v>
      </c>
      <c r="C9811" s="75">
        <v>166.2715637618</v>
      </c>
      <c r="D9811" s="75">
        <v>57389188.274126701</v>
      </c>
      <c r="E9811" s="75">
        <v>57389188.274126701</v>
      </c>
      <c r="F9811" s="75">
        <v>57587563</v>
      </c>
      <c r="G9811" s="41">
        <v>0.99655525055169814</v>
      </c>
      <c r="H9811" s="75">
        <v>9542190077.3594017</v>
      </c>
      <c r="I9811" s="75">
        <v>9542190077.3594017</v>
      </c>
    </row>
    <row r="9812" spans="1:9" x14ac:dyDescent="0.25">
      <c r="A9812" s="38">
        <v>43664</v>
      </c>
      <c r="B9812" t="s">
        <v>47</v>
      </c>
      <c r="C9812" s="75">
        <v>58</v>
      </c>
      <c r="D9812" s="75">
        <v>15182875.01274127</v>
      </c>
      <c r="E9812" s="75">
        <v>614211</v>
      </c>
      <c r="F9812" s="75">
        <v>86371464</v>
      </c>
      <c r="G9812" s="41">
        <v>7.1112723063256169E-3</v>
      </c>
      <c r="H9812" s="75">
        <v>35624238</v>
      </c>
      <c r="I9812" s="75">
        <v>880606750.73899353</v>
      </c>
    </row>
    <row r="9813" spans="1:9" x14ac:dyDescent="0.25">
      <c r="A9813" s="38">
        <v>43664</v>
      </c>
      <c r="B9813" t="s">
        <v>48</v>
      </c>
      <c r="C9813" s="75">
        <v>52</v>
      </c>
      <c r="D9813" s="75">
        <v>15182875.01274127</v>
      </c>
      <c r="E9813" s="75">
        <v>1003692</v>
      </c>
      <c r="F9813" s="75">
        <v>48067937</v>
      </c>
      <c r="G9813" s="41">
        <v>2.088069641932001E-2</v>
      </c>
      <c r="H9813" s="75">
        <v>52191984</v>
      </c>
      <c r="I9813" s="75">
        <v>789509500.66254592</v>
      </c>
    </row>
    <row r="9814" spans="1:9" x14ac:dyDescent="0.25">
      <c r="A9814" s="38">
        <v>43664</v>
      </c>
      <c r="B9814" t="s">
        <v>46</v>
      </c>
      <c r="C9814" s="75">
        <v>58.080002</v>
      </c>
      <c r="D9814" s="75">
        <v>19198932</v>
      </c>
      <c r="E9814" s="75">
        <v>19198932</v>
      </c>
      <c r="F9814" s="75">
        <v>29787362</v>
      </c>
      <c r="G9814" s="41">
        <v>0.64453280555693382</v>
      </c>
      <c r="H9814" s="75">
        <v>1115074008.957864</v>
      </c>
      <c r="I9814" s="75">
        <v>1115074008.957864</v>
      </c>
    </row>
    <row r="9815" spans="1:9" x14ac:dyDescent="0.25">
      <c r="A9815" s="38">
        <v>43664</v>
      </c>
      <c r="B9815" t="s">
        <v>44</v>
      </c>
      <c r="C9815" s="75">
        <v>7.85</v>
      </c>
      <c r="D9815" s="75">
        <v>271155206</v>
      </c>
      <c r="E9815" s="75">
        <v>271155206</v>
      </c>
      <c r="F9815" s="75">
        <v>902160000</v>
      </c>
      <c r="G9815" s="41">
        <v>0.3005622129112353</v>
      </c>
      <c r="H9815" s="75">
        <v>2128568367.0999999</v>
      </c>
      <c r="I9815" s="75">
        <v>2128568367.0999999</v>
      </c>
    </row>
    <row r="9816" spans="1:9" x14ac:dyDescent="0.25">
      <c r="A9816" s="38">
        <v>43664</v>
      </c>
      <c r="B9816" t="s">
        <v>42</v>
      </c>
      <c r="C9816" s="75">
        <v>38.009998000000003</v>
      </c>
      <c r="D9816" s="75">
        <v>83669782</v>
      </c>
      <c r="E9816" s="75">
        <v>83669782</v>
      </c>
      <c r="F9816" s="75">
        <v>339000000</v>
      </c>
      <c r="G9816" s="41">
        <v>0.24681351622418879</v>
      </c>
      <c r="H9816" s="75">
        <v>3180288246.4804358</v>
      </c>
      <c r="I9816" s="75">
        <v>3180288246.4804358</v>
      </c>
    </row>
    <row r="9817" spans="1:9" x14ac:dyDescent="0.25">
      <c r="A9817" s="38">
        <v>43664</v>
      </c>
      <c r="B9817" t="s">
        <v>40</v>
      </c>
      <c r="C9817" s="75">
        <v>8.74</v>
      </c>
      <c r="D9817" s="75">
        <v>1056508642.9745179</v>
      </c>
      <c r="E9817" s="75">
        <v>1085256490</v>
      </c>
      <c r="F9817" s="75">
        <v>3714929530</v>
      </c>
      <c r="G9817" s="41">
        <v>0.29213380260271049</v>
      </c>
      <c r="H9817" s="75">
        <v>9485141722.6000004</v>
      </c>
      <c r="I9817" s="75">
        <v>9233885539.5972843</v>
      </c>
    </row>
    <row r="9818" spans="1:9" x14ac:dyDescent="0.25">
      <c r="A9818" s="38">
        <v>43664</v>
      </c>
      <c r="B9818" t="s">
        <v>41</v>
      </c>
      <c r="C9818" s="75">
        <v>167.76327499999999</v>
      </c>
      <c r="D9818" s="75">
        <v>57389188.274126701</v>
      </c>
      <c r="E9818" s="75">
        <v>57389188.274126701</v>
      </c>
      <c r="F9818" s="75">
        <v>57587563</v>
      </c>
      <c r="G9818" s="41">
        <v>0.99655525055169814</v>
      </c>
      <c r="H9818" s="75">
        <v>9627798174.4590931</v>
      </c>
      <c r="I9818" s="75">
        <v>9627798174.4590931</v>
      </c>
    </row>
    <row r="9819" spans="1:9" x14ac:dyDescent="0.25">
      <c r="A9819" s="38">
        <v>43665</v>
      </c>
      <c r="B9819" t="s">
        <v>47</v>
      </c>
      <c r="C9819" s="75">
        <v>55.25</v>
      </c>
      <c r="D9819" s="75">
        <v>15182875.01274127</v>
      </c>
      <c r="E9819" s="75">
        <v>614211</v>
      </c>
      <c r="F9819" s="75">
        <v>86371464</v>
      </c>
      <c r="G9819" s="41">
        <v>7.1112723063256169E-3</v>
      </c>
      <c r="H9819" s="75">
        <v>33935157.75</v>
      </c>
      <c r="I9819" s="75">
        <v>838853844.45395505</v>
      </c>
    </row>
    <row r="9820" spans="1:9" x14ac:dyDescent="0.25">
      <c r="A9820" s="38">
        <v>43665</v>
      </c>
      <c r="B9820" t="s">
        <v>48</v>
      </c>
      <c r="C9820" s="75">
        <v>52</v>
      </c>
      <c r="D9820" s="75">
        <v>15182875.01274127</v>
      </c>
      <c r="E9820" s="75">
        <v>1003692</v>
      </c>
      <c r="F9820" s="75">
        <v>48067937</v>
      </c>
      <c r="G9820" s="41">
        <v>2.088069641932001E-2</v>
      </c>
      <c r="H9820" s="75">
        <v>52191984</v>
      </c>
      <c r="I9820" s="75">
        <v>789509500.66254592</v>
      </c>
    </row>
    <row r="9821" spans="1:9" x14ac:dyDescent="0.25">
      <c r="A9821" s="38">
        <v>43665</v>
      </c>
      <c r="B9821" t="s">
        <v>46</v>
      </c>
      <c r="C9821" s="75">
        <v>58.509998000000003</v>
      </c>
      <c r="D9821" s="75">
        <v>19198932</v>
      </c>
      <c r="E9821" s="75">
        <v>19198932</v>
      </c>
      <c r="F9821" s="75">
        <v>29787362</v>
      </c>
      <c r="G9821" s="41">
        <v>0.64453280555693382</v>
      </c>
      <c r="H9821" s="75">
        <v>1123329472.9221361</v>
      </c>
      <c r="I9821" s="75">
        <v>1123329472.9221361</v>
      </c>
    </row>
    <row r="9822" spans="1:9" x14ac:dyDescent="0.25">
      <c r="A9822" s="38">
        <v>43665</v>
      </c>
      <c r="B9822" t="s">
        <v>44</v>
      </c>
      <c r="C9822" s="75">
        <v>7.88</v>
      </c>
      <c r="D9822" s="75">
        <v>271155206</v>
      </c>
      <c r="E9822" s="75">
        <v>271155206</v>
      </c>
      <c r="F9822" s="75">
        <v>902160000</v>
      </c>
      <c r="G9822" s="41">
        <v>0.3005622129112353</v>
      </c>
      <c r="H9822" s="75">
        <v>2136703023.28</v>
      </c>
      <c r="I9822" s="75">
        <v>2136703023.28</v>
      </c>
    </row>
    <row r="9823" spans="1:9" x14ac:dyDescent="0.25">
      <c r="A9823" s="38">
        <v>43665</v>
      </c>
      <c r="B9823" t="s">
        <v>42</v>
      </c>
      <c r="C9823" s="75">
        <v>38.650002000000001</v>
      </c>
      <c r="D9823" s="75">
        <v>83669782</v>
      </c>
      <c r="E9823" s="75">
        <v>83669782</v>
      </c>
      <c r="F9823" s="75">
        <v>339000000</v>
      </c>
      <c r="G9823" s="41">
        <v>0.24681351622418879</v>
      </c>
      <c r="H9823" s="75">
        <v>3233837241.639564</v>
      </c>
      <c r="I9823" s="75">
        <v>3233837241.639564</v>
      </c>
    </row>
    <row r="9824" spans="1:9" x14ac:dyDescent="0.25">
      <c r="A9824" s="38">
        <v>43665</v>
      </c>
      <c r="B9824" t="s">
        <v>40</v>
      </c>
      <c r="C9824" s="75">
        <v>8.5459999999999994</v>
      </c>
      <c r="D9824" s="75">
        <v>1056508642.9745179</v>
      </c>
      <c r="E9824" s="75">
        <v>1085256490</v>
      </c>
      <c r="F9824" s="75">
        <v>3714929530</v>
      </c>
      <c r="G9824" s="41">
        <v>0.29213380260271049</v>
      </c>
      <c r="H9824" s="75">
        <v>9274601963.539999</v>
      </c>
      <c r="I9824" s="75">
        <v>9028922862.8602276</v>
      </c>
    </row>
    <row r="9825" spans="1:9" x14ac:dyDescent="0.25">
      <c r="A9825" s="38">
        <v>43665</v>
      </c>
      <c r="B9825" t="s">
        <v>41</v>
      </c>
      <c r="C9825" s="75">
        <v>166.46559999999999</v>
      </c>
      <c r="D9825" s="75">
        <v>57389188.274126701</v>
      </c>
      <c r="E9825" s="75">
        <v>57389188.274126701</v>
      </c>
      <c r="F9825" s="75">
        <v>57587563</v>
      </c>
      <c r="G9825" s="41">
        <v>0.99655525055169814</v>
      </c>
      <c r="H9825" s="75">
        <v>9553325659.5654659</v>
      </c>
      <c r="I9825" s="75">
        <v>9553325659.5654659</v>
      </c>
    </row>
    <row r="9826" spans="1:9" x14ac:dyDescent="0.25">
      <c r="A9826" s="38">
        <v>43668</v>
      </c>
      <c r="B9826" t="s">
        <v>47</v>
      </c>
      <c r="C9826" s="75">
        <v>56</v>
      </c>
      <c r="D9826" s="75">
        <v>15182875.01274127</v>
      </c>
      <c r="E9826" s="75">
        <v>614211</v>
      </c>
      <c r="F9826" s="75">
        <v>86371464</v>
      </c>
      <c r="G9826" s="41">
        <v>7.1112723063256169E-3</v>
      </c>
      <c r="H9826" s="75">
        <v>34395816</v>
      </c>
      <c r="I9826" s="75">
        <v>850241000.71351099</v>
      </c>
    </row>
    <row r="9827" spans="1:9" x14ac:dyDescent="0.25">
      <c r="A9827" s="38">
        <v>43668</v>
      </c>
      <c r="B9827" t="s">
        <v>48</v>
      </c>
      <c r="C9827" s="75">
        <v>52</v>
      </c>
      <c r="D9827" s="75">
        <v>15182875.01274127</v>
      </c>
      <c r="E9827" s="75">
        <v>1003692</v>
      </c>
      <c r="F9827" s="75">
        <v>48067937</v>
      </c>
      <c r="G9827" s="41">
        <v>2.088069641932001E-2</v>
      </c>
      <c r="H9827" s="75">
        <v>52191984</v>
      </c>
      <c r="I9827" s="75">
        <v>789509500.66254592</v>
      </c>
    </row>
    <row r="9828" spans="1:9" x14ac:dyDescent="0.25">
      <c r="A9828" s="38">
        <v>43668</v>
      </c>
      <c r="B9828" t="s">
        <v>46</v>
      </c>
      <c r="C9828" s="75">
        <v>58.259998000000003</v>
      </c>
      <c r="D9828" s="75">
        <v>19198932</v>
      </c>
      <c r="E9828" s="75">
        <v>19198932</v>
      </c>
      <c r="F9828" s="75">
        <v>29787362</v>
      </c>
      <c r="G9828" s="41">
        <v>0.64453280555693382</v>
      </c>
      <c r="H9828" s="75">
        <v>1118529739.9221361</v>
      </c>
      <c r="I9828" s="75">
        <v>1118529739.9221361</v>
      </c>
    </row>
    <row r="9829" spans="1:9" x14ac:dyDescent="0.25">
      <c r="A9829" s="38">
        <v>43668</v>
      </c>
      <c r="B9829" t="s">
        <v>44</v>
      </c>
      <c r="C9829" s="75">
        <v>7.84</v>
      </c>
      <c r="D9829" s="75">
        <v>271155206</v>
      </c>
      <c r="E9829" s="75">
        <v>271155206</v>
      </c>
      <c r="F9829" s="75">
        <v>902160000</v>
      </c>
      <c r="G9829" s="41">
        <v>0.3005622129112353</v>
      </c>
      <c r="H9829" s="75">
        <v>2125856815.04</v>
      </c>
      <c r="I9829" s="75">
        <v>2125856815.04</v>
      </c>
    </row>
    <row r="9830" spans="1:9" x14ac:dyDescent="0.25">
      <c r="A9830" s="38">
        <v>43668</v>
      </c>
      <c r="B9830" t="s">
        <v>42</v>
      </c>
      <c r="C9830" s="75">
        <v>39</v>
      </c>
      <c r="D9830" s="75">
        <v>83669782</v>
      </c>
      <c r="E9830" s="75">
        <v>83669782</v>
      </c>
      <c r="F9830" s="75">
        <v>339000000</v>
      </c>
      <c r="G9830" s="41">
        <v>0.24681351622418879</v>
      </c>
      <c r="H9830" s="75">
        <v>3263121498</v>
      </c>
      <c r="I9830" s="75">
        <v>3263121498</v>
      </c>
    </row>
    <row r="9831" spans="1:9" x14ac:dyDescent="0.25">
      <c r="A9831" s="38">
        <v>43668</v>
      </c>
      <c r="B9831" t="s">
        <v>40</v>
      </c>
      <c r="C9831" s="75">
        <v>8.5760000000000005</v>
      </c>
      <c r="D9831" s="75">
        <v>1056508642.9745179</v>
      </c>
      <c r="E9831" s="75">
        <v>1085256490</v>
      </c>
      <c r="F9831" s="75">
        <v>3714929530</v>
      </c>
      <c r="G9831" s="41">
        <v>0.29213380260271049</v>
      </c>
      <c r="H9831" s="75">
        <v>9307159658.2399998</v>
      </c>
      <c r="I9831" s="75">
        <v>9060618122.1494637</v>
      </c>
    </row>
    <row r="9832" spans="1:9" x14ac:dyDescent="0.25">
      <c r="A9832" s="38">
        <v>43668</v>
      </c>
      <c r="B9832" t="s">
        <v>41</v>
      </c>
      <c r="C9832" s="75">
        <v>168.00079252</v>
      </c>
      <c r="D9832" s="75">
        <v>57389188.274126701</v>
      </c>
      <c r="E9832" s="75">
        <v>57389188.274126701</v>
      </c>
      <c r="F9832" s="75">
        <v>57587563</v>
      </c>
      <c r="G9832" s="41">
        <v>0.99655525055169814</v>
      </c>
      <c r="H9832" s="75">
        <v>9641429112.1327763</v>
      </c>
      <c r="I9832" s="75">
        <v>9641429112.1327763</v>
      </c>
    </row>
    <row r="9833" spans="1:9" x14ac:dyDescent="0.25">
      <c r="A9833" s="38">
        <v>43669</v>
      </c>
      <c r="B9833" t="s">
        <v>47</v>
      </c>
      <c r="C9833" s="75">
        <v>56</v>
      </c>
      <c r="D9833" s="75">
        <v>15182875.01274127</v>
      </c>
      <c r="E9833" s="75">
        <v>614211</v>
      </c>
      <c r="F9833" s="75">
        <v>86371464</v>
      </c>
      <c r="G9833" s="41">
        <v>7.1112723063256169E-3</v>
      </c>
      <c r="H9833" s="75">
        <v>34395816</v>
      </c>
      <c r="I9833" s="75">
        <v>850241000.71351099</v>
      </c>
    </row>
    <row r="9834" spans="1:9" x14ac:dyDescent="0.25">
      <c r="A9834" s="38">
        <v>43669</v>
      </c>
      <c r="B9834" t="s">
        <v>48</v>
      </c>
      <c r="C9834" s="75">
        <v>52</v>
      </c>
      <c r="D9834" s="75">
        <v>15182875.01274127</v>
      </c>
      <c r="E9834" s="75">
        <v>1003692</v>
      </c>
      <c r="F9834" s="75">
        <v>48067937</v>
      </c>
      <c r="G9834" s="41">
        <v>2.088069641932001E-2</v>
      </c>
      <c r="H9834" s="75">
        <v>52191984</v>
      </c>
      <c r="I9834" s="75">
        <v>789509500.66254592</v>
      </c>
    </row>
    <row r="9835" spans="1:9" x14ac:dyDescent="0.25">
      <c r="A9835" s="38">
        <v>43669</v>
      </c>
      <c r="B9835" t="s">
        <v>46</v>
      </c>
      <c r="C9835" s="75">
        <v>58.5</v>
      </c>
      <c r="D9835" s="75">
        <v>19198932</v>
      </c>
      <c r="E9835" s="75">
        <v>19198932</v>
      </c>
      <c r="F9835" s="75">
        <v>29787362</v>
      </c>
      <c r="G9835" s="41">
        <v>0.64453280555693382</v>
      </c>
      <c r="H9835" s="75">
        <v>1123137522</v>
      </c>
      <c r="I9835" s="75">
        <v>1123137522</v>
      </c>
    </row>
    <row r="9836" spans="1:9" x14ac:dyDescent="0.25">
      <c r="A9836" s="38">
        <v>43669</v>
      </c>
      <c r="B9836" t="s">
        <v>44</v>
      </c>
      <c r="C9836" s="75">
        <v>7.66</v>
      </c>
      <c r="D9836" s="75">
        <v>271155206</v>
      </c>
      <c r="E9836" s="75">
        <v>271155206</v>
      </c>
      <c r="F9836" s="75">
        <v>902160000</v>
      </c>
      <c r="G9836" s="41">
        <v>0.3005622129112353</v>
      </c>
      <c r="H9836" s="75">
        <v>2077048877.96</v>
      </c>
      <c r="I9836" s="75">
        <v>2077048877.96</v>
      </c>
    </row>
    <row r="9837" spans="1:9" x14ac:dyDescent="0.25">
      <c r="A9837" s="38">
        <v>43669</v>
      </c>
      <c r="B9837" t="s">
        <v>42</v>
      </c>
      <c r="C9837" s="75">
        <v>38.310001</v>
      </c>
      <c r="D9837" s="75">
        <v>83669782</v>
      </c>
      <c r="E9837" s="75">
        <v>83669782</v>
      </c>
      <c r="F9837" s="75">
        <v>339000000</v>
      </c>
      <c r="G9837" s="41">
        <v>0.24681351622418879</v>
      </c>
      <c r="H9837" s="75">
        <v>3205389432.0897822</v>
      </c>
      <c r="I9837" s="75">
        <v>3205389432.0897822</v>
      </c>
    </row>
    <row r="9838" spans="1:9" x14ac:dyDescent="0.25">
      <c r="A9838" s="38">
        <v>43669</v>
      </c>
      <c r="B9838" t="s">
        <v>40</v>
      </c>
      <c r="C9838" s="75">
        <v>8.4160000000000004</v>
      </c>
      <c r="D9838" s="75">
        <v>1056508642.9745179</v>
      </c>
      <c r="E9838" s="75">
        <v>1085256490</v>
      </c>
      <c r="F9838" s="75">
        <v>3714929530</v>
      </c>
      <c r="G9838" s="41">
        <v>0.29213380260271049</v>
      </c>
      <c r="H9838" s="75">
        <v>9133518619.8400002</v>
      </c>
      <c r="I9838" s="75">
        <v>8891576739.2735405</v>
      </c>
    </row>
    <row r="9839" spans="1:9" x14ac:dyDescent="0.25">
      <c r="A9839" s="38">
        <v>43669</v>
      </c>
      <c r="B9839" t="s">
        <v>41</v>
      </c>
      <c r="C9839" s="75">
        <v>168.39158847580001</v>
      </c>
      <c r="D9839" s="75">
        <v>57389188.274126701</v>
      </c>
      <c r="E9839" s="75">
        <v>57389188.274126701</v>
      </c>
      <c r="F9839" s="75">
        <v>57587563</v>
      </c>
      <c r="G9839" s="41">
        <v>0.99655525055169814</v>
      </c>
      <c r="H9839" s="75">
        <v>9663856574.8169518</v>
      </c>
      <c r="I9839" s="75">
        <v>9663856574.8169518</v>
      </c>
    </row>
    <row r="9840" spans="1:9" x14ac:dyDescent="0.25">
      <c r="A9840" s="38">
        <v>43670</v>
      </c>
      <c r="B9840" t="s">
        <v>47</v>
      </c>
      <c r="C9840" s="75">
        <v>59.740001999999997</v>
      </c>
      <c r="D9840" s="75">
        <v>15182875.01274127</v>
      </c>
      <c r="E9840" s="75">
        <v>614211</v>
      </c>
      <c r="F9840" s="75">
        <v>86371464</v>
      </c>
      <c r="G9840" s="41">
        <v>7.1112723063256169E-3</v>
      </c>
      <c r="H9840" s="75">
        <v>36692966.368422002</v>
      </c>
      <c r="I9840" s="75">
        <v>907024983.62691331</v>
      </c>
    </row>
    <row r="9841" spans="1:9" x14ac:dyDescent="0.25">
      <c r="A9841" s="38">
        <v>43670</v>
      </c>
      <c r="B9841" t="s">
        <v>48</v>
      </c>
      <c r="C9841" s="75">
        <v>52</v>
      </c>
      <c r="D9841" s="75">
        <v>15182875.01274127</v>
      </c>
      <c r="E9841" s="75">
        <v>1003692</v>
      </c>
      <c r="F9841" s="75">
        <v>48067937</v>
      </c>
      <c r="G9841" s="41">
        <v>2.088069641932001E-2</v>
      </c>
      <c r="H9841" s="75">
        <v>52191984</v>
      </c>
      <c r="I9841" s="75">
        <v>789509500.66254592</v>
      </c>
    </row>
    <row r="9842" spans="1:9" x14ac:dyDescent="0.25">
      <c r="A9842" s="38">
        <v>43670</v>
      </c>
      <c r="B9842" t="s">
        <v>46</v>
      </c>
      <c r="C9842" s="75">
        <v>59.490001999999997</v>
      </c>
      <c r="D9842" s="75">
        <v>19198932</v>
      </c>
      <c r="E9842" s="75">
        <v>19198932</v>
      </c>
      <c r="F9842" s="75">
        <v>29787362</v>
      </c>
      <c r="G9842" s="41">
        <v>0.64453280555693382</v>
      </c>
      <c r="H9842" s="75">
        <v>1142144503.0778639</v>
      </c>
      <c r="I9842" s="75">
        <v>1142144503.0778639</v>
      </c>
    </row>
    <row r="9843" spans="1:9" x14ac:dyDescent="0.25">
      <c r="A9843" s="38">
        <v>43670</v>
      </c>
      <c r="B9843" t="s">
        <v>44</v>
      </c>
      <c r="C9843" s="75">
        <v>7.65</v>
      </c>
      <c r="D9843" s="75">
        <v>271155206</v>
      </c>
      <c r="E9843" s="75">
        <v>271155206</v>
      </c>
      <c r="F9843" s="75">
        <v>902160000</v>
      </c>
      <c r="G9843" s="41">
        <v>0.3005622129112353</v>
      </c>
      <c r="H9843" s="75">
        <v>2074337325.9000001</v>
      </c>
      <c r="I9843" s="75">
        <v>2074337325.9000001</v>
      </c>
    </row>
    <row r="9844" spans="1:9" x14ac:dyDescent="0.25">
      <c r="A9844" s="38">
        <v>43670</v>
      </c>
      <c r="B9844" t="s">
        <v>42</v>
      </c>
      <c r="C9844" s="75">
        <v>38.68</v>
      </c>
      <c r="D9844" s="75">
        <v>83669782</v>
      </c>
      <c r="E9844" s="75">
        <v>83669782</v>
      </c>
      <c r="F9844" s="75">
        <v>339000000</v>
      </c>
      <c r="G9844" s="41">
        <v>0.24681351622418879</v>
      </c>
      <c r="H9844" s="75">
        <v>3236347167.7600002</v>
      </c>
      <c r="I9844" s="75">
        <v>3236347167.7600002</v>
      </c>
    </row>
    <row r="9845" spans="1:9" x14ac:dyDescent="0.25">
      <c r="A9845" s="38">
        <v>43670</v>
      </c>
      <c r="B9845" t="s">
        <v>40</v>
      </c>
      <c r="C9845" s="75">
        <v>8.6720000000000006</v>
      </c>
      <c r="D9845" s="75">
        <v>1056508642.9745179</v>
      </c>
      <c r="E9845" s="75">
        <v>1085256490</v>
      </c>
      <c r="F9845" s="75">
        <v>3714929530</v>
      </c>
      <c r="G9845" s="41">
        <v>0.29213380260271049</v>
      </c>
      <c r="H9845" s="75">
        <v>9411344281.2800007</v>
      </c>
      <c r="I9845" s="75">
        <v>9162042951.8750191</v>
      </c>
    </row>
    <row r="9846" spans="1:9" x14ac:dyDescent="0.25">
      <c r="A9846" s="38">
        <v>43670</v>
      </c>
      <c r="B9846" t="s">
        <v>41</v>
      </c>
      <c r="C9846" s="75">
        <v>169.18199999999999</v>
      </c>
      <c r="D9846" s="75">
        <v>57389188.274126701</v>
      </c>
      <c r="E9846" s="75">
        <v>57389188.274126701</v>
      </c>
      <c r="F9846" s="75">
        <v>57587563</v>
      </c>
      <c r="G9846" s="41">
        <v>0.99655525055169814</v>
      </c>
      <c r="H9846" s="75">
        <v>9709217650.5933037</v>
      </c>
      <c r="I9846" s="75">
        <v>9709217650.5933037</v>
      </c>
    </row>
    <row r="9847" spans="1:9" x14ac:dyDescent="0.25">
      <c r="A9847" s="38">
        <v>43671</v>
      </c>
      <c r="B9847" t="s">
        <v>47</v>
      </c>
      <c r="C9847" s="75">
        <v>63</v>
      </c>
      <c r="D9847" s="75">
        <v>15182875.01274127</v>
      </c>
      <c r="E9847" s="75">
        <v>614211</v>
      </c>
      <c r="F9847" s="75">
        <v>86371464</v>
      </c>
      <c r="G9847" s="41">
        <v>7.1112723063256169E-3</v>
      </c>
      <c r="H9847" s="75">
        <v>38695293</v>
      </c>
      <c r="I9847" s="75">
        <v>956521125.8026998</v>
      </c>
    </row>
    <row r="9848" spans="1:9" x14ac:dyDescent="0.25">
      <c r="A9848" s="38">
        <v>43671</v>
      </c>
      <c r="B9848" t="s">
        <v>48</v>
      </c>
      <c r="C9848" s="75">
        <v>52</v>
      </c>
      <c r="D9848" s="75">
        <v>15182875.01274127</v>
      </c>
      <c r="E9848" s="75">
        <v>1003692</v>
      </c>
      <c r="F9848" s="75">
        <v>48067937</v>
      </c>
      <c r="G9848" s="41">
        <v>2.088069641932001E-2</v>
      </c>
      <c r="H9848" s="75">
        <v>52191984</v>
      </c>
      <c r="I9848" s="75">
        <v>789509500.66254592</v>
      </c>
    </row>
    <row r="9849" spans="1:9" x14ac:dyDescent="0.25">
      <c r="A9849" s="38">
        <v>43671</v>
      </c>
      <c r="B9849" t="s">
        <v>46</v>
      </c>
      <c r="C9849" s="75">
        <v>59.540000999999997</v>
      </c>
      <c r="D9849" s="75">
        <v>19198932</v>
      </c>
      <c r="E9849" s="75">
        <v>19198932</v>
      </c>
      <c r="F9849" s="75">
        <v>29787362</v>
      </c>
      <c r="G9849" s="41">
        <v>0.64453280555693382</v>
      </c>
      <c r="H9849" s="75">
        <v>1143104430.4789319</v>
      </c>
      <c r="I9849" s="75">
        <v>1143104430.4789319</v>
      </c>
    </row>
    <row r="9850" spans="1:9" x14ac:dyDescent="0.25">
      <c r="A9850" s="38">
        <v>43671</v>
      </c>
      <c r="B9850" t="s">
        <v>44</v>
      </c>
      <c r="C9850" s="75">
        <v>7.49</v>
      </c>
      <c r="D9850" s="75">
        <v>271155206</v>
      </c>
      <c r="E9850" s="75">
        <v>271155206</v>
      </c>
      <c r="F9850" s="75">
        <v>902160000</v>
      </c>
      <c r="G9850" s="41">
        <v>0.3005622129112353</v>
      </c>
      <c r="H9850" s="75">
        <v>2030952492.9400001</v>
      </c>
      <c r="I9850" s="75">
        <v>2030952492.9400001</v>
      </c>
    </row>
    <row r="9851" spans="1:9" x14ac:dyDescent="0.25">
      <c r="A9851" s="38">
        <v>43671</v>
      </c>
      <c r="B9851" t="s">
        <v>42</v>
      </c>
      <c r="C9851" s="75">
        <v>38.400002000000001</v>
      </c>
      <c r="D9851" s="75">
        <v>83669782</v>
      </c>
      <c r="E9851" s="75">
        <v>83669782</v>
      </c>
      <c r="F9851" s="75">
        <v>339000000</v>
      </c>
      <c r="G9851" s="41">
        <v>0.24681351622418879</v>
      </c>
      <c r="H9851" s="75">
        <v>3212919796.139564</v>
      </c>
      <c r="I9851" s="75">
        <v>3212919796.139564</v>
      </c>
    </row>
    <row r="9852" spans="1:9" x14ac:dyDescent="0.25">
      <c r="A9852" s="38">
        <v>43671</v>
      </c>
      <c r="B9852" t="s">
        <v>40</v>
      </c>
      <c r="C9852" s="75">
        <v>8.51</v>
      </c>
      <c r="D9852" s="75">
        <v>1056508642.9745179</v>
      </c>
      <c r="E9852" s="75">
        <v>1085256490</v>
      </c>
      <c r="F9852" s="75">
        <v>3714929530</v>
      </c>
      <c r="G9852" s="41">
        <v>0.29213380260271049</v>
      </c>
      <c r="H9852" s="75">
        <v>9235532729.8999996</v>
      </c>
      <c r="I9852" s="75">
        <v>8990888551.7131462</v>
      </c>
    </row>
    <row r="9853" spans="1:9" x14ac:dyDescent="0.25">
      <c r="A9853" s="38">
        <v>43671</v>
      </c>
      <c r="B9853" t="s">
        <v>41</v>
      </c>
      <c r="C9853" s="75">
        <v>168.42805000000001</v>
      </c>
      <c r="D9853" s="75">
        <v>57389188.274126701</v>
      </c>
      <c r="E9853" s="75">
        <v>57389188.274126701</v>
      </c>
      <c r="F9853" s="75">
        <v>57587563</v>
      </c>
      <c r="G9853" s="41">
        <v>0.99655525055169814</v>
      </c>
      <c r="H9853" s="75">
        <v>9665949072.0940247</v>
      </c>
      <c r="I9853" s="75">
        <v>9665949072.0940247</v>
      </c>
    </row>
    <row r="9854" spans="1:9" x14ac:dyDescent="0.25">
      <c r="A9854" s="38">
        <v>43672</v>
      </c>
      <c r="B9854" t="s">
        <v>47</v>
      </c>
      <c r="C9854" s="75">
        <v>64.589995999999999</v>
      </c>
      <c r="D9854" s="75">
        <v>15182875.01274127</v>
      </c>
      <c r="E9854" s="75">
        <v>614211</v>
      </c>
      <c r="F9854" s="75">
        <v>86371464</v>
      </c>
      <c r="G9854" s="41">
        <v>7.1112723063256169E-3</v>
      </c>
      <c r="H9854" s="75">
        <v>39671886.033156</v>
      </c>
      <c r="I9854" s="75">
        <v>980661836.34145844</v>
      </c>
    </row>
    <row r="9855" spans="1:9" x14ac:dyDescent="0.25">
      <c r="A9855" s="38">
        <v>43672</v>
      </c>
      <c r="B9855" t="s">
        <v>48</v>
      </c>
      <c r="C9855" s="75">
        <v>52</v>
      </c>
      <c r="D9855" s="75">
        <v>15182875.01274127</v>
      </c>
      <c r="E9855" s="75">
        <v>1003692</v>
      </c>
      <c r="F9855" s="75">
        <v>48067937</v>
      </c>
      <c r="G9855" s="41">
        <v>2.088069641932001E-2</v>
      </c>
      <c r="H9855" s="75">
        <v>52191984</v>
      </c>
      <c r="I9855" s="75">
        <v>789509500.66254592</v>
      </c>
    </row>
    <row r="9856" spans="1:9" x14ac:dyDescent="0.25">
      <c r="A9856" s="38">
        <v>43672</v>
      </c>
      <c r="B9856" t="s">
        <v>46</v>
      </c>
      <c r="C9856" s="75">
        <v>59.82</v>
      </c>
      <c r="D9856" s="75">
        <v>19198932</v>
      </c>
      <c r="E9856" s="75">
        <v>19198932</v>
      </c>
      <c r="F9856" s="75">
        <v>29787362</v>
      </c>
      <c r="G9856" s="41">
        <v>0.64453280555693382</v>
      </c>
      <c r="H9856" s="75">
        <v>1148480112.24</v>
      </c>
      <c r="I9856" s="75">
        <v>1148480112.24</v>
      </c>
    </row>
    <row r="9857" spans="1:9" x14ac:dyDescent="0.25">
      <c r="A9857" s="38">
        <v>43672</v>
      </c>
      <c r="B9857" t="s">
        <v>44</v>
      </c>
      <c r="C9857" s="75">
        <v>7.46</v>
      </c>
      <c r="D9857" s="75">
        <v>271155206</v>
      </c>
      <c r="E9857" s="75">
        <v>271155206</v>
      </c>
      <c r="F9857" s="75">
        <v>902160000</v>
      </c>
      <c r="G9857" s="41">
        <v>0.3005622129112353</v>
      </c>
      <c r="H9857" s="75">
        <v>2022817836.76</v>
      </c>
      <c r="I9857" s="75">
        <v>2022817836.76</v>
      </c>
    </row>
    <row r="9858" spans="1:9" x14ac:dyDescent="0.25">
      <c r="A9858" s="38">
        <v>43672</v>
      </c>
      <c r="B9858" t="s">
        <v>42</v>
      </c>
      <c r="C9858" s="75">
        <v>38.049999</v>
      </c>
      <c r="D9858" s="75">
        <v>83669782</v>
      </c>
      <c r="E9858" s="75">
        <v>83669782</v>
      </c>
      <c r="F9858" s="75">
        <v>339000000</v>
      </c>
      <c r="G9858" s="41">
        <v>0.24681351622418879</v>
      </c>
      <c r="H9858" s="75">
        <v>3183635121.4302182</v>
      </c>
      <c r="I9858" s="75">
        <v>3183635121.4302182</v>
      </c>
    </row>
    <row r="9859" spans="1:9" x14ac:dyDescent="0.25">
      <c r="A9859" s="38">
        <v>43672</v>
      </c>
      <c r="B9859" t="s">
        <v>40</v>
      </c>
      <c r="C9859" s="75">
        <v>8.4559999999999995</v>
      </c>
      <c r="D9859" s="75">
        <v>1056508642.9745179</v>
      </c>
      <c r="E9859" s="75">
        <v>1085256490</v>
      </c>
      <c r="F9859" s="75">
        <v>3714929530</v>
      </c>
      <c r="G9859" s="41">
        <v>0.29213380260271049</v>
      </c>
      <c r="H9859" s="75">
        <v>9176928879.4399986</v>
      </c>
      <c r="I9859" s="75">
        <v>8933837084.9925213</v>
      </c>
    </row>
    <row r="9860" spans="1:9" x14ac:dyDescent="0.25">
      <c r="A9860" s="38">
        <v>43672</v>
      </c>
      <c r="B9860" t="s">
        <v>41</v>
      </c>
      <c r="C9860" s="75">
        <v>168.92870845179999</v>
      </c>
      <c r="D9860" s="75">
        <v>57389188.274126701</v>
      </c>
      <c r="E9860" s="75">
        <v>57389188.274126701</v>
      </c>
      <c r="F9860" s="75">
        <v>57587563</v>
      </c>
      <c r="G9860" s="41">
        <v>0.99655525055169814</v>
      </c>
      <c r="H9860" s="75">
        <v>9694681454.245409</v>
      </c>
      <c r="I9860" s="75">
        <v>9694681454.245409</v>
      </c>
    </row>
    <row r="9861" spans="1:9" x14ac:dyDescent="0.25">
      <c r="A9861" s="38">
        <v>43675</v>
      </c>
      <c r="B9861" t="s">
        <v>47</v>
      </c>
      <c r="C9861" s="75">
        <v>69.800003000000004</v>
      </c>
      <c r="D9861" s="75">
        <v>15182875.01274127</v>
      </c>
      <c r="E9861" s="75">
        <v>614211</v>
      </c>
      <c r="F9861" s="75">
        <v>86371464</v>
      </c>
      <c r="G9861" s="41">
        <v>7.1112723063256169E-3</v>
      </c>
      <c r="H9861" s="75">
        <v>42871929.642633013</v>
      </c>
      <c r="I9861" s="75">
        <v>1059764721.437966</v>
      </c>
    </row>
    <row r="9862" spans="1:9" x14ac:dyDescent="0.25">
      <c r="A9862" s="38">
        <v>43675</v>
      </c>
      <c r="B9862" t="s">
        <v>48</v>
      </c>
      <c r="C9862" s="75">
        <v>52</v>
      </c>
      <c r="D9862" s="75">
        <v>15182875.01274127</v>
      </c>
      <c r="E9862" s="75">
        <v>1003692</v>
      </c>
      <c r="F9862" s="75">
        <v>48067937</v>
      </c>
      <c r="G9862" s="41">
        <v>2.088069641932001E-2</v>
      </c>
      <c r="H9862" s="75">
        <v>52191984</v>
      </c>
      <c r="I9862" s="75">
        <v>789509500.66254592</v>
      </c>
    </row>
    <row r="9863" spans="1:9" x14ac:dyDescent="0.25">
      <c r="A9863" s="38">
        <v>43675</v>
      </c>
      <c r="B9863" t="s">
        <v>46</v>
      </c>
      <c r="C9863" s="75">
        <v>59.98</v>
      </c>
      <c r="D9863" s="75">
        <v>19198932</v>
      </c>
      <c r="E9863" s="75">
        <v>19198932</v>
      </c>
      <c r="F9863" s="75">
        <v>29787362</v>
      </c>
      <c r="G9863" s="41">
        <v>0.64453280555693382</v>
      </c>
      <c r="H9863" s="75">
        <v>1151551941.3599999</v>
      </c>
      <c r="I9863" s="75">
        <v>1151551941.3599999</v>
      </c>
    </row>
    <row r="9864" spans="1:9" x14ac:dyDescent="0.25">
      <c r="A9864" s="38">
        <v>43675</v>
      </c>
      <c r="B9864" t="s">
        <v>44</v>
      </c>
      <c r="C9864" s="75">
        <v>7.6</v>
      </c>
      <c r="D9864" s="75">
        <v>271155206</v>
      </c>
      <c r="E9864" s="75">
        <v>271155206</v>
      </c>
      <c r="F9864" s="75">
        <v>902160000</v>
      </c>
      <c r="G9864" s="41">
        <v>0.3005622129112353</v>
      </c>
      <c r="H9864" s="75">
        <v>2060779565.5999999</v>
      </c>
      <c r="I9864" s="75">
        <v>2060779565.5999999</v>
      </c>
    </row>
    <row r="9865" spans="1:9" x14ac:dyDescent="0.25">
      <c r="A9865" s="38">
        <v>43675</v>
      </c>
      <c r="B9865" t="s">
        <v>42</v>
      </c>
      <c r="C9865" s="75">
        <v>39.080002</v>
      </c>
      <c r="D9865" s="75">
        <v>83669782</v>
      </c>
      <c r="E9865" s="75">
        <v>83669782</v>
      </c>
      <c r="F9865" s="75">
        <v>339000000</v>
      </c>
      <c r="G9865" s="41">
        <v>0.24681351622418879</v>
      </c>
      <c r="H9865" s="75">
        <v>3269815247.8995638</v>
      </c>
      <c r="I9865" s="75">
        <v>3269815247.8995638</v>
      </c>
    </row>
    <row r="9866" spans="1:9" x14ac:dyDescent="0.25">
      <c r="A9866" s="38">
        <v>43675</v>
      </c>
      <c r="B9866" t="s">
        <v>40</v>
      </c>
      <c r="C9866" s="75">
        <v>8.48</v>
      </c>
      <c r="D9866" s="75">
        <v>1056508642.9745179</v>
      </c>
      <c r="E9866" s="75">
        <v>1085256490</v>
      </c>
      <c r="F9866" s="75">
        <v>3714929530</v>
      </c>
      <c r="G9866" s="41">
        <v>0.29213380260271049</v>
      </c>
      <c r="H9866" s="75">
        <v>9202975035.2000008</v>
      </c>
      <c r="I9866" s="75">
        <v>8959193292.4239101</v>
      </c>
    </row>
    <row r="9867" spans="1:9" x14ac:dyDescent="0.25">
      <c r="A9867" s="38">
        <v>43675</v>
      </c>
      <c r="B9867" t="s">
        <v>41</v>
      </c>
      <c r="C9867" s="75">
        <v>170.931681</v>
      </c>
      <c r="D9867" s="75">
        <v>57389188.274126701</v>
      </c>
      <c r="E9867" s="75">
        <v>57389188.274126701</v>
      </c>
      <c r="F9867" s="75">
        <v>57587563</v>
      </c>
      <c r="G9867" s="41">
        <v>0.99655525055169814</v>
      </c>
      <c r="H9867" s="75">
        <v>9809630422.9219666</v>
      </c>
      <c r="I9867" s="75">
        <v>9809630422.9219666</v>
      </c>
    </row>
    <row r="9868" spans="1:9" x14ac:dyDescent="0.25">
      <c r="A9868" s="38">
        <v>43676</v>
      </c>
      <c r="B9868" t="s">
        <v>47</v>
      </c>
      <c r="C9868" s="75">
        <v>78.199996999999996</v>
      </c>
      <c r="D9868" s="75">
        <v>15182875.01274127</v>
      </c>
      <c r="E9868" s="75">
        <v>614211</v>
      </c>
      <c r="F9868" s="75">
        <v>86371464</v>
      </c>
      <c r="G9868" s="41">
        <v>7.1112723063256169E-3</v>
      </c>
      <c r="H9868" s="75">
        <v>48031298.357366987</v>
      </c>
      <c r="I9868" s="75">
        <v>1187300780.447742</v>
      </c>
    </row>
    <row r="9869" spans="1:9" x14ac:dyDescent="0.25">
      <c r="A9869" s="38">
        <v>43676</v>
      </c>
      <c r="B9869" t="s">
        <v>48</v>
      </c>
      <c r="C9869" s="75">
        <v>52</v>
      </c>
      <c r="D9869" s="75">
        <v>15182875.01274127</v>
      </c>
      <c r="E9869" s="75">
        <v>1003692</v>
      </c>
      <c r="F9869" s="75">
        <v>48067937</v>
      </c>
      <c r="G9869" s="41">
        <v>2.088069641932001E-2</v>
      </c>
      <c r="H9869" s="75">
        <v>52191984</v>
      </c>
      <c r="I9869" s="75">
        <v>789509500.66254592</v>
      </c>
    </row>
    <row r="9870" spans="1:9" x14ac:dyDescent="0.25">
      <c r="A9870" s="38">
        <v>43676</v>
      </c>
      <c r="B9870" t="s">
        <v>46</v>
      </c>
      <c r="C9870" s="75">
        <v>59.990001999999997</v>
      </c>
      <c r="D9870" s="75">
        <v>19198932</v>
      </c>
      <c r="E9870" s="75">
        <v>19198932</v>
      </c>
      <c r="F9870" s="75">
        <v>29787362</v>
      </c>
      <c r="G9870" s="41">
        <v>0.64453280555693382</v>
      </c>
      <c r="H9870" s="75">
        <v>1151743969.0778639</v>
      </c>
      <c r="I9870" s="75">
        <v>1151743969.0778639</v>
      </c>
    </row>
    <row r="9871" spans="1:9" x14ac:dyDescent="0.25">
      <c r="A9871" s="38">
        <v>43676</v>
      </c>
      <c r="B9871" t="s">
        <v>44</v>
      </c>
      <c r="C9871" s="75">
        <v>7.65</v>
      </c>
      <c r="D9871" s="75">
        <v>271155206</v>
      </c>
      <c r="E9871" s="75">
        <v>271155206</v>
      </c>
      <c r="F9871" s="75">
        <v>902160000</v>
      </c>
      <c r="G9871" s="41">
        <v>0.3005622129112353</v>
      </c>
      <c r="H9871" s="75">
        <v>2074337325.9000001</v>
      </c>
      <c r="I9871" s="75">
        <v>2074337325.9000001</v>
      </c>
    </row>
    <row r="9872" spans="1:9" x14ac:dyDescent="0.25">
      <c r="A9872" s="38">
        <v>43676</v>
      </c>
      <c r="B9872" t="s">
        <v>42</v>
      </c>
      <c r="C9872" s="75">
        <v>39.479999999999997</v>
      </c>
      <c r="D9872" s="75">
        <v>83669782</v>
      </c>
      <c r="E9872" s="75">
        <v>83669782</v>
      </c>
      <c r="F9872" s="75">
        <v>339000000</v>
      </c>
      <c r="G9872" s="41">
        <v>0.24681351622418879</v>
      </c>
      <c r="H9872" s="75">
        <v>3303282993.3600001</v>
      </c>
      <c r="I9872" s="75">
        <v>3303282993.3600001</v>
      </c>
    </row>
    <row r="9873" spans="1:9" x14ac:dyDescent="0.25">
      <c r="A9873" s="38">
        <v>43676</v>
      </c>
      <c r="B9873" t="s">
        <v>40</v>
      </c>
      <c r="C9873" s="75">
        <v>8.3699999999999992</v>
      </c>
      <c r="D9873" s="75">
        <v>1056508642.9745179</v>
      </c>
      <c r="E9873" s="75">
        <v>1085256490</v>
      </c>
      <c r="F9873" s="75">
        <v>3714929530</v>
      </c>
      <c r="G9873" s="41">
        <v>0.29213380260271049</v>
      </c>
      <c r="H9873" s="75">
        <v>9083596821.2999992</v>
      </c>
      <c r="I9873" s="75">
        <v>8842977341.6967125</v>
      </c>
    </row>
    <row r="9874" spans="1:9" x14ac:dyDescent="0.25">
      <c r="A9874" s="38">
        <v>43676</v>
      </c>
      <c r="B9874" t="s">
        <v>41</v>
      </c>
      <c r="C9874" s="75">
        <v>168.57919999999999</v>
      </c>
      <c r="D9874" s="75">
        <v>57389188.274126701</v>
      </c>
      <c r="E9874" s="75">
        <v>57389188.274126701</v>
      </c>
      <c r="F9874" s="75">
        <v>57587563</v>
      </c>
      <c r="G9874" s="41">
        <v>0.99655525055169814</v>
      </c>
      <c r="H9874" s="75">
        <v>9674623447.901659</v>
      </c>
      <c r="I9874" s="75">
        <v>9674623447.901659</v>
      </c>
    </row>
    <row r="9875" spans="1:9" x14ac:dyDescent="0.25">
      <c r="A9875" s="38">
        <v>43677</v>
      </c>
      <c r="B9875" t="s">
        <v>47</v>
      </c>
      <c r="C9875" s="75">
        <v>80</v>
      </c>
      <c r="D9875" s="75">
        <v>15182875.01274127</v>
      </c>
      <c r="E9875" s="75">
        <v>614211</v>
      </c>
      <c r="F9875" s="75">
        <v>86371464</v>
      </c>
      <c r="G9875" s="41">
        <v>7.1112723063256169E-3</v>
      </c>
      <c r="H9875" s="75">
        <v>49136880</v>
      </c>
      <c r="I9875" s="75">
        <v>1214630001.0193009</v>
      </c>
    </row>
    <row r="9876" spans="1:9" x14ac:dyDescent="0.25">
      <c r="A9876" s="38">
        <v>43677</v>
      </c>
      <c r="B9876" t="s">
        <v>48</v>
      </c>
      <c r="C9876" s="75">
        <v>52</v>
      </c>
      <c r="D9876" s="75">
        <v>15182875.01274127</v>
      </c>
      <c r="E9876" s="75">
        <v>1003692</v>
      </c>
      <c r="F9876" s="75">
        <v>48067937</v>
      </c>
      <c r="G9876" s="41">
        <v>2.088069641932001E-2</v>
      </c>
      <c r="H9876" s="75">
        <v>52191984</v>
      </c>
      <c r="I9876" s="75">
        <v>789509500.66254592</v>
      </c>
    </row>
    <row r="9877" spans="1:9" x14ac:dyDescent="0.25">
      <c r="A9877" s="38">
        <v>43677</v>
      </c>
      <c r="B9877" t="s">
        <v>46</v>
      </c>
      <c r="C9877" s="75">
        <v>59.400002000000001</v>
      </c>
      <c r="D9877" s="75">
        <v>19198932</v>
      </c>
      <c r="E9877" s="75">
        <v>19198932</v>
      </c>
      <c r="F9877" s="75">
        <v>29787362</v>
      </c>
      <c r="G9877" s="41">
        <v>0.64453280555693382</v>
      </c>
      <c r="H9877" s="75">
        <v>1140416599.1978641</v>
      </c>
      <c r="I9877" s="75">
        <v>1140416599.1978641</v>
      </c>
    </row>
    <row r="9878" spans="1:9" x14ac:dyDescent="0.25">
      <c r="A9878" s="38">
        <v>43677</v>
      </c>
      <c r="B9878" t="s">
        <v>44</v>
      </c>
      <c r="C9878" s="75">
        <v>7.6</v>
      </c>
      <c r="D9878" s="75">
        <v>271155206</v>
      </c>
      <c r="E9878" s="75">
        <v>271155206</v>
      </c>
      <c r="F9878" s="75">
        <v>902160000</v>
      </c>
      <c r="G9878" s="41">
        <v>0.3005622129112353</v>
      </c>
      <c r="H9878" s="75">
        <v>2060779565.5999999</v>
      </c>
      <c r="I9878" s="75">
        <v>2060779565.5999999</v>
      </c>
    </row>
    <row r="9879" spans="1:9" x14ac:dyDescent="0.25">
      <c r="A9879" s="38">
        <v>43677</v>
      </c>
      <c r="B9879" t="s">
        <v>42</v>
      </c>
      <c r="C9879" s="75">
        <v>39.130001</v>
      </c>
      <c r="D9879" s="75">
        <v>83669782</v>
      </c>
      <c r="E9879" s="75">
        <v>83669782</v>
      </c>
      <c r="F9879" s="75">
        <v>339000000</v>
      </c>
      <c r="G9879" s="41">
        <v>0.24681351622418879</v>
      </c>
      <c r="H9879" s="75">
        <v>3273998653.329782</v>
      </c>
      <c r="I9879" s="75">
        <v>3273998653.329782</v>
      </c>
    </row>
    <row r="9880" spans="1:9" x14ac:dyDescent="0.25">
      <c r="A9880" s="38">
        <v>43677</v>
      </c>
      <c r="B9880" t="s">
        <v>40</v>
      </c>
      <c r="C9880" s="75">
        <v>8.36</v>
      </c>
      <c r="D9880" s="75">
        <v>1056508642.9745179</v>
      </c>
      <c r="E9880" s="75">
        <v>1085256490</v>
      </c>
      <c r="F9880" s="75">
        <v>3714929530</v>
      </c>
      <c r="G9880" s="41">
        <v>0.29213380260271049</v>
      </c>
      <c r="H9880" s="75">
        <v>9072744256.3999996</v>
      </c>
      <c r="I9880" s="75">
        <v>8832412255.2669678</v>
      </c>
    </row>
    <row r="9881" spans="1:9" x14ac:dyDescent="0.25">
      <c r="A9881" s="38">
        <v>43677</v>
      </c>
      <c r="B9881" t="s">
        <v>41</v>
      </c>
      <c r="C9881" s="75">
        <v>166.1826822351</v>
      </c>
      <c r="D9881" s="75">
        <v>57389188.274126701</v>
      </c>
      <c r="E9881" s="75">
        <v>57389188.274126701</v>
      </c>
      <c r="F9881" s="75">
        <v>57587563</v>
      </c>
      <c r="G9881" s="41">
        <v>0.99655525055169814</v>
      </c>
      <c r="H9881" s="75">
        <v>9537089238.6895256</v>
      </c>
      <c r="I9881" s="75">
        <v>9537089238.6895256</v>
      </c>
    </row>
    <row r="9882" spans="1:9" x14ac:dyDescent="0.25">
      <c r="A9882" s="38">
        <v>43678</v>
      </c>
      <c r="B9882" t="s">
        <v>47</v>
      </c>
      <c r="C9882" s="75">
        <v>77</v>
      </c>
      <c r="D9882" s="75">
        <v>15182875.01274127</v>
      </c>
      <c r="E9882" s="75">
        <v>614211</v>
      </c>
      <c r="F9882" s="75">
        <v>86371464</v>
      </c>
      <c r="G9882" s="41">
        <v>7.1112723063256169E-3</v>
      </c>
      <c r="H9882" s="75">
        <v>47294247</v>
      </c>
      <c r="I9882" s="75">
        <v>1169081375.9810779</v>
      </c>
    </row>
    <row r="9883" spans="1:9" x14ac:dyDescent="0.25">
      <c r="A9883" s="38">
        <v>43678</v>
      </c>
      <c r="B9883" t="s">
        <v>48</v>
      </c>
      <c r="C9883" s="75">
        <v>52</v>
      </c>
      <c r="D9883" s="75">
        <v>15182875.01274127</v>
      </c>
      <c r="E9883" s="75">
        <v>1003692</v>
      </c>
      <c r="F9883" s="75">
        <v>48067937</v>
      </c>
      <c r="G9883" s="41">
        <v>2.088069641932001E-2</v>
      </c>
      <c r="H9883" s="75">
        <v>52191984</v>
      </c>
      <c r="I9883" s="75">
        <v>789509500.66254592</v>
      </c>
    </row>
    <row r="9884" spans="1:9" x14ac:dyDescent="0.25">
      <c r="A9884" s="38">
        <v>43678</v>
      </c>
      <c r="B9884" t="s">
        <v>46</v>
      </c>
      <c r="C9884" s="75">
        <v>59.990001999999997</v>
      </c>
      <c r="D9884" s="75">
        <v>19198932</v>
      </c>
      <c r="E9884" s="75">
        <v>19198932</v>
      </c>
      <c r="F9884" s="75">
        <v>29787362</v>
      </c>
      <c r="G9884" s="41">
        <v>0.64453280555693382</v>
      </c>
      <c r="H9884" s="75">
        <v>1151743969.0778639</v>
      </c>
      <c r="I9884" s="75">
        <v>1151743969.0778639</v>
      </c>
    </row>
    <row r="9885" spans="1:9" x14ac:dyDescent="0.25">
      <c r="A9885" s="38">
        <v>43678</v>
      </c>
      <c r="B9885" t="s">
        <v>44</v>
      </c>
      <c r="C9885" s="75">
        <v>7.65</v>
      </c>
      <c r="D9885" s="75">
        <v>271155206</v>
      </c>
      <c r="E9885" s="75">
        <v>271155206</v>
      </c>
      <c r="F9885" s="75">
        <v>902160000</v>
      </c>
      <c r="G9885" s="41">
        <v>0.3005622129112353</v>
      </c>
      <c r="H9885" s="75">
        <v>2074337325.9000001</v>
      </c>
      <c r="I9885" s="75">
        <v>2074337325.9000001</v>
      </c>
    </row>
    <row r="9886" spans="1:9" x14ac:dyDescent="0.25">
      <c r="A9886" s="38">
        <v>43678</v>
      </c>
      <c r="B9886" t="s">
        <v>42</v>
      </c>
      <c r="C9886" s="75">
        <v>39.520000000000003</v>
      </c>
      <c r="D9886" s="75">
        <v>83669782</v>
      </c>
      <c r="E9886" s="75">
        <v>83669782</v>
      </c>
      <c r="F9886" s="75">
        <v>339000000</v>
      </c>
      <c r="G9886" s="41">
        <v>0.24681351622418879</v>
      </c>
      <c r="H9886" s="75">
        <v>3306629784.6399999</v>
      </c>
      <c r="I9886" s="75">
        <v>3306629784.6399999</v>
      </c>
    </row>
    <row r="9887" spans="1:9" x14ac:dyDescent="0.25">
      <c r="A9887" s="38">
        <v>43678</v>
      </c>
      <c r="B9887" t="s">
        <v>40</v>
      </c>
      <c r="C9887" s="75">
        <v>8.2539999999999996</v>
      </c>
      <c r="D9887" s="75">
        <v>1056508642.9745179</v>
      </c>
      <c r="E9887" s="75">
        <v>1085256490</v>
      </c>
      <c r="F9887" s="75">
        <v>3714929530</v>
      </c>
      <c r="G9887" s="41">
        <v>0.29213380260271049</v>
      </c>
      <c r="H9887" s="75">
        <v>8957707068.4599991</v>
      </c>
      <c r="I9887" s="75">
        <v>8720422339.1116695</v>
      </c>
    </row>
    <row r="9888" spans="1:9" x14ac:dyDescent="0.25">
      <c r="A9888" s="38">
        <v>43678</v>
      </c>
      <c r="B9888" t="s">
        <v>41</v>
      </c>
      <c r="C9888" s="75">
        <v>172.67666399999999</v>
      </c>
      <c r="D9888" s="75">
        <v>57389188.274126701</v>
      </c>
      <c r="E9888" s="75">
        <v>57389188.274126701</v>
      </c>
      <c r="F9888" s="75">
        <v>57587563</v>
      </c>
      <c r="G9888" s="41">
        <v>0.99655525055169814</v>
      </c>
      <c r="H9888" s="75">
        <v>9909773580.8441181</v>
      </c>
      <c r="I9888" s="75">
        <v>9909773580.8441181</v>
      </c>
    </row>
    <row r="9889" spans="1:9" x14ac:dyDescent="0.25">
      <c r="A9889" s="38">
        <v>43679</v>
      </c>
      <c r="B9889" t="s">
        <v>47</v>
      </c>
      <c r="C9889" s="75">
        <v>76.699996999999996</v>
      </c>
      <c r="D9889" s="75">
        <v>15182875.01274127</v>
      </c>
      <c r="E9889" s="75">
        <v>614211</v>
      </c>
      <c r="F9889" s="75">
        <v>86371464</v>
      </c>
      <c r="G9889" s="41">
        <v>7.1112723063256169E-3</v>
      </c>
      <c r="H9889" s="75">
        <v>47109981.857366987</v>
      </c>
      <c r="I9889" s="75">
        <v>1164526467.9286301</v>
      </c>
    </row>
    <row r="9890" spans="1:9" x14ac:dyDescent="0.25">
      <c r="A9890" s="38">
        <v>43679</v>
      </c>
      <c r="B9890" t="s">
        <v>48</v>
      </c>
      <c r="C9890" s="75">
        <v>50</v>
      </c>
      <c r="D9890" s="75">
        <v>15182875.01274127</v>
      </c>
      <c r="E9890" s="75">
        <v>1003692</v>
      </c>
      <c r="F9890" s="75">
        <v>48067937</v>
      </c>
      <c r="G9890" s="41">
        <v>2.088069641932001E-2</v>
      </c>
      <c r="H9890" s="75">
        <v>50184600</v>
      </c>
      <c r="I9890" s="75">
        <v>759143750.63706338</v>
      </c>
    </row>
    <row r="9891" spans="1:9" x14ac:dyDescent="0.25">
      <c r="A9891" s="38">
        <v>43679</v>
      </c>
      <c r="B9891" t="s">
        <v>46</v>
      </c>
      <c r="C9891" s="75">
        <v>60</v>
      </c>
      <c r="D9891" s="75">
        <v>19198932</v>
      </c>
      <c r="E9891" s="75">
        <v>19198932</v>
      </c>
      <c r="F9891" s="75">
        <v>29787362</v>
      </c>
      <c r="G9891" s="41">
        <v>0.64453280555693382</v>
      </c>
      <c r="H9891" s="75">
        <v>1151935920</v>
      </c>
      <c r="I9891" s="75">
        <v>1151935920</v>
      </c>
    </row>
    <row r="9892" spans="1:9" x14ac:dyDescent="0.25">
      <c r="A9892" s="38">
        <v>43679</v>
      </c>
      <c r="B9892" t="s">
        <v>44</v>
      </c>
      <c r="C9892" s="75">
        <v>7.56</v>
      </c>
      <c r="D9892" s="75">
        <v>271155206</v>
      </c>
      <c r="E9892" s="75">
        <v>271155206</v>
      </c>
      <c r="F9892" s="75">
        <v>902160000</v>
      </c>
      <c r="G9892" s="41">
        <v>0.3005622129112353</v>
      </c>
      <c r="H9892" s="75">
        <v>2049933357.3599999</v>
      </c>
      <c r="I9892" s="75">
        <v>2049933357.3599999</v>
      </c>
    </row>
    <row r="9893" spans="1:9" x14ac:dyDescent="0.25">
      <c r="A9893" s="38">
        <v>43679</v>
      </c>
      <c r="B9893" t="s">
        <v>42</v>
      </c>
      <c r="C9893" s="75">
        <v>39.599997999999999</v>
      </c>
      <c r="D9893" s="75">
        <v>83669782</v>
      </c>
      <c r="E9893" s="75">
        <v>83669782</v>
      </c>
      <c r="F9893" s="75">
        <v>339000000</v>
      </c>
      <c r="G9893" s="41">
        <v>0.24681351622418879</v>
      </c>
      <c r="H9893" s="75">
        <v>3313323199.860436</v>
      </c>
      <c r="I9893" s="75">
        <v>3313323199.860436</v>
      </c>
    </row>
    <row r="9894" spans="1:9" x14ac:dyDescent="0.25">
      <c r="A9894" s="38">
        <v>43679</v>
      </c>
      <c r="B9894" t="s">
        <v>40</v>
      </c>
      <c r="C9894" s="75">
        <v>8.35</v>
      </c>
      <c r="D9894" s="75">
        <v>1056508642.9745179</v>
      </c>
      <c r="E9894" s="75">
        <v>1085256490</v>
      </c>
      <c r="F9894" s="75">
        <v>3714929530</v>
      </c>
      <c r="G9894" s="41">
        <v>0.29213380260271049</v>
      </c>
      <c r="H9894" s="75">
        <v>9061891691.5</v>
      </c>
      <c r="I9894" s="75">
        <v>8821847168.8372231</v>
      </c>
    </row>
    <row r="9895" spans="1:9" x14ac:dyDescent="0.25">
      <c r="A9895" s="38">
        <v>43679</v>
      </c>
      <c r="B9895" t="s">
        <v>41</v>
      </c>
      <c r="C9895" s="75">
        <v>176.37866312610001</v>
      </c>
      <c r="D9895" s="75">
        <v>57389188.274126701</v>
      </c>
      <c r="E9895" s="75">
        <v>57389188.274126701</v>
      </c>
      <c r="F9895" s="75">
        <v>57587563</v>
      </c>
      <c r="G9895" s="41">
        <v>0.99655525055169814</v>
      </c>
      <c r="H9895" s="75">
        <v>10122228305.68252</v>
      </c>
      <c r="I9895" s="75">
        <v>10122228305.68252</v>
      </c>
    </row>
    <row r="9896" spans="1:9" x14ac:dyDescent="0.25">
      <c r="A9896" s="38">
        <v>43682</v>
      </c>
      <c r="B9896" t="s">
        <v>47</v>
      </c>
      <c r="C9896" s="75">
        <v>76.800003000000004</v>
      </c>
      <c r="D9896" s="75">
        <v>15182875.01274127</v>
      </c>
      <c r="E9896" s="75">
        <v>614211</v>
      </c>
      <c r="F9896" s="75">
        <v>86371464</v>
      </c>
      <c r="G9896" s="41">
        <v>7.1112723063256169E-3</v>
      </c>
      <c r="H9896" s="75">
        <v>47171406.642633013</v>
      </c>
      <c r="I9896" s="75">
        <v>1166044846.527154</v>
      </c>
    </row>
    <row r="9897" spans="1:9" x14ac:dyDescent="0.25">
      <c r="A9897" s="38">
        <v>43682</v>
      </c>
      <c r="B9897" t="s">
        <v>48</v>
      </c>
      <c r="C9897" s="75">
        <v>50</v>
      </c>
      <c r="D9897" s="75">
        <v>15182875.01274127</v>
      </c>
      <c r="E9897" s="75">
        <v>1003692</v>
      </c>
      <c r="F9897" s="75">
        <v>48067937</v>
      </c>
      <c r="G9897" s="41">
        <v>2.088069641932001E-2</v>
      </c>
      <c r="H9897" s="75">
        <v>50184600</v>
      </c>
      <c r="I9897" s="75">
        <v>759143750.63706338</v>
      </c>
    </row>
    <row r="9898" spans="1:9" x14ac:dyDescent="0.25">
      <c r="A9898" s="38">
        <v>43682</v>
      </c>
      <c r="B9898" t="s">
        <v>46</v>
      </c>
      <c r="C9898" s="75">
        <v>59.41</v>
      </c>
      <c r="D9898" s="75">
        <v>19198932</v>
      </c>
      <c r="E9898" s="75">
        <v>19198932</v>
      </c>
      <c r="F9898" s="75">
        <v>29787362</v>
      </c>
      <c r="G9898" s="41">
        <v>0.64453280555693382</v>
      </c>
      <c r="H9898" s="75">
        <v>1140608550.1199999</v>
      </c>
      <c r="I9898" s="75">
        <v>1140608550.1199999</v>
      </c>
    </row>
    <row r="9899" spans="1:9" x14ac:dyDescent="0.25">
      <c r="A9899" s="38">
        <v>43682</v>
      </c>
      <c r="B9899" t="s">
        <v>44</v>
      </c>
      <c r="C9899" s="75">
        <v>7.5</v>
      </c>
      <c r="D9899" s="75">
        <v>271155206</v>
      </c>
      <c r="E9899" s="75">
        <v>271155206</v>
      </c>
      <c r="F9899" s="75">
        <v>902160000</v>
      </c>
      <c r="G9899" s="41">
        <v>0.3005622129112353</v>
      </c>
      <c r="H9899" s="75">
        <v>2033664045</v>
      </c>
      <c r="I9899" s="75">
        <v>2033664045</v>
      </c>
    </row>
    <row r="9900" spans="1:9" x14ac:dyDescent="0.25">
      <c r="A9900" s="38">
        <v>43682</v>
      </c>
      <c r="B9900" t="s">
        <v>42</v>
      </c>
      <c r="C9900" s="75">
        <v>38.799999</v>
      </c>
      <c r="D9900" s="75">
        <v>83669782</v>
      </c>
      <c r="E9900" s="75">
        <v>83669782</v>
      </c>
      <c r="F9900" s="75">
        <v>339000000</v>
      </c>
      <c r="G9900" s="41">
        <v>0.24681351622418879</v>
      </c>
      <c r="H9900" s="75">
        <v>3246387457.9302182</v>
      </c>
      <c r="I9900" s="75">
        <v>3246387457.9302182</v>
      </c>
    </row>
    <row r="9901" spans="1:9" x14ac:dyDescent="0.25">
      <c r="A9901" s="38">
        <v>43682</v>
      </c>
      <c r="B9901" t="s">
        <v>40</v>
      </c>
      <c r="C9901" s="75">
        <v>8.3040000000000003</v>
      </c>
      <c r="D9901" s="75">
        <v>1056508642.9745179</v>
      </c>
      <c r="E9901" s="75">
        <v>1085256490</v>
      </c>
      <c r="F9901" s="75">
        <v>3714929530</v>
      </c>
      <c r="G9901" s="41">
        <v>0.29213380260271049</v>
      </c>
      <c r="H9901" s="75">
        <v>9011969892.960001</v>
      </c>
      <c r="I9901" s="75">
        <v>8773247771.2603951</v>
      </c>
    </row>
    <row r="9902" spans="1:9" x14ac:dyDescent="0.25">
      <c r="A9902" s="38">
        <v>43682</v>
      </c>
      <c r="B9902" t="s">
        <v>41</v>
      </c>
      <c r="C9902" s="75">
        <v>176.0176601192</v>
      </c>
      <c r="D9902" s="75">
        <v>57389188.274126701</v>
      </c>
      <c r="E9902" s="75">
        <v>57389188.274126701</v>
      </c>
      <c r="F9902" s="75">
        <v>57587563</v>
      </c>
      <c r="G9902" s="41">
        <v>0.99655525055169814</v>
      </c>
      <c r="H9902" s="75">
        <v>10101510636.15201</v>
      </c>
      <c r="I9902" s="75">
        <v>10101510636.15201</v>
      </c>
    </row>
    <row r="9903" spans="1:9" x14ac:dyDescent="0.25">
      <c r="A9903" s="38">
        <v>43683</v>
      </c>
      <c r="B9903" t="s">
        <v>47</v>
      </c>
      <c r="C9903" s="75">
        <v>80</v>
      </c>
      <c r="D9903" s="75">
        <v>15182875.01274127</v>
      </c>
      <c r="E9903" s="75">
        <v>614211</v>
      </c>
      <c r="F9903" s="75">
        <v>86371464</v>
      </c>
      <c r="G9903" s="41">
        <v>7.1112723063256169E-3</v>
      </c>
      <c r="H9903" s="75">
        <v>49136880</v>
      </c>
      <c r="I9903" s="75">
        <v>1214630001.0193009</v>
      </c>
    </row>
    <row r="9904" spans="1:9" x14ac:dyDescent="0.25">
      <c r="A9904" s="38">
        <v>43683</v>
      </c>
      <c r="B9904" t="s">
        <v>48</v>
      </c>
      <c r="C9904" s="75">
        <v>50</v>
      </c>
      <c r="D9904" s="75">
        <v>15182875.01274127</v>
      </c>
      <c r="E9904" s="75">
        <v>1003692</v>
      </c>
      <c r="F9904" s="75">
        <v>48067937</v>
      </c>
      <c r="G9904" s="41">
        <v>2.088069641932001E-2</v>
      </c>
      <c r="H9904" s="75">
        <v>50184600</v>
      </c>
      <c r="I9904" s="75">
        <v>759143750.63706338</v>
      </c>
    </row>
    <row r="9905" spans="1:9" x14ac:dyDescent="0.25">
      <c r="A9905" s="38">
        <v>43683</v>
      </c>
      <c r="B9905" t="s">
        <v>46</v>
      </c>
      <c r="C9905" s="75">
        <v>61.400002000000001</v>
      </c>
      <c r="D9905" s="75">
        <v>19198932</v>
      </c>
      <c r="E9905" s="75">
        <v>19198932</v>
      </c>
      <c r="F9905" s="75">
        <v>29787362</v>
      </c>
      <c r="G9905" s="41">
        <v>0.64453280555693382</v>
      </c>
      <c r="H9905" s="75">
        <v>1178814463.1978641</v>
      </c>
      <c r="I9905" s="75">
        <v>1178814463.1978641</v>
      </c>
    </row>
    <row r="9906" spans="1:9" x14ac:dyDescent="0.25">
      <c r="A9906" s="38">
        <v>43683</v>
      </c>
      <c r="B9906" t="s">
        <v>44</v>
      </c>
      <c r="C9906" s="75">
        <v>7.53</v>
      </c>
      <c r="D9906" s="75">
        <v>271155206</v>
      </c>
      <c r="E9906" s="75">
        <v>271155206</v>
      </c>
      <c r="F9906" s="75">
        <v>902160000</v>
      </c>
      <c r="G9906" s="41">
        <v>0.3005622129112353</v>
      </c>
      <c r="H9906" s="75">
        <v>2041798701.1800001</v>
      </c>
      <c r="I9906" s="75">
        <v>2041798701.1800001</v>
      </c>
    </row>
    <row r="9907" spans="1:9" x14ac:dyDescent="0.25">
      <c r="A9907" s="38">
        <v>43683</v>
      </c>
      <c r="B9907" t="s">
        <v>42</v>
      </c>
      <c r="C9907" s="75">
        <v>39.720001000000003</v>
      </c>
      <c r="D9907" s="75">
        <v>83669782</v>
      </c>
      <c r="E9907" s="75">
        <v>83669782</v>
      </c>
      <c r="F9907" s="75">
        <v>339000000</v>
      </c>
      <c r="G9907" s="41">
        <v>0.24681351622418879</v>
      </c>
      <c r="H9907" s="75">
        <v>3323363824.7097821</v>
      </c>
      <c r="I9907" s="75">
        <v>3323363824.7097821</v>
      </c>
    </row>
    <row r="9908" spans="1:9" x14ac:dyDescent="0.25">
      <c r="A9908" s="38">
        <v>43683</v>
      </c>
      <c r="B9908" t="s">
        <v>40</v>
      </c>
      <c r="C9908" s="75">
        <v>8.52</v>
      </c>
      <c r="D9908" s="75">
        <v>1056508642.9745179</v>
      </c>
      <c r="E9908" s="75">
        <v>1085256490</v>
      </c>
      <c r="F9908" s="75">
        <v>3714929530</v>
      </c>
      <c r="G9908" s="41">
        <v>0.29213380260271049</v>
      </c>
      <c r="H9908" s="75">
        <v>9246385294.7999992</v>
      </c>
      <c r="I9908" s="75">
        <v>9001453638.1428909</v>
      </c>
    </row>
    <row r="9909" spans="1:9" x14ac:dyDescent="0.25">
      <c r="A9909" s="38">
        <v>43683</v>
      </c>
      <c r="B9909" t="s">
        <v>41</v>
      </c>
      <c r="C9909" s="75">
        <v>187.11496396429999</v>
      </c>
      <c r="D9909" s="75">
        <v>57389188.274126701</v>
      </c>
      <c r="E9909" s="75">
        <v>57389188.274126701</v>
      </c>
      <c r="F9909" s="75">
        <v>57587563</v>
      </c>
      <c r="G9909" s="41">
        <v>0.99655525055169814</v>
      </c>
      <c r="H9909" s="75">
        <v>10738375895.853649</v>
      </c>
      <c r="I9909" s="75">
        <v>10738375895.853649</v>
      </c>
    </row>
    <row r="9910" spans="1:9" x14ac:dyDescent="0.25">
      <c r="A9910" s="38">
        <v>43684</v>
      </c>
      <c r="B9910" t="s">
        <v>47</v>
      </c>
      <c r="C9910" s="75">
        <v>80</v>
      </c>
      <c r="D9910" s="75">
        <v>15182875.01274127</v>
      </c>
      <c r="E9910" s="75">
        <v>614211</v>
      </c>
      <c r="F9910" s="75">
        <v>86371464</v>
      </c>
      <c r="G9910" s="41">
        <v>7.1112723063256169E-3</v>
      </c>
      <c r="H9910" s="75">
        <v>49136880</v>
      </c>
      <c r="I9910" s="75">
        <v>1214630001.0193009</v>
      </c>
    </row>
    <row r="9911" spans="1:9" x14ac:dyDescent="0.25">
      <c r="A9911" s="38">
        <v>43684</v>
      </c>
      <c r="B9911" t="s">
        <v>48</v>
      </c>
      <c r="C9911" s="75">
        <v>47</v>
      </c>
      <c r="D9911" s="75">
        <v>15182875.01274127</v>
      </c>
      <c r="E9911" s="75">
        <v>1003692</v>
      </c>
      <c r="F9911" s="75">
        <v>48067937</v>
      </c>
      <c r="G9911" s="41">
        <v>2.088069641932001E-2</v>
      </c>
      <c r="H9911" s="75">
        <v>47173524</v>
      </c>
      <c r="I9911" s="75">
        <v>713595125.59883952</v>
      </c>
    </row>
    <row r="9912" spans="1:9" x14ac:dyDescent="0.25">
      <c r="A9912" s="38">
        <v>43684</v>
      </c>
      <c r="B9912" t="s">
        <v>46</v>
      </c>
      <c r="C9912" s="75">
        <v>60.990001999999997</v>
      </c>
      <c r="D9912" s="75">
        <v>19198932</v>
      </c>
      <c r="E9912" s="75">
        <v>19198932</v>
      </c>
      <c r="F9912" s="75">
        <v>29787362</v>
      </c>
      <c r="G9912" s="41">
        <v>0.64453280555693382</v>
      </c>
      <c r="H9912" s="75">
        <v>1170942901.0778639</v>
      </c>
      <c r="I9912" s="75">
        <v>1170942901.0778639</v>
      </c>
    </row>
    <row r="9913" spans="1:9" x14ac:dyDescent="0.25">
      <c r="A9913" s="38">
        <v>43684</v>
      </c>
      <c r="B9913" t="s">
        <v>44</v>
      </c>
      <c r="C9913" s="75">
        <v>7.59</v>
      </c>
      <c r="D9913" s="75">
        <v>271155206</v>
      </c>
      <c r="E9913" s="75">
        <v>271155206</v>
      </c>
      <c r="F9913" s="75">
        <v>902160000</v>
      </c>
      <c r="G9913" s="41">
        <v>0.3005622129112353</v>
      </c>
      <c r="H9913" s="75">
        <v>2058068013.54</v>
      </c>
      <c r="I9913" s="75">
        <v>2058068013.54</v>
      </c>
    </row>
    <row r="9914" spans="1:9" x14ac:dyDescent="0.25">
      <c r="A9914" s="38">
        <v>43684</v>
      </c>
      <c r="B9914" t="s">
        <v>42</v>
      </c>
      <c r="C9914" s="75">
        <v>39.650002000000001</v>
      </c>
      <c r="D9914" s="75">
        <v>83669782</v>
      </c>
      <c r="E9914" s="75">
        <v>83669782</v>
      </c>
      <c r="F9914" s="75">
        <v>339000000</v>
      </c>
      <c r="G9914" s="41">
        <v>0.24681351622418879</v>
      </c>
      <c r="H9914" s="75">
        <v>3317507023.639564</v>
      </c>
      <c r="I9914" s="75">
        <v>3317507023.639564</v>
      </c>
    </row>
    <row r="9915" spans="1:9" x14ac:dyDescent="0.25">
      <c r="A9915" s="38">
        <v>43684</v>
      </c>
      <c r="B9915" t="s">
        <v>40</v>
      </c>
      <c r="C9915" s="75">
        <v>8.6479999999999997</v>
      </c>
      <c r="D9915" s="75">
        <v>1056508642.9745179</v>
      </c>
      <c r="E9915" s="75">
        <v>1085256490</v>
      </c>
      <c r="F9915" s="75">
        <v>3714929530</v>
      </c>
      <c r="G9915" s="41">
        <v>0.29213380260271049</v>
      </c>
      <c r="H9915" s="75">
        <v>9385298125.5200005</v>
      </c>
      <c r="I9915" s="75">
        <v>9136686744.4436283</v>
      </c>
    </row>
    <row r="9916" spans="1:9" x14ac:dyDescent="0.25">
      <c r="A9916" s="38">
        <v>43684</v>
      </c>
      <c r="B9916" t="s">
        <v>41</v>
      </c>
      <c r="C9916" s="75">
        <v>191.798053985</v>
      </c>
      <c r="D9916" s="75">
        <v>57389188.274126701</v>
      </c>
      <c r="E9916" s="75">
        <v>57389188.274126701</v>
      </c>
      <c r="F9916" s="75">
        <v>57587563</v>
      </c>
      <c r="G9916" s="41">
        <v>0.99655525055169814</v>
      </c>
      <c r="H9916" s="75">
        <v>11007134630.756281</v>
      </c>
      <c r="I9916" s="75">
        <v>11007134630.756281</v>
      </c>
    </row>
    <row r="9917" spans="1:9" x14ac:dyDescent="0.25">
      <c r="A9917" s="38">
        <v>43685</v>
      </c>
      <c r="B9917" t="s">
        <v>47</v>
      </c>
      <c r="C9917" s="75">
        <v>80</v>
      </c>
      <c r="D9917" s="75">
        <v>15182875.01274127</v>
      </c>
      <c r="E9917" s="75">
        <v>614211</v>
      </c>
      <c r="F9917" s="75">
        <v>86371464</v>
      </c>
      <c r="G9917" s="41">
        <v>7.1112723063256169E-3</v>
      </c>
      <c r="H9917" s="75">
        <v>49136880</v>
      </c>
      <c r="I9917" s="75">
        <v>1214630001.0193009</v>
      </c>
    </row>
    <row r="9918" spans="1:9" x14ac:dyDescent="0.25">
      <c r="A9918" s="38">
        <v>43685</v>
      </c>
      <c r="B9918" t="s">
        <v>48</v>
      </c>
      <c r="C9918" s="75">
        <v>47</v>
      </c>
      <c r="D9918" s="75">
        <v>15182875.01274127</v>
      </c>
      <c r="E9918" s="75">
        <v>1003692</v>
      </c>
      <c r="F9918" s="75">
        <v>48067937</v>
      </c>
      <c r="G9918" s="41">
        <v>2.088069641932001E-2</v>
      </c>
      <c r="H9918" s="75">
        <v>47173524</v>
      </c>
      <c r="I9918" s="75">
        <v>713595125.59883952</v>
      </c>
    </row>
    <row r="9919" spans="1:9" x14ac:dyDescent="0.25">
      <c r="A9919" s="38">
        <v>43685</v>
      </c>
      <c r="B9919" t="s">
        <v>46</v>
      </c>
      <c r="C9919" s="75">
        <v>59.919998</v>
      </c>
      <c r="D9919" s="75">
        <v>19198932</v>
      </c>
      <c r="E9919" s="75">
        <v>19198932</v>
      </c>
      <c r="F9919" s="75">
        <v>29787362</v>
      </c>
      <c r="G9919" s="41">
        <v>0.64453280555693382</v>
      </c>
      <c r="H9919" s="75">
        <v>1150399967.042136</v>
      </c>
      <c r="I9919" s="75">
        <v>1150399967.042136</v>
      </c>
    </row>
    <row r="9920" spans="1:9" x14ac:dyDescent="0.25">
      <c r="A9920" s="38">
        <v>43685</v>
      </c>
      <c r="B9920" t="s">
        <v>44</v>
      </c>
      <c r="C9920" s="75">
        <v>7.76</v>
      </c>
      <c r="D9920" s="75">
        <v>271155206</v>
      </c>
      <c r="E9920" s="75">
        <v>271155206</v>
      </c>
      <c r="F9920" s="75">
        <v>902160000</v>
      </c>
      <c r="G9920" s="41">
        <v>0.3005622129112353</v>
      </c>
      <c r="H9920" s="75">
        <v>2104164398.5599999</v>
      </c>
      <c r="I9920" s="75">
        <v>2104164398.5599999</v>
      </c>
    </row>
    <row r="9921" spans="1:9" x14ac:dyDescent="0.25">
      <c r="A9921" s="38">
        <v>43685</v>
      </c>
      <c r="B9921" t="s">
        <v>42</v>
      </c>
      <c r="C9921" s="75">
        <v>40.200001</v>
      </c>
      <c r="D9921" s="75">
        <v>83669782</v>
      </c>
      <c r="E9921" s="75">
        <v>83669782</v>
      </c>
      <c r="F9921" s="75">
        <v>339000000</v>
      </c>
      <c r="G9921" s="41">
        <v>0.24681351622418879</v>
      </c>
      <c r="H9921" s="75">
        <v>3363525320.0697818</v>
      </c>
      <c r="I9921" s="75">
        <v>3363525320.0697818</v>
      </c>
    </row>
    <row r="9922" spans="1:9" x14ac:dyDescent="0.25">
      <c r="A9922" s="38">
        <v>43685</v>
      </c>
      <c r="B9922" t="s">
        <v>40</v>
      </c>
      <c r="C9922" s="75">
        <v>8.8759999999999994</v>
      </c>
      <c r="D9922" s="75">
        <v>1056508642.9745179</v>
      </c>
      <c r="E9922" s="75">
        <v>1085256490</v>
      </c>
      <c r="F9922" s="75">
        <v>3714929530</v>
      </c>
      <c r="G9922" s="41">
        <v>0.29213380260271049</v>
      </c>
      <c r="H9922" s="75">
        <v>9632736605.2399998</v>
      </c>
      <c r="I9922" s="75">
        <v>9377570715.0418186</v>
      </c>
    </row>
    <row r="9923" spans="1:9" x14ac:dyDescent="0.25">
      <c r="A9923" s="38">
        <v>43685</v>
      </c>
      <c r="B9923" t="s">
        <v>41</v>
      </c>
      <c r="C9923" s="75">
        <v>197.36027988180001</v>
      </c>
      <c r="D9923" s="75">
        <v>57389188.274126701</v>
      </c>
      <c r="E9923" s="75">
        <v>57389188.274126701</v>
      </c>
      <c r="F9923" s="75">
        <v>57587563</v>
      </c>
      <c r="G9923" s="41">
        <v>0.99655525055169814</v>
      </c>
      <c r="H9923" s="75">
        <v>11326346259.970961</v>
      </c>
      <c r="I9923" s="75">
        <v>11326346259.970961</v>
      </c>
    </row>
    <row r="9924" spans="1:9" x14ac:dyDescent="0.25">
      <c r="A9924" s="38">
        <v>43686</v>
      </c>
      <c r="B9924" t="s">
        <v>47</v>
      </c>
      <c r="C9924" s="75">
        <v>77</v>
      </c>
      <c r="D9924" s="75">
        <v>15182875.01274127</v>
      </c>
      <c r="E9924" s="75">
        <v>614211</v>
      </c>
      <c r="F9924" s="75">
        <v>86371464</v>
      </c>
      <c r="G9924" s="41">
        <v>7.1112723063256169E-3</v>
      </c>
      <c r="H9924" s="75">
        <v>47294247</v>
      </c>
      <c r="I9924" s="75">
        <v>1169081375.9810779</v>
      </c>
    </row>
    <row r="9925" spans="1:9" x14ac:dyDescent="0.25">
      <c r="A9925" s="38">
        <v>43686</v>
      </c>
      <c r="B9925" t="s">
        <v>48</v>
      </c>
      <c r="C9925" s="75">
        <v>47</v>
      </c>
      <c r="D9925" s="75">
        <v>15182875.01274127</v>
      </c>
      <c r="E9925" s="75">
        <v>1003692</v>
      </c>
      <c r="F9925" s="75">
        <v>48067937</v>
      </c>
      <c r="G9925" s="41">
        <v>2.088069641932001E-2</v>
      </c>
      <c r="H9925" s="75">
        <v>47173524</v>
      </c>
      <c r="I9925" s="75">
        <v>713595125.59883952</v>
      </c>
    </row>
    <row r="9926" spans="1:9" x14ac:dyDescent="0.25">
      <c r="A9926" s="38">
        <v>43686</v>
      </c>
      <c r="B9926" t="s">
        <v>46</v>
      </c>
      <c r="C9926" s="75">
        <v>60</v>
      </c>
      <c r="D9926" s="75">
        <v>19198932</v>
      </c>
      <c r="E9926" s="75">
        <v>19198932</v>
      </c>
      <c r="F9926" s="75">
        <v>29787362</v>
      </c>
      <c r="G9926" s="41">
        <v>0.64453280555693382</v>
      </c>
      <c r="H9926" s="75">
        <v>1151935920</v>
      </c>
      <c r="I9926" s="75">
        <v>1151935920</v>
      </c>
    </row>
    <row r="9927" spans="1:9" x14ac:dyDescent="0.25">
      <c r="A9927" s="38">
        <v>43686</v>
      </c>
      <c r="B9927" t="s">
        <v>44</v>
      </c>
      <c r="C9927" s="75">
        <v>7.72</v>
      </c>
      <c r="D9927" s="75">
        <v>271155206</v>
      </c>
      <c r="E9927" s="75">
        <v>271155206</v>
      </c>
      <c r="F9927" s="75">
        <v>902160000</v>
      </c>
      <c r="G9927" s="41">
        <v>0.3005622129112353</v>
      </c>
      <c r="H9927" s="75">
        <v>2093318190.3199999</v>
      </c>
      <c r="I9927" s="75">
        <v>2093318190.3199999</v>
      </c>
    </row>
    <row r="9928" spans="1:9" x14ac:dyDescent="0.25">
      <c r="A9928" s="38">
        <v>43686</v>
      </c>
      <c r="B9928" t="s">
        <v>42</v>
      </c>
      <c r="C9928" s="75">
        <v>42.25</v>
      </c>
      <c r="D9928" s="75">
        <v>83669782</v>
      </c>
      <c r="E9928" s="75">
        <v>83669782</v>
      </c>
      <c r="F9928" s="75">
        <v>339000000</v>
      </c>
      <c r="G9928" s="41">
        <v>0.24681351622418879</v>
      </c>
      <c r="H9928" s="75">
        <v>3535048289.5</v>
      </c>
      <c r="I9928" s="75">
        <v>3535048289.5</v>
      </c>
    </row>
    <row r="9929" spans="1:9" x14ac:dyDescent="0.25">
      <c r="A9929" s="38">
        <v>43686</v>
      </c>
      <c r="B9929" t="s">
        <v>40</v>
      </c>
      <c r="C9929" s="75">
        <v>8.85</v>
      </c>
      <c r="D9929" s="75">
        <v>1056508642.9745179</v>
      </c>
      <c r="E9929" s="75">
        <v>1085256490</v>
      </c>
      <c r="F9929" s="75">
        <v>3714929530</v>
      </c>
      <c r="G9929" s="41">
        <v>0.29213380260271049</v>
      </c>
      <c r="H9929" s="75">
        <v>9604519936.5</v>
      </c>
      <c r="I9929" s="75">
        <v>9350101490.324482</v>
      </c>
    </row>
    <row r="9930" spans="1:9" x14ac:dyDescent="0.25">
      <c r="A9930" s="38">
        <v>43686</v>
      </c>
      <c r="B9930" t="s">
        <v>41</v>
      </c>
      <c r="C9930" s="75">
        <v>196.2589359362</v>
      </c>
      <c r="D9930" s="75">
        <v>57389188.274126701</v>
      </c>
      <c r="E9930" s="75">
        <v>57389188.274126701</v>
      </c>
      <c r="F9930" s="75">
        <v>57587563</v>
      </c>
      <c r="G9930" s="41">
        <v>0.99655525055169814</v>
      </c>
      <c r="H9930" s="75">
        <v>11263141024.92235</v>
      </c>
      <c r="I9930" s="75">
        <v>11263141024.92235</v>
      </c>
    </row>
    <row r="9931" spans="1:9" x14ac:dyDescent="0.25">
      <c r="A9931" s="38">
        <v>43689</v>
      </c>
      <c r="B9931" t="s">
        <v>47</v>
      </c>
      <c r="C9931" s="75">
        <v>77</v>
      </c>
      <c r="D9931" s="75">
        <v>15182875.01274127</v>
      </c>
      <c r="E9931" s="75">
        <v>614211</v>
      </c>
      <c r="F9931" s="75">
        <v>86371464</v>
      </c>
      <c r="G9931" s="41">
        <v>7.1112723063256169E-3</v>
      </c>
      <c r="H9931" s="75">
        <v>47294247</v>
      </c>
      <c r="I9931" s="75">
        <v>1169081375.9810779</v>
      </c>
    </row>
    <row r="9932" spans="1:9" x14ac:dyDescent="0.25">
      <c r="A9932" s="38">
        <v>43689</v>
      </c>
      <c r="B9932" t="s">
        <v>48</v>
      </c>
      <c r="C9932" s="75">
        <v>50</v>
      </c>
      <c r="D9932" s="75">
        <v>15182875.01274127</v>
      </c>
      <c r="E9932" s="75">
        <v>1003692</v>
      </c>
      <c r="F9932" s="75">
        <v>48067937</v>
      </c>
      <c r="G9932" s="41">
        <v>2.088069641932001E-2</v>
      </c>
      <c r="H9932" s="75">
        <v>50184600</v>
      </c>
      <c r="I9932" s="75">
        <v>759143750.63706338</v>
      </c>
    </row>
    <row r="9933" spans="1:9" x14ac:dyDescent="0.25">
      <c r="A9933" s="38">
        <v>43689</v>
      </c>
      <c r="B9933" t="s">
        <v>46</v>
      </c>
      <c r="C9933" s="75">
        <v>61.5</v>
      </c>
      <c r="D9933" s="75">
        <v>19198932</v>
      </c>
      <c r="E9933" s="75">
        <v>19198932</v>
      </c>
      <c r="F9933" s="75">
        <v>29787362</v>
      </c>
      <c r="G9933" s="41">
        <v>0.64453280555693382</v>
      </c>
      <c r="H9933" s="75">
        <v>1180734318</v>
      </c>
      <c r="I9933" s="75">
        <v>1180734318</v>
      </c>
    </row>
    <row r="9934" spans="1:9" x14ac:dyDescent="0.25">
      <c r="A9934" s="38">
        <v>43689</v>
      </c>
      <c r="B9934" t="s">
        <v>44</v>
      </c>
      <c r="C9934" s="75">
        <v>7.57</v>
      </c>
      <c r="D9934" s="75">
        <v>271155206</v>
      </c>
      <c r="E9934" s="75">
        <v>271155206</v>
      </c>
      <c r="F9934" s="75">
        <v>902160000</v>
      </c>
      <c r="G9934" s="41">
        <v>0.3005622129112353</v>
      </c>
      <c r="H9934" s="75">
        <v>2052644909.4200001</v>
      </c>
      <c r="I9934" s="75">
        <v>2052644909.4200001</v>
      </c>
    </row>
    <row r="9935" spans="1:9" x14ac:dyDescent="0.25">
      <c r="A9935" s="38">
        <v>43689</v>
      </c>
      <c r="B9935" t="s">
        <v>42</v>
      </c>
      <c r="C9935" s="75">
        <v>38.900002000000001</v>
      </c>
      <c r="D9935" s="75">
        <v>83669782</v>
      </c>
      <c r="E9935" s="75">
        <v>83669782</v>
      </c>
      <c r="F9935" s="75">
        <v>339000000</v>
      </c>
      <c r="G9935" s="41">
        <v>0.24681351622418879</v>
      </c>
      <c r="H9935" s="75">
        <v>3254754687.139564</v>
      </c>
      <c r="I9935" s="75">
        <v>3254754687.139564</v>
      </c>
    </row>
    <row r="9936" spans="1:9" x14ac:dyDescent="0.25">
      <c r="A9936" s="38">
        <v>43689</v>
      </c>
      <c r="B9936" t="s">
        <v>40</v>
      </c>
      <c r="C9936" s="75">
        <v>8.8279999999999994</v>
      </c>
      <c r="D9936" s="75">
        <v>1056508642.9745179</v>
      </c>
      <c r="E9936" s="75">
        <v>1085256490</v>
      </c>
      <c r="F9936" s="75">
        <v>3714929530</v>
      </c>
      <c r="G9936" s="41">
        <v>0.29213380260271049</v>
      </c>
      <c r="H9936" s="75">
        <v>9580644293.7199993</v>
      </c>
      <c r="I9936" s="75">
        <v>9326858300.1790409</v>
      </c>
    </row>
    <row r="9937" spans="1:9" x14ac:dyDescent="0.25">
      <c r="A9937" s="38">
        <v>43689</v>
      </c>
      <c r="B9937" t="s">
        <v>41</v>
      </c>
      <c r="C9937" s="75">
        <v>204.2662299966</v>
      </c>
      <c r="D9937" s="75">
        <v>57389188.274126701</v>
      </c>
      <c r="E9937" s="75">
        <v>57389188.274126701</v>
      </c>
      <c r="F9937" s="75">
        <v>57587563</v>
      </c>
      <c r="G9937" s="41">
        <v>0.99655525055169814</v>
      </c>
      <c r="H9937" s="75">
        <v>11722673131.32094</v>
      </c>
      <c r="I9937" s="75">
        <v>11722673131.32094</v>
      </c>
    </row>
    <row r="9938" spans="1:9" x14ac:dyDescent="0.25">
      <c r="A9938" s="38">
        <v>43690</v>
      </c>
      <c r="B9938" t="s">
        <v>47</v>
      </c>
      <c r="C9938" s="75">
        <v>77</v>
      </c>
      <c r="D9938" s="75">
        <v>15182875.01274127</v>
      </c>
      <c r="E9938" s="75">
        <v>614211</v>
      </c>
      <c r="F9938" s="75">
        <v>86371464</v>
      </c>
      <c r="G9938" s="41">
        <v>7.1112723063256169E-3</v>
      </c>
      <c r="H9938" s="75">
        <v>47294247</v>
      </c>
      <c r="I9938" s="75">
        <v>1169081375.9810779</v>
      </c>
    </row>
    <row r="9939" spans="1:9" x14ac:dyDescent="0.25">
      <c r="A9939" s="38">
        <v>43690</v>
      </c>
      <c r="B9939" t="s">
        <v>48</v>
      </c>
      <c r="C9939" s="75">
        <v>51</v>
      </c>
      <c r="D9939" s="75">
        <v>15182875.01274127</v>
      </c>
      <c r="E9939" s="75">
        <v>1003692</v>
      </c>
      <c r="F9939" s="75">
        <v>48067937</v>
      </c>
      <c r="G9939" s="41">
        <v>2.088069641932001E-2</v>
      </c>
      <c r="H9939" s="75">
        <v>51188292</v>
      </c>
      <c r="I9939" s="75">
        <v>774326625.64980459</v>
      </c>
    </row>
    <row r="9940" spans="1:9" x14ac:dyDescent="0.25">
      <c r="A9940" s="38">
        <v>43690</v>
      </c>
      <c r="B9940" t="s">
        <v>46</v>
      </c>
      <c r="C9940" s="75">
        <v>61.650002000000001</v>
      </c>
      <c r="D9940" s="75">
        <v>19198932</v>
      </c>
      <c r="E9940" s="75">
        <v>19198932</v>
      </c>
      <c r="F9940" s="75">
        <v>29787362</v>
      </c>
      <c r="G9940" s="41">
        <v>0.64453280555693382</v>
      </c>
      <c r="H9940" s="75">
        <v>1183614196.1978641</v>
      </c>
      <c r="I9940" s="75">
        <v>1183614196.1978641</v>
      </c>
    </row>
    <row r="9941" spans="1:9" x14ac:dyDescent="0.25">
      <c r="A9941" s="38">
        <v>43690</v>
      </c>
      <c r="B9941" t="s">
        <v>44</v>
      </c>
      <c r="C9941" s="75">
        <v>7.59</v>
      </c>
      <c r="D9941" s="75">
        <v>271155206</v>
      </c>
      <c r="E9941" s="75">
        <v>271155206</v>
      </c>
      <c r="F9941" s="75">
        <v>902160000</v>
      </c>
      <c r="G9941" s="41">
        <v>0.3005622129112353</v>
      </c>
      <c r="H9941" s="75">
        <v>2058068013.54</v>
      </c>
      <c r="I9941" s="75">
        <v>2058068013.54</v>
      </c>
    </row>
    <row r="9942" spans="1:9" x14ac:dyDescent="0.25">
      <c r="A9942" s="38">
        <v>43690</v>
      </c>
      <c r="B9942" t="s">
        <v>42</v>
      </c>
      <c r="C9942" s="75">
        <v>38.299999</v>
      </c>
      <c r="D9942" s="75">
        <v>83669782</v>
      </c>
      <c r="E9942" s="75">
        <v>83669782</v>
      </c>
      <c r="F9942" s="75">
        <v>339000000</v>
      </c>
      <c r="G9942" s="41">
        <v>0.24681351622418879</v>
      </c>
      <c r="H9942" s="75">
        <v>3204552566.9302182</v>
      </c>
      <c r="I9942" s="75">
        <v>3204552566.9302182</v>
      </c>
    </row>
    <row r="9943" spans="1:9" x14ac:dyDescent="0.25">
      <c r="A9943" s="38">
        <v>43690</v>
      </c>
      <c r="B9943" t="s">
        <v>40</v>
      </c>
      <c r="C9943" s="75">
        <v>8.82</v>
      </c>
      <c r="D9943" s="75">
        <v>1056508642.9745179</v>
      </c>
      <c r="E9943" s="75">
        <v>1085256490</v>
      </c>
      <c r="F9943" s="75">
        <v>3714929530</v>
      </c>
      <c r="G9943" s="41">
        <v>0.29213380260271049</v>
      </c>
      <c r="H9943" s="75">
        <v>9571962241.8000011</v>
      </c>
      <c r="I9943" s="75">
        <v>9318406231.0352459</v>
      </c>
    </row>
    <row r="9944" spans="1:9" x14ac:dyDescent="0.25">
      <c r="A9944" s="38">
        <v>43690</v>
      </c>
      <c r="B9944" t="s">
        <v>41</v>
      </c>
      <c r="C9944" s="75">
        <v>196.13689997360001</v>
      </c>
      <c r="D9944" s="75">
        <v>57389188.274126701</v>
      </c>
      <c r="E9944" s="75">
        <v>57389188.274126701</v>
      </c>
      <c r="F9944" s="75">
        <v>57587563</v>
      </c>
      <c r="G9944" s="41">
        <v>0.99655525055169814</v>
      </c>
      <c r="H9944" s="75">
        <v>11256137480.08849</v>
      </c>
      <c r="I9944" s="75">
        <v>11256137480.08849</v>
      </c>
    </row>
    <row r="9945" spans="1:9" x14ac:dyDescent="0.25">
      <c r="A9945" s="38">
        <v>43691</v>
      </c>
      <c r="B9945" t="s">
        <v>47</v>
      </c>
      <c r="C9945" s="75">
        <v>79</v>
      </c>
      <c r="D9945" s="75">
        <v>15182875.01274127</v>
      </c>
      <c r="E9945" s="75">
        <v>614211</v>
      </c>
      <c r="F9945" s="75">
        <v>86371464</v>
      </c>
      <c r="G9945" s="41">
        <v>7.1112723063256169E-3</v>
      </c>
      <c r="H9945" s="75">
        <v>48522669</v>
      </c>
      <c r="I9945" s="75">
        <v>1199447126.0065601</v>
      </c>
    </row>
    <row r="9946" spans="1:9" x14ac:dyDescent="0.25">
      <c r="A9946" s="38">
        <v>43691</v>
      </c>
      <c r="B9946" t="s">
        <v>48</v>
      </c>
      <c r="C9946" s="75">
        <v>51</v>
      </c>
      <c r="D9946" s="75">
        <v>15182875.01274127</v>
      </c>
      <c r="E9946" s="75">
        <v>1003692</v>
      </c>
      <c r="F9946" s="75">
        <v>48067937</v>
      </c>
      <c r="G9946" s="41">
        <v>2.088069641932001E-2</v>
      </c>
      <c r="H9946" s="75">
        <v>51188292</v>
      </c>
      <c r="I9946" s="75">
        <v>774326625.64980459</v>
      </c>
    </row>
    <row r="9947" spans="1:9" x14ac:dyDescent="0.25">
      <c r="A9947" s="38">
        <v>43691</v>
      </c>
      <c r="B9947" t="s">
        <v>46</v>
      </c>
      <c r="C9947" s="75">
        <v>60.98</v>
      </c>
      <c r="D9947" s="75">
        <v>19198932</v>
      </c>
      <c r="E9947" s="75">
        <v>19198932</v>
      </c>
      <c r="F9947" s="75">
        <v>29787362</v>
      </c>
      <c r="G9947" s="41">
        <v>0.64453280555693382</v>
      </c>
      <c r="H9947" s="75">
        <v>1170750873.3599999</v>
      </c>
      <c r="I9947" s="75">
        <v>1170750873.3599999</v>
      </c>
    </row>
    <row r="9948" spans="1:9" x14ac:dyDescent="0.25">
      <c r="A9948" s="38">
        <v>43691</v>
      </c>
      <c r="B9948" t="s">
        <v>44</v>
      </c>
      <c r="C9948" s="75">
        <v>7.48</v>
      </c>
      <c r="D9948" s="75">
        <v>271155206</v>
      </c>
      <c r="E9948" s="75">
        <v>271155206</v>
      </c>
      <c r="F9948" s="75">
        <v>902160000</v>
      </c>
      <c r="G9948" s="41">
        <v>0.3005622129112353</v>
      </c>
      <c r="H9948" s="75">
        <v>2028240940.8800001</v>
      </c>
      <c r="I9948" s="75">
        <v>2028240940.8800001</v>
      </c>
    </row>
    <row r="9949" spans="1:9" x14ac:dyDescent="0.25">
      <c r="A9949" s="38">
        <v>43691</v>
      </c>
      <c r="B9949" t="s">
        <v>42</v>
      </c>
      <c r="C9949" s="75">
        <v>37.450001</v>
      </c>
      <c r="D9949" s="75">
        <v>83669782</v>
      </c>
      <c r="E9949" s="75">
        <v>83669782</v>
      </c>
      <c r="F9949" s="75">
        <v>339000000</v>
      </c>
      <c r="G9949" s="41">
        <v>0.24681351622418879</v>
      </c>
      <c r="H9949" s="75">
        <v>3133433419.5697818</v>
      </c>
      <c r="I9949" s="75">
        <v>3133433419.5697818</v>
      </c>
    </row>
    <row r="9950" spans="1:9" x14ac:dyDescent="0.25">
      <c r="A9950" s="38">
        <v>43691</v>
      </c>
      <c r="B9950" t="s">
        <v>40</v>
      </c>
      <c r="C9950" s="75">
        <v>9.2200000000000006</v>
      </c>
      <c r="D9950" s="75">
        <v>1056508642.9745179</v>
      </c>
      <c r="E9950" s="75">
        <v>1085256490</v>
      </c>
      <c r="F9950" s="75">
        <v>3714929530</v>
      </c>
      <c r="G9950" s="41">
        <v>0.29213380260271049</v>
      </c>
      <c r="H9950" s="75">
        <v>10006064837.799999</v>
      </c>
      <c r="I9950" s="75">
        <v>9741009688.2250538</v>
      </c>
    </row>
    <row r="9951" spans="1:9" x14ac:dyDescent="0.25">
      <c r="A9951" s="38">
        <v>43691</v>
      </c>
      <c r="B9951" t="s">
        <v>41</v>
      </c>
      <c r="C9951" s="75">
        <v>181.1344840074</v>
      </c>
      <c r="D9951" s="75">
        <v>57389188.274126701</v>
      </c>
      <c r="E9951" s="75">
        <v>57389188.274126701</v>
      </c>
      <c r="F9951" s="75">
        <v>57587563</v>
      </c>
      <c r="G9951" s="41">
        <v>0.99655525055169814</v>
      </c>
      <c r="H9951" s="75">
        <v>10395161005.63747</v>
      </c>
      <c r="I9951" s="75">
        <v>10395161005.63747</v>
      </c>
    </row>
    <row r="9952" spans="1:9" x14ac:dyDescent="0.25">
      <c r="A9952" s="38">
        <v>43692</v>
      </c>
      <c r="B9952" t="s">
        <v>47</v>
      </c>
      <c r="C9952" s="75">
        <v>84.889999000000003</v>
      </c>
      <c r="D9952" s="75">
        <v>15182875.01274127</v>
      </c>
      <c r="E9952" s="75">
        <v>614211</v>
      </c>
      <c r="F9952" s="75">
        <v>86371464</v>
      </c>
      <c r="G9952" s="41">
        <v>7.1112723063256169E-3</v>
      </c>
      <c r="H9952" s="75">
        <v>52140371.175788999</v>
      </c>
      <c r="I9952" s="75">
        <v>1288874244.648731</v>
      </c>
    </row>
    <row r="9953" spans="1:9" x14ac:dyDescent="0.25">
      <c r="A9953" s="38">
        <v>43692</v>
      </c>
      <c r="B9953" t="s">
        <v>48</v>
      </c>
      <c r="C9953" s="75">
        <v>51</v>
      </c>
      <c r="D9953" s="75">
        <v>15182875.01274127</v>
      </c>
      <c r="E9953" s="75">
        <v>1003692</v>
      </c>
      <c r="F9953" s="75">
        <v>48067937</v>
      </c>
      <c r="G9953" s="41">
        <v>2.088069641932001E-2</v>
      </c>
      <c r="H9953" s="75">
        <v>51188292</v>
      </c>
      <c r="I9953" s="75">
        <v>774326625.64980459</v>
      </c>
    </row>
    <row r="9954" spans="1:9" x14ac:dyDescent="0.25">
      <c r="A9954" s="38">
        <v>43692</v>
      </c>
      <c r="B9954" t="s">
        <v>46</v>
      </c>
      <c r="C9954" s="75">
        <v>60.349997999999999</v>
      </c>
      <c r="D9954" s="75">
        <v>19198932</v>
      </c>
      <c r="E9954" s="75">
        <v>19198932</v>
      </c>
      <c r="F9954" s="75">
        <v>29787362</v>
      </c>
      <c r="G9954" s="41">
        <v>0.64453280555693382</v>
      </c>
      <c r="H9954" s="75">
        <v>1158655507.8021359</v>
      </c>
      <c r="I9954" s="75">
        <v>1158655507.8021359</v>
      </c>
    </row>
    <row r="9955" spans="1:9" x14ac:dyDescent="0.25">
      <c r="A9955" s="38">
        <v>43692</v>
      </c>
      <c r="B9955" t="s">
        <v>44</v>
      </c>
      <c r="C9955" s="75">
        <v>7.22</v>
      </c>
      <c r="D9955" s="75">
        <v>271155206</v>
      </c>
      <c r="E9955" s="75">
        <v>271155206</v>
      </c>
      <c r="F9955" s="75">
        <v>902160000</v>
      </c>
      <c r="G9955" s="41">
        <v>0.3005622129112353</v>
      </c>
      <c r="H9955" s="75">
        <v>1957740587.3199999</v>
      </c>
      <c r="I9955" s="75">
        <v>1957740587.3199999</v>
      </c>
    </row>
    <row r="9956" spans="1:9" x14ac:dyDescent="0.25">
      <c r="A9956" s="38">
        <v>43692</v>
      </c>
      <c r="B9956" t="s">
        <v>42</v>
      </c>
      <c r="C9956" s="75">
        <v>36.400002000000001</v>
      </c>
      <c r="D9956" s="75">
        <v>83669782</v>
      </c>
      <c r="E9956" s="75">
        <v>83669782</v>
      </c>
      <c r="F9956" s="75">
        <v>339000000</v>
      </c>
      <c r="G9956" s="41">
        <v>0.24681351622418879</v>
      </c>
      <c r="H9956" s="75">
        <v>3045580232.139564</v>
      </c>
      <c r="I9956" s="75">
        <v>3045580232.139564</v>
      </c>
    </row>
    <row r="9957" spans="1:9" x14ac:dyDescent="0.25">
      <c r="A9957" s="38">
        <v>43692</v>
      </c>
      <c r="B9957" t="s">
        <v>40</v>
      </c>
      <c r="C9957" s="75">
        <v>9.4320000000000004</v>
      </c>
      <c r="D9957" s="75">
        <v>1056508642.9745179</v>
      </c>
      <c r="E9957" s="75">
        <v>1085256490</v>
      </c>
      <c r="F9957" s="75">
        <v>3714929530</v>
      </c>
      <c r="G9957" s="41">
        <v>0.29213380260271049</v>
      </c>
      <c r="H9957" s="75">
        <v>10236139213.68</v>
      </c>
      <c r="I9957" s="75">
        <v>9964989520.5356522</v>
      </c>
    </row>
    <row r="9958" spans="1:9" x14ac:dyDescent="0.25">
      <c r="A9958" s="38">
        <v>43692</v>
      </c>
      <c r="B9958" t="s">
        <v>41</v>
      </c>
      <c r="C9958" s="75">
        <v>186.0302560188</v>
      </c>
      <c r="D9958" s="75">
        <v>57389188.274126701</v>
      </c>
      <c r="E9958" s="75">
        <v>57389188.274126701</v>
      </c>
      <c r="F9958" s="75">
        <v>57587563</v>
      </c>
      <c r="G9958" s="41">
        <v>0.99655525055169814</v>
      </c>
      <c r="H9958" s="75">
        <v>10676125387.346901</v>
      </c>
      <c r="I9958" s="75">
        <v>10676125387.346901</v>
      </c>
    </row>
    <row r="9959" spans="1:9" x14ac:dyDescent="0.25">
      <c r="A9959" s="38">
        <v>43693</v>
      </c>
      <c r="B9959" t="s">
        <v>47</v>
      </c>
      <c r="C9959" s="75">
        <v>80</v>
      </c>
      <c r="D9959" s="75">
        <v>15182875.01274127</v>
      </c>
      <c r="E9959" s="75">
        <v>614211</v>
      </c>
      <c r="F9959" s="75">
        <v>86371464</v>
      </c>
      <c r="G9959" s="41">
        <v>7.1112723063256169E-3</v>
      </c>
      <c r="H9959" s="75">
        <v>49136880</v>
      </c>
      <c r="I9959" s="75">
        <v>1214630001.0193009</v>
      </c>
    </row>
    <row r="9960" spans="1:9" x14ac:dyDescent="0.25">
      <c r="A9960" s="38">
        <v>43693</v>
      </c>
      <c r="B9960" t="s">
        <v>48</v>
      </c>
      <c r="C9960" s="75">
        <v>51</v>
      </c>
      <c r="D9960" s="75">
        <v>15182875.01274127</v>
      </c>
      <c r="E9960" s="75">
        <v>1003692</v>
      </c>
      <c r="F9960" s="75">
        <v>48067937</v>
      </c>
      <c r="G9960" s="41">
        <v>2.088069641932001E-2</v>
      </c>
      <c r="H9960" s="75">
        <v>51188292</v>
      </c>
      <c r="I9960" s="75">
        <v>774326625.64980459</v>
      </c>
    </row>
    <row r="9961" spans="1:9" x14ac:dyDescent="0.25">
      <c r="A9961" s="38">
        <v>43693</v>
      </c>
      <c r="B9961" t="s">
        <v>46</v>
      </c>
      <c r="C9961" s="75">
        <v>60</v>
      </c>
      <c r="D9961" s="75">
        <v>19198932</v>
      </c>
      <c r="E9961" s="75">
        <v>19198932</v>
      </c>
      <c r="F9961" s="75">
        <v>29787362</v>
      </c>
      <c r="G9961" s="41">
        <v>0.64453280555693382</v>
      </c>
      <c r="H9961" s="75">
        <v>1151935920</v>
      </c>
      <c r="I9961" s="75">
        <v>1151935920</v>
      </c>
    </row>
    <row r="9962" spans="1:9" x14ac:dyDescent="0.25">
      <c r="A9962" s="38">
        <v>43693</v>
      </c>
      <c r="B9962" t="s">
        <v>44</v>
      </c>
      <c r="C9962" s="75">
        <v>7.38</v>
      </c>
      <c r="D9962" s="75">
        <v>271155206</v>
      </c>
      <c r="E9962" s="75">
        <v>271155206</v>
      </c>
      <c r="F9962" s="75">
        <v>902160000</v>
      </c>
      <c r="G9962" s="41">
        <v>0.3005622129112353</v>
      </c>
      <c r="H9962" s="75">
        <v>2001125420.28</v>
      </c>
      <c r="I9962" s="75">
        <v>2001125420.28</v>
      </c>
    </row>
    <row r="9963" spans="1:9" x14ac:dyDescent="0.25">
      <c r="A9963" s="38">
        <v>43693</v>
      </c>
      <c r="B9963" t="s">
        <v>42</v>
      </c>
      <c r="C9963" s="75">
        <v>37.25</v>
      </c>
      <c r="D9963" s="75">
        <v>83669782</v>
      </c>
      <c r="E9963" s="75">
        <v>83669782</v>
      </c>
      <c r="F9963" s="75">
        <v>339000000</v>
      </c>
      <c r="G9963" s="41">
        <v>0.24681351622418879</v>
      </c>
      <c r="H9963" s="75">
        <v>3116699379.5</v>
      </c>
      <c r="I9963" s="75">
        <v>3116699379.5</v>
      </c>
    </row>
    <row r="9964" spans="1:9" x14ac:dyDescent="0.25">
      <c r="A9964" s="38">
        <v>43693</v>
      </c>
      <c r="B9964" t="s">
        <v>40</v>
      </c>
      <c r="C9964" s="75">
        <v>9.8000000000000007</v>
      </c>
      <c r="D9964" s="75">
        <v>1056508642.9745179</v>
      </c>
      <c r="E9964" s="75">
        <v>1085256490</v>
      </c>
      <c r="F9964" s="75">
        <v>3714929530</v>
      </c>
      <c r="G9964" s="41">
        <v>0.29213380260271049</v>
      </c>
      <c r="H9964" s="75">
        <v>10635513602</v>
      </c>
      <c r="I9964" s="75">
        <v>10353784701.15027</v>
      </c>
    </row>
    <row r="9965" spans="1:9" x14ac:dyDescent="0.25">
      <c r="A9965" s="38">
        <v>43693</v>
      </c>
      <c r="B9965" t="s">
        <v>41</v>
      </c>
      <c r="C9965" s="75">
        <v>209.009322</v>
      </c>
      <c r="D9965" s="75">
        <v>57389188.274126701</v>
      </c>
      <c r="E9965" s="75">
        <v>57389188.274126701</v>
      </c>
      <c r="F9965" s="75">
        <v>57587563</v>
      </c>
      <c r="G9965" s="41">
        <v>0.99655525055169814</v>
      </c>
      <c r="H9965" s="75">
        <v>11994875331.305571</v>
      </c>
      <c r="I9965" s="75">
        <v>11994875331.305571</v>
      </c>
    </row>
    <row r="9966" spans="1:9" x14ac:dyDescent="0.25">
      <c r="A9966" s="38">
        <v>43696</v>
      </c>
      <c r="B9966" t="s">
        <v>47</v>
      </c>
      <c r="C9966" s="75">
        <v>81</v>
      </c>
      <c r="D9966" s="75">
        <v>15182875.01274127</v>
      </c>
      <c r="E9966" s="75">
        <v>614211</v>
      </c>
      <c r="F9966" s="75">
        <v>86371464</v>
      </c>
      <c r="G9966" s="41">
        <v>7.1112723063256169E-3</v>
      </c>
      <c r="H9966" s="75">
        <v>49751091</v>
      </c>
      <c r="I9966" s="75">
        <v>1229812876.032043</v>
      </c>
    </row>
    <row r="9967" spans="1:9" x14ac:dyDescent="0.25">
      <c r="A9967" s="38">
        <v>43696</v>
      </c>
      <c r="B9967" t="s">
        <v>48</v>
      </c>
      <c r="C9967" s="75">
        <v>51</v>
      </c>
      <c r="D9967" s="75">
        <v>15182875.01274127</v>
      </c>
      <c r="E9967" s="75">
        <v>1003692</v>
      </c>
      <c r="F9967" s="75">
        <v>48067937</v>
      </c>
      <c r="G9967" s="41">
        <v>2.088069641932001E-2</v>
      </c>
      <c r="H9967" s="75">
        <v>51188292</v>
      </c>
      <c r="I9967" s="75">
        <v>774326625.64980459</v>
      </c>
    </row>
    <row r="9968" spans="1:9" x14ac:dyDescent="0.25">
      <c r="A9968" s="38">
        <v>43696</v>
      </c>
      <c r="B9968" t="s">
        <v>46</v>
      </c>
      <c r="C9968" s="75">
        <v>59.240001999999997</v>
      </c>
      <c r="D9968" s="75">
        <v>19198932</v>
      </c>
      <c r="E9968" s="75">
        <v>19198932</v>
      </c>
      <c r="F9968" s="75">
        <v>29787362</v>
      </c>
      <c r="G9968" s="41">
        <v>0.64453280555693382</v>
      </c>
      <c r="H9968" s="75">
        <v>1137344770.0778639</v>
      </c>
      <c r="I9968" s="75">
        <v>1137344770.0778639</v>
      </c>
    </row>
    <row r="9969" spans="1:9" x14ac:dyDescent="0.25">
      <c r="A9969" s="38">
        <v>43696</v>
      </c>
      <c r="B9969" t="s">
        <v>44</v>
      </c>
      <c r="C9969" s="75">
        <v>7.37</v>
      </c>
      <c r="D9969" s="75">
        <v>271155206</v>
      </c>
      <c r="E9969" s="75">
        <v>271155206</v>
      </c>
      <c r="F9969" s="75">
        <v>902160000</v>
      </c>
      <c r="G9969" s="41">
        <v>0.3005622129112353</v>
      </c>
      <c r="H9969" s="75">
        <v>1998413868.22</v>
      </c>
      <c r="I9969" s="75">
        <v>1998413868.22</v>
      </c>
    </row>
    <row r="9970" spans="1:9" x14ac:dyDescent="0.25">
      <c r="A9970" s="38">
        <v>43696</v>
      </c>
      <c r="B9970" t="s">
        <v>42</v>
      </c>
      <c r="C9970" s="75">
        <v>36.950001</v>
      </c>
      <c r="D9970" s="75">
        <v>83669782</v>
      </c>
      <c r="E9970" s="75">
        <v>83669782</v>
      </c>
      <c r="F9970" s="75">
        <v>339000000</v>
      </c>
      <c r="G9970" s="41">
        <v>0.24681351622418879</v>
      </c>
      <c r="H9970" s="75">
        <v>3091598528.5697818</v>
      </c>
      <c r="I9970" s="75">
        <v>3091598528.5697818</v>
      </c>
    </row>
    <row r="9971" spans="1:9" x14ac:dyDescent="0.25">
      <c r="A9971" s="38">
        <v>43696</v>
      </c>
      <c r="B9971" t="s">
        <v>40</v>
      </c>
      <c r="C9971" s="75">
        <v>9.548</v>
      </c>
      <c r="D9971" s="75">
        <v>1056508642.9745179</v>
      </c>
      <c r="E9971" s="75">
        <v>1085256490</v>
      </c>
      <c r="F9971" s="75">
        <v>3714929530</v>
      </c>
      <c r="G9971" s="41">
        <v>0.29213380260271049</v>
      </c>
      <c r="H9971" s="75">
        <v>10362028966.52</v>
      </c>
      <c r="I9971" s="75">
        <v>10087544523.120701</v>
      </c>
    </row>
    <row r="9972" spans="1:9" x14ac:dyDescent="0.25">
      <c r="A9972" s="38">
        <v>43696</v>
      </c>
      <c r="B9972" t="s">
        <v>41</v>
      </c>
      <c r="C9972" s="75">
        <v>213.37165200000001</v>
      </c>
      <c r="D9972" s="75">
        <v>57389188.274126701</v>
      </c>
      <c r="E9972" s="75">
        <v>57389188.274126701</v>
      </c>
      <c r="F9972" s="75">
        <v>57587563</v>
      </c>
      <c r="G9972" s="41">
        <v>0.99655525055169814</v>
      </c>
      <c r="H9972" s="75">
        <v>12245225908.989441</v>
      </c>
      <c r="I9972" s="75">
        <v>12245225908.989441</v>
      </c>
    </row>
    <row r="9973" spans="1:9" x14ac:dyDescent="0.25">
      <c r="A9973" s="38">
        <v>43697</v>
      </c>
      <c r="B9973" t="s">
        <v>47</v>
      </c>
      <c r="C9973" s="75">
        <v>78.900002000000001</v>
      </c>
      <c r="D9973" s="75">
        <v>15182875.01274127</v>
      </c>
      <c r="E9973" s="75">
        <v>614211</v>
      </c>
      <c r="F9973" s="75">
        <v>86371464</v>
      </c>
      <c r="G9973" s="41">
        <v>7.1112723063256169E-3</v>
      </c>
      <c r="H9973" s="75">
        <v>48461249.128422</v>
      </c>
      <c r="I9973" s="75">
        <v>1197928868.8710361</v>
      </c>
    </row>
    <row r="9974" spans="1:9" x14ac:dyDescent="0.25">
      <c r="A9974" s="38">
        <v>43697</v>
      </c>
      <c r="B9974" t="s">
        <v>48</v>
      </c>
      <c r="C9974" s="75">
        <v>51</v>
      </c>
      <c r="D9974" s="75">
        <v>15182875.01274127</v>
      </c>
      <c r="E9974" s="75">
        <v>1003692</v>
      </c>
      <c r="F9974" s="75">
        <v>48067937</v>
      </c>
      <c r="G9974" s="41">
        <v>2.088069641932001E-2</v>
      </c>
      <c r="H9974" s="75">
        <v>51188292</v>
      </c>
      <c r="I9974" s="75">
        <v>774326625.64980459</v>
      </c>
    </row>
    <row r="9975" spans="1:9" x14ac:dyDescent="0.25">
      <c r="A9975" s="38">
        <v>43697</v>
      </c>
      <c r="B9975" t="s">
        <v>46</v>
      </c>
      <c r="C9975" s="75">
        <v>59.299999</v>
      </c>
      <c r="D9975" s="75">
        <v>19198932</v>
      </c>
      <c r="E9975" s="75">
        <v>19198932</v>
      </c>
      <c r="F9975" s="75">
        <v>29787362</v>
      </c>
      <c r="G9975" s="41">
        <v>0.64453280555693382</v>
      </c>
      <c r="H9975" s="75">
        <v>1138496648.401068</v>
      </c>
      <c r="I9975" s="75">
        <v>1138496648.401068</v>
      </c>
    </row>
    <row r="9976" spans="1:9" x14ac:dyDescent="0.25">
      <c r="A9976" s="38">
        <v>43697</v>
      </c>
      <c r="B9976" t="s">
        <v>44</v>
      </c>
      <c r="C9976" s="75">
        <v>7.35</v>
      </c>
      <c r="D9976" s="75">
        <v>271155206</v>
      </c>
      <c r="E9976" s="75">
        <v>271155206</v>
      </c>
      <c r="F9976" s="75">
        <v>902160000</v>
      </c>
      <c r="G9976" s="41">
        <v>0.3005622129112353</v>
      </c>
      <c r="H9976" s="75">
        <v>1992990764.0999999</v>
      </c>
      <c r="I9976" s="75">
        <v>1992990764.0999999</v>
      </c>
    </row>
    <row r="9977" spans="1:9" x14ac:dyDescent="0.25">
      <c r="A9977" s="38">
        <v>43697</v>
      </c>
      <c r="B9977" t="s">
        <v>42</v>
      </c>
      <c r="C9977" s="75">
        <v>36.709999000000003</v>
      </c>
      <c r="D9977" s="75">
        <v>83669782</v>
      </c>
      <c r="E9977" s="75">
        <v>83669782</v>
      </c>
      <c r="F9977" s="75">
        <v>339000000</v>
      </c>
      <c r="G9977" s="41">
        <v>0.24681351622418879</v>
      </c>
      <c r="H9977" s="75">
        <v>3071517613.5502181</v>
      </c>
      <c r="I9977" s="75">
        <v>3071517613.5502181</v>
      </c>
    </row>
    <row r="9978" spans="1:9" x14ac:dyDescent="0.25">
      <c r="A9978" s="38">
        <v>43697</v>
      </c>
      <c r="B9978" t="s">
        <v>40</v>
      </c>
      <c r="C9978" s="75">
        <v>9.7579999999999991</v>
      </c>
      <c r="D9978" s="75">
        <v>1056508642.9745179</v>
      </c>
      <c r="E9978" s="75">
        <v>1085256490</v>
      </c>
      <c r="F9978" s="75">
        <v>3714929530</v>
      </c>
      <c r="G9978" s="41">
        <v>0.29213380260271049</v>
      </c>
      <c r="H9978" s="75">
        <v>10589932829.42</v>
      </c>
      <c r="I9978" s="75">
        <v>10309411338.14534</v>
      </c>
    </row>
    <row r="9979" spans="1:9" x14ac:dyDescent="0.25">
      <c r="A9979" s="38">
        <v>43697</v>
      </c>
      <c r="B9979" t="s">
        <v>41</v>
      </c>
      <c r="C9979" s="75">
        <v>209.64405404249999</v>
      </c>
      <c r="D9979" s="75">
        <v>57389188.274126701</v>
      </c>
      <c r="E9979" s="75">
        <v>57389188.274126701</v>
      </c>
      <c r="F9979" s="75">
        <v>57587563</v>
      </c>
      <c r="G9979" s="41">
        <v>0.99655525055169814</v>
      </c>
      <c r="H9979" s="75">
        <v>12031302087.996229</v>
      </c>
      <c r="I9979" s="75">
        <v>12031302087.996229</v>
      </c>
    </row>
    <row r="9980" spans="1:9" x14ac:dyDescent="0.25">
      <c r="A9980" s="38">
        <v>43698</v>
      </c>
      <c r="B9980" t="s">
        <v>47</v>
      </c>
      <c r="C9980" s="75">
        <v>78.900002000000001</v>
      </c>
      <c r="D9980" s="75">
        <v>15182875.01274127</v>
      </c>
      <c r="E9980" s="75">
        <v>614211</v>
      </c>
      <c r="F9980" s="75">
        <v>86371464</v>
      </c>
      <c r="G9980" s="41">
        <v>7.1112723063256169E-3</v>
      </c>
      <c r="H9980" s="75">
        <v>48461249.128422</v>
      </c>
      <c r="I9980" s="75">
        <v>1197928868.8710361</v>
      </c>
    </row>
    <row r="9981" spans="1:9" x14ac:dyDescent="0.25">
      <c r="A9981" s="38">
        <v>43698</v>
      </c>
      <c r="B9981" t="s">
        <v>48</v>
      </c>
      <c r="C9981" s="75">
        <v>51.200001</v>
      </c>
      <c r="D9981" s="75">
        <v>15182875.01274127</v>
      </c>
      <c r="E9981" s="75">
        <v>1003692</v>
      </c>
      <c r="F9981" s="75">
        <v>48067937</v>
      </c>
      <c r="G9981" s="41">
        <v>2.088069641932001E-2</v>
      </c>
      <c r="H9981" s="75">
        <v>51389031.403692</v>
      </c>
      <c r="I9981" s="75">
        <v>777363215.83522797</v>
      </c>
    </row>
    <row r="9982" spans="1:9" x14ac:dyDescent="0.25">
      <c r="A9982" s="38">
        <v>43698</v>
      </c>
      <c r="B9982" t="s">
        <v>46</v>
      </c>
      <c r="C9982" s="75">
        <v>59.610000999999997</v>
      </c>
      <c r="D9982" s="75">
        <v>19198932</v>
      </c>
      <c r="E9982" s="75">
        <v>19198932</v>
      </c>
      <c r="F9982" s="75">
        <v>29787362</v>
      </c>
      <c r="G9982" s="41">
        <v>0.64453280555693382</v>
      </c>
      <c r="H9982" s="75">
        <v>1144448355.7189319</v>
      </c>
      <c r="I9982" s="75">
        <v>1144448355.7189319</v>
      </c>
    </row>
    <row r="9983" spans="1:9" x14ac:dyDescent="0.25">
      <c r="A9983" s="38">
        <v>43698</v>
      </c>
      <c r="B9983" t="s">
        <v>44</v>
      </c>
      <c r="C9983" s="75">
        <v>7.53</v>
      </c>
      <c r="D9983" s="75">
        <v>271155206</v>
      </c>
      <c r="E9983" s="75">
        <v>271155206</v>
      </c>
      <c r="F9983" s="75">
        <v>902160000</v>
      </c>
      <c r="G9983" s="41">
        <v>0.3005622129112353</v>
      </c>
      <c r="H9983" s="75">
        <v>2041798701.1800001</v>
      </c>
      <c r="I9983" s="75">
        <v>2041798701.1800001</v>
      </c>
    </row>
    <row r="9984" spans="1:9" x14ac:dyDescent="0.25">
      <c r="A9984" s="38">
        <v>43698</v>
      </c>
      <c r="B9984" t="s">
        <v>42</v>
      </c>
      <c r="C9984" s="75">
        <v>36.959999000000003</v>
      </c>
      <c r="D9984" s="75">
        <v>83669782</v>
      </c>
      <c r="E9984" s="75">
        <v>83669782</v>
      </c>
      <c r="F9984" s="75">
        <v>339000000</v>
      </c>
      <c r="G9984" s="41">
        <v>0.24681351622418879</v>
      </c>
      <c r="H9984" s="75">
        <v>3092435059.0502181</v>
      </c>
      <c r="I9984" s="75">
        <v>3092435059.0502181</v>
      </c>
    </row>
    <row r="9985" spans="1:9" x14ac:dyDescent="0.25">
      <c r="A9985" s="38">
        <v>43698</v>
      </c>
      <c r="B9985" t="s">
        <v>40</v>
      </c>
      <c r="C9985" s="75">
        <v>9.9979999999999993</v>
      </c>
      <c r="D9985" s="75">
        <v>1056508642.9745179</v>
      </c>
      <c r="E9985" s="75">
        <v>1085256490</v>
      </c>
      <c r="F9985" s="75">
        <v>3714929530</v>
      </c>
      <c r="G9985" s="41">
        <v>0.29213380260271049</v>
      </c>
      <c r="H9985" s="75">
        <v>10850394387.02</v>
      </c>
      <c r="I9985" s="75">
        <v>10562973412.45923</v>
      </c>
    </row>
    <row r="9986" spans="1:9" x14ac:dyDescent="0.25">
      <c r="A9986" s="38">
        <v>43698</v>
      </c>
      <c r="B9986" t="s">
        <v>41</v>
      </c>
      <c r="C9986" s="75">
        <v>201.0687340254</v>
      </c>
      <c r="D9986" s="75">
        <v>57389188.274126701</v>
      </c>
      <c r="E9986" s="75">
        <v>57389188.274126701</v>
      </c>
      <c r="F9986" s="75">
        <v>57587563</v>
      </c>
      <c r="G9986" s="41">
        <v>0.99655525055169814</v>
      </c>
      <c r="H9986" s="75">
        <v>11539171433.023991</v>
      </c>
      <c r="I9986" s="75">
        <v>11539171433.023991</v>
      </c>
    </row>
    <row r="9987" spans="1:9" x14ac:dyDescent="0.25">
      <c r="A9987" s="38">
        <v>43699</v>
      </c>
      <c r="B9987" t="s">
        <v>47</v>
      </c>
      <c r="C9987" s="75">
        <v>77.989998</v>
      </c>
      <c r="D9987" s="75">
        <v>15182875.01274127</v>
      </c>
      <c r="E9987" s="75">
        <v>614211</v>
      </c>
      <c r="F9987" s="75">
        <v>86371464</v>
      </c>
      <c r="G9987" s="41">
        <v>7.1112723063256169E-3</v>
      </c>
      <c r="H9987" s="75">
        <v>47902314.661578</v>
      </c>
      <c r="I9987" s="75">
        <v>1184112391.8779409</v>
      </c>
    </row>
    <row r="9988" spans="1:9" x14ac:dyDescent="0.25">
      <c r="A9988" s="38">
        <v>43699</v>
      </c>
      <c r="B9988" t="s">
        <v>48</v>
      </c>
      <c r="C9988" s="75">
        <v>51.200001</v>
      </c>
      <c r="D9988" s="75">
        <v>15182875.01274127</v>
      </c>
      <c r="E9988" s="75">
        <v>1003692</v>
      </c>
      <c r="F9988" s="75">
        <v>48067937</v>
      </c>
      <c r="G9988" s="41">
        <v>2.088069641932001E-2</v>
      </c>
      <c r="H9988" s="75">
        <v>51389031.403692</v>
      </c>
      <c r="I9988" s="75">
        <v>777363215.83522797</v>
      </c>
    </row>
    <row r="9989" spans="1:9" x14ac:dyDescent="0.25">
      <c r="A9989" s="38">
        <v>43699</v>
      </c>
      <c r="B9989" t="s">
        <v>46</v>
      </c>
      <c r="C9989" s="75">
        <v>59</v>
      </c>
      <c r="D9989" s="75">
        <v>19198932</v>
      </c>
      <c r="E9989" s="75">
        <v>19198932</v>
      </c>
      <c r="F9989" s="75">
        <v>29787362</v>
      </c>
      <c r="G9989" s="41">
        <v>0.64453280555693382</v>
      </c>
      <c r="H9989" s="75">
        <v>1132736988</v>
      </c>
      <c r="I9989" s="75">
        <v>1132736988</v>
      </c>
    </row>
    <row r="9990" spans="1:9" x14ac:dyDescent="0.25">
      <c r="A9990" s="38">
        <v>43699</v>
      </c>
      <c r="B9990" t="s">
        <v>44</v>
      </c>
      <c r="C9990" s="75">
        <v>7.44</v>
      </c>
      <c r="D9990" s="75">
        <v>271155206</v>
      </c>
      <c r="E9990" s="75">
        <v>271155206</v>
      </c>
      <c r="F9990" s="75">
        <v>902160000</v>
      </c>
      <c r="G9990" s="41">
        <v>0.3005622129112353</v>
      </c>
      <c r="H9990" s="75">
        <v>2017394732.6400001</v>
      </c>
      <c r="I9990" s="75">
        <v>2017394732.6400001</v>
      </c>
    </row>
    <row r="9991" spans="1:9" x14ac:dyDescent="0.25">
      <c r="A9991" s="38">
        <v>43699</v>
      </c>
      <c r="B9991" t="s">
        <v>42</v>
      </c>
      <c r="C9991" s="75">
        <v>36</v>
      </c>
      <c r="D9991" s="75">
        <v>83669782</v>
      </c>
      <c r="E9991" s="75">
        <v>83669782</v>
      </c>
      <c r="F9991" s="75">
        <v>339000000</v>
      </c>
      <c r="G9991" s="41">
        <v>0.24681351622418879</v>
      </c>
      <c r="H9991" s="75">
        <v>3012112152</v>
      </c>
      <c r="I9991" s="75">
        <v>3012112152</v>
      </c>
    </row>
    <row r="9992" spans="1:9" x14ac:dyDescent="0.25">
      <c r="A9992" s="38">
        <v>43699</v>
      </c>
      <c r="B9992" t="s">
        <v>40</v>
      </c>
      <c r="C9992" s="75">
        <v>9.9960000000000004</v>
      </c>
      <c r="D9992" s="75">
        <v>1056508642.9745179</v>
      </c>
      <c r="E9992" s="75">
        <v>1085256490</v>
      </c>
      <c r="F9992" s="75">
        <v>3714929530</v>
      </c>
      <c r="G9992" s="41">
        <v>0.29213380260271049</v>
      </c>
      <c r="H9992" s="75">
        <v>10848223874.040001</v>
      </c>
      <c r="I9992" s="75">
        <v>10560860395.173281</v>
      </c>
    </row>
    <row r="9993" spans="1:9" x14ac:dyDescent="0.25">
      <c r="A9993" s="38">
        <v>43699</v>
      </c>
      <c r="B9993" t="s">
        <v>41</v>
      </c>
      <c r="C9993" s="75">
        <v>198.29692795560001</v>
      </c>
      <c r="D9993" s="75">
        <v>57389188.274126701</v>
      </c>
      <c r="E9993" s="75">
        <v>57389188.274126701</v>
      </c>
      <c r="F9993" s="75">
        <v>57587563</v>
      </c>
      <c r="G9993" s="41">
        <v>0.99655525055169814</v>
      </c>
      <c r="H9993" s="75">
        <v>11380099732.62487</v>
      </c>
      <c r="I9993" s="75">
        <v>11380099732.62487</v>
      </c>
    </row>
    <row r="9994" spans="1:9" x14ac:dyDescent="0.25">
      <c r="A9994" s="38">
        <v>43700</v>
      </c>
      <c r="B9994" t="s">
        <v>47</v>
      </c>
      <c r="C9994" s="75">
        <v>78</v>
      </c>
      <c r="D9994" s="75">
        <v>15182875.01274127</v>
      </c>
      <c r="E9994" s="75">
        <v>614211</v>
      </c>
      <c r="F9994" s="75">
        <v>86371464</v>
      </c>
      <c r="G9994" s="41">
        <v>7.1112723063256169E-3</v>
      </c>
      <c r="H9994" s="75">
        <v>47908458</v>
      </c>
      <c r="I9994" s="75">
        <v>1184264250.993819</v>
      </c>
    </row>
    <row r="9995" spans="1:9" x14ac:dyDescent="0.25">
      <c r="A9995" s="38">
        <v>43700</v>
      </c>
      <c r="B9995" t="s">
        <v>48</v>
      </c>
      <c r="C9995" s="75">
        <v>50.02</v>
      </c>
      <c r="D9995" s="75">
        <v>15182875.01274127</v>
      </c>
      <c r="E9995" s="75">
        <v>1003692</v>
      </c>
      <c r="F9995" s="75">
        <v>48067937</v>
      </c>
      <c r="G9995" s="41">
        <v>2.088069641932001E-2</v>
      </c>
      <c r="H9995" s="75">
        <v>50204673.840000004</v>
      </c>
      <c r="I9995" s="75">
        <v>759447408.13731825</v>
      </c>
    </row>
    <row r="9996" spans="1:9" x14ac:dyDescent="0.25">
      <c r="A9996" s="38">
        <v>43700</v>
      </c>
      <c r="B9996" t="s">
        <v>46</v>
      </c>
      <c r="C9996" s="75">
        <v>59.52</v>
      </c>
      <c r="D9996" s="75">
        <v>19198932</v>
      </c>
      <c r="E9996" s="75">
        <v>19198932</v>
      </c>
      <c r="F9996" s="75">
        <v>29787362</v>
      </c>
      <c r="G9996" s="41">
        <v>0.64453280555693382</v>
      </c>
      <c r="H9996" s="75">
        <v>1142720432.6400001</v>
      </c>
      <c r="I9996" s="75">
        <v>1142720432.6400001</v>
      </c>
    </row>
    <row r="9997" spans="1:9" x14ac:dyDescent="0.25">
      <c r="A9997" s="38">
        <v>43700</v>
      </c>
      <c r="B9997" t="s">
        <v>44</v>
      </c>
      <c r="C9997" s="75">
        <v>7.32</v>
      </c>
      <c r="D9997" s="75">
        <v>271155206</v>
      </c>
      <c r="E9997" s="75">
        <v>271155206</v>
      </c>
      <c r="F9997" s="75">
        <v>902160000</v>
      </c>
      <c r="G9997" s="41">
        <v>0.3005622129112353</v>
      </c>
      <c r="H9997" s="75">
        <v>1984856107.9200001</v>
      </c>
      <c r="I9997" s="75">
        <v>1984856107.9200001</v>
      </c>
    </row>
    <row r="9998" spans="1:9" x14ac:dyDescent="0.25">
      <c r="A9998" s="38">
        <v>43700</v>
      </c>
      <c r="B9998" t="s">
        <v>42</v>
      </c>
      <c r="C9998" s="75">
        <v>34.700001</v>
      </c>
      <c r="D9998" s="75">
        <v>83669782</v>
      </c>
      <c r="E9998" s="75">
        <v>83669782</v>
      </c>
      <c r="F9998" s="75">
        <v>339000000</v>
      </c>
      <c r="G9998" s="41">
        <v>0.24681351622418879</v>
      </c>
      <c r="H9998" s="75">
        <v>2903341519.0697818</v>
      </c>
      <c r="I9998" s="75">
        <v>2903341519.0697818</v>
      </c>
    </row>
    <row r="9999" spans="1:9" x14ac:dyDescent="0.25">
      <c r="A9999" s="38">
        <v>43700</v>
      </c>
      <c r="B9999" t="s">
        <v>40</v>
      </c>
      <c r="C9999" s="75">
        <v>9.6419999999999995</v>
      </c>
      <c r="D9999" s="75">
        <v>1056508642.9745179</v>
      </c>
      <c r="E9999" s="75">
        <v>1085256490</v>
      </c>
      <c r="F9999" s="75">
        <v>3714929530</v>
      </c>
      <c r="G9999" s="41">
        <v>0.29213380260271049</v>
      </c>
      <c r="H9999" s="75">
        <v>10464043076.58</v>
      </c>
      <c r="I9999" s="75">
        <v>10186856335.560301</v>
      </c>
    </row>
    <row r="10000" spans="1:9" x14ac:dyDescent="0.25">
      <c r="A10000" s="38">
        <v>43700</v>
      </c>
      <c r="B10000" t="s">
        <v>41</v>
      </c>
      <c r="C10000" s="75">
        <v>195.6354349149</v>
      </c>
      <c r="D10000" s="75">
        <v>57389188.274126701</v>
      </c>
      <c r="E10000" s="75">
        <v>57389188.274126701</v>
      </c>
      <c r="F10000" s="75">
        <v>57587563</v>
      </c>
      <c r="G10000" s="41">
        <v>0.99655525055169814</v>
      </c>
      <c r="H10000" s="75">
        <v>11227358807.42186</v>
      </c>
      <c r="I10000" s="75">
        <v>11227358807.42186</v>
      </c>
    </row>
    <row r="10001" spans="1:9" x14ac:dyDescent="0.25">
      <c r="A10001" s="38">
        <v>43703</v>
      </c>
      <c r="B10001" t="s">
        <v>47</v>
      </c>
      <c r="C10001" s="75">
        <v>78</v>
      </c>
      <c r="D10001" s="75">
        <v>15182875.01274127</v>
      </c>
      <c r="E10001" s="75">
        <v>614211</v>
      </c>
      <c r="F10001" s="75">
        <v>86371464</v>
      </c>
      <c r="G10001" s="41">
        <v>7.1112723063256169E-3</v>
      </c>
      <c r="H10001" s="75">
        <v>47908458</v>
      </c>
      <c r="I10001" s="75">
        <v>1184264250.993819</v>
      </c>
    </row>
    <row r="10002" spans="1:9" x14ac:dyDescent="0.25">
      <c r="A10002" s="38">
        <v>43703</v>
      </c>
      <c r="B10002" t="s">
        <v>48</v>
      </c>
      <c r="C10002" s="75">
        <v>50.02</v>
      </c>
      <c r="D10002" s="75">
        <v>15182875.01274127</v>
      </c>
      <c r="E10002" s="75">
        <v>1003692</v>
      </c>
      <c r="F10002" s="75">
        <v>48067937</v>
      </c>
      <c r="G10002" s="41">
        <v>2.088069641932001E-2</v>
      </c>
      <c r="H10002" s="75">
        <v>50204673.840000004</v>
      </c>
      <c r="I10002" s="75">
        <v>759447408.13731825</v>
      </c>
    </row>
    <row r="10003" spans="1:9" x14ac:dyDescent="0.25">
      <c r="A10003" s="38">
        <v>43703</v>
      </c>
      <c r="B10003" t="s">
        <v>46</v>
      </c>
      <c r="C10003" s="75">
        <v>59.200001</v>
      </c>
      <c r="D10003" s="75">
        <v>19198932</v>
      </c>
      <c r="E10003" s="75">
        <v>19198932</v>
      </c>
      <c r="F10003" s="75">
        <v>29787362</v>
      </c>
      <c r="G10003" s="41">
        <v>0.64453280555693382</v>
      </c>
      <c r="H10003" s="75">
        <v>1136576793.598932</v>
      </c>
      <c r="I10003" s="75">
        <v>1136576793.598932</v>
      </c>
    </row>
    <row r="10004" spans="1:9" x14ac:dyDescent="0.25">
      <c r="A10004" s="38">
        <v>43703</v>
      </c>
      <c r="B10004" t="s">
        <v>44</v>
      </c>
      <c r="C10004" s="75">
        <v>7.28</v>
      </c>
      <c r="D10004" s="75">
        <v>271155206</v>
      </c>
      <c r="E10004" s="75">
        <v>271155206</v>
      </c>
      <c r="F10004" s="75">
        <v>902160000</v>
      </c>
      <c r="G10004" s="41">
        <v>0.3005622129112353</v>
      </c>
      <c r="H10004" s="75">
        <v>1974009899.6800001</v>
      </c>
      <c r="I10004" s="75">
        <v>1974009899.6800001</v>
      </c>
    </row>
    <row r="10005" spans="1:9" x14ac:dyDescent="0.25">
      <c r="A10005" s="38">
        <v>43703</v>
      </c>
      <c r="B10005" t="s">
        <v>42</v>
      </c>
      <c r="C10005" s="75">
        <v>33.990001999999997</v>
      </c>
      <c r="D10005" s="75">
        <v>83669782</v>
      </c>
      <c r="E10005" s="75">
        <v>83669782</v>
      </c>
      <c r="F10005" s="75">
        <v>339000000</v>
      </c>
      <c r="G10005" s="41">
        <v>0.24681351622418879</v>
      </c>
      <c r="H10005" s="75">
        <v>2843936057.5195642</v>
      </c>
      <c r="I10005" s="75">
        <v>2843936057.5195642</v>
      </c>
    </row>
    <row r="10006" spans="1:9" x14ac:dyDescent="0.25">
      <c r="A10006" s="38">
        <v>43703</v>
      </c>
      <c r="B10006" t="s">
        <v>40</v>
      </c>
      <c r="C10006" s="75">
        <v>9.66</v>
      </c>
      <c r="D10006" s="75">
        <v>1056508642.9745179</v>
      </c>
      <c r="E10006" s="75">
        <v>1085256490</v>
      </c>
      <c r="F10006" s="75">
        <v>3714929530</v>
      </c>
      <c r="G10006" s="41">
        <v>0.29213380260271049</v>
      </c>
      <c r="H10006" s="75">
        <v>10483577693.4</v>
      </c>
      <c r="I10006" s="75">
        <v>10205873491.133841</v>
      </c>
    </row>
    <row r="10007" spans="1:9" x14ac:dyDescent="0.25">
      <c r="A10007" s="38">
        <v>43703</v>
      </c>
      <c r="B10007" t="s">
        <v>41</v>
      </c>
      <c r="C10007" s="75">
        <v>202.7396587266</v>
      </c>
      <c r="D10007" s="75">
        <v>57389188.274126701</v>
      </c>
      <c r="E10007" s="75">
        <v>57389188.274126701</v>
      </c>
      <c r="F10007" s="75">
        <v>57587563</v>
      </c>
      <c r="G10007" s="41">
        <v>0.99655525055169814</v>
      </c>
      <c r="H10007" s="75">
        <v>11635064445.293039</v>
      </c>
      <c r="I10007" s="75">
        <v>11635064445.293039</v>
      </c>
    </row>
    <row r="10008" spans="1:9" x14ac:dyDescent="0.25">
      <c r="A10008" s="38">
        <v>43704</v>
      </c>
      <c r="B10008" t="s">
        <v>47</v>
      </c>
      <c r="C10008" s="75">
        <v>78</v>
      </c>
      <c r="D10008" s="75">
        <v>15182875.01274127</v>
      </c>
      <c r="E10008" s="75">
        <v>614211</v>
      </c>
      <c r="F10008" s="75">
        <v>86371464</v>
      </c>
      <c r="G10008" s="41">
        <v>7.1112723063256169E-3</v>
      </c>
      <c r="H10008" s="75">
        <v>47908458</v>
      </c>
      <c r="I10008" s="75">
        <v>1184264250.993819</v>
      </c>
    </row>
    <row r="10009" spans="1:9" x14ac:dyDescent="0.25">
      <c r="A10009" s="38">
        <v>43704</v>
      </c>
      <c r="B10009" t="s">
        <v>48</v>
      </c>
      <c r="C10009" s="75">
        <v>49</v>
      </c>
      <c r="D10009" s="75">
        <v>15182875.01274127</v>
      </c>
      <c r="E10009" s="75">
        <v>1003692</v>
      </c>
      <c r="F10009" s="75">
        <v>48067937</v>
      </c>
      <c r="G10009" s="41">
        <v>2.088069641932001E-2</v>
      </c>
      <c r="H10009" s="75">
        <v>49180908</v>
      </c>
      <c r="I10009" s="75">
        <v>743960875.62432218</v>
      </c>
    </row>
    <row r="10010" spans="1:9" x14ac:dyDescent="0.25">
      <c r="A10010" s="38">
        <v>43704</v>
      </c>
      <c r="B10010" t="s">
        <v>46</v>
      </c>
      <c r="C10010" s="75">
        <v>58</v>
      </c>
      <c r="D10010" s="75">
        <v>19198932</v>
      </c>
      <c r="E10010" s="75">
        <v>19198932</v>
      </c>
      <c r="F10010" s="75">
        <v>29787362</v>
      </c>
      <c r="G10010" s="41">
        <v>0.64453280555693382</v>
      </c>
      <c r="H10010" s="75">
        <v>1113538056</v>
      </c>
      <c r="I10010" s="75">
        <v>1113538056</v>
      </c>
    </row>
    <row r="10011" spans="1:9" x14ac:dyDescent="0.25">
      <c r="A10011" s="38">
        <v>43704</v>
      </c>
      <c r="B10011" t="s">
        <v>44</v>
      </c>
      <c r="C10011" s="75">
        <v>7.39</v>
      </c>
      <c r="D10011" s="75">
        <v>271155206</v>
      </c>
      <c r="E10011" s="75">
        <v>271155206</v>
      </c>
      <c r="F10011" s="75">
        <v>902160000</v>
      </c>
      <c r="G10011" s="41">
        <v>0.3005622129112353</v>
      </c>
      <c r="H10011" s="75">
        <v>2003836972.3399999</v>
      </c>
      <c r="I10011" s="75">
        <v>2003836972.3399999</v>
      </c>
    </row>
    <row r="10012" spans="1:9" x14ac:dyDescent="0.25">
      <c r="A10012" s="38">
        <v>43704</v>
      </c>
      <c r="B10012" t="s">
        <v>42</v>
      </c>
      <c r="C10012" s="75">
        <v>33.310001</v>
      </c>
      <c r="D10012" s="75">
        <v>83669782</v>
      </c>
      <c r="E10012" s="75">
        <v>83669782</v>
      </c>
      <c r="F10012" s="75">
        <v>339000000</v>
      </c>
      <c r="G10012" s="41">
        <v>0.24681351622418879</v>
      </c>
      <c r="H10012" s="75">
        <v>2787040522.0897822</v>
      </c>
      <c r="I10012" s="75">
        <v>2787040522.0897822</v>
      </c>
    </row>
    <row r="10013" spans="1:9" x14ac:dyDescent="0.25">
      <c r="A10013" s="38">
        <v>43704</v>
      </c>
      <c r="B10013" t="s">
        <v>40</v>
      </c>
      <c r="C10013" s="75">
        <v>9.7899999999999991</v>
      </c>
      <c r="D10013" s="75">
        <v>1056508642.9745179</v>
      </c>
      <c r="E10013" s="75">
        <v>1085256490</v>
      </c>
      <c r="F10013" s="75">
        <v>3714929530</v>
      </c>
      <c r="G10013" s="41">
        <v>0.29213380260271049</v>
      </c>
      <c r="H10013" s="75">
        <v>10624661037.1</v>
      </c>
      <c r="I10013" s="75">
        <v>10343219614.72053</v>
      </c>
    </row>
    <row r="10014" spans="1:9" x14ac:dyDescent="0.25">
      <c r="A10014" s="38">
        <v>43704</v>
      </c>
      <c r="B10014" t="s">
        <v>41</v>
      </c>
      <c r="C10014" s="75">
        <v>205.4578038443</v>
      </c>
      <c r="D10014" s="75">
        <v>57389188.274126701</v>
      </c>
      <c r="E10014" s="75">
        <v>57389188.274126701</v>
      </c>
      <c r="F10014" s="75">
        <v>57587563</v>
      </c>
      <c r="G10014" s="41">
        <v>0.99655525055169814</v>
      </c>
      <c r="H10014" s="75">
        <v>11791056587.209129</v>
      </c>
      <c r="I10014" s="75">
        <v>11791056587.209129</v>
      </c>
    </row>
    <row r="10015" spans="1:9" x14ac:dyDescent="0.25">
      <c r="A10015" s="38">
        <v>43705</v>
      </c>
      <c r="B10015" t="s">
        <v>47</v>
      </c>
      <c r="C10015" s="75">
        <v>78</v>
      </c>
      <c r="D10015" s="75">
        <v>15182875.01274127</v>
      </c>
      <c r="E10015" s="75">
        <v>614211</v>
      </c>
      <c r="F10015" s="75">
        <v>86371464</v>
      </c>
      <c r="G10015" s="41">
        <v>7.1112723063256169E-3</v>
      </c>
      <c r="H10015" s="75">
        <v>47908458</v>
      </c>
      <c r="I10015" s="75">
        <v>1184264250.993819</v>
      </c>
    </row>
    <row r="10016" spans="1:9" x14ac:dyDescent="0.25">
      <c r="A10016" s="38">
        <v>43705</v>
      </c>
      <c r="B10016" t="s">
        <v>48</v>
      </c>
      <c r="C10016" s="75">
        <v>49</v>
      </c>
      <c r="D10016" s="75">
        <v>15182875.01274127</v>
      </c>
      <c r="E10016" s="75">
        <v>1003692</v>
      </c>
      <c r="F10016" s="75">
        <v>48067937</v>
      </c>
      <c r="G10016" s="41">
        <v>2.088069641932001E-2</v>
      </c>
      <c r="H10016" s="75">
        <v>49180908</v>
      </c>
      <c r="I10016" s="75">
        <v>743960875.62432218</v>
      </c>
    </row>
    <row r="10017" spans="1:9" x14ac:dyDescent="0.25">
      <c r="A10017" s="38">
        <v>43705</v>
      </c>
      <c r="B10017" t="s">
        <v>46</v>
      </c>
      <c r="C10017" s="75">
        <v>58.880001</v>
      </c>
      <c r="D10017" s="75">
        <v>19198932</v>
      </c>
      <c r="E10017" s="75">
        <v>19198932</v>
      </c>
      <c r="F10017" s="75">
        <v>29787362</v>
      </c>
      <c r="G10017" s="41">
        <v>0.64453280555693382</v>
      </c>
      <c r="H10017" s="75">
        <v>1130433135.358932</v>
      </c>
      <c r="I10017" s="75">
        <v>1130433135.358932</v>
      </c>
    </row>
    <row r="10018" spans="1:9" x14ac:dyDescent="0.25">
      <c r="A10018" s="38">
        <v>43705</v>
      </c>
      <c r="B10018" t="s">
        <v>44</v>
      </c>
      <c r="C10018" s="75">
        <v>7.52</v>
      </c>
      <c r="D10018" s="75">
        <v>271155206</v>
      </c>
      <c r="E10018" s="75">
        <v>271155206</v>
      </c>
      <c r="F10018" s="75">
        <v>902160000</v>
      </c>
      <c r="G10018" s="41">
        <v>0.3005622129112353</v>
      </c>
      <c r="H10018" s="75">
        <v>2039087149.1199999</v>
      </c>
      <c r="I10018" s="75">
        <v>2039087149.1199999</v>
      </c>
    </row>
    <row r="10019" spans="1:9" x14ac:dyDescent="0.25">
      <c r="A10019" s="38">
        <v>43705</v>
      </c>
      <c r="B10019" t="s">
        <v>42</v>
      </c>
      <c r="C10019" s="75">
        <v>33.479999999999997</v>
      </c>
      <c r="D10019" s="75">
        <v>83669782</v>
      </c>
      <c r="E10019" s="75">
        <v>83669782</v>
      </c>
      <c r="F10019" s="75">
        <v>339000000</v>
      </c>
      <c r="G10019" s="41">
        <v>0.24681351622418879</v>
      </c>
      <c r="H10019" s="75">
        <v>2801264301.3600001</v>
      </c>
      <c r="I10019" s="75">
        <v>2801264301.3600001</v>
      </c>
    </row>
    <row r="10020" spans="1:9" x14ac:dyDescent="0.25">
      <c r="A10020" s="38">
        <v>43705</v>
      </c>
      <c r="B10020" t="s">
        <v>40</v>
      </c>
      <c r="C10020" s="75">
        <v>9.8000000000000007</v>
      </c>
      <c r="D10020" s="75">
        <v>1056508642.9745179</v>
      </c>
      <c r="E10020" s="75">
        <v>1085256490</v>
      </c>
      <c r="F10020" s="75">
        <v>3714929530</v>
      </c>
      <c r="G10020" s="41">
        <v>0.29213380260271049</v>
      </c>
      <c r="H10020" s="75">
        <v>10635513602</v>
      </c>
      <c r="I10020" s="75">
        <v>10353784701.15027</v>
      </c>
    </row>
    <row r="10021" spans="1:9" x14ac:dyDescent="0.25">
      <c r="A10021" s="38">
        <v>43705</v>
      </c>
      <c r="B10021" t="s">
        <v>41</v>
      </c>
      <c r="C10021" s="75">
        <v>205.84172284409999</v>
      </c>
      <c r="D10021" s="75">
        <v>57389188.274126701</v>
      </c>
      <c r="E10021" s="75">
        <v>57389188.274126701</v>
      </c>
      <c r="F10021" s="75">
        <v>57587563</v>
      </c>
      <c r="G10021" s="41">
        <v>0.99655525055169814</v>
      </c>
      <c r="H10021" s="75">
        <v>11813089386.970659</v>
      </c>
      <c r="I10021" s="75">
        <v>11813089386.970659</v>
      </c>
    </row>
    <row r="10022" spans="1:9" x14ac:dyDescent="0.25">
      <c r="A10022" s="38">
        <v>43706</v>
      </c>
      <c r="B10022" t="s">
        <v>47</v>
      </c>
      <c r="C10022" s="75">
        <v>78</v>
      </c>
      <c r="D10022" s="75">
        <v>15182875.01274127</v>
      </c>
      <c r="E10022" s="75">
        <v>614211</v>
      </c>
      <c r="F10022" s="75">
        <v>86371464</v>
      </c>
      <c r="G10022" s="41">
        <v>7.1112723063256169E-3</v>
      </c>
      <c r="H10022" s="75">
        <v>47908458</v>
      </c>
      <c r="I10022" s="75">
        <v>1184264250.993819</v>
      </c>
    </row>
    <row r="10023" spans="1:9" x14ac:dyDescent="0.25">
      <c r="A10023" s="38">
        <v>43706</v>
      </c>
      <c r="B10023" t="s">
        <v>48</v>
      </c>
      <c r="C10023" s="75">
        <v>49</v>
      </c>
      <c r="D10023" s="75">
        <v>15182875.01274127</v>
      </c>
      <c r="E10023" s="75">
        <v>1003692</v>
      </c>
      <c r="F10023" s="75">
        <v>48067937</v>
      </c>
      <c r="G10023" s="41">
        <v>2.088069641932001E-2</v>
      </c>
      <c r="H10023" s="75">
        <v>49180908</v>
      </c>
      <c r="I10023" s="75">
        <v>743960875.62432218</v>
      </c>
    </row>
    <row r="10024" spans="1:9" x14ac:dyDescent="0.25">
      <c r="A10024" s="38">
        <v>43706</v>
      </c>
      <c r="B10024" t="s">
        <v>46</v>
      </c>
      <c r="C10024" s="75">
        <v>60.200001</v>
      </c>
      <c r="D10024" s="75">
        <v>19198932</v>
      </c>
      <c r="E10024" s="75">
        <v>19198932</v>
      </c>
      <c r="F10024" s="75">
        <v>29787362</v>
      </c>
      <c r="G10024" s="41">
        <v>0.64453280555693382</v>
      </c>
      <c r="H10024" s="75">
        <v>1155775725.598932</v>
      </c>
      <c r="I10024" s="75">
        <v>1155775725.598932</v>
      </c>
    </row>
    <row r="10025" spans="1:9" x14ac:dyDescent="0.25">
      <c r="A10025" s="38">
        <v>43706</v>
      </c>
      <c r="B10025" t="s">
        <v>44</v>
      </c>
      <c r="C10025" s="75">
        <v>7.8</v>
      </c>
      <c r="D10025" s="75">
        <v>271155206</v>
      </c>
      <c r="E10025" s="75">
        <v>271155206</v>
      </c>
      <c r="F10025" s="75">
        <v>902160000</v>
      </c>
      <c r="G10025" s="41">
        <v>0.3005622129112353</v>
      </c>
      <c r="H10025" s="75">
        <v>2115010606.8</v>
      </c>
      <c r="I10025" s="75">
        <v>2115010606.8</v>
      </c>
    </row>
    <row r="10026" spans="1:9" x14ac:dyDescent="0.25">
      <c r="A10026" s="38">
        <v>43706</v>
      </c>
      <c r="B10026" t="s">
        <v>42</v>
      </c>
      <c r="C10026" s="75">
        <v>35.479999999999997</v>
      </c>
      <c r="D10026" s="75">
        <v>83669782</v>
      </c>
      <c r="E10026" s="75">
        <v>83669782</v>
      </c>
      <c r="F10026" s="75">
        <v>339000000</v>
      </c>
      <c r="G10026" s="41">
        <v>0.24681351622418879</v>
      </c>
      <c r="H10026" s="75">
        <v>2968603865.3600001</v>
      </c>
      <c r="I10026" s="75">
        <v>2968603865.3600001</v>
      </c>
    </row>
    <row r="10027" spans="1:9" x14ac:dyDescent="0.25">
      <c r="A10027" s="38">
        <v>43706</v>
      </c>
      <c r="B10027" t="s">
        <v>40</v>
      </c>
      <c r="C10027" s="75">
        <v>10.1</v>
      </c>
      <c r="D10027" s="75">
        <v>1056508642.9745179</v>
      </c>
      <c r="E10027" s="75">
        <v>1085256490</v>
      </c>
      <c r="F10027" s="75">
        <v>3714929530</v>
      </c>
      <c r="G10027" s="41">
        <v>0.29213380260271049</v>
      </c>
      <c r="H10027" s="75">
        <v>10961090549</v>
      </c>
      <c r="I10027" s="75">
        <v>10670737294.042629</v>
      </c>
    </row>
    <row r="10028" spans="1:9" x14ac:dyDescent="0.25">
      <c r="A10028" s="38">
        <v>43706</v>
      </c>
      <c r="B10028" t="s">
        <v>41</v>
      </c>
      <c r="C10028" s="75">
        <v>201.56448416800001</v>
      </c>
      <c r="D10028" s="75">
        <v>57389188.274126701</v>
      </c>
      <c r="E10028" s="75">
        <v>57389188.274126701</v>
      </c>
      <c r="F10028" s="75">
        <v>57587563</v>
      </c>
      <c r="G10028" s="41">
        <v>0.99655525055169814</v>
      </c>
      <c r="H10028" s="75">
        <v>11567622131.29458</v>
      </c>
      <c r="I10028" s="75">
        <v>11567622131.29458</v>
      </c>
    </row>
    <row r="10029" spans="1:9" x14ac:dyDescent="0.25">
      <c r="A10029" s="38">
        <v>43707</v>
      </c>
      <c r="B10029" t="s">
        <v>47</v>
      </c>
      <c r="C10029" s="75">
        <v>78</v>
      </c>
      <c r="D10029" s="75">
        <v>15182875.01274127</v>
      </c>
      <c r="E10029" s="75">
        <v>614211</v>
      </c>
      <c r="F10029" s="75">
        <v>86371464</v>
      </c>
      <c r="G10029" s="41">
        <v>7.1112723063256169E-3</v>
      </c>
      <c r="H10029" s="75">
        <v>47908458</v>
      </c>
      <c r="I10029" s="75">
        <v>1184264250.993819</v>
      </c>
    </row>
    <row r="10030" spans="1:9" x14ac:dyDescent="0.25">
      <c r="A10030" s="38">
        <v>43707</v>
      </c>
      <c r="B10030" t="s">
        <v>48</v>
      </c>
      <c r="C10030" s="75">
        <v>49</v>
      </c>
      <c r="D10030" s="75">
        <v>15182875.01274127</v>
      </c>
      <c r="E10030" s="75">
        <v>1003692</v>
      </c>
      <c r="F10030" s="75">
        <v>48067937</v>
      </c>
      <c r="G10030" s="41">
        <v>2.088069641932001E-2</v>
      </c>
      <c r="H10030" s="75">
        <v>49180908</v>
      </c>
      <c r="I10030" s="75">
        <v>743960875.62432218</v>
      </c>
    </row>
    <row r="10031" spans="1:9" x14ac:dyDescent="0.25">
      <c r="A10031" s="38">
        <v>43707</v>
      </c>
      <c r="B10031" t="s">
        <v>46</v>
      </c>
      <c r="C10031" s="75">
        <v>60.09</v>
      </c>
      <c r="D10031" s="75">
        <v>19198932</v>
      </c>
      <c r="E10031" s="75">
        <v>19198932</v>
      </c>
      <c r="F10031" s="75">
        <v>29787362</v>
      </c>
      <c r="G10031" s="41">
        <v>0.64453280555693382</v>
      </c>
      <c r="H10031" s="75">
        <v>1153663823.8800001</v>
      </c>
      <c r="I10031" s="75">
        <v>1153663823.8800001</v>
      </c>
    </row>
    <row r="10032" spans="1:9" x14ac:dyDescent="0.25">
      <c r="A10032" s="38">
        <v>43707</v>
      </c>
      <c r="B10032" t="s">
        <v>44</v>
      </c>
      <c r="C10032" s="75">
        <v>8.0500000000000007</v>
      </c>
      <c r="D10032" s="75">
        <v>271155206</v>
      </c>
      <c r="E10032" s="75">
        <v>271155206</v>
      </c>
      <c r="F10032" s="75">
        <v>902160000</v>
      </c>
      <c r="G10032" s="41">
        <v>0.3005622129112353</v>
      </c>
      <c r="H10032" s="75">
        <v>2182799408.3000002</v>
      </c>
      <c r="I10032" s="75">
        <v>2182799408.3000002</v>
      </c>
    </row>
    <row r="10033" spans="1:9" x14ac:dyDescent="0.25">
      <c r="A10033" s="38">
        <v>43707</v>
      </c>
      <c r="B10033" t="s">
        <v>42</v>
      </c>
      <c r="C10033" s="75">
        <v>36.200001</v>
      </c>
      <c r="D10033" s="75">
        <v>83669782</v>
      </c>
      <c r="E10033" s="75">
        <v>83669782</v>
      </c>
      <c r="F10033" s="75">
        <v>339000000</v>
      </c>
      <c r="G10033" s="41">
        <v>0.24681351622418879</v>
      </c>
      <c r="H10033" s="75">
        <v>3028846192.0697818</v>
      </c>
      <c r="I10033" s="75">
        <v>3028846192.0697818</v>
      </c>
    </row>
    <row r="10034" spans="1:9" x14ac:dyDescent="0.25">
      <c r="A10034" s="38">
        <v>43707</v>
      </c>
      <c r="B10034" t="s">
        <v>40</v>
      </c>
      <c r="C10034" s="75">
        <v>10.342000000000001</v>
      </c>
      <c r="D10034" s="75">
        <v>1056508642.9745179</v>
      </c>
      <c r="E10034" s="75">
        <v>1085256490</v>
      </c>
      <c r="F10034" s="75">
        <v>3714929530</v>
      </c>
      <c r="G10034" s="41">
        <v>0.29213380260271049</v>
      </c>
      <c r="H10034" s="75">
        <v>11223722619.58</v>
      </c>
      <c r="I10034" s="75">
        <v>10926412385.64246</v>
      </c>
    </row>
    <row r="10035" spans="1:9" x14ac:dyDescent="0.25">
      <c r="A10035" s="38">
        <v>43707</v>
      </c>
      <c r="B10035" t="s">
        <v>41</v>
      </c>
      <c r="C10035" s="75">
        <v>200.05509000000001</v>
      </c>
      <c r="D10035" s="75">
        <v>57389188.274126701</v>
      </c>
      <c r="E10035" s="75">
        <v>57389188.274126701</v>
      </c>
      <c r="F10035" s="75">
        <v>57587563</v>
      </c>
      <c r="G10035" s="41">
        <v>0.99655525055169814</v>
      </c>
      <c r="H10035" s="75">
        <v>11480999225.207359</v>
      </c>
      <c r="I10035" s="75">
        <v>11480999225.207359</v>
      </c>
    </row>
    <row r="10036" spans="1:9" x14ac:dyDescent="0.25">
      <c r="A10036" s="38">
        <v>43710</v>
      </c>
      <c r="B10036" t="s">
        <v>47</v>
      </c>
      <c r="C10036" s="75">
        <v>78</v>
      </c>
      <c r="D10036" s="75">
        <v>15182875.01274127</v>
      </c>
      <c r="E10036" s="75">
        <v>614211</v>
      </c>
      <c r="F10036" s="75">
        <v>86371464</v>
      </c>
      <c r="G10036" s="41">
        <v>7.1112723063256169E-3</v>
      </c>
      <c r="H10036" s="75">
        <v>47908458</v>
      </c>
      <c r="I10036" s="75">
        <v>1184264250.993819</v>
      </c>
    </row>
    <row r="10037" spans="1:9" x14ac:dyDescent="0.25">
      <c r="A10037" s="38">
        <v>43710</v>
      </c>
      <c r="B10037" t="s">
        <v>48</v>
      </c>
      <c r="C10037" s="75">
        <v>49</v>
      </c>
      <c r="D10037" s="75">
        <v>15182875.01274127</v>
      </c>
      <c r="E10037" s="75">
        <v>1003692</v>
      </c>
      <c r="F10037" s="75">
        <v>48067937</v>
      </c>
      <c r="G10037" s="41">
        <v>2.088069641932001E-2</v>
      </c>
      <c r="H10037" s="75">
        <v>49180908</v>
      </c>
      <c r="I10037" s="75">
        <v>743960875.62432218</v>
      </c>
    </row>
    <row r="10038" spans="1:9" x14ac:dyDescent="0.25">
      <c r="A10038" s="38">
        <v>43710</v>
      </c>
      <c r="B10038" t="s">
        <v>46</v>
      </c>
      <c r="C10038" s="75">
        <v>60.25</v>
      </c>
      <c r="D10038" s="75">
        <v>19198932</v>
      </c>
      <c r="E10038" s="75">
        <v>19198932</v>
      </c>
      <c r="F10038" s="75">
        <v>29787362</v>
      </c>
      <c r="G10038" s="41">
        <v>0.64453280555693382</v>
      </c>
      <c r="H10038" s="75">
        <v>1156735653</v>
      </c>
      <c r="I10038" s="75">
        <v>1156735653</v>
      </c>
    </row>
    <row r="10039" spans="1:9" x14ac:dyDescent="0.25">
      <c r="A10039" s="38">
        <v>43710</v>
      </c>
      <c r="B10039" t="s">
        <v>44</v>
      </c>
      <c r="C10039" s="75">
        <v>7.72</v>
      </c>
      <c r="D10039" s="75">
        <v>271155206</v>
      </c>
      <c r="E10039" s="75">
        <v>271155206</v>
      </c>
      <c r="F10039" s="75">
        <v>902160000</v>
      </c>
      <c r="G10039" s="41">
        <v>0.3005622129112353</v>
      </c>
      <c r="H10039" s="75">
        <v>2093318190.3199999</v>
      </c>
      <c r="I10039" s="75">
        <v>2093318190.3199999</v>
      </c>
    </row>
    <row r="10040" spans="1:9" x14ac:dyDescent="0.25">
      <c r="A10040" s="38">
        <v>43710</v>
      </c>
      <c r="B10040" t="s">
        <v>42</v>
      </c>
      <c r="C10040" s="75">
        <v>35.810001</v>
      </c>
      <c r="D10040" s="75">
        <v>83669782</v>
      </c>
      <c r="E10040" s="75">
        <v>83669782</v>
      </c>
      <c r="F10040" s="75">
        <v>339000000</v>
      </c>
      <c r="G10040" s="41">
        <v>0.24681351622418879</v>
      </c>
      <c r="H10040" s="75">
        <v>2996214977.0897822</v>
      </c>
      <c r="I10040" s="75">
        <v>2996214977.0897822</v>
      </c>
    </row>
    <row r="10041" spans="1:9" x14ac:dyDescent="0.25">
      <c r="A10041" s="38">
        <v>43710</v>
      </c>
      <c r="B10041" t="s">
        <v>40</v>
      </c>
      <c r="C10041" s="75">
        <v>10.44</v>
      </c>
      <c r="D10041" s="75">
        <v>1056508642.9745179</v>
      </c>
      <c r="E10041" s="75">
        <v>1085256490</v>
      </c>
      <c r="F10041" s="75">
        <v>3714929530</v>
      </c>
      <c r="G10041" s="41">
        <v>0.29213380260271049</v>
      </c>
      <c r="H10041" s="75">
        <v>11330077755.6</v>
      </c>
      <c r="I10041" s="75">
        <v>11029950232.653971</v>
      </c>
    </row>
    <row r="10042" spans="1:9" x14ac:dyDescent="0.25">
      <c r="A10042" s="38">
        <v>43710</v>
      </c>
      <c r="B10042" t="s">
        <v>41</v>
      </c>
      <c r="C10042" s="75">
        <v>200.05509000000001</v>
      </c>
      <c r="D10042" s="75">
        <v>57389188.274126701</v>
      </c>
      <c r="E10042" s="75">
        <v>57389188.274126701</v>
      </c>
      <c r="F10042" s="75">
        <v>57587563</v>
      </c>
      <c r="G10042" s="41">
        <v>0.99655525055169814</v>
      </c>
      <c r="H10042" s="75">
        <v>11480999225.207359</v>
      </c>
      <c r="I10042" s="75">
        <v>11480999225.207359</v>
      </c>
    </row>
    <row r="10043" spans="1:9" x14ac:dyDescent="0.25">
      <c r="A10043" s="38">
        <v>43711</v>
      </c>
      <c r="B10043" t="s">
        <v>47</v>
      </c>
      <c r="C10043" s="75">
        <v>78</v>
      </c>
      <c r="D10043" s="75">
        <v>15182875.01274127</v>
      </c>
      <c r="E10043" s="75">
        <v>614211</v>
      </c>
      <c r="F10043" s="75">
        <v>86371464</v>
      </c>
      <c r="G10043" s="41">
        <v>7.1112723063256169E-3</v>
      </c>
      <c r="H10043" s="75">
        <v>47908458</v>
      </c>
      <c r="I10043" s="75">
        <v>1184264250.993819</v>
      </c>
    </row>
    <row r="10044" spans="1:9" x14ac:dyDescent="0.25">
      <c r="A10044" s="38">
        <v>43711</v>
      </c>
      <c r="B10044" t="s">
        <v>48</v>
      </c>
      <c r="C10044" s="75">
        <v>49</v>
      </c>
      <c r="D10044" s="75">
        <v>15182875.01274127</v>
      </c>
      <c r="E10044" s="75">
        <v>1003692</v>
      </c>
      <c r="F10044" s="75">
        <v>48067937</v>
      </c>
      <c r="G10044" s="41">
        <v>2.088069641932001E-2</v>
      </c>
      <c r="H10044" s="75">
        <v>49180908</v>
      </c>
      <c r="I10044" s="75">
        <v>743960875.62432218</v>
      </c>
    </row>
    <row r="10045" spans="1:9" x14ac:dyDescent="0.25">
      <c r="A10045" s="38">
        <v>43711</v>
      </c>
      <c r="B10045" t="s">
        <v>46</v>
      </c>
      <c r="C10045" s="75">
        <v>58.5</v>
      </c>
      <c r="D10045" s="75">
        <v>19198932</v>
      </c>
      <c r="E10045" s="75">
        <v>19198932</v>
      </c>
      <c r="F10045" s="75">
        <v>29787362</v>
      </c>
      <c r="G10045" s="41">
        <v>0.64453280555693382</v>
      </c>
      <c r="H10045" s="75">
        <v>1123137522</v>
      </c>
      <c r="I10045" s="75">
        <v>1123137522</v>
      </c>
    </row>
    <row r="10046" spans="1:9" x14ac:dyDescent="0.25">
      <c r="A10046" s="38">
        <v>43711</v>
      </c>
      <c r="B10046" t="s">
        <v>44</v>
      </c>
      <c r="C10046" s="75">
        <v>7.81</v>
      </c>
      <c r="D10046" s="75">
        <v>271155206</v>
      </c>
      <c r="E10046" s="75">
        <v>271155206</v>
      </c>
      <c r="F10046" s="75">
        <v>902160000</v>
      </c>
      <c r="G10046" s="41">
        <v>0.3005622129112353</v>
      </c>
      <c r="H10046" s="75">
        <v>2117722158.8599999</v>
      </c>
      <c r="I10046" s="75">
        <v>2117722158.8599999</v>
      </c>
    </row>
    <row r="10047" spans="1:9" x14ac:dyDescent="0.25">
      <c r="A10047" s="38">
        <v>43711</v>
      </c>
      <c r="B10047" t="s">
        <v>42</v>
      </c>
      <c r="C10047" s="75">
        <v>35.520000000000003</v>
      </c>
      <c r="D10047" s="75">
        <v>83669782</v>
      </c>
      <c r="E10047" s="75">
        <v>83669782</v>
      </c>
      <c r="F10047" s="75">
        <v>339000000</v>
      </c>
      <c r="G10047" s="41">
        <v>0.24681351622418879</v>
      </c>
      <c r="H10047" s="75">
        <v>2971950656.6399999</v>
      </c>
      <c r="I10047" s="75">
        <v>2971950656.6399999</v>
      </c>
    </row>
    <row r="10048" spans="1:9" x14ac:dyDescent="0.25">
      <c r="A10048" s="38">
        <v>43711</v>
      </c>
      <c r="B10048" t="s">
        <v>40</v>
      </c>
      <c r="C10048" s="75">
        <v>10.4</v>
      </c>
      <c r="D10048" s="75">
        <v>1056508642.9745179</v>
      </c>
      <c r="E10048" s="75">
        <v>1085256490</v>
      </c>
      <c r="F10048" s="75">
        <v>3714929530</v>
      </c>
      <c r="G10048" s="41">
        <v>0.29213380260271049</v>
      </c>
      <c r="H10048" s="75">
        <v>11286667496</v>
      </c>
      <c r="I10048" s="75">
        <v>10987689886.93498</v>
      </c>
    </row>
    <row r="10049" spans="1:9" x14ac:dyDescent="0.25">
      <c r="A10049" s="38">
        <v>43711</v>
      </c>
      <c r="B10049" t="s">
        <v>41</v>
      </c>
      <c r="C10049" s="75">
        <v>197.28755616570001</v>
      </c>
      <c r="D10049" s="75">
        <v>57389188.274126701</v>
      </c>
      <c r="E10049" s="75">
        <v>57389188.274126701</v>
      </c>
      <c r="F10049" s="75">
        <v>57587563</v>
      </c>
      <c r="G10049" s="41">
        <v>0.99655525055169814</v>
      </c>
      <c r="H10049" s="75">
        <v>11322172704.935699</v>
      </c>
      <c r="I10049" s="75">
        <v>11322172704.935699</v>
      </c>
    </row>
    <row r="10050" spans="1:9" x14ac:dyDescent="0.25">
      <c r="A10050" s="38">
        <v>43712</v>
      </c>
      <c r="B10050" t="s">
        <v>47</v>
      </c>
      <c r="C10050" s="75">
        <v>78</v>
      </c>
      <c r="D10050" s="75">
        <v>15182875.01274127</v>
      </c>
      <c r="E10050" s="75">
        <v>614211</v>
      </c>
      <c r="F10050" s="75">
        <v>86371464</v>
      </c>
      <c r="G10050" s="41">
        <v>7.1112723063256169E-3</v>
      </c>
      <c r="H10050" s="75">
        <v>47908458</v>
      </c>
      <c r="I10050" s="75">
        <v>1184264250.993819</v>
      </c>
    </row>
    <row r="10051" spans="1:9" x14ac:dyDescent="0.25">
      <c r="A10051" s="38">
        <v>43712</v>
      </c>
      <c r="B10051" t="s">
        <v>48</v>
      </c>
      <c r="C10051" s="75">
        <v>49</v>
      </c>
      <c r="D10051" s="75">
        <v>15182875.01274127</v>
      </c>
      <c r="E10051" s="75">
        <v>1003692</v>
      </c>
      <c r="F10051" s="75">
        <v>48067937</v>
      </c>
      <c r="G10051" s="41">
        <v>2.088069641932001E-2</v>
      </c>
      <c r="H10051" s="75">
        <v>49180908</v>
      </c>
      <c r="I10051" s="75">
        <v>743960875.62432218</v>
      </c>
    </row>
    <row r="10052" spans="1:9" x14ac:dyDescent="0.25">
      <c r="A10052" s="38">
        <v>43712</v>
      </c>
      <c r="B10052" t="s">
        <v>46</v>
      </c>
      <c r="C10052" s="75">
        <v>59.32</v>
      </c>
      <c r="D10052" s="75">
        <v>19198932</v>
      </c>
      <c r="E10052" s="75">
        <v>19198932</v>
      </c>
      <c r="F10052" s="75">
        <v>29787362</v>
      </c>
      <c r="G10052" s="41">
        <v>0.64453280555693382</v>
      </c>
      <c r="H10052" s="75">
        <v>1138880646.24</v>
      </c>
      <c r="I10052" s="75">
        <v>1138880646.24</v>
      </c>
    </row>
    <row r="10053" spans="1:9" x14ac:dyDescent="0.25">
      <c r="A10053" s="38">
        <v>43712</v>
      </c>
      <c r="B10053" t="s">
        <v>44</v>
      </c>
      <c r="C10053" s="75">
        <v>7.78</v>
      </c>
      <c r="D10053" s="75">
        <v>271155206</v>
      </c>
      <c r="E10053" s="75">
        <v>271155206</v>
      </c>
      <c r="F10053" s="75">
        <v>902160000</v>
      </c>
      <c r="G10053" s="41">
        <v>0.3005622129112353</v>
      </c>
      <c r="H10053" s="75">
        <v>2109587502.6800001</v>
      </c>
      <c r="I10053" s="75">
        <v>2109587502.6800001</v>
      </c>
    </row>
    <row r="10054" spans="1:9" x14ac:dyDescent="0.25">
      <c r="A10054" s="38">
        <v>43712</v>
      </c>
      <c r="B10054" t="s">
        <v>42</v>
      </c>
      <c r="C10054" s="75">
        <v>36.700001</v>
      </c>
      <c r="D10054" s="75">
        <v>83669782</v>
      </c>
      <c r="E10054" s="75">
        <v>83669782</v>
      </c>
      <c r="F10054" s="75">
        <v>339000000</v>
      </c>
      <c r="G10054" s="41">
        <v>0.24681351622418879</v>
      </c>
      <c r="H10054" s="75">
        <v>3070681083.0697818</v>
      </c>
      <c r="I10054" s="75">
        <v>3070681083.0697818</v>
      </c>
    </row>
    <row r="10055" spans="1:9" x14ac:dyDescent="0.25">
      <c r="A10055" s="38">
        <v>43712</v>
      </c>
      <c r="B10055" t="s">
        <v>40</v>
      </c>
      <c r="C10055" s="75">
        <v>10.058</v>
      </c>
      <c r="D10055" s="75">
        <v>1056508642.9745179</v>
      </c>
      <c r="E10055" s="75">
        <v>1085256490</v>
      </c>
      <c r="F10055" s="75">
        <v>3714929530</v>
      </c>
      <c r="G10055" s="41">
        <v>0.29213380260271049</v>
      </c>
      <c r="H10055" s="75">
        <v>10915509776.42</v>
      </c>
      <c r="I10055" s="75">
        <v>10626363931.037701</v>
      </c>
    </row>
    <row r="10056" spans="1:9" x14ac:dyDescent="0.25">
      <c r="A10056" s="38">
        <v>43712</v>
      </c>
      <c r="B10056" t="s">
        <v>41</v>
      </c>
      <c r="C10056" s="75">
        <v>197.62395900000001</v>
      </c>
      <c r="D10056" s="75">
        <v>57389188.274126701</v>
      </c>
      <c r="E10056" s="75">
        <v>57389188.274126701</v>
      </c>
      <c r="F10056" s="75">
        <v>57587563</v>
      </c>
      <c r="G10056" s="41">
        <v>0.99655525055169814</v>
      </c>
      <c r="H10056" s="75">
        <v>11341478590.529301</v>
      </c>
      <c r="I10056" s="75">
        <v>11341478590.529301</v>
      </c>
    </row>
    <row r="10057" spans="1:9" x14ac:dyDescent="0.25">
      <c r="A10057" s="38">
        <v>43713</v>
      </c>
      <c r="B10057" t="s">
        <v>47</v>
      </c>
      <c r="C10057" s="75">
        <v>78</v>
      </c>
      <c r="D10057" s="75">
        <v>15182875.01274127</v>
      </c>
      <c r="E10057" s="75">
        <v>614211</v>
      </c>
      <c r="F10057" s="75">
        <v>86371464</v>
      </c>
      <c r="G10057" s="41">
        <v>7.1112723063256169E-3</v>
      </c>
      <c r="H10057" s="75">
        <v>47908458</v>
      </c>
      <c r="I10057" s="75">
        <v>1184264250.993819</v>
      </c>
    </row>
    <row r="10058" spans="1:9" x14ac:dyDescent="0.25">
      <c r="A10058" s="38">
        <v>43713</v>
      </c>
      <c r="B10058" t="s">
        <v>48</v>
      </c>
      <c r="C10058" s="75">
        <v>49</v>
      </c>
      <c r="D10058" s="75">
        <v>15182875.01274127</v>
      </c>
      <c r="E10058" s="75">
        <v>1003692</v>
      </c>
      <c r="F10058" s="75">
        <v>48067937</v>
      </c>
      <c r="G10058" s="41">
        <v>2.088069641932001E-2</v>
      </c>
      <c r="H10058" s="75">
        <v>49180908</v>
      </c>
      <c r="I10058" s="75">
        <v>743960875.62432218</v>
      </c>
    </row>
    <row r="10059" spans="1:9" x14ac:dyDescent="0.25">
      <c r="A10059" s="38">
        <v>43713</v>
      </c>
      <c r="B10059" t="s">
        <v>46</v>
      </c>
      <c r="C10059" s="75">
        <v>59.990001999999997</v>
      </c>
      <c r="D10059" s="75">
        <v>19198932</v>
      </c>
      <c r="E10059" s="75">
        <v>19198932</v>
      </c>
      <c r="F10059" s="75">
        <v>29787362</v>
      </c>
      <c r="G10059" s="41">
        <v>0.64453280555693382</v>
      </c>
      <c r="H10059" s="75">
        <v>1151743969.0778639</v>
      </c>
      <c r="I10059" s="75">
        <v>1151743969.0778639</v>
      </c>
    </row>
    <row r="10060" spans="1:9" x14ac:dyDescent="0.25">
      <c r="A10060" s="38">
        <v>43713</v>
      </c>
      <c r="B10060" t="s">
        <v>44</v>
      </c>
      <c r="C10060" s="75">
        <v>7.73</v>
      </c>
      <c r="D10060" s="75">
        <v>271155206</v>
      </c>
      <c r="E10060" s="75">
        <v>271155206</v>
      </c>
      <c r="F10060" s="75">
        <v>902160000</v>
      </c>
      <c r="G10060" s="41">
        <v>0.3005622129112353</v>
      </c>
      <c r="H10060" s="75">
        <v>2096029742.3800001</v>
      </c>
      <c r="I10060" s="75">
        <v>2096029742.3800001</v>
      </c>
    </row>
    <row r="10061" spans="1:9" x14ac:dyDescent="0.25">
      <c r="A10061" s="38">
        <v>43713</v>
      </c>
      <c r="B10061" t="s">
        <v>42</v>
      </c>
      <c r="C10061" s="75">
        <v>36.790000999999997</v>
      </c>
      <c r="D10061" s="75">
        <v>83669782</v>
      </c>
      <c r="E10061" s="75">
        <v>83669782</v>
      </c>
      <c r="F10061" s="75">
        <v>339000000</v>
      </c>
      <c r="G10061" s="41">
        <v>0.24681351622418879</v>
      </c>
      <c r="H10061" s="75">
        <v>3078211363.4497819</v>
      </c>
      <c r="I10061" s="75">
        <v>3078211363.4497819</v>
      </c>
    </row>
    <row r="10062" spans="1:9" x14ac:dyDescent="0.25">
      <c r="A10062" s="38">
        <v>43713</v>
      </c>
      <c r="B10062" t="s">
        <v>40</v>
      </c>
      <c r="C10062" s="75">
        <v>10.044</v>
      </c>
      <c r="D10062" s="75">
        <v>1056508642.9745179</v>
      </c>
      <c r="E10062" s="75">
        <v>1085256490</v>
      </c>
      <c r="F10062" s="75">
        <v>3714929530</v>
      </c>
      <c r="G10062" s="41">
        <v>0.29213380260271049</v>
      </c>
      <c r="H10062" s="75">
        <v>10900316185.559999</v>
      </c>
      <c r="I10062" s="75">
        <v>10611572810.03606</v>
      </c>
    </row>
    <row r="10063" spans="1:9" x14ac:dyDescent="0.25">
      <c r="A10063" s="38">
        <v>43713</v>
      </c>
      <c r="B10063" t="s">
        <v>41</v>
      </c>
      <c r="C10063" s="75">
        <v>196.1232</v>
      </c>
      <c r="D10063" s="75">
        <v>57389188.274126701</v>
      </c>
      <c r="E10063" s="75">
        <v>57389188.274126701</v>
      </c>
      <c r="F10063" s="75">
        <v>57587563</v>
      </c>
      <c r="G10063" s="41">
        <v>0.99655525055169814</v>
      </c>
      <c r="H10063" s="75">
        <v>11255351249.724211</v>
      </c>
      <c r="I10063" s="75">
        <v>11255351249.724211</v>
      </c>
    </row>
    <row r="10064" spans="1:9" x14ac:dyDescent="0.25">
      <c r="A10064" s="38">
        <v>43714</v>
      </c>
      <c r="B10064" t="s">
        <v>47</v>
      </c>
      <c r="C10064" s="75">
        <v>78</v>
      </c>
      <c r="D10064" s="75">
        <v>15182875.01274127</v>
      </c>
      <c r="E10064" s="75">
        <v>614211</v>
      </c>
      <c r="F10064" s="75">
        <v>86371464</v>
      </c>
      <c r="G10064" s="41">
        <v>7.1112723063256169E-3</v>
      </c>
      <c r="H10064" s="75">
        <v>47908458</v>
      </c>
      <c r="I10064" s="75">
        <v>1184264250.993819</v>
      </c>
    </row>
    <row r="10065" spans="1:9" x14ac:dyDescent="0.25">
      <c r="A10065" s="38">
        <v>43714</v>
      </c>
      <c r="B10065" t="s">
        <v>48</v>
      </c>
      <c r="C10065" s="75">
        <v>49</v>
      </c>
      <c r="D10065" s="75">
        <v>15182875.01274127</v>
      </c>
      <c r="E10065" s="75">
        <v>1003692</v>
      </c>
      <c r="F10065" s="75">
        <v>48067937</v>
      </c>
      <c r="G10065" s="41">
        <v>2.088069641932001E-2</v>
      </c>
      <c r="H10065" s="75">
        <v>49180908</v>
      </c>
      <c r="I10065" s="75">
        <v>743960875.62432218</v>
      </c>
    </row>
    <row r="10066" spans="1:9" x14ac:dyDescent="0.25">
      <c r="A10066" s="38">
        <v>43714</v>
      </c>
      <c r="B10066" t="s">
        <v>46</v>
      </c>
      <c r="C10066" s="75">
        <v>60.299999</v>
      </c>
      <c r="D10066" s="75">
        <v>19198932</v>
      </c>
      <c r="E10066" s="75">
        <v>19198932</v>
      </c>
      <c r="F10066" s="75">
        <v>29787362</v>
      </c>
      <c r="G10066" s="41">
        <v>0.64453280555693382</v>
      </c>
      <c r="H10066" s="75">
        <v>1157695580.401068</v>
      </c>
      <c r="I10066" s="75">
        <v>1157695580.401068</v>
      </c>
    </row>
    <row r="10067" spans="1:9" x14ac:dyDescent="0.25">
      <c r="A10067" s="38">
        <v>43714</v>
      </c>
      <c r="B10067" t="s">
        <v>44</v>
      </c>
      <c r="C10067" s="75">
        <v>7.77</v>
      </c>
      <c r="D10067" s="75">
        <v>271155206</v>
      </c>
      <c r="E10067" s="75">
        <v>271155206</v>
      </c>
      <c r="F10067" s="75">
        <v>902160000</v>
      </c>
      <c r="G10067" s="41">
        <v>0.3005622129112353</v>
      </c>
      <c r="H10067" s="75">
        <v>2106875950.6199999</v>
      </c>
      <c r="I10067" s="75">
        <v>2106875950.6199999</v>
      </c>
    </row>
    <row r="10068" spans="1:9" x14ac:dyDescent="0.25">
      <c r="A10068" s="38">
        <v>43714</v>
      </c>
      <c r="B10068" t="s">
        <v>42</v>
      </c>
      <c r="C10068" s="75">
        <v>36.029998999999997</v>
      </c>
      <c r="D10068" s="75">
        <v>83669782</v>
      </c>
      <c r="E10068" s="75">
        <v>83669782</v>
      </c>
      <c r="F10068" s="75">
        <v>339000000</v>
      </c>
      <c r="G10068" s="41">
        <v>0.24681351622418879</v>
      </c>
      <c r="H10068" s="75">
        <v>3014622161.7902179</v>
      </c>
      <c r="I10068" s="75">
        <v>3014622161.7902179</v>
      </c>
    </row>
    <row r="10069" spans="1:9" x14ac:dyDescent="0.25">
      <c r="A10069" s="38">
        <v>43714</v>
      </c>
      <c r="B10069" t="s">
        <v>40</v>
      </c>
      <c r="C10069" s="75">
        <v>9.84</v>
      </c>
      <c r="D10069" s="75">
        <v>1056508642.9745179</v>
      </c>
      <c r="E10069" s="75">
        <v>1085256490</v>
      </c>
      <c r="F10069" s="75">
        <v>3714929530</v>
      </c>
      <c r="G10069" s="41">
        <v>0.29213380260271049</v>
      </c>
      <c r="H10069" s="75">
        <v>10678923861.6</v>
      </c>
      <c r="I10069" s="75">
        <v>10396045046.869249</v>
      </c>
    </row>
    <row r="10070" spans="1:9" x14ac:dyDescent="0.25">
      <c r="A10070" s="38">
        <v>43714</v>
      </c>
      <c r="B10070" t="s">
        <v>41</v>
      </c>
      <c r="C10070" s="75">
        <v>185.079445935</v>
      </c>
      <c r="D10070" s="75">
        <v>57389188.274126701</v>
      </c>
      <c r="E10070" s="75">
        <v>57389188.274126701</v>
      </c>
      <c r="F10070" s="75">
        <v>57587563</v>
      </c>
      <c r="G10070" s="41">
        <v>0.99655525055169814</v>
      </c>
      <c r="H10070" s="75">
        <v>10621559168.434771</v>
      </c>
      <c r="I10070" s="75">
        <v>10621559168.434771</v>
      </c>
    </row>
    <row r="10071" spans="1:9" x14ac:dyDescent="0.25">
      <c r="A10071" s="38">
        <v>43717</v>
      </c>
      <c r="B10071" t="s">
        <v>47</v>
      </c>
      <c r="C10071" s="75">
        <v>74.989998</v>
      </c>
      <c r="D10071" s="75">
        <v>15182875.01274127</v>
      </c>
      <c r="E10071" s="75">
        <v>614211</v>
      </c>
      <c r="F10071" s="75">
        <v>86371464</v>
      </c>
      <c r="G10071" s="41">
        <v>7.1112723063256169E-3</v>
      </c>
      <c r="H10071" s="75">
        <v>46059681.661578</v>
      </c>
      <c r="I10071" s="75">
        <v>1138563766.8397181</v>
      </c>
    </row>
    <row r="10072" spans="1:9" x14ac:dyDescent="0.25">
      <c r="A10072" s="38">
        <v>43717</v>
      </c>
      <c r="B10072" t="s">
        <v>48</v>
      </c>
      <c r="C10072" s="75">
        <v>49</v>
      </c>
      <c r="D10072" s="75">
        <v>15182875.01274127</v>
      </c>
      <c r="E10072" s="75">
        <v>1003692</v>
      </c>
      <c r="F10072" s="75">
        <v>48067937</v>
      </c>
      <c r="G10072" s="41">
        <v>2.088069641932001E-2</v>
      </c>
      <c r="H10072" s="75">
        <v>49180908</v>
      </c>
      <c r="I10072" s="75">
        <v>743960875.62432218</v>
      </c>
    </row>
    <row r="10073" spans="1:9" x14ac:dyDescent="0.25">
      <c r="A10073" s="38">
        <v>43717</v>
      </c>
      <c r="B10073" t="s">
        <v>46</v>
      </c>
      <c r="C10073" s="75">
        <v>59.470001000000003</v>
      </c>
      <c r="D10073" s="75">
        <v>19198932</v>
      </c>
      <c r="E10073" s="75">
        <v>19198932</v>
      </c>
      <c r="F10073" s="75">
        <v>29787362</v>
      </c>
      <c r="G10073" s="41">
        <v>0.64453280555693382</v>
      </c>
      <c r="H10073" s="75">
        <v>1141760505.2389319</v>
      </c>
      <c r="I10073" s="75">
        <v>1141760505.2389319</v>
      </c>
    </row>
    <row r="10074" spans="1:9" x14ac:dyDescent="0.25">
      <c r="A10074" s="38">
        <v>43717</v>
      </c>
      <c r="B10074" t="s">
        <v>44</v>
      </c>
      <c r="C10074" s="75">
        <v>7.81</v>
      </c>
      <c r="D10074" s="75">
        <v>271155206</v>
      </c>
      <c r="E10074" s="75">
        <v>271155206</v>
      </c>
      <c r="F10074" s="75">
        <v>902160000</v>
      </c>
      <c r="G10074" s="41">
        <v>0.3005622129112353</v>
      </c>
      <c r="H10074" s="75">
        <v>2117722158.8599999</v>
      </c>
      <c r="I10074" s="75">
        <v>2117722158.8599999</v>
      </c>
    </row>
    <row r="10075" spans="1:9" x14ac:dyDescent="0.25">
      <c r="A10075" s="38">
        <v>43717</v>
      </c>
      <c r="B10075" t="s">
        <v>42</v>
      </c>
      <c r="C10075" s="75">
        <v>36.32</v>
      </c>
      <c r="D10075" s="75">
        <v>83669782</v>
      </c>
      <c r="E10075" s="75">
        <v>83669782</v>
      </c>
      <c r="F10075" s="75">
        <v>339000000</v>
      </c>
      <c r="G10075" s="41">
        <v>0.24681351622418879</v>
      </c>
      <c r="H10075" s="75">
        <v>3038886482.2399998</v>
      </c>
      <c r="I10075" s="75">
        <v>3038886482.2399998</v>
      </c>
    </row>
    <row r="10076" spans="1:9" x14ac:dyDescent="0.25">
      <c r="A10076" s="38">
        <v>43717</v>
      </c>
      <c r="B10076" t="s">
        <v>40</v>
      </c>
      <c r="C10076" s="75">
        <v>9.6159999999999997</v>
      </c>
      <c r="D10076" s="75">
        <v>1056508642.9745179</v>
      </c>
      <c r="E10076" s="75">
        <v>1085256490</v>
      </c>
      <c r="F10076" s="75">
        <v>3714929530</v>
      </c>
      <c r="G10076" s="41">
        <v>0.29213380260271049</v>
      </c>
      <c r="H10076" s="75">
        <v>10435826407.84</v>
      </c>
      <c r="I10076" s="75">
        <v>10159387110.84296</v>
      </c>
    </row>
    <row r="10077" spans="1:9" x14ac:dyDescent="0.25">
      <c r="A10077" s="38">
        <v>43717</v>
      </c>
      <c r="B10077" t="s">
        <v>41</v>
      </c>
      <c r="C10077" s="75">
        <v>179.37039999999999</v>
      </c>
      <c r="D10077" s="75">
        <v>57389188.274126701</v>
      </c>
      <c r="E10077" s="75">
        <v>57389188.274126701</v>
      </c>
      <c r="F10077" s="75">
        <v>57587563</v>
      </c>
      <c r="G10077" s="41">
        <v>0.99655525055169814</v>
      </c>
      <c r="H10077" s="75">
        <v>10293921656.40542</v>
      </c>
      <c r="I10077" s="75">
        <v>10293921656.40542</v>
      </c>
    </row>
    <row r="10078" spans="1:9" x14ac:dyDescent="0.25">
      <c r="A10078" s="38">
        <v>43718</v>
      </c>
      <c r="B10078" t="s">
        <v>47</v>
      </c>
      <c r="C10078" s="75">
        <v>75</v>
      </c>
      <c r="D10078" s="75">
        <v>15182875.01274127</v>
      </c>
      <c r="E10078" s="75">
        <v>614211</v>
      </c>
      <c r="F10078" s="75">
        <v>86371464</v>
      </c>
      <c r="G10078" s="41">
        <v>7.1112723063256169E-3</v>
      </c>
      <c r="H10078" s="75">
        <v>46065825</v>
      </c>
      <c r="I10078" s="75">
        <v>1138715625.955595</v>
      </c>
    </row>
    <row r="10079" spans="1:9" x14ac:dyDescent="0.25">
      <c r="A10079" s="38">
        <v>43718</v>
      </c>
      <c r="B10079" t="s">
        <v>48</v>
      </c>
      <c r="C10079" s="75">
        <v>49</v>
      </c>
      <c r="D10079" s="75">
        <v>15182875.01274127</v>
      </c>
      <c r="E10079" s="75">
        <v>1003692</v>
      </c>
      <c r="F10079" s="75">
        <v>48067937</v>
      </c>
      <c r="G10079" s="41">
        <v>2.088069641932001E-2</v>
      </c>
      <c r="H10079" s="75">
        <v>49180908</v>
      </c>
      <c r="I10079" s="75">
        <v>743960875.62432218</v>
      </c>
    </row>
    <row r="10080" spans="1:9" x14ac:dyDescent="0.25">
      <c r="A10080" s="38">
        <v>43718</v>
      </c>
      <c r="B10080" t="s">
        <v>46</v>
      </c>
      <c r="C10080" s="75">
        <v>60.099997999999999</v>
      </c>
      <c r="D10080" s="75">
        <v>19198932</v>
      </c>
      <c r="E10080" s="75">
        <v>19198932</v>
      </c>
      <c r="F10080" s="75">
        <v>29787362</v>
      </c>
      <c r="G10080" s="41">
        <v>0.64453280555693382</v>
      </c>
      <c r="H10080" s="75">
        <v>1153855774.8021359</v>
      </c>
      <c r="I10080" s="75">
        <v>1153855774.8021359</v>
      </c>
    </row>
    <row r="10081" spans="1:9" x14ac:dyDescent="0.25">
      <c r="A10081" s="38">
        <v>43718</v>
      </c>
      <c r="B10081" t="s">
        <v>44</v>
      </c>
      <c r="C10081" s="75">
        <v>7.98</v>
      </c>
      <c r="D10081" s="75">
        <v>271155206</v>
      </c>
      <c r="E10081" s="75">
        <v>271155206</v>
      </c>
      <c r="F10081" s="75">
        <v>902160000</v>
      </c>
      <c r="G10081" s="41">
        <v>0.3005622129112353</v>
      </c>
      <c r="H10081" s="75">
        <v>2163818543.8800001</v>
      </c>
      <c r="I10081" s="75">
        <v>2163818543.8800001</v>
      </c>
    </row>
    <row r="10082" spans="1:9" x14ac:dyDescent="0.25">
      <c r="A10082" s="38">
        <v>43718</v>
      </c>
      <c r="B10082" t="s">
        <v>42</v>
      </c>
      <c r="C10082" s="75">
        <v>36.849997999999999</v>
      </c>
      <c r="D10082" s="75">
        <v>83669782</v>
      </c>
      <c r="E10082" s="75">
        <v>83669782</v>
      </c>
      <c r="F10082" s="75">
        <v>339000000</v>
      </c>
      <c r="G10082" s="41">
        <v>0.24681351622418879</v>
      </c>
      <c r="H10082" s="75">
        <v>3083231299.360436</v>
      </c>
      <c r="I10082" s="75">
        <v>3083231299.360436</v>
      </c>
    </row>
    <row r="10083" spans="1:9" x14ac:dyDescent="0.25">
      <c r="A10083" s="38">
        <v>43718</v>
      </c>
      <c r="B10083" t="s">
        <v>40</v>
      </c>
      <c r="C10083" s="75">
        <v>9.8520000000000003</v>
      </c>
      <c r="D10083" s="75">
        <v>1056508642.9745179</v>
      </c>
      <c r="E10083" s="75">
        <v>1085256490</v>
      </c>
      <c r="F10083" s="75">
        <v>3714929530</v>
      </c>
      <c r="G10083" s="41">
        <v>0.29213380260271049</v>
      </c>
      <c r="H10083" s="75">
        <v>10691946939.48</v>
      </c>
      <c r="I10083" s="75">
        <v>10408723150.584949</v>
      </c>
    </row>
    <row r="10084" spans="1:9" x14ac:dyDescent="0.25">
      <c r="A10084" s="38">
        <v>43718</v>
      </c>
      <c r="B10084" t="s">
        <v>41</v>
      </c>
      <c r="C10084" s="75">
        <v>178.28539188920001</v>
      </c>
      <c r="D10084" s="75">
        <v>57389188.274126701</v>
      </c>
      <c r="E10084" s="75">
        <v>57389188.274126701</v>
      </c>
      <c r="F10084" s="75">
        <v>57587563</v>
      </c>
      <c r="G10084" s="41">
        <v>0.99655525055169814</v>
      </c>
      <c r="H10084" s="75">
        <v>10231653921.65576</v>
      </c>
      <c r="I10084" s="75">
        <v>10231653921.65576</v>
      </c>
    </row>
    <row r="10085" spans="1:9" x14ac:dyDescent="0.25">
      <c r="A10085" s="38">
        <v>43719</v>
      </c>
      <c r="B10085" t="s">
        <v>47</v>
      </c>
      <c r="C10085" s="75">
        <v>75</v>
      </c>
      <c r="D10085" s="75">
        <v>15182875.01274127</v>
      </c>
      <c r="E10085" s="75">
        <v>614211</v>
      </c>
      <c r="F10085" s="75">
        <v>86371464</v>
      </c>
      <c r="G10085" s="41">
        <v>7.1112723063256169E-3</v>
      </c>
      <c r="H10085" s="75">
        <v>46065825</v>
      </c>
      <c r="I10085" s="75">
        <v>1138715625.955595</v>
      </c>
    </row>
    <row r="10086" spans="1:9" x14ac:dyDescent="0.25">
      <c r="A10086" s="38">
        <v>43719</v>
      </c>
      <c r="B10086" t="s">
        <v>48</v>
      </c>
      <c r="C10086" s="75">
        <v>49</v>
      </c>
      <c r="D10086" s="75">
        <v>15182875.01274127</v>
      </c>
      <c r="E10086" s="75">
        <v>1003692</v>
      </c>
      <c r="F10086" s="75">
        <v>48067937</v>
      </c>
      <c r="G10086" s="41">
        <v>2.088069641932001E-2</v>
      </c>
      <c r="H10086" s="75">
        <v>49180908</v>
      </c>
      <c r="I10086" s="75">
        <v>743960875.62432218</v>
      </c>
    </row>
    <row r="10087" spans="1:9" x14ac:dyDescent="0.25">
      <c r="A10087" s="38">
        <v>43719</v>
      </c>
      <c r="B10087" t="s">
        <v>46</v>
      </c>
      <c r="C10087" s="75">
        <v>60.299999</v>
      </c>
      <c r="D10087" s="75">
        <v>19198932</v>
      </c>
      <c r="E10087" s="75">
        <v>19198932</v>
      </c>
      <c r="F10087" s="75">
        <v>29787362</v>
      </c>
      <c r="G10087" s="41">
        <v>0.64453280555693382</v>
      </c>
      <c r="H10087" s="75">
        <v>1157695580.401068</v>
      </c>
      <c r="I10087" s="75">
        <v>1157695580.401068</v>
      </c>
    </row>
    <row r="10088" spans="1:9" x14ac:dyDescent="0.25">
      <c r="A10088" s="38">
        <v>43719</v>
      </c>
      <c r="B10088" t="s">
        <v>44</v>
      </c>
      <c r="C10088" s="75">
        <v>8.5</v>
      </c>
      <c r="D10088" s="75">
        <v>271155206</v>
      </c>
      <c r="E10088" s="75">
        <v>271155206</v>
      </c>
      <c r="F10088" s="75">
        <v>902160000</v>
      </c>
      <c r="G10088" s="41">
        <v>0.3005622129112353</v>
      </c>
      <c r="H10088" s="75">
        <v>2304819251</v>
      </c>
      <c r="I10088" s="75">
        <v>2304819251</v>
      </c>
    </row>
    <row r="10089" spans="1:9" x14ac:dyDescent="0.25">
      <c r="A10089" s="38">
        <v>43719</v>
      </c>
      <c r="B10089" t="s">
        <v>42</v>
      </c>
      <c r="C10089" s="75">
        <v>36.380001</v>
      </c>
      <c r="D10089" s="75">
        <v>83669782</v>
      </c>
      <c r="E10089" s="75">
        <v>83669782</v>
      </c>
      <c r="F10089" s="75">
        <v>339000000</v>
      </c>
      <c r="G10089" s="41">
        <v>0.24681351622418879</v>
      </c>
      <c r="H10089" s="75">
        <v>3043906752.829782</v>
      </c>
      <c r="I10089" s="75">
        <v>3043906752.829782</v>
      </c>
    </row>
    <row r="10090" spans="1:9" x14ac:dyDescent="0.25">
      <c r="A10090" s="38">
        <v>43719</v>
      </c>
      <c r="B10090" t="s">
        <v>40</v>
      </c>
      <c r="C10090" s="75">
        <v>10.263999999999999</v>
      </c>
      <c r="D10090" s="75">
        <v>1056508642.9745179</v>
      </c>
      <c r="E10090" s="75">
        <v>1085256490</v>
      </c>
      <c r="F10090" s="75">
        <v>3714929530</v>
      </c>
      <c r="G10090" s="41">
        <v>0.29213380260271049</v>
      </c>
      <c r="H10090" s="75">
        <v>11139072613.360001</v>
      </c>
      <c r="I10090" s="75">
        <v>10844004711.49045</v>
      </c>
    </row>
    <row r="10091" spans="1:9" x14ac:dyDescent="0.25">
      <c r="A10091" s="38">
        <v>43719</v>
      </c>
      <c r="B10091" t="s">
        <v>41</v>
      </c>
      <c r="C10091" s="75">
        <v>167.23719600000001</v>
      </c>
      <c r="D10091" s="75">
        <v>57389188.274126701</v>
      </c>
      <c r="E10091" s="75">
        <v>57389188.274126701</v>
      </c>
      <c r="F10091" s="75">
        <v>57587563</v>
      </c>
      <c r="G10091" s="41">
        <v>0.99655525055169814</v>
      </c>
      <c r="H10091" s="75">
        <v>9597606927.6810303</v>
      </c>
      <c r="I10091" s="75">
        <v>9597606927.6810303</v>
      </c>
    </row>
    <row r="10092" spans="1:9" x14ac:dyDescent="0.25">
      <c r="A10092" s="38">
        <v>43720</v>
      </c>
      <c r="B10092" t="s">
        <v>47</v>
      </c>
      <c r="C10092" s="75">
        <v>77</v>
      </c>
      <c r="D10092" s="75">
        <v>15182875.01274127</v>
      </c>
      <c r="E10092" s="75">
        <v>614211</v>
      </c>
      <c r="F10092" s="75">
        <v>86371464</v>
      </c>
      <c r="G10092" s="41">
        <v>7.1112723063256169E-3</v>
      </c>
      <c r="H10092" s="75">
        <v>47294247</v>
      </c>
      <c r="I10092" s="75">
        <v>1169081375.9810779</v>
      </c>
    </row>
    <row r="10093" spans="1:9" x14ac:dyDescent="0.25">
      <c r="A10093" s="38">
        <v>43720</v>
      </c>
      <c r="B10093" t="s">
        <v>48</v>
      </c>
      <c r="C10093" s="75">
        <v>49</v>
      </c>
      <c r="D10093" s="75">
        <v>15182875.01274127</v>
      </c>
      <c r="E10093" s="75">
        <v>1003692</v>
      </c>
      <c r="F10093" s="75">
        <v>48067937</v>
      </c>
      <c r="G10093" s="41">
        <v>2.088069641932001E-2</v>
      </c>
      <c r="H10093" s="75">
        <v>49180908</v>
      </c>
      <c r="I10093" s="75">
        <v>743960875.62432218</v>
      </c>
    </row>
    <row r="10094" spans="1:9" x14ac:dyDescent="0.25">
      <c r="A10094" s="38">
        <v>43720</v>
      </c>
      <c r="B10094" t="s">
        <v>46</v>
      </c>
      <c r="C10094" s="75">
        <v>61.98</v>
      </c>
      <c r="D10094" s="75">
        <v>19198932</v>
      </c>
      <c r="E10094" s="75">
        <v>19198932</v>
      </c>
      <c r="F10094" s="75">
        <v>29787362</v>
      </c>
      <c r="G10094" s="41">
        <v>0.64453280555693382</v>
      </c>
      <c r="H10094" s="75">
        <v>1189949805.3599999</v>
      </c>
      <c r="I10094" s="75">
        <v>1189949805.3599999</v>
      </c>
    </row>
    <row r="10095" spans="1:9" x14ac:dyDescent="0.25">
      <c r="A10095" s="38">
        <v>43720</v>
      </c>
      <c r="B10095" t="s">
        <v>44</v>
      </c>
      <c r="C10095" s="75">
        <v>8.34</v>
      </c>
      <c r="D10095" s="75">
        <v>271155206</v>
      </c>
      <c r="E10095" s="75">
        <v>271155206</v>
      </c>
      <c r="F10095" s="75">
        <v>902160000</v>
      </c>
      <c r="G10095" s="41">
        <v>0.3005622129112353</v>
      </c>
      <c r="H10095" s="75">
        <v>2261434418.04</v>
      </c>
      <c r="I10095" s="75">
        <v>2261434418.04</v>
      </c>
    </row>
    <row r="10096" spans="1:9" x14ac:dyDescent="0.25">
      <c r="A10096" s="38">
        <v>43720</v>
      </c>
      <c r="B10096" t="s">
        <v>42</v>
      </c>
      <c r="C10096" s="75">
        <v>36.459999000000003</v>
      </c>
      <c r="D10096" s="75">
        <v>83669782</v>
      </c>
      <c r="E10096" s="75">
        <v>83669782</v>
      </c>
      <c r="F10096" s="75">
        <v>339000000</v>
      </c>
      <c r="G10096" s="41">
        <v>0.24681351622418879</v>
      </c>
      <c r="H10096" s="75">
        <v>3050600168.0502181</v>
      </c>
      <c r="I10096" s="75">
        <v>3050600168.0502181</v>
      </c>
    </row>
    <row r="10097" spans="1:9" x14ac:dyDescent="0.25">
      <c r="A10097" s="38">
        <v>43720</v>
      </c>
      <c r="B10097" t="s">
        <v>40</v>
      </c>
      <c r="C10097" s="75">
        <v>9.984</v>
      </c>
      <c r="D10097" s="75">
        <v>1056508642.9745179</v>
      </c>
      <c r="E10097" s="75">
        <v>1085256490</v>
      </c>
      <c r="F10097" s="75">
        <v>3714929530</v>
      </c>
      <c r="G10097" s="41">
        <v>0.29213380260271049</v>
      </c>
      <c r="H10097" s="75">
        <v>10835200796.16</v>
      </c>
      <c r="I10097" s="75">
        <v>10548182291.457581</v>
      </c>
    </row>
    <row r="10098" spans="1:9" x14ac:dyDescent="0.25">
      <c r="A10098" s="38">
        <v>43720</v>
      </c>
      <c r="B10098" t="s">
        <v>41</v>
      </c>
      <c r="C10098" s="75">
        <v>172.09950000000001</v>
      </c>
      <c r="D10098" s="75">
        <v>57389188.274126701</v>
      </c>
      <c r="E10098" s="75">
        <v>57389188.274126701</v>
      </c>
      <c r="F10098" s="75">
        <v>57587563</v>
      </c>
      <c r="G10098" s="41">
        <v>0.99655525055169814</v>
      </c>
      <c r="H10098" s="75">
        <v>9876650607.3830681</v>
      </c>
      <c r="I10098" s="75">
        <v>9876650607.3830681</v>
      </c>
    </row>
    <row r="10099" spans="1:9" x14ac:dyDescent="0.25">
      <c r="A10099" s="38">
        <v>43721</v>
      </c>
      <c r="B10099" t="s">
        <v>47</v>
      </c>
      <c r="C10099" s="75">
        <v>77</v>
      </c>
      <c r="D10099" s="75">
        <v>15182875.01274127</v>
      </c>
      <c r="E10099" s="75">
        <v>614211</v>
      </c>
      <c r="F10099" s="75">
        <v>86371464</v>
      </c>
      <c r="G10099" s="41">
        <v>7.1112723063256169E-3</v>
      </c>
      <c r="H10099" s="75">
        <v>47294247</v>
      </c>
      <c r="I10099" s="75">
        <v>1169081375.9810779</v>
      </c>
    </row>
    <row r="10100" spans="1:9" x14ac:dyDescent="0.25">
      <c r="A10100" s="38">
        <v>43721</v>
      </c>
      <c r="B10100" t="s">
        <v>48</v>
      </c>
      <c r="C10100" s="75">
        <v>49</v>
      </c>
      <c r="D10100" s="75">
        <v>15182875.01274127</v>
      </c>
      <c r="E10100" s="75">
        <v>1003692</v>
      </c>
      <c r="F10100" s="75">
        <v>48067937</v>
      </c>
      <c r="G10100" s="41">
        <v>2.088069641932001E-2</v>
      </c>
      <c r="H10100" s="75">
        <v>49180908</v>
      </c>
      <c r="I10100" s="75">
        <v>743960875.62432218</v>
      </c>
    </row>
    <row r="10101" spans="1:9" x14ac:dyDescent="0.25">
      <c r="A10101" s="38">
        <v>43721</v>
      </c>
      <c r="B10101" t="s">
        <v>46</v>
      </c>
      <c r="C10101" s="75">
        <v>61.25</v>
      </c>
      <c r="D10101" s="75">
        <v>19198932</v>
      </c>
      <c r="E10101" s="75">
        <v>19198932</v>
      </c>
      <c r="F10101" s="75">
        <v>29787362</v>
      </c>
      <c r="G10101" s="41">
        <v>0.64453280555693382</v>
      </c>
      <c r="H10101" s="75">
        <v>1175934585</v>
      </c>
      <c r="I10101" s="75">
        <v>1175934585</v>
      </c>
    </row>
    <row r="10102" spans="1:9" x14ac:dyDescent="0.25">
      <c r="A10102" s="38">
        <v>43721</v>
      </c>
      <c r="B10102" t="s">
        <v>44</v>
      </c>
      <c r="C10102" s="75">
        <v>8.1999999999999993</v>
      </c>
      <c r="D10102" s="75">
        <v>271155206</v>
      </c>
      <c r="E10102" s="75">
        <v>271155206</v>
      </c>
      <c r="F10102" s="75">
        <v>902160000</v>
      </c>
      <c r="G10102" s="41">
        <v>0.3005622129112353</v>
      </c>
      <c r="H10102" s="75">
        <v>2223472689.1999998</v>
      </c>
      <c r="I10102" s="75">
        <v>2223472689.1999998</v>
      </c>
    </row>
    <row r="10103" spans="1:9" x14ac:dyDescent="0.25">
      <c r="A10103" s="38">
        <v>43721</v>
      </c>
      <c r="B10103" t="s">
        <v>42</v>
      </c>
      <c r="C10103" s="75">
        <v>35.709999000000003</v>
      </c>
      <c r="D10103" s="75">
        <v>83669782</v>
      </c>
      <c r="E10103" s="75">
        <v>83669782</v>
      </c>
      <c r="F10103" s="75">
        <v>339000000</v>
      </c>
      <c r="G10103" s="41">
        <v>0.24681351622418879</v>
      </c>
      <c r="H10103" s="75">
        <v>2987847831.5502181</v>
      </c>
      <c r="I10103" s="75">
        <v>2987847831.5502181</v>
      </c>
    </row>
    <row r="10104" spans="1:9" x14ac:dyDescent="0.25">
      <c r="A10104" s="38">
        <v>43721</v>
      </c>
      <c r="B10104" t="s">
        <v>40</v>
      </c>
      <c r="C10104" s="75">
        <v>10.039999999999999</v>
      </c>
      <c r="D10104" s="75">
        <v>1056508642.9745179</v>
      </c>
      <c r="E10104" s="75">
        <v>1085256490</v>
      </c>
      <c r="F10104" s="75">
        <v>3714929530</v>
      </c>
      <c r="G10104" s="41">
        <v>0.29213380260271049</v>
      </c>
      <c r="H10104" s="75">
        <v>10895975159.6</v>
      </c>
      <c r="I10104" s="75">
        <v>10607346775.464161</v>
      </c>
    </row>
    <row r="10105" spans="1:9" x14ac:dyDescent="0.25">
      <c r="A10105" s="38">
        <v>43721</v>
      </c>
      <c r="B10105" t="s">
        <v>41</v>
      </c>
      <c r="C10105" s="75">
        <v>174.93311199999999</v>
      </c>
      <c r="D10105" s="75">
        <v>57389188.274126701</v>
      </c>
      <c r="E10105" s="75">
        <v>57389188.274126701</v>
      </c>
      <c r="F10105" s="75">
        <v>57587563</v>
      </c>
      <c r="G10105" s="41">
        <v>0.99655525055169814</v>
      </c>
      <c r="H10105" s="75">
        <v>10039269299.94689</v>
      </c>
      <c r="I10105" s="75">
        <v>10039269299.94689</v>
      </c>
    </row>
    <row r="10106" spans="1:9" x14ac:dyDescent="0.25">
      <c r="A10106" s="38">
        <v>43724</v>
      </c>
      <c r="B10106" t="s">
        <v>47</v>
      </c>
      <c r="C10106" s="75">
        <v>77</v>
      </c>
      <c r="D10106" s="75">
        <v>15182875.01274127</v>
      </c>
      <c r="E10106" s="75">
        <v>614211</v>
      </c>
      <c r="F10106" s="75">
        <v>86371464</v>
      </c>
      <c r="G10106" s="41">
        <v>7.1112723063256169E-3</v>
      </c>
      <c r="H10106" s="75">
        <v>47294247</v>
      </c>
      <c r="I10106" s="75">
        <v>1169081375.9810779</v>
      </c>
    </row>
    <row r="10107" spans="1:9" x14ac:dyDescent="0.25">
      <c r="A10107" s="38">
        <v>43724</v>
      </c>
      <c r="B10107" t="s">
        <v>48</v>
      </c>
      <c r="C10107" s="75">
        <v>49</v>
      </c>
      <c r="D10107" s="75">
        <v>15182875.01274127</v>
      </c>
      <c r="E10107" s="75">
        <v>1003692</v>
      </c>
      <c r="F10107" s="75">
        <v>48067937</v>
      </c>
      <c r="G10107" s="41">
        <v>2.088069641932001E-2</v>
      </c>
      <c r="H10107" s="75">
        <v>49180908</v>
      </c>
      <c r="I10107" s="75">
        <v>743960875.62432218</v>
      </c>
    </row>
    <row r="10108" spans="1:9" x14ac:dyDescent="0.25">
      <c r="A10108" s="38">
        <v>43724</v>
      </c>
      <c r="B10108" t="s">
        <v>46</v>
      </c>
      <c r="C10108" s="75">
        <v>59.950001</v>
      </c>
      <c r="D10108" s="75">
        <v>19198932</v>
      </c>
      <c r="E10108" s="75">
        <v>19198932</v>
      </c>
      <c r="F10108" s="75">
        <v>29787362</v>
      </c>
      <c r="G10108" s="41">
        <v>0.64453280555693382</v>
      </c>
      <c r="H10108" s="75">
        <v>1150975992.598932</v>
      </c>
      <c r="I10108" s="75">
        <v>1150975992.598932</v>
      </c>
    </row>
    <row r="10109" spans="1:9" x14ac:dyDescent="0.25">
      <c r="A10109" s="38">
        <v>43724</v>
      </c>
      <c r="B10109" t="s">
        <v>44</v>
      </c>
      <c r="C10109" s="75">
        <v>8.2100000000000009</v>
      </c>
      <c r="D10109" s="75">
        <v>271155206</v>
      </c>
      <c r="E10109" s="75">
        <v>271155206</v>
      </c>
      <c r="F10109" s="75">
        <v>902160000</v>
      </c>
      <c r="G10109" s="41">
        <v>0.3005622129112353</v>
      </c>
      <c r="H10109" s="75">
        <v>2226184241.2600002</v>
      </c>
      <c r="I10109" s="75">
        <v>2226184241.2600002</v>
      </c>
    </row>
    <row r="10110" spans="1:9" x14ac:dyDescent="0.25">
      <c r="A10110" s="38">
        <v>43724</v>
      </c>
      <c r="B10110" t="s">
        <v>42</v>
      </c>
      <c r="C10110" s="75">
        <v>35.599997999999999</v>
      </c>
      <c r="D10110" s="75">
        <v>83669782</v>
      </c>
      <c r="E10110" s="75">
        <v>83669782</v>
      </c>
      <c r="F10110" s="75">
        <v>339000000</v>
      </c>
      <c r="G10110" s="41">
        <v>0.24681351622418879</v>
      </c>
      <c r="H10110" s="75">
        <v>2978644071.860436</v>
      </c>
      <c r="I10110" s="75">
        <v>2978644071.860436</v>
      </c>
    </row>
    <row r="10111" spans="1:9" x14ac:dyDescent="0.25">
      <c r="A10111" s="38">
        <v>43724</v>
      </c>
      <c r="B10111" t="s">
        <v>40</v>
      </c>
      <c r="C10111" s="75">
        <v>10.09</v>
      </c>
      <c r="D10111" s="75">
        <v>1056508642.9745179</v>
      </c>
      <c r="E10111" s="75">
        <v>1085256490</v>
      </c>
      <c r="F10111" s="75">
        <v>3714929530</v>
      </c>
      <c r="G10111" s="41">
        <v>0.29213380260271049</v>
      </c>
      <c r="H10111" s="75">
        <v>10950237984.1</v>
      </c>
      <c r="I10111" s="75">
        <v>10660172207.612881</v>
      </c>
    </row>
    <row r="10112" spans="1:9" x14ac:dyDescent="0.25">
      <c r="A10112" s="38">
        <v>43724</v>
      </c>
      <c r="B10112" t="s">
        <v>41</v>
      </c>
      <c r="C10112" s="75">
        <v>179.2645960872</v>
      </c>
      <c r="D10112" s="75">
        <v>57389188.274126701</v>
      </c>
      <c r="E10112" s="75">
        <v>57389188.274126701</v>
      </c>
      <c r="F10112" s="75">
        <v>57587563</v>
      </c>
      <c r="G10112" s="41">
        <v>0.99655525055169814</v>
      </c>
      <c r="H10112" s="75">
        <v>10287849655.733601</v>
      </c>
      <c r="I10112" s="75">
        <v>10287849655.733601</v>
      </c>
    </row>
    <row r="10113" spans="1:9" x14ac:dyDescent="0.25">
      <c r="A10113" s="38">
        <v>43725</v>
      </c>
      <c r="B10113" t="s">
        <v>47</v>
      </c>
      <c r="C10113" s="75">
        <v>77</v>
      </c>
      <c r="D10113" s="75">
        <v>15182875.01274127</v>
      </c>
      <c r="E10113" s="75">
        <v>614211</v>
      </c>
      <c r="F10113" s="75">
        <v>86371464</v>
      </c>
      <c r="G10113" s="41">
        <v>7.1112723063256169E-3</v>
      </c>
      <c r="H10113" s="75">
        <v>47294247</v>
      </c>
      <c r="I10113" s="75">
        <v>1169081375.9810779</v>
      </c>
    </row>
    <row r="10114" spans="1:9" x14ac:dyDescent="0.25">
      <c r="A10114" s="38">
        <v>43725</v>
      </c>
      <c r="B10114" t="s">
        <v>48</v>
      </c>
      <c r="C10114" s="75">
        <v>49</v>
      </c>
      <c r="D10114" s="75">
        <v>15182875.01274127</v>
      </c>
      <c r="E10114" s="75">
        <v>1003692</v>
      </c>
      <c r="F10114" s="75">
        <v>48067937</v>
      </c>
      <c r="G10114" s="41">
        <v>2.088069641932001E-2</v>
      </c>
      <c r="H10114" s="75">
        <v>49180908</v>
      </c>
      <c r="I10114" s="75">
        <v>743960875.62432218</v>
      </c>
    </row>
    <row r="10115" spans="1:9" x14ac:dyDescent="0.25">
      <c r="A10115" s="38">
        <v>43725</v>
      </c>
      <c r="B10115" t="s">
        <v>46</v>
      </c>
      <c r="C10115" s="75">
        <v>60.490001999999997</v>
      </c>
      <c r="D10115" s="75">
        <v>19198932</v>
      </c>
      <c r="E10115" s="75">
        <v>19198932</v>
      </c>
      <c r="F10115" s="75">
        <v>29787362</v>
      </c>
      <c r="G10115" s="41">
        <v>0.64453280555693382</v>
      </c>
      <c r="H10115" s="75">
        <v>1161343435.0778639</v>
      </c>
      <c r="I10115" s="75">
        <v>1161343435.0778639</v>
      </c>
    </row>
    <row r="10116" spans="1:9" x14ac:dyDescent="0.25">
      <c r="A10116" s="38">
        <v>43725</v>
      </c>
      <c r="B10116" t="s">
        <v>44</v>
      </c>
      <c r="C10116" s="75">
        <v>8.35</v>
      </c>
      <c r="D10116" s="75">
        <v>271155206</v>
      </c>
      <c r="E10116" s="75">
        <v>271155206</v>
      </c>
      <c r="F10116" s="75">
        <v>902160000</v>
      </c>
      <c r="G10116" s="41">
        <v>0.3005622129112353</v>
      </c>
      <c r="H10116" s="75">
        <v>2264145970.0999999</v>
      </c>
      <c r="I10116" s="75">
        <v>2264145970.0999999</v>
      </c>
    </row>
    <row r="10117" spans="1:9" x14ac:dyDescent="0.25">
      <c r="A10117" s="38">
        <v>43725</v>
      </c>
      <c r="B10117" t="s">
        <v>42</v>
      </c>
      <c r="C10117" s="75">
        <v>35.020000000000003</v>
      </c>
      <c r="D10117" s="75">
        <v>83669782</v>
      </c>
      <c r="E10117" s="75">
        <v>83669782</v>
      </c>
      <c r="F10117" s="75">
        <v>339000000</v>
      </c>
      <c r="G10117" s="41">
        <v>0.24681351622418879</v>
      </c>
      <c r="H10117" s="75">
        <v>2930115765.6399999</v>
      </c>
      <c r="I10117" s="75">
        <v>2930115765.6399999</v>
      </c>
    </row>
    <row r="10118" spans="1:9" x14ac:dyDescent="0.25">
      <c r="A10118" s="38">
        <v>43725</v>
      </c>
      <c r="B10118" t="s">
        <v>40</v>
      </c>
      <c r="C10118" s="75">
        <v>10.3</v>
      </c>
      <c r="D10118" s="75">
        <v>1056508642.9745179</v>
      </c>
      <c r="E10118" s="75">
        <v>1085256490</v>
      </c>
      <c r="F10118" s="75">
        <v>3714929530</v>
      </c>
      <c r="G10118" s="41">
        <v>0.29213380260271049</v>
      </c>
      <c r="H10118" s="75">
        <v>11178141847</v>
      </c>
      <c r="I10118" s="75">
        <v>10882039022.637529</v>
      </c>
    </row>
    <row r="10119" spans="1:9" x14ac:dyDescent="0.25">
      <c r="A10119" s="38">
        <v>43725</v>
      </c>
      <c r="B10119" t="s">
        <v>41</v>
      </c>
      <c r="C10119" s="75">
        <v>186.49991019960001</v>
      </c>
      <c r="D10119" s="75">
        <v>57389188.274126701</v>
      </c>
      <c r="E10119" s="75">
        <v>57389188.274126701</v>
      </c>
      <c r="F10119" s="75">
        <v>57587563</v>
      </c>
      <c r="G10119" s="41">
        <v>0.99655525055169814</v>
      </c>
      <c r="H10119" s="75">
        <v>10703078459.55257</v>
      </c>
      <c r="I10119" s="75">
        <v>10703078459.55257</v>
      </c>
    </row>
    <row r="10120" spans="1:9" x14ac:dyDescent="0.25">
      <c r="A10120" s="38">
        <v>43726</v>
      </c>
      <c r="B10120" t="s">
        <v>47</v>
      </c>
      <c r="C10120" s="75">
        <v>77</v>
      </c>
      <c r="D10120" s="75">
        <v>15182875.01274127</v>
      </c>
      <c r="E10120" s="75">
        <v>614211</v>
      </c>
      <c r="F10120" s="75">
        <v>86371464</v>
      </c>
      <c r="G10120" s="41">
        <v>7.1112723063256169E-3</v>
      </c>
      <c r="H10120" s="75">
        <v>47294247</v>
      </c>
      <c r="I10120" s="75">
        <v>1169081375.9810779</v>
      </c>
    </row>
    <row r="10121" spans="1:9" x14ac:dyDescent="0.25">
      <c r="A10121" s="38">
        <v>43726</v>
      </c>
      <c r="B10121" t="s">
        <v>48</v>
      </c>
      <c r="C10121" s="75">
        <v>49</v>
      </c>
      <c r="D10121" s="75">
        <v>15182875.01274127</v>
      </c>
      <c r="E10121" s="75">
        <v>1003692</v>
      </c>
      <c r="F10121" s="75">
        <v>48067937</v>
      </c>
      <c r="G10121" s="41">
        <v>2.088069641932001E-2</v>
      </c>
      <c r="H10121" s="75">
        <v>49180908</v>
      </c>
      <c r="I10121" s="75">
        <v>743960875.62432218</v>
      </c>
    </row>
    <row r="10122" spans="1:9" x14ac:dyDescent="0.25">
      <c r="A10122" s="38">
        <v>43726</v>
      </c>
      <c r="B10122" t="s">
        <v>46</v>
      </c>
      <c r="C10122" s="75">
        <v>60</v>
      </c>
      <c r="D10122" s="75">
        <v>19198932</v>
      </c>
      <c r="E10122" s="75">
        <v>19198932</v>
      </c>
      <c r="F10122" s="75">
        <v>29787362</v>
      </c>
      <c r="G10122" s="41">
        <v>0.64453280555693382</v>
      </c>
      <c r="H10122" s="75">
        <v>1151935920</v>
      </c>
      <c r="I10122" s="75">
        <v>1151935920</v>
      </c>
    </row>
    <row r="10123" spans="1:9" x14ac:dyDescent="0.25">
      <c r="A10123" s="38">
        <v>43726</v>
      </c>
      <c r="B10123" t="s">
        <v>44</v>
      </c>
      <c r="C10123" s="75">
        <v>8.41</v>
      </c>
      <c r="D10123" s="75">
        <v>271155206</v>
      </c>
      <c r="E10123" s="75">
        <v>271155206</v>
      </c>
      <c r="F10123" s="75">
        <v>902160000</v>
      </c>
      <c r="G10123" s="41">
        <v>0.3005622129112353</v>
      </c>
      <c r="H10123" s="75">
        <v>2280415282.46</v>
      </c>
      <c r="I10123" s="75">
        <v>2280415282.46</v>
      </c>
    </row>
    <row r="10124" spans="1:9" x14ac:dyDescent="0.25">
      <c r="A10124" s="38">
        <v>43726</v>
      </c>
      <c r="B10124" t="s">
        <v>42</v>
      </c>
      <c r="C10124" s="75">
        <v>35</v>
      </c>
      <c r="D10124" s="75">
        <v>83669782</v>
      </c>
      <c r="E10124" s="75">
        <v>83669782</v>
      </c>
      <c r="F10124" s="75">
        <v>339000000</v>
      </c>
      <c r="G10124" s="41">
        <v>0.24681351622418879</v>
      </c>
      <c r="H10124" s="75">
        <v>2928442370</v>
      </c>
      <c r="I10124" s="75">
        <v>2928442370</v>
      </c>
    </row>
    <row r="10125" spans="1:9" x14ac:dyDescent="0.25">
      <c r="A10125" s="38">
        <v>43726</v>
      </c>
      <c r="B10125" t="s">
        <v>40</v>
      </c>
      <c r="C10125" s="75">
        <v>10.26</v>
      </c>
      <c r="D10125" s="75">
        <v>1056508642.9745179</v>
      </c>
      <c r="E10125" s="75">
        <v>1085256490</v>
      </c>
      <c r="F10125" s="75">
        <v>3714929530</v>
      </c>
      <c r="G10125" s="41">
        <v>0.29213380260271049</v>
      </c>
      <c r="H10125" s="75">
        <v>11134731587.4</v>
      </c>
      <c r="I10125" s="75">
        <v>10839778676.91855</v>
      </c>
    </row>
    <row r="10126" spans="1:9" x14ac:dyDescent="0.25">
      <c r="A10126" s="38">
        <v>43726</v>
      </c>
      <c r="B10126" t="s">
        <v>41</v>
      </c>
      <c r="C10126" s="75">
        <v>190.5607638056</v>
      </c>
      <c r="D10126" s="75">
        <v>57389188.274126701</v>
      </c>
      <c r="E10126" s="75">
        <v>57389188.274126701</v>
      </c>
      <c r="F10126" s="75">
        <v>57587563</v>
      </c>
      <c r="G10126" s="41">
        <v>0.99655525055169814</v>
      </c>
      <c r="H10126" s="75">
        <v>10936127551.70097</v>
      </c>
      <c r="I10126" s="75">
        <v>10936127551.70097</v>
      </c>
    </row>
    <row r="10127" spans="1:9" x14ac:dyDescent="0.25">
      <c r="A10127" s="38">
        <v>43727</v>
      </c>
      <c r="B10127" t="s">
        <v>47</v>
      </c>
      <c r="C10127" s="75">
        <v>77</v>
      </c>
      <c r="D10127" s="75">
        <v>15182875.01274127</v>
      </c>
      <c r="E10127" s="75">
        <v>614211</v>
      </c>
      <c r="F10127" s="75">
        <v>86371464</v>
      </c>
      <c r="G10127" s="41">
        <v>7.1112723063256169E-3</v>
      </c>
      <c r="H10127" s="75">
        <v>47294247</v>
      </c>
      <c r="I10127" s="75">
        <v>1169081375.9810779</v>
      </c>
    </row>
    <row r="10128" spans="1:9" x14ac:dyDescent="0.25">
      <c r="A10128" s="38">
        <v>43727</v>
      </c>
      <c r="B10128" t="s">
        <v>48</v>
      </c>
      <c r="C10128" s="75">
        <v>49</v>
      </c>
      <c r="D10128" s="75">
        <v>15182875.01274127</v>
      </c>
      <c r="E10128" s="75">
        <v>1003692</v>
      </c>
      <c r="F10128" s="75">
        <v>48067937</v>
      </c>
      <c r="G10128" s="41">
        <v>2.088069641932001E-2</v>
      </c>
      <c r="H10128" s="75">
        <v>49180908</v>
      </c>
      <c r="I10128" s="75">
        <v>743960875.62432218</v>
      </c>
    </row>
    <row r="10129" spans="1:9" x14ac:dyDescent="0.25">
      <c r="A10129" s="38">
        <v>43727</v>
      </c>
      <c r="B10129" t="s">
        <v>46</v>
      </c>
      <c r="C10129" s="75">
        <v>59.75</v>
      </c>
      <c r="D10129" s="75">
        <v>19198932</v>
      </c>
      <c r="E10129" s="75">
        <v>19198932</v>
      </c>
      <c r="F10129" s="75">
        <v>29787362</v>
      </c>
      <c r="G10129" s="41">
        <v>0.64453280555693382</v>
      </c>
      <c r="H10129" s="75">
        <v>1147136187</v>
      </c>
      <c r="I10129" s="75">
        <v>1147136187</v>
      </c>
    </row>
    <row r="10130" spans="1:9" x14ac:dyDescent="0.25">
      <c r="A10130" s="38">
        <v>43727</v>
      </c>
      <c r="B10130" t="s">
        <v>44</v>
      </c>
      <c r="C10130" s="75">
        <v>8.39</v>
      </c>
      <c r="D10130" s="75">
        <v>271155206</v>
      </c>
      <c r="E10130" s="75">
        <v>271155206</v>
      </c>
      <c r="F10130" s="75">
        <v>902160000</v>
      </c>
      <c r="G10130" s="41">
        <v>0.3005622129112353</v>
      </c>
      <c r="H10130" s="75">
        <v>2274992178.3400002</v>
      </c>
      <c r="I10130" s="75">
        <v>2274992178.3400002</v>
      </c>
    </row>
    <row r="10131" spans="1:9" x14ac:dyDescent="0.25">
      <c r="A10131" s="38">
        <v>43727</v>
      </c>
      <c r="B10131" t="s">
        <v>42</v>
      </c>
      <c r="C10131" s="75">
        <v>35.450001</v>
      </c>
      <c r="D10131" s="75">
        <v>83669782</v>
      </c>
      <c r="E10131" s="75">
        <v>83669782</v>
      </c>
      <c r="F10131" s="75">
        <v>339000000</v>
      </c>
      <c r="G10131" s="41">
        <v>0.24681351622418879</v>
      </c>
      <c r="H10131" s="75">
        <v>2966093855.5697818</v>
      </c>
      <c r="I10131" s="75">
        <v>2966093855.5697818</v>
      </c>
    </row>
    <row r="10132" spans="1:9" x14ac:dyDescent="0.25">
      <c r="A10132" s="38">
        <v>43727</v>
      </c>
      <c r="B10132" t="s">
        <v>40</v>
      </c>
      <c r="C10132" s="75">
        <v>10.298</v>
      </c>
      <c r="D10132" s="75">
        <v>1056508642.9745179</v>
      </c>
      <c r="E10132" s="75">
        <v>1085256490</v>
      </c>
      <c r="F10132" s="75">
        <v>3714929530</v>
      </c>
      <c r="G10132" s="41">
        <v>0.29213380260271049</v>
      </c>
      <c r="H10132" s="75">
        <v>11175971334.02</v>
      </c>
      <c r="I10132" s="75">
        <v>10879926005.35158</v>
      </c>
    </row>
    <row r="10133" spans="1:9" x14ac:dyDescent="0.25">
      <c r="A10133" s="38">
        <v>43727</v>
      </c>
      <c r="B10133" t="s">
        <v>41</v>
      </c>
      <c r="C10133" s="75">
        <v>187.51028586070001</v>
      </c>
      <c r="D10133" s="75">
        <v>57389188.274126701</v>
      </c>
      <c r="E10133" s="75">
        <v>57389188.274126701</v>
      </c>
      <c r="F10133" s="75">
        <v>57587563</v>
      </c>
      <c r="G10133" s="41">
        <v>0.99655525055169814</v>
      </c>
      <c r="H10133" s="75">
        <v>10761063098.59503</v>
      </c>
      <c r="I10133" s="75">
        <v>10761063098.59503</v>
      </c>
    </row>
    <row r="10134" spans="1:9" x14ac:dyDescent="0.25">
      <c r="A10134" s="38">
        <v>43728</v>
      </c>
      <c r="B10134" t="s">
        <v>47</v>
      </c>
      <c r="C10134" s="75">
        <v>77</v>
      </c>
      <c r="D10134" s="75">
        <v>15182875.01274127</v>
      </c>
      <c r="E10134" s="75">
        <v>614211</v>
      </c>
      <c r="F10134" s="75">
        <v>86371464</v>
      </c>
      <c r="G10134" s="41">
        <v>7.1112723063256169E-3</v>
      </c>
      <c r="H10134" s="75">
        <v>47294247</v>
      </c>
      <c r="I10134" s="75">
        <v>1169081375.9810779</v>
      </c>
    </row>
    <row r="10135" spans="1:9" x14ac:dyDescent="0.25">
      <c r="A10135" s="38">
        <v>43728</v>
      </c>
      <c r="B10135" t="s">
        <v>48</v>
      </c>
      <c r="C10135" s="75">
        <v>49</v>
      </c>
      <c r="D10135" s="75">
        <v>15182875.01274127</v>
      </c>
      <c r="E10135" s="75">
        <v>1003692</v>
      </c>
      <c r="F10135" s="75">
        <v>48067937</v>
      </c>
      <c r="G10135" s="41">
        <v>2.088069641932001E-2</v>
      </c>
      <c r="H10135" s="75">
        <v>49180908</v>
      </c>
      <c r="I10135" s="75">
        <v>743960875.62432218</v>
      </c>
    </row>
    <row r="10136" spans="1:9" x14ac:dyDescent="0.25">
      <c r="A10136" s="38">
        <v>43728</v>
      </c>
      <c r="B10136" t="s">
        <v>46</v>
      </c>
      <c r="C10136" s="75">
        <v>60.450001</v>
      </c>
      <c r="D10136" s="75">
        <v>19198932</v>
      </c>
      <c r="E10136" s="75">
        <v>19198932</v>
      </c>
      <c r="F10136" s="75">
        <v>29787362</v>
      </c>
      <c r="G10136" s="41">
        <v>0.64453280555693382</v>
      </c>
      <c r="H10136" s="75">
        <v>1160575458.598932</v>
      </c>
      <c r="I10136" s="75">
        <v>1160575458.598932</v>
      </c>
    </row>
    <row r="10137" spans="1:9" x14ac:dyDescent="0.25">
      <c r="A10137" s="38">
        <v>43728</v>
      </c>
      <c r="B10137" t="s">
        <v>44</v>
      </c>
      <c r="C10137" s="75">
        <v>8.43</v>
      </c>
      <c r="D10137" s="75">
        <v>271155206</v>
      </c>
      <c r="E10137" s="75">
        <v>271155206</v>
      </c>
      <c r="F10137" s="75">
        <v>902160000</v>
      </c>
      <c r="G10137" s="41">
        <v>0.3005622129112353</v>
      </c>
      <c r="H10137" s="75">
        <v>2285838386.5799999</v>
      </c>
      <c r="I10137" s="75">
        <v>2285838386.5799999</v>
      </c>
    </row>
    <row r="10138" spans="1:9" x14ac:dyDescent="0.25">
      <c r="A10138" s="38">
        <v>43728</v>
      </c>
      <c r="B10138" t="s">
        <v>42</v>
      </c>
      <c r="C10138" s="75">
        <v>36.150002000000001</v>
      </c>
      <c r="D10138" s="75">
        <v>83669782</v>
      </c>
      <c r="E10138" s="75">
        <v>83669782</v>
      </c>
      <c r="F10138" s="75">
        <v>339000000</v>
      </c>
      <c r="G10138" s="41">
        <v>0.24681351622418879</v>
      </c>
      <c r="H10138" s="75">
        <v>3024662786.639564</v>
      </c>
      <c r="I10138" s="75">
        <v>3024662786.639564</v>
      </c>
    </row>
    <row r="10139" spans="1:9" x14ac:dyDescent="0.25">
      <c r="A10139" s="38">
        <v>43728</v>
      </c>
      <c r="B10139" t="s">
        <v>40</v>
      </c>
      <c r="C10139" s="75">
        <v>10.343999999999999</v>
      </c>
      <c r="D10139" s="75">
        <v>1056508642.9745179</v>
      </c>
      <c r="E10139" s="75">
        <v>1085256490</v>
      </c>
      <c r="F10139" s="75">
        <v>3714929530</v>
      </c>
      <c r="G10139" s="41">
        <v>0.29213380260271049</v>
      </c>
      <c r="H10139" s="75">
        <v>11225893132.559999</v>
      </c>
      <c r="I10139" s="75">
        <v>10928525402.92841</v>
      </c>
    </row>
    <row r="10140" spans="1:9" x14ac:dyDescent="0.25">
      <c r="A10140" s="38">
        <v>43728</v>
      </c>
      <c r="B10140" t="s">
        <v>41</v>
      </c>
      <c r="C10140" s="75">
        <v>191.88525683130001</v>
      </c>
      <c r="D10140" s="75">
        <v>57389188.274126701</v>
      </c>
      <c r="E10140" s="75">
        <v>57389188.274126701</v>
      </c>
      <c r="F10140" s="75">
        <v>57587563</v>
      </c>
      <c r="G10140" s="41">
        <v>0.99655525055169814</v>
      </c>
      <c r="H10140" s="75">
        <v>11012139131.320629</v>
      </c>
      <c r="I10140" s="75">
        <v>11012139131.320629</v>
      </c>
    </row>
    <row r="10141" spans="1:9" x14ac:dyDescent="0.25">
      <c r="A10141" s="38">
        <v>43731</v>
      </c>
      <c r="B10141" t="s">
        <v>47</v>
      </c>
      <c r="C10141" s="75">
        <v>75</v>
      </c>
      <c r="D10141" s="75">
        <v>15182875.01274127</v>
      </c>
      <c r="E10141" s="75">
        <v>614211</v>
      </c>
      <c r="F10141" s="75">
        <v>86371464</v>
      </c>
      <c r="G10141" s="41">
        <v>7.1112723063256169E-3</v>
      </c>
      <c r="H10141" s="75">
        <v>46065825</v>
      </c>
      <c r="I10141" s="75">
        <v>1138715625.955595</v>
      </c>
    </row>
    <row r="10142" spans="1:9" x14ac:dyDescent="0.25">
      <c r="A10142" s="38">
        <v>43731</v>
      </c>
      <c r="B10142" t="s">
        <v>48</v>
      </c>
      <c r="C10142" s="75">
        <v>49</v>
      </c>
      <c r="D10142" s="75">
        <v>15182875.01274127</v>
      </c>
      <c r="E10142" s="75">
        <v>1003692</v>
      </c>
      <c r="F10142" s="75">
        <v>48067937</v>
      </c>
      <c r="G10142" s="41">
        <v>2.088069641932001E-2</v>
      </c>
      <c r="H10142" s="75">
        <v>49180908</v>
      </c>
      <c r="I10142" s="75">
        <v>743960875.62432218</v>
      </c>
    </row>
    <row r="10143" spans="1:9" x14ac:dyDescent="0.25">
      <c r="A10143" s="38">
        <v>43731</v>
      </c>
      <c r="B10143" t="s">
        <v>46</v>
      </c>
      <c r="C10143" s="75">
        <v>60</v>
      </c>
      <c r="D10143" s="75">
        <v>19198932</v>
      </c>
      <c r="E10143" s="75">
        <v>19198932</v>
      </c>
      <c r="F10143" s="75">
        <v>29787362</v>
      </c>
      <c r="G10143" s="41">
        <v>0.64453280555693382</v>
      </c>
      <c r="H10143" s="75">
        <v>1151935920</v>
      </c>
      <c r="I10143" s="75">
        <v>1151935920</v>
      </c>
    </row>
    <row r="10144" spans="1:9" x14ac:dyDescent="0.25">
      <c r="A10144" s="38">
        <v>43731</v>
      </c>
      <c r="B10144" t="s">
        <v>44</v>
      </c>
      <c r="C10144" s="75">
        <v>8.48</v>
      </c>
      <c r="D10144" s="75">
        <v>271155206</v>
      </c>
      <c r="E10144" s="75">
        <v>271155206</v>
      </c>
      <c r="F10144" s="75">
        <v>902160000</v>
      </c>
      <c r="G10144" s="41">
        <v>0.3005622129112353</v>
      </c>
      <c r="H10144" s="75">
        <v>2299396146.8800001</v>
      </c>
      <c r="I10144" s="75">
        <v>2299396146.8800001</v>
      </c>
    </row>
    <row r="10145" spans="1:9" x14ac:dyDescent="0.25">
      <c r="A10145" s="38">
        <v>43731</v>
      </c>
      <c r="B10145" t="s">
        <v>42</v>
      </c>
      <c r="C10145" s="75">
        <v>35.5</v>
      </c>
      <c r="D10145" s="75">
        <v>83669782</v>
      </c>
      <c r="E10145" s="75">
        <v>83669782</v>
      </c>
      <c r="F10145" s="75">
        <v>339000000</v>
      </c>
      <c r="G10145" s="41">
        <v>0.24681351622418879</v>
      </c>
      <c r="H10145" s="75">
        <v>2970277261</v>
      </c>
      <c r="I10145" s="75">
        <v>2970277261</v>
      </c>
    </row>
    <row r="10146" spans="1:9" x14ac:dyDescent="0.25">
      <c r="A10146" s="38">
        <v>43731</v>
      </c>
      <c r="B10146" t="s">
        <v>40</v>
      </c>
      <c r="C10146" s="75">
        <v>10.628</v>
      </c>
      <c r="D10146" s="75">
        <v>1056508642.9745179</v>
      </c>
      <c r="E10146" s="75">
        <v>1085256490</v>
      </c>
      <c r="F10146" s="75">
        <v>3714929530</v>
      </c>
      <c r="G10146" s="41">
        <v>0.29213380260271049</v>
      </c>
      <c r="H10146" s="75">
        <v>11534105975.719999</v>
      </c>
      <c r="I10146" s="75">
        <v>11228573857.53318</v>
      </c>
    </row>
    <row r="10147" spans="1:9" x14ac:dyDescent="0.25">
      <c r="A10147" s="38">
        <v>43731</v>
      </c>
      <c r="B10147" t="s">
        <v>41</v>
      </c>
      <c r="C10147" s="75">
        <v>196.3584658266</v>
      </c>
      <c r="D10147" s="75">
        <v>57389188.274126701</v>
      </c>
      <c r="E10147" s="75">
        <v>57389188.274126701</v>
      </c>
      <c r="F10147" s="75">
        <v>57587563</v>
      </c>
      <c r="G10147" s="41">
        <v>0.99655525055169814</v>
      </c>
      <c r="H10147" s="75">
        <v>11268852964.54142</v>
      </c>
      <c r="I10147" s="75">
        <v>11268852964.54142</v>
      </c>
    </row>
    <row r="10148" spans="1:9" x14ac:dyDescent="0.25">
      <c r="A10148" s="38">
        <v>43732</v>
      </c>
      <c r="B10148" t="s">
        <v>47</v>
      </c>
      <c r="C10148" s="75">
        <v>76.980002999999996</v>
      </c>
      <c r="D10148" s="75">
        <v>15182875.01274127</v>
      </c>
      <c r="E10148" s="75">
        <v>614211</v>
      </c>
      <c r="F10148" s="75">
        <v>86371464</v>
      </c>
      <c r="G10148" s="41">
        <v>7.1112723063256169E-3</v>
      </c>
      <c r="H10148" s="75">
        <v>47281964.622633003</v>
      </c>
      <c r="I10148" s="75">
        <v>1168777764.029448</v>
      </c>
    </row>
    <row r="10149" spans="1:9" x14ac:dyDescent="0.25">
      <c r="A10149" s="38">
        <v>43732</v>
      </c>
      <c r="B10149" t="s">
        <v>48</v>
      </c>
      <c r="C10149" s="75">
        <v>49</v>
      </c>
      <c r="D10149" s="75">
        <v>15182875.01274127</v>
      </c>
      <c r="E10149" s="75">
        <v>1003692</v>
      </c>
      <c r="F10149" s="75">
        <v>48067937</v>
      </c>
      <c r="G10149" s="41">
        <v>2.088069641932001E-2</v>
      </c>
      <c r="H10149" s="75">
        <v>49180908</v>
      </c>
      <c r="I10149" s="75">
        <v>743960875.62432218</v>
      </c>
    </row>
    <row r="10150" spans="1:9" x14ac:dyDescent="0.25">
      <c r="A10150" s="38">
        <v>43732</v>
      </c>
      <c r="B10150" t="s">
        <v>46</v>
      </c>
      <c r="C10150" s="75">
        <v>59.400002000000001</v>
      </c>
      <c r="D10150" s="75">
        <v>19198932</v>
      </c>
      <c r="E10150" s="75">
        <v>19198932</v>
      </c>
      <c r="F10150" s="75">
        <v>29787362</v>
      </c>
      <c r="G10150" s="41">
        <v>0.64453280555693382</v>
      </c>
      <c r="H10150" s="75">
        <v>1140416599.1978641</v>
      </c>
      <c r="I10150" s="75">
        <v>1140416599.1978641</v>
      </c>
    </row>
    <row r="10151" spans="1:9" x14ac:dyDescent="0.25">
      <c r="A10151" s="38">
        <v>43732</v>
      </c>
      <c r="B10151" t="s">
        <v>44</v>
      </c>
      <c r="C10151" s="75">
        <v>8.77</v>
      </c>
      <c r="D10151" s="75">
        <v>271155206</v>
      </c>
      <c r="E10151" s="75">
        <v>271155206</v>
      </c>
      <c r="F10151" s="75">
        <v>902160000</v>
      </c>
      <c r="G10151" s="41">
        <v>0.3005622129112353</v>
      </c>
      <c r="H10151" s="75">
        <v>2378031156.6199999</v>
      </c>
      <c r="I10151" s="75">
        <v>2378031156.6199999</v>
      </c>
    </row>
    <row r="10152" spans="1:9" x14ac:dyDescent="0.25">
      <c r="A10152" s="38">
        <v>43732</v>
      </c>
      <c r="B10152" t="s">
        <v>42</v>
      </c>
      <c r="C10152" s="75">
        <v>35.700001</v>
      </c>
      <c r="D10152" s="75">
        <v>83669782</v>
      </c>
      <c r="E10152" s="75">
        <v>83669782</v>
      </c>
      <c r="F10152" s="75">
        <v>339000000</v>
      </c>
      <c r="G10152" s="41">
        <v>0.24681351622418879</v>
      </c>
      <c r="H10152" s="75">
        <v>2987011301.0697818</v>
      </c>
      <c r="I10152" s="75">
        <v>2987011301.0697818</v>
      </c>
    </row>
    <row r="10153" spans="1:9" x14ac:dyDescent="0.25">
      <c r="A10153" s="38">
        <v>43732</v>
      </c>
      <c r="B10153" t="s">
        <v>40</v>
      </c>
      <c r="C10153" s="75">
        <v>10.44</v>
      </c>
      <c r="D10153" s="75">
        <v>1056508642.9745179</v>
      </c>
      <c r="E10153" s="75">
        <v>1085256490</v>
      </c>
      <c r="F10153" s="75">
        <v>3714929530</v>
      </c>
      <c r="G10153" s="41">
        <v>0.29213380260271049</v>
      </c>
      <c r="H10153" s="75">
        <v>11330077755.6</v>
      </c>
      <c r="I10153" s="75">
        <v>11029950232.653971</v>
      </c>
    </row>
    <row r="10154" spans="1:9" x14ac:dyDescent="0.25">
      <c r="A10154" s="38">
        <v>43732</v>
      </c>
      <c r="B10154" t="s">
        <v>41</v>
      </c>
      <c r="C10154" s="75">
        <v>198.59195165579999</v>
      </c>
      <c r="D10154" s="75">
        <v>57389188.274126701</v>
      </c>
      <c r="E10154" s="75">
        <v>57389188.274126701</v>
      </c>
      <c r="F10154" s="75">
        <v>57587563</v>
      </c>
      <c r="G10154" s="41">
        <v>0.99655525055169814</v>
      </c>
      <c r="H10154" s="75">
        <v>11397030903.30098</v>
      </c>
      <c r="I10154" s="75">
        <v>11397030903.30098</v>
      </c>
    </row>
    <row r="10155" spans="1:9" x14ac:dyDescent="0.25">
      <c r="A10155" s="38">
        <v>43733</v>
      </c>
      <c r="B10155" t="s">
        <v>47</v>
      </c>
      <c r="C10155" s="75">
        <v>79</v>
      </c>
      <c r="D10155" s="75">
        <v>15182875.01274127</v>
      </c>
      <c r="E10155" s="75">
        <v>614211</v>
      </c>
      <c r="F10155" s="75">
        <v>86371464</v>
      </c>
      <c r="G10155" s="41">
        <v>7.1112723063256169E-3</v>
      </c>
      <c r="H10155" s="75">
        <v>48522669</v>
      </c>
      <c r="I10155" s="75">
        <v>1199447126.0065601</v>
      </c>
    </row>
    <row r="10156" spans="1:9" x14ac:dyDescent="0.25">
      <c r="A10156" s="38">
        <v>43733</v>
      </c>
      <c r="B10156" t="s">
        <v>48</v>
      </c>
      <c r="C10156" s="75">
        <v>49</v>
      </c>
      <c r="D10156" s="75">
        <v>15182875.01274127</v>
      </c>
      <c r="E10156" s="75">
        <v>1003692</v>
      </c>
      <c r="F10156" s="75">
        <v>48067937</v>
      </c>
      <c r="G10156" s="41">
        <v>2.088069641932001E-2</v>
      </c>
      <c r="H10156" s="75">
        <v>49180908</v>
      </c>
      <c r="I10156" s="75">
        <v>743960875.62432218</v>
      </c>
    </row>
    <row r="10157" spans="1:9" x14ac:dyDescent="0.25">
      <c r="A10157" s="38">
        <v>43733</v>
      </c>
      <c r="B10157" t="s">
        <v>46</v>
      </c>
      <c r="C10157" s="75">
        <v>59.490001999999997</v>
      </c>
      <c r="D10157" s="75">
        <v>19198932</v>
      </c>
      <c r="E10157" s="75">
        <v>19198932</v>
      </c>
      <c r="F10157" s="75">
        <v>29787362</v>
      </c>
      <c r="G10157" s="41">
        <v>0.64453280555693382</v>
      </c>
      <c r="H10157" s="75">
        <v>1142144503.0778639</v>
      </c>
      <c r="I10157" s="75">
        <v>1142144503.0778639</v>
      </c>
    </row>
    <row r="10158" spans="1:9" x14ac:dyDescent="0.25">
      <c r="A10158" s="38">
        <v>43733</v>
      </c>
      <c r="B10158" t="s">
        <v>44</v>
      </c>
      <c r="C10158" s="75">
        <v>8.59</v>
      </c>
      <c r="D10158" s="75">
        <v>271155206</v>
      </c>
      <c r="E10158" s="75">
        <v>271155206</v>
      </c>
      <c r="F10158" s="75">
        <v>902160000</v>
      </c>
      <c r="G10158" s="41">
        <v>0.3005622129112353</v>
      </c>
      <c r="H10158" s="75">
        <v>2329223219.54</v>
      </c>
      <c r="I10158" s="75">
        <v>2329223219.54</v>
      </c>
    </row>
    <row r="10159" spans="1:9" x14ac:dyDescent="0.25">
      <c r="A10159" s="38">
        <v>43733</v>
      </c>
      <c r="B10159" t="s">
        <v>42</v>
      </c>
      <c r="C10159" s="75">
        <v>35.139999000000003</v>
      </c>
      <c r="D10159" s="75">
        <v>83669782</v>
      </c>
      <c r="E10159" s="75">
        <v>83669782</v>
      </c>
      <c r="F10159" s="75">
        <v>339000000</v>
      </c>
      <c r="G10159" s="41">
        <v>0.24681351622418879</v>
      </c>
      <c r="H10159" s="75">
        <v>2940156055.8102179</v>
      </c>
      <c r="I10159" s="75">
        <v>2940156055.8102179</v>
      </c>
    </row>
    <row r="10160" spans="1:9" x14ac:dyDescent="0.25">
      <c r="A10160" s="38">
        <v>43733</v>
      </c>
      <c r="B10160" t="s">
        <v>40</v>
      </c>
      <c r="C10160" s="75">
        <v>10.44</v>
      </c>
      <c r="D10160" s="75">
        <v>1056508642.9745179</v>
      </c>
      <c r="E10160" s="75">
        <v>1085256490</v>
      </c>
      <c r="F10160" s="75">
        <v>3714929530</v>
      </c>
      <c r="G10160" s="41">
        <v>0.29213380260271049</v>
      </c>
      <c r="H10160" s="75">
        <v>11330077755.6</v>
      </c>
      <c r="I10160" s="75">
        <v>11029950232.653971</v>
      </c>
    </row>
    <row r="10161" spans="1:9" x14ac:dyDescent="0.25">
      <c r="A10161" s="38">
        <v>43733</v>
      </c>
      <c r="B10161" t="s">
        <v>41</v>
      </c>
      <c r="C10161" s="75">
        <v>198.72006863460001</v>
      </c>
      <c r="D10161" s="75">
        <v>57389188.274126701</v>
      </c>
      <c r="E10161" s="75">
        <v>57389188.274126701</v>
      </c>
      <c r="F10161" s="75">
        <v>57587563</v>
      </c>
      <c r="G10161" s="41">
        <v>0.99655525055169814</v>
      </c>
      <c r="H10161" s="75">
        <v>11404383432.718439</v>
      </c>
      <c r="I10161" s="75">
        <v>11404383432.718439</v>
      </c>
    </row>
    <row r="10162" spans="1:9" x14ac:dyDescent="0.25">
      <c r="A10162" s="38">
        <v>43734</v>
      </c>
      <c r="B10162" t="s">
        <v>47</v>
      </c>
      <c r="C10162" s="75">
        <v>79</v>
      </c>
      <c r="D10162" s="75">
        <v>15182875.01274127</v>
      </c>
      <c r="E10162" s="75">
        <v>614211</v>
      </c>
      <c r="F10162" s="75">
        <v>86371464</v>
      </c>
      <c r="G10162" s="41">
        <v>7.1112723063256169E-3</v>
      </c>
      <c r="H10162" s="75">
        <v>48522669</v>
      </c>
      <c r="I10162" s="75">
        <v>1199447126.0065601</v>
      </c>
    </row>
    <row r="10163" spans="1:9" x14ac:dyDescent="0.25">
      <c r="A10163" s="38">
        <v>43734</v>
      </c>
      <c r="B10163" t="s">
        <v>48</v>
      </c>
      <c r="C10163" s="75">
        <v>49</v>
      </c>
      <c r="D10163" s="75">
        <v>15182875.01274127</v>
      </c>
      <c r="E10163" s="75">
        <v>1003692</v>
      </c>
      <c r="F10163" s="75">
        <v>48067937</v>
      </c>
      <c r="G10163" s="41">
        <v>2.088069641932001E-2</v>
      </c>
      <c r="H10163" s="75">
        <v>49180908</v>
      </c>
      <c r="I10163" s="75">
        <v>743960875.62432218</v>
      </c>
    </row>
    <row r="10164" spans="1:9" x14ac:dyDescent="0.25">
      <c r="A10164" s="38">
        <v>43734</v>
      </c>
      <c r="B10164" t="s">
        <v>46</v>
      </c>
      <c r="C10164" s="75">
        <v>60.490001999999997</v>
      </c>
      <c r="D10164" s="75">
        <v>19198932</v>
      </c>
      <c r="E10164" s="75">
        <v>19198932</v>
      </c>
      <c r="F10164" s="75">
        <v>29787362</v>
      </c>
      <c r="G10164" s="41">
        <v>0.64453280555693382</v>
      </c>
      <c r="H10164" s="75">
        <v>1161343435.0778639</v>
      </c>
      <c r="I10164" s="75">
        <v>1161343435.0778639</v>
      </c>
    </row>
    <row r="10165" spans="1:9" x14ac:dyDescent="0.25">
      <c r="A10165" s="38">
        <v>43734</v>
      </c>
      <c r="B10165" t="s">
        <v>44</v>
      </c>
      <c r="C10165" s="75">
        <v>8.52</v>
      </c>
      <c r="D10165" s="75">
        <v>271155206</v>
      </c>
      <c r="E10165" s="75">
        <v>271155206</v>
      </c>
      <c r="F10165" s="75">
        <v>902160000</v>
      </c>
      <c r="G10165" s="41">
        <v>0.3005622129112353</v>
      </c>
      <c r="H10165" s="75">
        <v>2310242355.1199999</v>
      </c>
      <c r="I10165" s="75">
        <v>2310242355.1199999</v>
      </c>
    </row>
    <row r="10166" spans="1:9" x14ac:dyDescent="0.25">
      <c r="A10166" s="38">
        <v>43734</v>
      </c>
      <c r="B10166" t="s">
        <v>42</v>
      </c>
      <c r="C10166" s="75">
        <v>35.650002000000001</v>
      </c>
      <c r="D10166" s="75">
        <v>83669782</v>
      </c>
      <c r="E10166" s="75">
        <v>83669782</v>
      </c>
      <c r="F10166" s="75">
        <v>339000000</v>
      </c>
      <c r="G10166" s="41">
        <v>0.24681351622418879</v>
      </c>
      <c r="H10166" s="75">
        <v>2982827895.639564</v>
      </c>
      <c r="I10166" s="75">
        <v>2982827895.639564</v>
      </c>
    </row>
    <row r="10167" spans="1:9" x14ac:dyDescent="0.25">
      <c r="A10167" s="38">
        <v>43734</v>
      </c>
      <c r="B10167" t="s">
        <v>40</v>
      </c>
      <c r="C10167" s="75">
        <v>10.59</v>
      </c>
      <c r="D10167" s="75">
        <v>1056508642.9745179</v>
      </c>
      <c r="E10167" s="75">
        <v>1085256490</v>
      </c>
      <c r="F10167" s="75">
        <v>3714929530</v>
      </c>
      <c r="G10167" s="41">
        <v>0.29213380260271049</v>
      </c>
      <c r="H10167" s="75">
        <v>11492866229.1</v>
      </c>
      <c r="I10167" s="75">
        <v>11188426529.10014</v>
      </c>
    </row>
    <row r="10168" spans="1:9" x14ac:dyDescent="0.25">
      <c r="A10168" s="38">
        <v>43734</v>
      </c>
      <c r="B10168" t="s">
        <v>41</v>
      </c>
      <c r="C10168" s="75">
        <v>208.67200800000001</v>
      </c>
      <c r="D10168" s="75">
        <v>57389188.274126701</v>
      </c>
      <c r="E10168" s="75">
        <v>57389188.274126701</v>
      </c>
      <c r="F10168" s="75">
        <v>57587563</v>
      </c>
      <c r="G10168" s="41">
        <v>0.99655525055169814</v>
      </c>
      <c r="H10168" s="75">
        <v>11975517154.652069</v>
      </c>
      <c r="I10168" s="75">
        <v>11975517154.652069</v>
      </c>
    </row>
    <row r="10169" spans="1:9" x14ac:dyDescent="0.25">
      <c r="A10169" s="38">
        <v>43735</v>
      </c>
      <c r="B10169" t="s">
        <v>47</v>
      </c>
      <c r="C10169" s="75">
        <v>77.5</v>
      </c>
      <c r="D10169" s="75">
        <v>15182875.01274127</v>
      </c>
      <c r="E10169" s="75">
        <v>614211</v>
      </c>
      <c r="F10169" s="75">
        <v>86371464</v>
      </c>
      <c r="G10169" s="41">
        <v>7.1112723063256169E-3</v>
      </c>
      <c r="H10169" s="75">
        <v>47601352.5</v>
      </c>
      <c r="I10169" s="75">
        <v>1176672813.487448</v>
      </c>
    </row>
    <row r="10170" spans="1:9" x14ac:dyDescent="0.25">
      <c r="A10170" s="38">
        <v>43735</v>
      </c>
      <c r="B10170" t="s">
        <v>48</v>
      </c>
      <c r="C10170" s="75">
        <v>49</v>
      </c>
      <c r="D10170" s="75">
        <v>15182875.01274127</v>
      </c>
      <c r="E10170" s="75">
        <v>1003692</v>
      </c>
      <c r="F10170" s="75">
        <v>48067937</v>
      </c>
      <c r="G10170" s="41">
        <v>2.088069641932001E-2</v>
      </c>
      <c r="H10170" s="75">
        <v>49180908</v>
      </c>
      <c r="I10170" s="75">
        <v>743960875.62432218</v>
      </c>
    </row>
    <row r="10171" spans="1:9" x14ac:dyDescent="0.25">
      <c r="A10171" s="38">
        <v>43735</v>
      </c>
      <c r="B10171" t="s">
        <v>46</v>
      </c>
      <c r="C10171" s="75">
        <v>59.889999000000003</v>
      </c>
      <c r="D10171" s="75">
        <v>19198932</v>
      </c>
      <c r="E10171" s="75">
        <v>19198932</v>
      </c>
      <c r="F10171" s="75">
        <v>29787362</v>
      </c>
      <c r="G10171" s="41">
        <v>0.64453280555693382</v>
      </c>
      <c r="H10171" s="75">
        <v>1149824018.2810681</v>
      </c>
      <c r="I10171" s="75">
        <v>1149824018.2810681</v>
      </c>
    </row>
    <row r="10172" spans="1:9" x14ac:dyDescent="0.25">
      <c r="A10172" s="38">
        <v>43735</v>
      </c>
      <c r="B10172" t="s">
        <v>44</v>
      </c>
      <c r="C10172" s="75">
        <v>8.57</v>
      </c>
      <c r="D10172" s="75">
        <v>271155206</v>
      </c>
      <c r="E10172" s="75">
        <v>271155206</v>
      </c>
      <c r="F10172" s="75">
        <v>902160000</v>
      </c>
      <c r="G10172" s="41">
        <v>0.3005622129112353</v>
      </c>
      <c r="H10172" s="75">
        <v>2323800115.4200001</v>
      </c>
      <c r="I10172" s="75">
        <v>2323800115.4200001</v>
      </c>
    </row>
    <row r="10173" spans="1:9" x14ac:dyDescent="0.25">
      <c r="A10173" s="38">
        <v>43735</v>
      </c>
      <c r="B10173" t="s">
        <v>42</v>
      </c>
      <c r="C10173" s="75">
        <v>34.790000999999997</v>
      </c>
      <c r="D10173" s="75">
        <v>83669782</v>
      </c>
      <c r="E10173" s="75">
        <v>83669782</v>
      </c>
      <c r="F10173" s="75">
        <v>339000000</v>
      </c>
      <c r="G10173" s="41">
        <v>0.24681351622418879</v>
      </c>
      <c r="H10173" s="75">
        <v>2910871799.4497819</v>
      </c>
      <c r="I10173" s="75">
        <v>2910871799.4497819</v>
      </c>
    </row>
    <row r="10174" spans="1:9" x14ac:dyDescent="0.25">
      <c r="A10174" s="38">
        <v>43735</v>
      </c>
      <c r="B10174" t="s">
        <v>40</v>
      </c>
      <c r="C10174" s="75">
        <v>10.64</v>
      </c>
      <c r="D10174" s="75">
        <v>1056508642.9745179</v>
      </c>
      <c r="E10174" s="75">
        <v>1085256490</v>
      </c>
      <c r="F10174" s="75">
        <v>3714929530</v>
      </c>
      <c r="G10174" s="41">
        <v>0.29213380260271049</v>
      </c>
      <c r="H10174" s="75">
        <v>11547129053.6</v>
      </c>
      <c r="I10174" s="75">
        <v>11241251961.248871</v>
      </c>
    </row>
    <row r="10175" spans="1:9" x14ac:dyDescent="0.25">
      <c r="A10175" s="38">
        <v>43735</v>
      </c>
      <c r="B10175" t="s">
        <v>41</v>
      </c>
      <c r="C10175" s="75">
        <v>200.36616599999999</v>
      </c>
      <c r="D10175" s="75">
        <v>57389188.274126701</v>
      </c>
      <c r="E10175" s="75">
        <v>57389188.274126701</v>
      </c>
      <c r="F10175" s="75">
        <v>57587563</v>
      </c>
      <c r="G10175" s="41">
        <v>0.99655525055169814</v>
      </c>
      <c r="H10175" s="75">
        <v>11498851624.338921</v>
      </c>
      <c r="I10175" s="75">
        <v>11498851624.338921</v>
      </c>
    </row>
    <row r="10176" spans="1:9" x14ac:dyDescent="0.25">
      <c r="A10176" s="38">
        <v>43738</v>
      </c>
      <c r="B10176" t="s">
        <v>47</v>
      </c>
      <c r="C10176" s="75">
        <v>77.180000000000007</v>
      </c>
      <c r="D10176" s="75">
        <v>15182875.01274127</v>
      </c>
      <c r="E10176" s="75">
        <v>614211</v>
      </c>
      <c r="F10176" s="75">
        <v>86371464</v>
      </c>
      <c r="G10176" s="41">
        <v>7.1112723063256169E-3</v>
      </c>
      <c r="H10176" s="75">
        <v>47404804.979999997</v>
      </c>
      <c r="I10176" s="75">
        <v>1171814293.483371</v>
      </c>
    </row>
    <row r="10177" spans="1:9" x14ac:dyDescent="0.25">
      <c r="A10177" s="38">
        <v>43738</v>
      </c>
      <c r="B10177" t="s">
        <v>48</v>
      </c>
      <c r="C10177" s="75">
        <v>49</v>
      </c>
      <c r="D10177" s="75">
        <v>15182875.01274127</v>
      </c>
      <c r="E10177" s="75">
        <v>1003692</v>
      </c>
      <c r="F10177" s="75">
        <v>48067937</v>
      </c>
      <c r="G10177" s="41">
        <v>2.088069641932001E-2</v>
      </c>
      <c r="H10177" s="75">
        <v>49180908</v>
      </c>
      <c r="I10177" s="75">
        <v>743960875.62432218</v>
      </c>
    </row>
    <row r="10178" spans="1:9" x14ac:dyDescent="0.25">
      <c r="A10178" s="38">
        <v>43738</v>
      </c>
      <c r="B10178" t="s">
        <v>46</v>
      </c>
      <c r="C10178" s="75">
        <v>60.009998000000003</v>
      </c>
      <c r="D10178" s="75">
        <v>19198932</v>
      </c>
      <c r="E10178" s="75">
        <v>19198932</v>
      </c>
      <c r="F10178" s="75">
        <v>29787362</v>
      </c>
      <c r="G10178" s="41">
        <v>0.64453280555693382</v>
      </c>
      <c r="H10178" s="75">
        <v>1152127870.9221361</v>
      </c>
      <c r="I10178" s="75">
        <v>1152127870.9221361</v>
      </c>
    </row>
    <row r="10179" spans="1:9" x14ac:dyDescent="0.25">
      <c r="A10179" s="38">
        <v>43738</v>
      </c>
      <c r="B10179" t="s">
        <v>44</v>
      </c>
      <c r="C10179" s="75">
        <v>8.73</v>
      </c>
      <c r="D10179" s="75">
        <v>271155206</v>
      </c>
      <c r="E10179" s="75">
        <v>271155206</v>
      </c>
      <c r="F10179" s="75">
        <v>902160000</v>
      </c>
      <c r="G10179" s="41">
        <v>0.3005622129112353</v>
      </c>
      <c r="H10179" s="75">
        <v>2367184948.3800001</v>
      </c>
      <c r="I10179" s="75">
        <v>2367184948.3800001</v>
      </c>
    </row>
    <row r="10180" spans="1:9" x14ac:dyDescent="0.25">
      <c r="A10180" s="38">
        <v>43738</v>
      </c>
      <c r="B10180" t="s">
        <v>42</v>
      </c>
      <c r="C10180" s="75">
        <v>35</v>
      </c>
      <c r="D10180" s="75">
        <v>83669782</v>
      </c>
      <c r="E10180" s="75">
        <v>83669782</v>
      </c>
      <c r="F10180" s="75">
        <v>339000000</v>
      </c>
      <c r="G10180" s="41">
        <v>0.24681351622418879</v>
      </c>
      <c r="H10180" s="75">
        <v>2928442370</v>
      </c>
      <c r="I10180" s="75">
        <v>2928442370</v>
      </c>
    </row>
    <row r="10181" spans="1:9" x14ac:dyDescent="0.25">
      <c r="A10181" s="38">
        <v>43738</v>
      </c>
      <c r="B10181" t="s">
        <v>40</v>
      </c>
      <c r="C10181" s="75">
        <v>10.77</v>
      </c>
      <c r="D10181" s="75">
        <v>1056508642.9745179</v>
      </c>
      <c r="E10181" s="75">
        <v>1085256490</v>
      </c>
      <c r="F10181" s="75">
        <v>3714929530</v>
      </c>
      <c r="G10181" s="41">
        <v>0.29213380260271049</v>
      </c>
      <c r="H10181" s="75">
        <v>11688212397.299999</v>
      </c>
      <c r="I10181" s="75">
        <v>11378598084.83556</v>
      </c>
    </row>
    <row r="10182" spans="1:9" x14ac:dyDescent="0.25">
      <c r="A10182" s="38">
        <v>43738</v>
      </c>
      <c r="B10182" t="s">
        <v>41</v>
      </c>
      <c r="C10182" s="75">
        <v>211.0934318356</v>
      </c>
      <c r="D10182" s="75">
        <v>57389188.274126701</v>
      </c>
      <c r="E10182" s="75">
        <v>57389188.274126701</v>
      </c>
      <c r="F10182" s="75">
        <v>57587563</v>
      </c>
      <c r="G10182" s="41">
        <v>0.99655525055169814</v>
      </c>
      <c r="H10182" s="75">
        <v>12114480703.044781</v>
      </c>
      <c r="I10182" s="75">
        <v>12114480703.044781</v>
      </c>
    </row>
    <row r="10183" spans="1:9" x14ac:dyDescent="0.25">
      <c r="A10183" s="38">
        <v>43739</v>
      </c>
      <c r="B10183" t="s">
        <v>47</v>
      </c>
      <c r="C10183" s="75">
        <v>77.180000000000007</v>
      </c>
      <c r="D10183" s="75">
        <v>15182875.01274127</v>
      </c>
      <c r="E10183" s="75">
        <v>614211</v>
      </c>
      <c r="F10183" s="75">
        <v>86371464</v>
      </c>
      <c r="G10183" s="41">
        <v>7.1112723063256169E-3</v>
      </c>
      <c r="H10183" s="75">
        <v>47404804.979999997</v>
      </c>
      <c r="I10183" s="75">
        <v>1171814293.483371</v>
      </c>
    </row>
    <row r="10184" spans="1:9" x14ac:dyDescent="0.25">
      <c r="A10184" s="38">
        <v>43739</v>
      </c>
      <c r="B10184" t="s">
        <v>48</v>
      </c>
      <c r="C10184" s="75">
        <v>49</v>
      </c>
      <c r="D10184" s="75">
        <v>15182875.01274127</v>
      </c>
      <c r="E10184" s="75">
        <v>1003692</v>
      </c>
      <c r="F10184" s="75">
        <v>48067937</v>
      </c>
      <c r="G10184" s="41">
        <v>2.088069641932001E-2</v>
      </c>
      <c r="H10184" s="75">
        <v>49180908</v>
      </c>
      <c r="I10184" s="75">
        <v>743960875.62432218</v>
      </c>
    </row>
    <row r="10185" spans="1:9" x14ac:dyDescent="0.25">
      <c r="A10185" s="38">
        <v>43739</v>
      </c>
      <c r="B10185" t="s">
        <v>46</v>
      </c>
      <c r="C10185" s="75">
        <v>59.990001999999997</v>
      </c>
      <c r="D10185" s="75">
        <v>19198932</v>
      </c>
      <c r="E10185" s="75">
        <v>19198932</v>
      </c>
      <c r="F10185" s="75">
        <v>29787362</v>
      </c>
      <c r="G10185" s="41">
        <v>0.64453280555693382</v>
      </c>
      <c r="H10185" s="75">
        <v>1151743969.0778639</v>
      </c>
      <c r="I10185" s="75">
        <v>1151743969.0778639</v>
      </c>
    </row>
    <row r="10186" spans="1:9" x14ac:dyDescent="0.25">
      <c r="A10186" s="38">
        <v>43739</v>
      </c>
      <c r="B10186" t="s">
        <v>44</v>
      </c>
      <c r="C10186" s="75">
        <v>8.64</v>
      </c>
      <c r="D10186" s="75">
        <v>271155206</v>
      </c>
      <c r="E10186" s="75">
        <v>271155206</v>
      </c>
      <c r="F10186" s="75">
        <v>902160000</v>
      </c>
      <c r="G10186" s="41">
        <v>0.3005622129112353</v>
      </c>
      <c r="H10186" s="75">
        <v>2342780979.8400002</v>
      </c>
      <c r="I10186" s="75">
        <v>2342780979.8400002</v>
      </c>
    </row>
    <row r="10187" spans="1:9" x14ac:dyDescent="0.25">
      <c r="A10187" s="38">
        <v>43739</v>
      </c>
      <c r="B10187" t="s">
        <v>42</v>
      </c>
      <c r="C10187" s="75">
        <v>35.299999</v>
      </c>
      <c r="D10187" s="75">
        <v>83669782</v>
      </c>
      <c r="E10187" s="75">
        <v>83669782</v>
      </c>
      <c r="F10187" s="75">
        <v>339000000</v>
      </c>
      <c r="G10187" s="41">
        <v>0.24681351622418879</v>
      </c>
      <c r="H10187" s="75">
        <v>2953543220.9302182</v>
      </c>
      <c r="I10187" s="75">
        <v>2953543220.9302182</v>
      </c>
    </row>
    <row r="10188" spans="1:9" x14ac:dyDescent="0.25">
      <c r="A10188" s="38">
        <v>43739</v>
      </c>
      <c r="B10188" t="s">
        <v>40</v>
      </c>
      <c r="C10188" s="75">
        <v>10.64</v>
      </c>
      <c r="D10188" s="75">
        <v>1056508642.9745179</v>
      </c>
      <c r="E10188" s="75">
        <v>1085256490</v>
      </c>
      <c r="F10188" s="75">
        <v>3714929530</v>
      </c>
      <c r="G10188" s="41">
        <v>0.29213380260271049</v>
      </c>
      <c r="H10188" s="75">
        <v>11547129053.6</v>
      </c>
      <c r="I10188" s="75">
        <v>11241251961.248871</v>
      </c>
    </row>
    <row r="10189" spans="1:9" x14ac:dyDescent="0.25">
      <c r="A10189" s="38">
        <v>43739</v>
      </c>
      <c r="B10189" t="s">
        <v>41</v>
      </c>
      <c r="C10189" s="75">
        <v>210.32785582599999</v>
      </c>
      <c r="D10189" s="75">
        <v>57389188.274126701</v>
      </c>
      <c r="E10189" s="75">
        <v>57389188.274126701</v>
      </c>
      <c r="F10189" s="75">
        <v>57587563</v>
      </c>
      <c r="G10189" s="41">
        <v>0.99655525055169814</v>
      </c>
      <c r="H10189" s="75">
        <v>12070544917.291691</v>
      </c>
      <c r="I10189" s="75">
        <v>12070544917.291691</v>
      </c>
    </row>
    <row r="10190" spans="1:9" x14ac:dyDescent="0.25">
      <c r="A10190" s="38">
        <v>43740</v>
      </c>
      <c r="B10190" t="s">
        <v>47</v>
      </c>
      <c r="C10190" s="75">
        <v>77.180000000000007</v>
      </c>
      <c r="D10190" s="75">
        <v>15182875.01274127</v>
      </c>
      <c r="E10190" s="75">
        <v>614211</v>
      </c>
      <c r="F10190" s="75">
        <v>86371464</v>
      </c>
      <c r="G10190" s="41">
        <v>7.1112723063256169E-3</v>
      </c>
      <c r="H10190" s="75">
        <v>47404804.979999997</v>
      </c>
      <c r="I10190" s="75">
        <v>1171814293.483371</v>
      </c>
    </row>
    <row r="10191" spans="1:9" x14ac:dyDescent="0.25">
      <c r="A10191" s="38">
        <v>43740</v>
      </c>
      <c r="B10191" t="s">
        <v>48</v>
      </c>
      <c r="C10191" s="75">
        <v>49</v>
      </c>
      <c r="D10191" s="75">
        <v>15182875.01274127</v>
      </c>
      <c r="E10191" s="75">
        <v>1003692</v>
      </c>
      <c r="F10191" s="75">
        <v>48067937</v>
      </c>
      <c r="G10191" s="41">
        <v>2.088069641932001E-2</v>
      </c>
      <c r="H10191" s="75">
        <v>49180908</v>
      </c>
      <c r="I10191" s="75">
        <v>743960875.62432218</v>
      </c>
    </row>
    <row r="10192" spans="1:9" x14ac:dyDescent="0.25">
      <c r="A10192" s="38">
        <v>43740</v>
      </c>
      <c r="B10192" t="s">
        <v>46</v>
      </c>
      <c r="C10192" s="75">
        <v>60</v>
      </c>
      <c r="D10192" s="75">
        <v>19198932</v>
      </c>
      <c r="E10192" s="75">
        <v>19198932</v>
      </c>
      <c r="F10192" s="75">
        <v>29787362</v>
      </c>
      <c r="G10192" s="41">
        <v>0.64453280555693382</v>
      </c>
      <c r="H10192" s="75">
        <v>1151935920</v>
      </c>
      <c r="I10192" s="75">
        <v>1151935920</v>
      </c>
    </row>
    <row r="10193" spans="1:9" x14ac:dyDescent="0.25">
      <c r="A10193" s="38">
        <v>43740</v>
      </c>
      <c r="B10193" t="s">
        <v>44</v>
      </c>
      <c r="C10193" s="75">
        <v>8.31</v>
      </c>
      <c r="D10193" s="75">
        <v>271155206</v>
      </c>
      <c r="E10193" s="75">
        <v>271155206</v>
      </c>
      <c r="F10193" s="75">
        <v>902160000</v>
      </c>
      <c r="G10193" s="41">
        <v>0.3005622129112353</v>
      </c>
      <c r="H10193" s="75">
        <v>2253299761.8600001</v>
      </c>
      <c r="I10193" s="75">
        <v>2253299761.8600001</v>
      </c>
    </row>
    <row r="10194" spans="1:9" x14ac:dyDescent="0.25">
      <c r="A10194" s="38">
        <v>43740</v>
      </c>
      <c r="B10194" t="s">
        <v>42</v>
      </c>
      <c r="C10194" s="75">
        <v>34.82</v>
      </c>
      <c r="D10194" s="75">
        <v>83669782</v>
      </c>
      <c r="E10194" s="75">
        <v>83669782</v>
      </c>
      <c r="F10194" s="75">
        <v>339000000</v>
      </c>
      <c r="G10194" s="41">
        <v>0.24681351622418879</v>
      </c>
      <c r="H10194" s="75">
        <v>2913381809.2399998</v>
      </c>
      <c r="I10194" s="75">
        <v>2913381809.2399998</v>
      </c>
    </row>
    <row r="10195" spans="1:9" x14ac:dyDescent="0.25">
      <c r="A10195" s="38">
        <v>43740</v>
      </c>
      <c r="B10195" t="s">
        <v>40</v>
      </c>
      <c r="C10195" s="75">
        <v>10.5</v>
      </c>
      <c r="D10195" s="75">
        <v>1056508642.9745179</v>
      </c>
      <c r="E10195" s="75">
        <v>1085256490</v>
      </c>
      <c r="F10195" s="75">
        <v>3714929530</v>
      </c>
      <c r="G10195" s="41">
        <v>0.29213380260271049</v>
      </c>
      <c r="H10195" s="75">
        <v>11395193145</v>
      </c>
      <c r="I10195" s="75">
        <v>11093340751.232441</v>
      </c>
    </row>
    <row r="10196" spans="1:9" x14ac:dyDescent="0.25">
      <c r="A10196" s="38">
        <v>43740</v>
      </c>
      <c r="B10196" t="s">
        <v>41</v>
      </c>
      <c r="C10196" s="75">
        <v>206.69135</v>
      </c>
      <c r="D10196" s="75">
        <v>57389188.274126701</v>
      </c>
      <c r="E10196" s="75">
        <v>57389188.274126701</v>
      </c>
      <c r="F10196" s="75">
        <v>57587563</v>
      </c>
      <c r="G10196" s="41">
        <v>0.99655525055169814</v>
      </c>
      <c r="H10196" s="75">
        <v>11861848799.783421</v>
      </c>
      <c r="I10196" s="75">
        <v>11861848799.783421</v>
      </c>
    </row>
    <row r="10197" spans="1:9" x14ac:dyDescent="0.25">
      <c r="A10197" s="38">
        <v>43741</v>
      </c>
      <c r="B10197" t="s">
        <v>47</v>
      </c>
      <c r="C10197" s="75">
        <v>77.900002000000001</v>
      </c>
      <c r="D10197" s="75">
        <v>15182875.01274127</v>
      </c>
      <c r="E10197" s="75">
        <v>614211</v>
      </c>
      <c r="F10197" s="75">
        <v>86371464</v>
      </c>
      <c r="G10197" s="41">
        <v>7.1112723063256169E-3</v>
      </c>
      <c r="H10197" s="75">
        <v>47847038.128422</v>
      </c>
      <c r="I10197" s="75">
        <v>1182745993.858295</v>
      </c>
    </row>
    <row r="10198" spans="1:9" x14ac:dyDescent="0.25">
      <c r="A10198" s="38">
        <v>43741</v>
      </c>
      <c r="B10198" t="s">
        <v>48</v>
      </c>
      <c r="C10198" s="75">
        <v>49</v>
      </c>
      <c r="D10198" s="75">
        <v>15182875.01274127</v>
      </c>
      <c r="E10198" s="75">
        <v>1003692</v>
      </c>
      <c r="F10198" s="75">
        <v>48067937</v>
      </c>
      <c r="G10198" s="41">
        <v>2.088069641932001E-2</v>
      </c>
      <c r="H10198" s="75">
        <v>49180908</v>
      </c>
      <c r="I10198" s="75">
        <v>743960875.62432218</v>
      </c>
    </row>
    <row r="10199" spans="1:9" x14ac:dyDescent="0.25">
      <c r="A10199" s="38">
        <v>43741</v>
      </c>
      <c r="B10199" t="s">
        <v>46</v>
      </c>
      <c r="C10199" s="75">
        <v>60</v>
      </c>
      <c r="D10199" s="75">
        <v>19198932</v>
      </c>
      <c r="E10199" s="75">
        <v>19198932</v>
      </c>
      <c r="F10199" s="75">
        <v>29787362</v>
      </c>
      <c r="G10199" s="41">
        <v>0.64453280555693382</v>
      </c>
      <c r="H10199" s="75">
        <v>1151935920</v>
      </c>
      <c r="I10199" s="75">
        <v>1151935920</v>
      </c>
    </row>
    <row r="10200" spans="1:9" x14ac:dyDescent="0.25">
      <c r="A10200" s="38">
        <v>43741</v>
      </c>
      <c r="B10200" t="s">
        <v>44</v>
      </c>
      <c r="C10200" s="75">
        <v>8.41</v>
      </c>
      <c r="D10200" s="75">
        <v>271155206</v>
      </c>
      <c r="E10200" s="75">
        <v>271155206</v>
      </c>
      <c r="F10200" s="75">
        <v>902160000</v>
      </c>
      <c r="G10200" s="41">
        <v>0.3005622129112353</v>
      </c>
      <c r="H10200" s="75">
        <v>2280415282.46</v>
      </c>
      <c r="I10200" s="75">
        <v>2280415282.46</v>
      </c>
    </row>
    <row r="10201" spans="1:9" x14ac:dyDescent="0.25">
      <c r="A10201" s="38">
        <v>43741</v>
      </c>
      <c r="B10201" t="s">
        <v>42</v>
      </c>
      <c r="C10201" s="75">
        <v>35.229999999999997</v>
      </c>
      <c r="D10201" s="75">
        <v>83669782</v>
      </c>
      <c r="E10201" s="75">
        <v>83669782</v>
      </c>
      <c r="F10201" s="75">
        <v>339000000</v>
      </c>
      <c r="G10201" s="41">
        <v>0.24681351622418879</v>
      </c>
      <c r="H10201" s="75">
        <v>2947686419.8600001</v>
      </c>
      <c r="I10201" s="75">
        <v>2947686419.8600001</v>
      </c>
    </row>
    <row r="10202" spans="1:9" x14ac:dyDescent="0.25">
      <c r="A10202" s="38">
        <v>43741</v>
      </c>
      <c r="B10202" t="s">
        <v>40</v>
      </c>
      <c r="C10202" s="75">
        <v>10.8</v>
      </c>
      <c r="D10202" s="75">
        <v>1056508642.9745179</v>
      </c>
      <c r="E10202" s="75">
        <v>1085256490</v>
      </c>
      <c r="F10202" s="75">
        <v>3714929530</v>
      </c>
      <c r="G10202" s="41">
        <v>0.29213380260271049</v>
      </c>
      <c r="H10202" s="75">
        <v>11720770092</v>
      </c>
      <c r="I10202" s="75">
        <v>11410293344.12479</v>
      </c>
    </row>
    <row r="10203" spans="1:9" x14ac:dyDescent="0.25">
      <c r="A10203" s="38">
        <v>43741</v>
      </c>
      <c r="B10203" t="s">
        <v>41</v>
      </c>
      <c r="C10203" s="75">
        <v>205.01899620239999</v>
      </c>
      <c r="D10203" s="75">
        <v>57389188.274126701</v>
      </c>
      <c r="E10203" s="75">
        <v>57389188.274126701</v>
      </c>
      <c r="F10203" s="75">
        <v>57587563</v>
      </c>
      <c r="G10203" s="41">
        <v>0.99655525055169814</v>
      </c>
      <c r="H10203" s="75">
        <v>11765873772.832001</v>
      </c>
      <c r="I10203" s="75">
        <v>11765873772.832001</v>
      </c>
    </row>
    <row r="10204" spans="1:9" x14ac:dyDescent="0.25">
      <c r="A10204" s="38">
        <v>43742</v>
      </c>
      <c r="B10204" t="s">
        <v>47</v>
      </c>
      <c r="C10204" s="75">
        <v>77.900002000000001</v>
      </c>
      <c r="D10204" s="75">
        <v>15182875.01274127</v>
      </c>
      <c r="E10204" s="75">
        <v>614211</v>
      </c>
      <c r="F10204" s="75">
        <v>86371464</v>
      </c>
      <c r="G10204" s="41">
        <v>7.1112723063256169E-3</v>
      </c>
      <c r="H10204" s="75">
        <v>47847038.128422</v>
      </c>
      <c r="I10204" s="75">
        <v>1182745993.858295</v>
      </c>
    </row>
    <row r="10205" spans="1:9" x14ac:dyDescent="0.25">
      <c r="A10205" s="38">
        <v>43742</v>
      </c>
      <c r="B10205" t="s">
        <v>48</v>
      </c>
      <c r="C10205" s="75">
        <v>49</v>
      </c>
      <c r="D10205" s="75">
        <v>15182875.01274127</v>
      </c>
      <c r="E10205" s="75">
        <v>1003692</v>
      </c>
      <c r="F10205" s="75">
        <v>48067937</v>
      </c>
      <c r="G10205" s="41">
        <v>2.088069641932001E-2</v>
      </c>
      <c r="H10205" s="75">
        <v>49180908</v>
      </c>
      <c r="I10205" s="75">
        <v>743960875.62432218</v>
      </c>
    </row>
    <row r="10206" spans="1:9" x14ac:dyDescent="0.25">
      <c r="A10206" s="38">
        <v>43742</v>
      </c>
      <c r="B10206" t="s">
        <v>46</v>
      </c>
      <c r="C10206" s="75">
        <v>60.5</v>
      </c>
      <c r="D10206" s="75">
        <v>19198932</v>
      </c>
      <c r="E10206" s="75">
        <v>19198932</v>
      </c>
      <c r="F10206" s="75">
        <v>29787362</v>
      </c>
      <c r="G10206" s="41">
        <v>0.64453280555693382</v>
      </c>
      <c r="H10206" s="75">
        <v>1161535386</v>
      </c>
      <c r="I10206" s="75">
        <v>1161535386</v>
      </c>
    </row>
    <row r="10207" spans="1:9" x14ac:dyDescent="0.25">
      <c r="A10207" s="38">
        <v>43742</v>
      </c>
      <c r="B10207" t="s">
        <v>44</v>
      </c>
      <c r="C10207" s="75">
        <v>8.5</v>
      </c>
      <c r="D10207" s="75">
        <v>271155206</v>
      </c>
      <c r="E10207" s="75">
        <v>271155206</v>
      </c>
      <c r="F10207" s="75">
        <v>902160000</v>
      </c>
      <c r="G10207" s="41">
        <v>0.3005622129112353</v>
      </c>
      <c r="H10207" s="75">
        <v>2304819251</v>
      </c>
      <c r="I10207" s="75">
        <v>2304819251</v>
      </c>
    </row>
    <row r="10208" spans="1:9" x14ac:dyDescent="0.25">
      <c r="A10208" s="38">
        <v>43742</v>
      </c>
      <c r="B10208" t="s">
        <v>42</v>
      </c>
      <c r="C10208" s="75">
        <v>35.82</v>
      </c>
      <c r="D10208" s="75">
        <v>83669782</v>
      </c>
      <c r="E10208" s="75">
        <v>83669782</v>
      </c>
      <c r="F10208" s="75">
        <v>339000000</v>
      </c>
      <c r="G10208" s="41">
        <v>0.24681351622418879</v>
      </c>
      <c r="H10208" s="75">
        <v>2997051591.2399998</v>
      </c>
      <c r="I10208" s="75">
        <v>2997051591.2399998</v>
      </c>
    </row>
    <row r="10209" spans="1:9" x14ac:dyDescent="0.25">
      <c r="A10209" s="38">
        <v>43742</v>
      </c>
      <c r="B10209" t="s">
        <v>40</v>
      </c>
      <c r="C10209" s="75">
        <v>10.8</v>
      </c>
      <c r="D10209" s="75">
        <v>1056508642.9745179</v>
      </c>
      <c r="E10209" s="75">
        <v>1085256490</v>
      </c>
      <c r="F10209" s="75">
        <v>3714929530</v>
      </c>
      <c r="G10209" s="41">
        <v>0.29213380260271049</v>
      </c>
      <c r="H10209" s="75">
        <v>11720770092</v>
      </c>
      <c r="I10209" s="75">
        <v>11410293344.12479</v>
      </c>
    </row>
    <row r="10210" spans="1:9" x14ac:dyDescent="0.25">
      <c r="A10210" s="38">
        <v>43742</v>
      </c>
      <c r="B10210" t="s">
        <v>41</v>
      </c>
      <c r="C10210" s="75">
        <v>202.68450999999999</v>
      </c>
      <c r="D10210" s="75">
        <v>57389188.274126701</v>
      </c>
      <c r="E10210" s="75">
        <v>57389188.274126701</v>
      </c>
      <c r="F10210" s="75">
        <v>57587563</v>
      </c>
      <c r="G10210" s="41">
        <v>0.99655525055169814</v>
      </c>
      <c r="H10210" s="75">
        <v>11631899504.63912</v>
      </c>
      <c r="I10210" s="75">
        <v>11631899504.63912</v>
      </c>
    </row>
    <row r="10211" spans="1:9" x14ac:dyDescent="0.25">
      <c r="A10211" s="38">
        <v>43745</v>
      </c>
      <c r="B10211" t="s">
        <v>47</v>
      </c>
      <c r="C10211" s="75">
        <v>77.900002000000001</v>
      </c>
      <c r="D10211" s="75">
        <v>15182875.01274127</v>
      </c>
      <c r="E10211" s="75">
        <v>614211</v>
      </c>
      <c r="F10211" s="75">
        <v>86371464</v>
      </c>
      <c r="G10211" s="41">
        <v>7.1112723063256169E-3</v>
      </c>
      <c r="H10211" s="75">
        <v>47847038.128422</v>
      </c>
      <c r="I10211" s="75">
        <v>1182745993.858295</v>
      </c>
    </row>
    <row r="10212" spans="1:9" x14ac:dyDescent="0.25">
      <c r="A10212" s="38">
        <v>43745</v>
      </c>
      <c r="B10212" t="s">
        <v>48</v>
      </c>
      <c r="C10212" s="75">
        <v>49</v>
      </c>
      <c r="D10212" s="75">
        <v>15182875.01274127</v>
      </c>
      <c r="E10212" s="75">
        <v>1003692</v>
      </c>
      <c r="F10212" s="75">
        <v>48067937</v>
      </c>
      <c r="G10212" s="41">
        <v>2.088069641932001E-2</v>
      </c>
      <c r="H10212" s="75">
        <v>49180908</v>
      </c>
      <c r="I10212" s="75">
        <v>743960875.62432218</v>
      </c>
    </row>
    <row r="10213" spans="1:9" x14ac:dyDescent="0.25">
      <c r="A10213" s="38">
        <v>43745</v>
      </c>
      <c r="B10213" t="s">
        <v>46</v>
      </c>
      <c r="C10213" s="75">
        <v>60</v>
      </c>
      <c r="D10213" s="75">
        <v>19198932</v>
      </c>
      <c r="E10213" s="75">
        <v>19198932</v>
      </c>
      <c r="F10213" s="75">
        <v>29787362</v>
      </c>
      <c r="G10213" s="41">
        <v>0.64453280555693382</v>
      </c>
      <c r="H10213" s="75">
        <v>1151935920</v>
      </c>
      <c r="I10213" s="75">
        <v>1151935920</v>
      </c>
    </row>
    <row r="10214" spans="1:9" x14ac:dyDescent="0.25">
      <c r="A10214" s="38">
        <v>43745</v>
      </c>
      <c r="B10214" t="s">
        <v>44</v>
      </c>
      <c r="C10214" s="75">
        <v>8.39</v>
      </c>
      <c r="D10214" s="75">
        <v>271155206</v>
      </c>
      <c r="E10214" s="75">
        <v>271155206</v>
      </c>
      <c r="F10214" s="75">
        <v>902160000</v>
      </c>
      <c r="G10214" s="41">
        <v>0.3005622129112353</v>
      </c>
      <c r="H10214" s="75">
        <v>2274992178.3400002</v>
      </c>
      <c r="I10214" s="75">
        <v>2274992178.3400002</v>
      </c>
    </row>
    <row r="10215" spans="1:9" x14ac:dyDescent="0.25">
      <c r="A10215" s="38">
        <v>43745</v>
      </c>
      <c r="B10215" t="s">
        <v>42</v>
      </c>
      <c r="C10215" s="75">
        <v>36.590000000000003</v>
      </c>
      <c r="D10215" s="75">
        <v>83669782</v>
      </c>
      <c r="E10215" s="75">
        <v>83669782</v>
      </c>
      <c r="F10215" s="75">
        <v>339000000</v>
      </c>
      <c r="G10215" s="41">
        <v>0.24681351622418879</v>
      </c>
      <c r="H10215" s="75">
        <v>3061477323.3800001</v>
      </c>
      <c r="I10215" s="75">
        <v>3061477323.3800001</v>
      </c>
    </row>
    <row r="10216" spans="1:9" x14ac:dyDescent="0.25">
      <c r="A10216" s="38">
        <v>43745</v>
      </c>
      <c r="B10216" t="s">
        <v>40</v>
      </c>
      <c r="C10216" s="75">
        <v>10.862</v>
      </c>
      <c r="D10216" s="75">
        <v>1056508642.9745179</v>
      </c>
      <c r="E10216" s="75">
        <v>1085256490</v>
      </c>
      <c r="F10216" s="75">
        <v>3714929530</v>
      </c>
      <c r="G10216" s="41">
        <v>0.29213380260271049</v>
      </c>
      <c r="H10216" s="75">
        <v>11788055994.379999</v>
      </c>
      <c r="I10216" s="75">
        <v>11475796879.98921</v>
      </c>
    </row>
    <row r="10217" spans="1:9" x14ac:dyDescent="0.25">
      <c r="A10217" s="38">
        <v>43745</v>
      </c>
      <c r="B10217" t="s">
        <v>41</v>
      </c>
      <c r="C10217" s="75">
        <v>198.19124393120001</v>
      </c>
      <c r="D10217" s="75">
        <v>57389188.274126701</v>
      </c>
      <c r="E10217" s="75">
        <v>57389188.274126701</v>
      </c>
      <c r="F10217" s="75">
        <v>57587563</v>
      </c>
      <c r="G10217" s="41">
        <v>0.99655525055169814</v>
      </c>
      <c r="H10217" s="75">
        <v>11374034612.251011</v>
      </c>
      <c r="I10217" s="75">
        <v>11374034612.251011</v>
      </c>
    </row>
    <row r="10218" spans="1:9" x14ac:dyDescent="0.25">
      <c r="A10218" s="38">
        <v>43746</v>
      </c>
      <c r="B10218" t="s">
        <v>47</v>
      </c>
      <c r="C10218" s="75">
        <v>77.900002000000001</v>
      </c>
      <c r="D10218" s="75">
        <v>15182875.01274127</v>
      </c>
      <c r="E10218" s="75">
        <v>614211</v>
      </c>
      <c r="F10218" s="75">
        <v>86371464</v>
      </c>
      <c r="G10218" s="41">
        <v>7.1112723063256169E-3</v>
      </c>
      <c r="H10218" s="75">
        <v>47847038.128422</v>
      </c>
      <c r="I10218" s="75">
        <v>1182745993.858295</v>
      </c>
    </row>
    <row r="10219" spans="1:9" x14ac:dyDescent="0.25">
      <c r="A10219" s="38">
        <v>43746</v>
      </c>
      <c r="B10219" t="s">
        <v>48</v>
      </c>
      <c r="C10219" s="75">
        <v>49</v>
      </c>
      <c r="D10219" s="75">
        <v>15182875.01274127</v>
      </c>
      <c r="E10219" s="75">
        <v>1003692</v>
      </c>
      <c r="F10219" s="75">
        <v>48067937</v>
      </c>
      <c r="G10219" s="41">
        <v>2.088069641932001E-2</v>
      </c>
      <c r="H10219" s="75">
        <v>49180908</v>
      </c>
      <c r="I10219" s="75">
        <v>743960875.62432218</v>
      </c>
    </row>
    <row r="10220" spans="1:9" x14ac:dyDescent="0.25">
      <c r="A10220" s="38">
        <v>43746</v>
      </c>
      <c r="B10220" t="s">
        <v>46</v>
      </c>
      <c r="C10220" s="75">
        <v>59.299999</v>
      </c>
      <c r="D10220" s="75">
        <v>19198932</v>
      </c>
      <c r="E10220" s="75">
        <v>19198932</v>
      </c>
      <c r="F10220" s="75">
        <v>29787362</v>
      </c>
      <c r="G10220" s="41">
        <v>0.64453280555693382</v>
      </c>
      <c r="H10220" s="75">
        <v>1138496648.401068</v>
      </c>
      <c r="I10220" s="75">
        <v>1138496648.401068</v>
      </c>
    </row>
    <row r="10221" spans="1:9" x14ac:dyDescent="0.25">
      <c r="A10221" s="38">
        <v>43746</v>
      </c>
      <c r="B10221" t="s">
        <v>44</v>
      </c>
      <c r="C10221" s="75">
        <v>8.3800000000000008</v>
      </c>
      <c r="D10221" s="75">
        <v>271155206</v>
      </c>
      <c r="E10221" s="75">
        <v>271155206</v>
      </c>
      <c r="F10221" s="75">
        <v>902160000</v>
      </c>
      <c r="G10221" s="41">
        <v>0.3005622129112353</v>
      </c>
      <c r="H10221" s="75">
        <v>2272280626.2800002</v>
      </c>
      <c r="I10221" s="75">
        <v>2272280626.2800002</v>
      </c>
    </row>
    <row r="10222" spans="1:9" x14ac:dyDescent="0.25">
      <c r="A10222" s="38">
        <v>43746</v>
      </c>
      <c r="B10222" t="s">
        <v>42</v>
      </c>
      <c r="C10222" s="75">
        <v>36.020000000000003</v>
      </c>
      <c r="D10222" s="75">
        <v>83669782</v>
      </c>
      <c r="E10222" s="75">
        <v>83669782</v>
      </c>
      <c r="F10222" s="75">
        <v>339000000</v>
      </c>
      <c r="G10222" s="41">
        <v>0.24681351622418879</v>
      </c>
      <c r="H10222" s="75">
        <v>3013785547.6399999</v>
      </c>
      <c r="I10222" s="75">
        <v>3013785547.6399999</v>
      </c>
    </row>
    <row r="10223" spans="1:9" x14ac:dyDescent="0.25">
      <c r="A10223" s="38">
        <v>43746</v>
      </c>
      <c r="B10223" t="s">
        <v>40</v>
      </c>
      <c r="C10223" s="75">
        <v>10.81</v>
      </c>
      <c r="D10223" s="75">
        <v>1056508642.9745179</v>
      </c>
      <c r="E10223" s="75">
        <v>1085256490</v>
      </c>
      <c r="F10223" s="75">
        <v>3714929530</v>
      </c>
      <c r="G10223" s="41">
        <v>0.29213380260271049</v>
      </c>
      <c r="H10223" s="75">
        <v>11731622656.9</v>
      </c>
      <c r="I10223" s="75">
        <v>11420858430.554541</v>
      </c>
    </row>
    <row r="10224" spans="1:9" x14ac:dyDescent="0.25">
      <c r="A10224" s="38">
        <v>43746</v>
      </c>
      <c r="B10224" t="s">
        <v>41</v>
      </c>
      <c r="C10224" s="75">
        <v>195.06296399999999</v>
      </c>
      <c r="D10224" s="75">
        <v>57389188.274126701</v>
      </c>
      <c r="E10224" s="75">
        <v>57389188.274126701</v>
      </c>
      <c r="F10224" s="75">
        <v>57587563</v>
      </c>
      <c r="G10224" s="41">
        <v>0.99655525055169814</v>
      </c>
      <c r="H10224" s="75">
        <v>11194505166.305201</v>
      </c>
      <c r="I10224" s="75">
        <v>11194505166.305201</v>
      </c>
    </row>
    <row r="10225" spans="1:9" x14ac:dyDescent="0.25">
      <c r="A10225" s="38">
        <v>43747</v>
      </c>
      <c r="B10225" t="s">
        <v>47</v>
      </c>
      <c r="C10225" s="75">
        <v>76.980002999999996</v>
      </c>
      <c r="D10225" s="75">
        <v>15182875.01274127</v>
      </c>
      <c r="E10225" s="75">
        <v>614211</v>
      </c>
      <c r="F10225" s="75">
        <v>86371464</v>
      </c>
      <c r="G10225" s="41">
        <v>7.1112723063256169E-3</v>
      </c>
      <c r="H10225" s="75">
        <v>47281964.622633003</v>
      </c>
      <c r="I10225" s="75">
        <v>1168777764.029448</v>
      </c>
    </row>
    <row r="10226" spans="1:9" x14ac:dyDescent="0.25">
      <c r="A10226" s="38">
        <v>43747</v>
      </c>
      <c r="B10226" t="s">
        <v>48</v>
      </c>
      <c r="C10226" s="75">
        <v>49</v>
      </c>
      <c r="D10226" s="75">
        <v>15182875.01274127</v>
      </c>
      <c r="E10226" s="75">
        <v>1003692</v>
      </c>
      <c r="F10226" s="75">
        <v>48067937</v>
      </c>
      <c r="G10226" s="41">
        <v>2.088069641932001E-2</v>
      </c>
      <c r="H10226" s="75">
        <v>49180908</v>
      </c>
      <c r="I10226" s="75">
        <v>743960875.62432218</v>
      </c>
    </row>
    <row r="10227" spans="1:9" x14ac:dyDescent="0.25">
      <c r="A10227" s="38">
        <v>43747</v>
      </c>
      <c r="B10227" t="s">
        <v>46</v>
      </c>
      <c r="C10227" s="75">
        <v>59.299999</v>
      </c>
      <c r="D10227" s="75">
        <v>19198932</v>
      </c>
      <c r="E10227" s="75">
        <v>19198932</v>
      </c>
      <c r="F10227" s="75">
        <v>29787362</v>
      </c>
      <c r="G10227" s="41">
        <v>0.64453280555693382</v>
      </c>
      <c r="H10227" s="75">
        <v>1138496648.401068</v>
      </c>
      <c r="I10227" s="75">
        <v>1138496648.401068</v>
      </c>
    </row>
    <row r="10228" spans="1:9" x14ac:dyDescent="0.25">
      <c r="A10228" s="38">
        <v>43747</v>
      </c>
      <c r="B10228" t="s">
        <v>44</v>
      </c>
      <c r="C10228" s="75">
        <v>8.56</v>
      </c>
      <c r="D10228" s="75">
        <v>271155206</v>
      </c>
      <c r="E10228" s="75">
        <v>271155206</v>
      </c>
      <c r="F10228" s="75">
        <v>902160000</v>
      </c>
      <c r="G10228" s="41">
        <v>0.3005622129112353</v>
      </c>
      <c r="H10228" s="75">
        <v>2321088563.3600001</v>
      </c>
      <c r="I10228" s="75">
        <v>2321088563.3600001</v>
      </c>
    </row>
    <row r="10229" spans="1:9" x14ac:dyDescent="0.25">
      <c r="A10229" s="38">
        <v>43747</v>
      </c>
      <c r="B10229" t="s">
        <v>42</v>
      </c>
      <c r="C10229" s="75">
        <v>35.099997999999999</v>
      </c>
      <c r="D10229" s="75">
        <v>83669782</v>
      </c>
      <c r="E10229" s="75">
        <v>83669782</v>
      </c>
      <c r="F10229" s="75">
        <v>339000000</v>
      </c>
      <c r="G10229" s="41">
        <v>0.24681351622418879</v>
      </c>
      <c r="H10229" s="75">
        <v>2936809180.860436</v>
      </c>
      <c r="I10229" s="75">
        <v>2936809180.860436</v>
      </c>
    </row>
    <row r="10230" spans="1:9" x14ac:dyDescent="0.25">
      <c r="A10230" s="38">
        <v>43747</v>
      </c>
      <c r="B10230" t="s">
        <v>40</v>
      </c>
      <c r="C10230" s="75">
        <v>10.92</v>
      </c>
      <c r="D10230" s="75">
        <v>1056508642.9745179</v>
      </c>
      <c r="E10230" s="75">
        <v>1085256490</v>
      </c>
      <c r="F10230" s="75">
        <v>3714929530</v>
      </c>
      <c r="G10230" s="41">
        <v>0.29213380260271049</v>
      </c>
      <c r="H10230" s="75">
        <v>11851000870.799999</v>
      </c>
      <c r="I10230" s="75">
        <v>11537074381.281731</v>
      </c>
    </row>
    <row r="10231" spans="1:9" x14ac:dyDescent="0.25">
      <c r="A10231" s="38">
        <v>43747</v>
      </c>
      <c r="B10231" t="s">
        <v>41</v>
      </c>
      <c r="C10231" s="75">
        <v>195.842028</v>
      </c>
      <c r="D10231" s="75">
        <v>57389188.274126701</v>
      </c>
      <c r="E10231" s="75">
        <v>57389188.274126701</v>
      </c>
      <c r="F10231" s="75">
        <v>57587563</v>
      </c>
      <c r="G10231" s="41">
        <v>0.99655525055169814</v>
      </c>
      <c r="H10231" s="75">
        <v>11239215016.87879</v>
      </c>
      <c r="I10231" s="75">
        <v>11239215016.87879</v>
      </c>
    </row>
    <row r="10232" spans="1:9" x14ac:dyDescent="0.25">
      <c r="A10232" s="38">
        <v>43748</v>
      </c>
      <c r="B10232" t="s">
        <v>47</v>
      </c>
      <c r="C10232" s="75">
        <v>76.980002999999996</v>
      </c>
      <c r="D10232" s="75">
        <v>15182875.01274127</v>
      </c>
      <c r="E10232" s="75">
        <v>614211</v>
      </c>
      <c r="F10232" s="75">
        <v>86371464</v>
      </c>
      <c r="G10232" s="41">
        <v>7.1112723063256169E-3</v>
      </c>
      <c r="H10232" s="75">
        <v>47281964.622633003</v>
      </c>
      <c r="I10232" s="75">
        <v>1168777764.029448</v>
      </c>
    </row>
    <row r="10233" spans="1:9" x14ac:dyDescent="0.25">
      <c r="A10233" s="38">
        <v>43748</v>
      </c>
      <c r="B10233" t="s">
        <v>48</v>
      </c>
      <c r="C10233" s="75">
        <v>49</v>
      </c>
      <c r="D10233" s="75">
        <v>15182875.01274127</v>
      </c>
      <c r="E10233" s="75">
        <v>1003692</v>
      </c>
      <c r="F10233" s="75">
        <v>48067937</v>
      </c>
      <c r="G10233" s="41">
        <v>2.088069641932001E-2</v>
      </c>
      <c r="H10233" s="75">
        <v>49180908</v>
      </c>
      <c r="I10233" s="75">
        <v>743960875.62432218</v>
      </c>
    </row>
    <row r="10234" spans="1:9" x14ac:dyDescent="0.25">
      <c r="A10234" s="38">
        <v>43748</v>
      </c>
      <c r="B10234" t="s">
        <v>46</v>
      </c>
      <c r="C10234" s="75">
        <v>60.549999</v>
      </c>
      <c r="D10234" s="75">
        <v>19198932</v>
      </c>
      <c r="E10234" s="75">
        <v>19198932</v>
      </c>
      <c r="F10234" s="75">
        <v>29787362</v>
      </c>
      <c r="G10234" s="41">
        <v>0.64453280555693382</v>
      </c>
      <c r="H10234" s="75">
        <v>1162495313.401068</v>
      </c>
      <c r="I10234" s="75">
        <v>1162495313.401068</v>
      </c>
    </row>
    <row r="10235" spans="1:9" x14ac:dyDescent="0.25">
      <c r="A10235" s="38">
        <v>43748</v>
      </c>
      <c r="B10235" t="s">
        <v>44</v>
      </c>
      <c r="C10235" s="75">
        <v>8.5399999999999991</v>
      </c>
      <c r="D10235" s="75">
        <v>271155206</v>
      </c>
      <c r="E10235" s="75">
        <v>271155206</v>
      </c>
      <c r="F10235" s="75">
        <v>902160000</v>
      </c>
      <c r="G10235" s="41">
        <v>0.3005622129112353</v>
      </c>
      <c r="H10235" s="75">
        <v>2315665459.2399998</v>
      </c>
      <c r="I10235" s="75">
        <v>2315665459.2399998</v>
      </c>
    </row>
    <row r="10236" spans="1:9" x14ac:dyDescent="0.25">
      <c r="A10236" s="38">
        <v>43748</v>
      </c>
      <c r="B10236" t="s">
        <v>42</v>
      </c>
      <c r="C10236" s="75">
        <v>34.299999</v>
      </c>
      <c r="D10236" s="75">
        <v>83669782</v>
      </c>
      <c r="E10236" s="75">
        <v>83669782</v>
      </c>
      <c r="F10236" s="75">
        <v>339000000</v>
      </c>
      <c r="G10236" s="41">
        <v>0.24681351622418879</v>
      </c>
      <c r="H10236" s="75">
        <v>2869873438.9302182</v>
      </c>
      <c r="I10236" s="75">
        <v>2869873438.9302182</v>
      </c>
    </row>
    <row r="10237" spans="1:9" x14ac:dyDescent="0.25">
      <c r="A10237" s="38">
        <v>43748</v>
      </c>
      <c r="B10237" t="s">
        <v>40</v>
      </c>
      <c r="C10237" s="75">
        <v>10.98</v>
      </c>
      <c r="D10237" s="75">
        <v>1056508642.9745179</v>
      </c>
      <c r="E10237" s="75">
        <v>1085256490</v>
      </c>
      <c r="F10237" s="75">
        <v>3714929530</v>
      </c>
      <c r="G10237" s="41">
        <v>0.29213380260271049</v>
      </c>
      <c r="H10237" s="75">
        <v>11916116260.200001</v>
      </c>
      <c r="I10237" s="75">
        <v>11600464899.86021</v>
      </c>
    </row>
    <row r="10238" spans="1:9" x14ac:dyDescent="0.25">
      <c r="A10238" s="38">
        <v>43748</v>
      </c>
      <c r="B10238" t="s">
        <v>41</v>
      </c>
      <c r="C10238" s="75">
        <v>195.726765</v>
      </c>
      <c r="D10238" s="75">
        <v>57389188.274126701</v>
      </c>
      <c r="E10238" s="75">
        <v>57389188.274126701</v>
      </c>
      <c r="F10238" s="75">
        <v>57587563</v>
      </c>
      <c r="G10238" s="41">
        <v>0.99655525055169814</v>
      </c>
      <c r="H10238" s="75">
        <v>11232600166.87075</v>
      </c>
      <c r="I10238" s="75">
        <v>11232600166.87075</v>
      </c>
    </row>
    <row r="10239" spans="1:9" x14ac:dyDescent="0.25">
      <c r="A10239" s="38">
        <v>43749</v>
      </c>
      <c r="B10239" t="s">
        <v>47</v>
      </c>
      <c r="C10239" s="75">
        <v>76.980002999999996</v>
      </c>
      <c r="D10239" s="75">
        <v>15182875.01274127</v>
      </c>
      <c r="E10239" s="75">
        <v>614211</v>
      </c>
      <c r="F10239" s="75">
        <v>86371464</v>
      </c>
      <c r="G10239" s="41">
        <v>7.1112723063256169E-3</v>
      </c>
      <c r="H10239" s="75">
        <v>47281964.622633003</v>
      </c>
      <c r="I10239" s="75">
        <v>1168777764.029448</v>
      </c>
    </row>
    <row r="10240" spans="1:9" x14ac:dyDescent="0.25">
      <c r="A10240" s="38">
        <v>43749</v>
      </c>
      <c r="B10240" t="s">
        <v>48</v>
      </c>
      <c r="C10240" s="75">
        <v>49</v>
      </c>
      <c r="D10240" s="75">
        <v>15182875.01274127</v>
      </c>
      <c r="E10240" s="75">
        <v>1003692</v>
      </c>
      <c r="F10240" s="75">
        <v>48067937</v>
      </c>
      <c r="G10240" s="41">
        <v>2.088069641932001E-2</v>
      </c>
      <c r="H10240" s="75">
        <v>49180908</v>
      </c>
      <c r="I10240" s="75">
        <v>743960875.62432218</v>
      </c>
    </row>
    <row r="10241" spans="1:9" x14ac:dyDescent="0.25">
      <c r="A10241" s="38">
        <v>43749</v>
      </c>
      <c r="B10241" t="s">
        <v>46</v>
      </c>
      <c r="C10241" s="75">
        <v>61.490001999999997</v>
      </c>
      <c r="D10241" s="75">
        <v>19198932</v>
      </c>
      <c r="E10241" s="75">
        <v>19198932</v>
      </c>
      <c r="F10241" s="75">
        <v>29787362</v>
      </c>
      <c r="G10241" s="41">
        <v>0.64453280555693382</v>
      </c>
      <c r="H10241" s="75">
        <v>1180542367.0778639</v>
      </c>
      <c r="I10241" s="75">
        <v>1180542367.0778639</v>
      </c>
    </row>
    <row r="10242" spans="1:9" x14ac:dyDescent="0.25">
      <c r="A10242" s="38">
        <v>43749</v>
      </c>
      <c r="B10242" t="s">
        <v>44</v>
      </c>
      <c r="C10242" s="75">
        <v>8.6999999999999993</v>
      </c>
      <c r="D10242" s="75">
        <v>271155206</v>
      </c>
      <c r="E10242" s="75">
        <v>271155206</v>
      </c>
      <c r="F10242" s="75">
        <v>902160000</v>
      </c>
      <c r="G10242" s="41">
        <v>0.3005622129112353</v>
      </c>
      <c r="H10242" s="75">
        <v>2359050292.1999998</v>
      </c>
      <c r="I10242" s="75">
        <v>2359050292.1999998</v>
      </c>
    </row>
    <row r="10243" spans="1:9" x14ac:dyDescent="0.25">
      <c r="A10243" s="38">
        <v>43749</v>
      </c>
      <c r="B10243" t="s">
        <v>42</v>
      </c>
      <c r="C10243" s="75">
        <v>34.130001</v>
      </c>
      <c r="D10243" s="75">
        <v>83669782</v>
      </c>
      <c r="E10243" s="75">
        <v>83669782</v>
      </c>
      <c r="F10243" s="75">
        <v>339000000</v>
      </c>
      <c r="G10243" s="41">
        <v>0.24681351622418879</v>
      </c>
      <c r="H10243" s="75">
        <v>2855649743.329782</v>
      </c>
      <c r="I10243" s="75">
        <v>2855649743.329782</v>
      </c>
    </row>
    <row r="10244" spans="1:9" x14ac:dyDescent="0.25">
      <c r="A10244" s="38">
        <v>43749</v>
      </c>
      <c r="B10244" t="s">
        <v>40</v>
      </c>
      <c r="C10244" s="75">
        <v>11.254</v>
      </c>
      <c r="D10244" s="75">
        <v>1056508642.9745179</v>
      </c>
      <c r="E10244" s="75">
        <v>1085256490</v>
      </c>
      <c r="F10244" s="75">
        <v>3714929530</v>
      </c>
      <c r="G10244" s="41">
        <v>0.29213380260271049</v>
      </c>
      <c r="H10244" s="75">
        <v>12213476538.459999</v>
      </c>
      <c r="I10244" s="75">
        <v>11889948268.035219</v>
      </c>
    </row>
    <row r="10245" spans="1:9" x14ac:dyDescent="0.25">
      <c r="A10245" s="38">
        <v>43749</v>
      </c>
      <c r="B10245" t="s">
        <v>41</v>
      </c>
      <c r="C10245" s="75">
        <v>196.59528410600001</v>
      </c>
      <c r="D10245" s="75">
        <v>57389188.274126701</v>
      </c>
      <c r="E10245" s="75">
        <v>57389188.274126701</v>
      </c>
      <c r="F10245" s="75">
        <v>57587563</v>
      </c>
      <c r="G10245" s="41">
        <v>0.99655525055169814</v>
      </c>
      <c r="H10245" s="75">
        <v>11282443773.36466</v>
      </c>
      <c r="I10245" s="75">
        <v>11282443773.36466</v>
      </c>
    </row>
    <row r="10246" spans="1:9" x14ac:dyDescent="0.25">
      <c r="A10246" s="38">
        <v>43752</v>
      </c>
      <c r="B10246" t="s">
        <v>47</v>
      </c>
      <c r="C10246" s="75">
        <v>76.980002999999996</v>
      </c>
      <c r="D10246" s="75">
        <v>15182875.01274127</v>
      </c>
      <c r="E10246" s="75">
        <v>614211</v>
      </c>
      <c r="F10246" s="75">
        <v>86371464</v>
      </c>
      <c r="G10246" s="41">
        <v>7.1112723063256169E-3</v>
      </c>
      <c r="H10246" s="75">
        <v>47281964.622633003</v>
      </c>
      <c r="I10246" s="75">
        <v>1168777764.029448</v>
      </c>
    </row>
    <row r="10247" spans="1:9" x14ac:dyDescent="0.25">
      <c r="A10247" s="38">
        <v>43752</v>
      </c>
      <c r="B10247" t="s">
        <v>48</v>
      </c>
      <c r="C10247" s="75">
        <v>49</v>
      </c>
      <c r="D10247" s="75">
        <v>15182875.01274127</v>
      </c>
      <c r="E10247" s="75">
        <v>1003692</v>
      </c>
      <c r="F10247" s="75">
        <v>48067937</v>
      </c>
      <c r="G10247" s="41">
        <v>2.088069641932001E-2</v>
      </c>
      <c r="H10247" s="75">
        <v>49180908</v>
      </c>
      <c r="I10247" s="75">
        <v>743960875.62432218</v>
      </c>
    </row>
    <row r="10248" spans="1:9" x14ac:dyDescent="0.25">
      <c r="A10248" s="38">
        <v>43752</v>
      </c>
      <c r="B10248" t="s">
        <v>46</v>
      </c>
      <c r="C10248" s="75">
        <v>61.869999</v>
      </c>
      <c r="D10248" s="75">
        <v>19198932</v>
      </c>
      <c r="E10248" s="75">
        <v>19198932</v>
      </c>
      <c r="F10248" s="75">
        <v>29787362</v>
      </c>
      <c r="G10248" s="41">
        <v>0.64453280555693382</v>
      </c>
      <c r="H10248" s="75">
        <v>1187837903.641068</v>
      </c>
      <c r="I10248" s="75">
        <v>1187837903.641068</v>
      </c>
    </row>
    <row r="10249" spans="1:9" x14ac:dyDescent="0.25">
      <c r="A10249" s="38">
        <v>43752</v>
      </c>
      <c r="B10249" t="s">
        <v>44</v>
      </c>
      <c r="C10249" s="75">
        <v>8.81</v>
      </c>
      <c r="D10249" s="75">
        <v>271155206</v>
      </c>
      <c r="E10249" s="75">
        <v>271155206</v>
      </c>
      <c r="F10249" s="75">
        <v>902160000</v>
      </c>
      <c r="G10249" s="41">
        <v>0.3005622129112353</v>
      </c>
      <c r="H10249" s="75">
        <v>2388877364.8600001</v>
      </c>
      <c r="I10249" s="75">
        <v>2388877364.8600001</v>
      </c>
    </row>
    <row r="10250" spans="1:9" x14ac:dyDescent="0.25">
      <c r="A10250" s="38">
        <v>43752</v>
      </c>
      <c r="B10250" t="s">
        <v>42</v>
      </c>
      <c r="C10250" s="75">
        <v>34.189999</v>
      </c>
      <c r="D10250" s="75">
        <v>83669782</v>
      </c>
      <c r="E10250" s="75">
        <v>83669782</v>
      </c>
      <c r="F10250" s="75">
        <v>339000000</v>
      </c>
      <c r="G10250" s="41">
        <v>0.24681351622418879</v>
      </c>
      <c r="H10250" s="75">
        <v>2860669762.9102178</v>
      </c>
      <c r="I10250" s="75">
        <v>2860669762.9102178</v>
      </c>
    </row>
    <row r="10251" spans="1:9" x14ac:dyDescent="0.25">
      <c r="A10251" s="38">
        <v>43752</v>
      </c>
      <c r="B10251" t="s">
        <v>40</v>
      </c>
      <c r="C10251" s="75">
        <v>11.3</v>
      </c>
      <c r="D10251" s="75">
        <v>1056508642.9745179</v>
      </c>
      <c r="E10251" s="75">
        <v>1085256490</v>
      </c>
      <c r="F10251" s="75">
        <v>3714929530</v>
      </c>
      <c r="G10251" s="41">
        <v>0.29213380260271049</v>
      </c>
      <c r="H10251" s="75">
        <v>12263398337</v>
      </c>
      <c r="I10251" s="75">
        <v>11938547665.612049</v>
      </c>
    </row>
    <row r="10252" spans="1:9" x14ac:dyDescent="0.25">
      <c r="A10252" s="38">
        <v>43752</v>
      </c>
      <c r="B10252" t="s">
        <v>41</v>
      </c>
      <c r="C10252" s="75">
        <v>192.07926087370001</v>
      </c>
      <c r="D10252" s="75">
        <v>57389188.274126701</v>
      </c>
      <c r="E10252" s="75">
        <v>57389188.274126701</v>
      </c>
      <c r="F10252" s="75">
        <v>57587563</v>
      </c>
      <c r="G10252" s="41">
        <v>0.99655525055169814</v>
      </c>
      <c r="H10252" s="75">
        <v>11023272865.835871</v>
      </c>
      <c r="I10252" s="75">
        <v>11023272865.835871</v>
      </c>
    </row>
    <row r="10253" spans="1:9" x14ac:dyDescent="0.25">
      <c r="A10253" s="38">
        <v>43753</v>
      </c>
      <c r="B10253" t="s">
        <v>47</v>
      </c>
      <c r="C10253" s="75">
        <v>76.980002999999996</v>
      </c>
      <c r="D10253" s="75">
        <v>15182875.01274127</v>
      </c>
      <c r="E10253" s="75">
        <v>614211</v>
      </c>
      <c r="F10253" s="75">
        <v>86371464</v>
      </c>
      <c r="G10253" s="41">
        <v>7.1112723063256169E-3</v>
      </c>
      <c r="H10253" s="75">
        <v>47281964.622633003</v>
      </c>
      <c r="I10253" s="75">
        <v>1168777764.029448</v>
      </c>
    </row>
    <row r="10254" spans="1:9" x14ac:dyDescent="0.25">
      <c r="A10254" s="38">
        <v>43753</v>
      </c>
      <c r="B10254" t="s">
        <v>48</v>
      </c>
      <c r="C10254" s="75">
        <v>49</v>
      </c>
      <c r="D10254" s="75">
        <v>15182875.01274127</v>
      </c>
      <c r="E10254" s="75">
        <v>1003692</v>
      </c>
      <c r="F10254" s="75">
        <v>48067937</v>
      </c>
      <c r="G10254" s="41">
        <v>2.088069641932001E-2</v>
      </c>
      <c r="H10254" s="75">
        <v>49180908</v>
      </c>
      <c r="I10254" s="75">
        <v>743960875.62432218</v>
      </c>
    </row>
    <row r="10255" spans="1:9" x14ac:dyDescent="0.25">
      <c r="A10255" s="38">
        <v>43753</v>
      </c>
      <c r="B10255" t="s">
        <v>46</v>
      </c>
      <c r="C10255" s="75">
        <v>60.009998000000003</v>
      </c>
      <c r="D10255" s="75">
        <v>19198932</v>
      </c>
      <c r="E10255" s="75">
        <v>19198932</v>
      </c>
      <c r="F10255" s="75">
        <v>29787362</v>
      </c>
      <c r="G10255" s="41">
        <v>0.64453280555693382</v>
      </c>
      <c r="H10255" s="75">
        <v>1152127870.9221361</v>
      </c>
      <c r="I10255" s="75">
        <v>1152127870.9221361</v>
      </c>
    </row>
    <row r="10256" spans="1:9" x14ac:dyDescent="0.25">
      <c r="A10256" s="38">
        <v>43753</v>
      </c>
      <c r="B10256" t="s">
        <v>44</v>
      </c>
      <c r="C10256" s="75">
        <v>8.83</v>
      </c>
      <c r="D10256" s="75">
        <v>271155206</v>
      </c>
      <c r="E10256" s="75">
        <v>271155206</v>
      </c>
      <c r="F10256" s="75">
        <v>902160000</v>
      </c>
      <c r="G10256" s="41">
        <v>0.3005622129112353</v>
      </c>
      <c r="H10256" s="75">
        <v>2394300468.98</v>
      </c>
      <c r="I10256" s="75">
        <v>2394300468.98</v>
      </c>
    </row>
    <row r="10257" spans="1:9" x14ac:dyDescent="0.25">
      <c r="A10257" s="38">
        <v>43753</v>
      </c>
      <c r="B10257" t="s">
        <v>42</v>
      </c>
      <c r="C10257" s="75">
        <v>34.200001</v>
      </c>
      <c r="D10257" s="75">
        <v>83669782</v>
      </c>
      <c r="E10257" s="75">
        <v>83669782</v>
      </c>
      <c r="F10257" s="75">
        <v>339000000</v>
      </c>
      <c r="G10257" s="41">
        <v>0.24681351622418879</v>
      </c>
      <c r="H10257" s="75">
        <v>2861506628.0697818</v>
      </c>
      <c r="I10257" s="75">
        <v>2861506628.0697818</v>
      </c>
    </row>
    <row r="10258" spans="1:9" x14ac:dyDescent="0.25">
      <c r="A10258" s="38">
        <v>43753</v>
      </c>
      <c r="B10258" t="s">
        <v>40</v>
      </c>
      <c r="C10258" s="75">
        <v>11.26</v>
      </c>
      <c r="D10258" s="75">
        <v>1056508642.9745179</v>
      </c>
      <c r="E10258" s="75">
        <v>1085256490</v>
      </c>
      <c r="F10258" s="75">
        <v>3714929530</v>
      </c>
      <c r="G10258" s="41">
        <v>0.29213380260271049</v>
      </c>
      <c r="H10258" s="75">
        <v>12219988077.4</v>
      </c>
      <c r="I10258" s="75">
        <v>11896287319.89307</v>
      </c>
    </row>
    <row r="10259" spans="1:9" x14ac:dyDescent="0.25">
      <c r="A10259" s="38">
        <v>43753</v>
      </c>
      <c r="B10259" t="s">
        <v>41</v>
      </c>
      <c r="C10259" s="75">
        <v>200.17959999999999</v>
      </c>
      <c r="D10259" s="75">
        <v>57389188.274126701</v>
      </c>
      <c r="E10259" s="75">
        <v>57389188.274126701</v>
      </c>
      <c r="F10259" s="75">
        <v>57587563</v>
      </c>
      <c r="G10259" s="41">
        <v>0.99655525055169814</v>
      </c>
      <c r="H10259" s="75">
        <v>11488144753.03937</v>
      </c>
      <c r="I10259" s="75">
        <v>11488144753.03937</v>
      </c>
    </row>
    <row r="10260" spans="1:9" x14ac:dyDescent="0.25">
      <c r="A10260" s="38">
        <v>43754</v>
      </c>
      <c r="B10260" t="s">
        <v>47</v>
      </c>
      <c r="C10260" s="75">
        <v>76.980002999999996</v>
      </c>
      <c r="D10260" s="75">
        <v>15182875.01274127</v>
      </c>
      <c r="E10260" s="75">
        <v>614211</v>
      </c>
      <c r="F10260" s="75">
        <v>86371464</v>
      </c>
      <c r="G10260" s="41">
        <v>7.1112723063256169E-3</v>
      </c>
      <c r="H10260" s="75">
        <v>47281964.622633003</v>
      </c>
      <c r="I10260" s="75">
        <v>1168777764.029448</v>
      </c>
    </row>
    <row r="10261" spans="1:9" x14ac:dyDescent="0.25">
      <c r="A10261" s="38">
        <v>43754</v>
      </c>
      <c r="B10261" t="s">
        <v>48</v>
      </c>
      <c r="C10261" s="75">
        <v>49</v>
      </c>
      <c r="D10261" s="75">
        <v>15182875.01274127</v>
      </c>
      <c r="E10261" s="75">
        <v>1003692</v>
      </c>
      <c r="F10261" s="75">
        <v>48067937</v>
      </c>
      <c r="G10261" s="41">
        <v>2.088069641932001E-2</v>
      </c>
      <c r="H10261" s="75">
        <v>49180908</v>
      </c>
      <c r="I10261" s="75">
        <v>743960875.62432218</v>
      </c>
    </row>
    <row r="10262" spans="1:9" x14ac:dyDescent="0.25">
      <c r="A10262" s="38">
        <v>43754</v>
      </c>
      <c r="B10262" t="s">
        <v>46</v>
      </c>
      <c r="C10262" s="75">
        <v>60</v>
      </c>
      <c r="D10262" s="75">
        <v>19198932</v>
      </c>
      <c r="E10262" s="75">
        <v>19198932</v>
      </c>
      <c r="F10262" s="75">
        <v>29787362</v>
      </c>
      <c r="G10262" s="41">
        <v>0.64453280555693382</v>
      </c>
      <c r="H10262" s="75">
        <v>1151935920</v>
      </c>
      <c r="I10262" s="75">
        <v>1151935920</v>
      </c>
    </row>
    <row r="10263" spans="1:9" x14ac:dyDescent="0.25">
      <c r="A10263" s="38">
        <v>43754</v>
      </c>
      <c r="B10263" t="s">
        <v>44</v>
      </c>
      <c r="C10263" s="75">
        <v>9.14</v>
      </c>
      <c r="D10263" s="75">
        <v>271155206</v>
      </c>
      <c r="E10263" s="75">
        <v>271155206</v>
      </c>
      <c r="F10263" s="75">
        <v>902160000</v>
      </c>
      <c r="G10263" s="41">
        <v>0.3005622129112353</v>
      </c>
      <c r="H10263" s="75">
        <v>2478358582.8400002</v>
      </c>
      <c r="I10263" s="75">
        <v>2478358582.8400002</v>
      </c>
    </row>
    <row r="10264" spans="1:9" x14ac:dyDescent="0.25">
      <c r="A10264" s="38">
        <v>43754</v>
      </c>
      <c r="B10264" t="s">
        <v>42</v>
      </c>
      <c r="C10264" s="75">
        <v>35</v>
      </c>
      <c r="D10264" s="75">
        <v>83669782</v>
      </c>
      <c r="E10264" s="75">
        <v>83669782</v>
      </c>
      <c r="F10264" s="75">
        <v>339000000</v>
      </c>
      <c r="G10264" s="41">
        <v>0.24681351622418879</v>
      </c>
      <c r="H10264" s="75">
        <v>2928442370</v>
      </c>
      <c r="I10264" s="75">
        <v>2928442370</v>
      </c>
    </row>
    <row r="10265" spans="1:9" x14ac:dyDescent="0.25">
      <c r="A10265" s="38">
        <v>43754</v>
      </c>
      <c r="B10265" t="s">
        <v>40</v>
      </c>
      <c r="C10265" s="75">
        <v>11.492000000000001</v>
      </c>
      <c r="D10265" s="75">
        <v>1056508642.9745179</v>
      </c>
      <c r="E10265" s="75">
        <v>1085256490</v>
      </c>
      <c r="F10265" s="75">
        <v>3714929530</v>
      </c>
      <c r="G10265" s="41">
        <v>0.29213380260271049</v>
      </c>
      <c r="H10265" s="75">
        <v>12471767583.08</v>
      </c>
      <c r="I10265" s="75">
        <v>12141397325.06316</v>
      </c>
    </row>
    <row r="10266" spans="1:9" x14ac:dyDescent="0.25">
      <c r="A10266" s="38">
        <v>43754</v>
      </c>
      <c r="B10266" t="s">
        <v>41</v>
      </c>
      <c r="C10266" s="75">
        <v>193.7198118286</v>
      </c>
      <c r="D10266" s="75">
        <v>57389188.274126701</v>
      </c>
      <c r="E10266" s="75">
        <v>57389188.274126701</v>
      </c>
      <c r="F10266" s="75">
        <v>57587563</v>
      </c>
      <c r="G10266" s="41">
        <v>0.99655525055169814</v>
      </c>
      <c r="H10266" s="75">
        <v>11117422753.459921</v>
      </c>
      <c r="I10266" s="75">
        <v>11117422753.459921</v>
      </c>
    </row>
    <row r="10267" spans="1:9" x14ac:dyDescent="0.25">
      <c r="A10267" s="38">
        <v>43755</v>
      </c>
      <c r="B10267" t="s">
        <v>47</v>
      </c>
      <c r="C10267" s="75">
        <v>76.980002999999996</v>
      </c>
      <c r="D10267" s="75">
        <v>15182875.01274127</v>
      </c>
      <c r="E10267" s="75">
        <v>614211</v>
      </c>
      <c r="F10267" s="75">
        <v>86371464</v>
      </c>
      <c r="G10267" s="41">
        <v>7.1112723063256169E-3</v>
      </c>
      <c r="H10267" s="75">
        <v>47281964.622633003</v>
      </c>
      <c r="I10267" s="75">
        <v>1168777764.029448</v>
      </c>
    </row>
    <row r="10268" spans="1:9" x14ac:dyDescent="0.25">
      <c r="A10268" s="38">
        <v>43755</v>
      </c>
      <c r="B10268" t="s">
        <v>48</v>
      </c>
      <c r="C10268" s="75">
        <v>49</v>
      </c>
      <c r="D10268" s="75">
        <v>15182875.01274127</v>
      </c>
      <c r="E10268" s="75">
        <v>1003692</v>
      </c>
      <c r="F10268" s="75">
        <v>48067937</v>
      </c>
      <c r="G10268" s="41">
        <v>2.088069641932001E-2</v>
      </c>
      <c r="H10268" s="75">
        <v>49180908</v>
      </c>
      <c r="I10268" s="75">
        <v>743960875.62432218</v>
      </c>
    </row>
    <row r="10269" spans="1:9" x14ac:dyDescent="0.25">
      <c r="A10269" s="38">
        <v>43755</v>
      </c>
      <c r="B10269" t="s">
        <v>46</v>
      </c>
      <c r="C10269" s="75">
        <v>59.5</v>
      </c>
      <c r="D10269" s="75">
        <v>19198932</v>
      </c>
      <c r="E10269" s="75">
        <v>19198932</v>
      </c>
      <c r="F10269" s="75">
        <v>29787362</v>
      </c>
      <c r="G10269" s="41">
        <v>0.64453280555693382</v>
      </c>
      <c r="H10269" s="75">
        <v>1142336454</v>
      </c>
      <c r="I10269" s="75">
        <v>1142336454</v>
      </c>
    </row>
    <row r="10270" spans="1:9" x14ac:dyDescent="0.25">
      <c r="A10270" s="38">
        <v>43755</v>
      </c>
      <c r="B10270" t="s">
        <v>44</v>
      </c>
      <c r="C10270" s="75">
        <v>9.27</v>
      </c>
      <c r="D10270" s="75">
        <v>271155206</v>
      </c>
      <c r="E10270" s="75">
        <v>271155206</v>
      </c>
      <c r="F10270" s="75">
        <v>902160000</v>
      </c>
      <c r="G10270" s="41">
        <v>0.3005622129112353</v>
      </c>
      <c r="H10270" s="75">
        <v>2513608759.6199999</v>
      </c>
      <c r="I10270" s="75">
        <v>2513608759.6199999</v>
      </c>
    </row>
    <row r="10271" spans="1:9" x14ac:dyDescent="0.25">
      <c r="A10271" s="38">
        <v>43755</v>
      </c>
      <c r="B10271" t="s">
        <v>42</v>
      </c>
      <c r="C10271" s="75">
        <v>35.529998999999997</v>
      </c>
      <c r="D10271" s="75">
        <v>83669782</v>
      </c>
      <c r="E10271" s="75">
        <v>83669782</v>
      </c>
      <c r="F10271" s="75">
        <v>339000000</v>
      </c>
      <c r="G10271" s="41">
        <v>0.24681351622418879</v>
      </c>
      <c r="H10271" s="75">
        <v>2972787270.7902179</v>
      </c>
      <c r="I10271" s="75">
        <v>2972787270.7902179</v>
      </c>
    </row>
    <row r="10272" spans="1:9" x14ac:dyDescent="0.25">
      <c r="A10272" s="38">
        <v>43755</v>
      </c>
      <c r="B10272" t="s">
        <v>40</v>
      </c>
      <c r="C10272" s="75">
        <v>11.423999999999999</v>
      </c>
      <c r="D10272" s="75">
        <v>1056508642.9745179</v>
      </c>
      <c r="E10272" s="75">
        <v>1085256490</v>
      </c>
      <c r="F10272" s="75">
        <v>3714929530</v>
      </c>
      <c r="G10272" s="41">
        <v>0.29213380260271049</v>
      </c>
      <c r="H10272" s="75">
        <v>12397970141.76</v>
      </c>
      <c r="I10272" s="75">
        <v>12069554737.340891</v>
      </c>
    </row>
    <row r="10273" spans="1:9" x14ac:dyDescent="0.25">
      <c r="A10273" s="38">
        <v>43755</v>
      </c>
      <c r="B10273" t="s">
        <v>41</v>
      </c>
      <c r="C10273" s="75">
        <v>182.36935129139999</v>
      </c>
      <c r="D10273" s="75">
        <v>57389188.274126701</v>
      </c>
      <c r="E10273" s="75">
        <v>57389188.274126701</v>
      </c>
      <c r="F10273" s="75">
        <v>57587563</v>
      </c>
      <c r="G10273" s="41">
        <v>0.99655525055169814</v>
      </c>
      <c r="H10273" s="75">
        <v>10466029036.692511</v>
      </c>
      <c r="I10273" s="75">
        <v>10466029036.692511</v>
      </c>
    </row>
    <row r="10274" spans="1:9" x14ac:dyDescent="0.25">
      <c r="A10274" s="38">
        <v>43756</v>
      </c>
      <c r="B10274" t="s">
        <v>47</v>
      </c>
      <c r="C10274" s="75">
        <v>79.900002000000001</v>
      </c>
      <c r="D10274" s="75">
        <v>15182875.01274127</v>
      </c>
      <c r="E10274" s="75">
        <v>614211</v>
      </c>
      <c r="F10274" s="75">
        <v>86371464</v>
      </c>
      <c r="G10274" s="41">
        <v>7.1112723063256169E-3</v>
      </c>
      <c r="H10274" s="75">
        <v>49075460.128422</v>
      </c>
      <c r="I10274" s="75">
        <v>1213111743.8837769</v>
      </c>
    </row>
    <row r="10275" spans="1:9" x14ac:dyDescent="0.25">
      <c r="A10275" s="38">
        <v>43756</v>
      </c>
      <c r="B10275" t="s">
        <v>48</v>
      </c>
      <c r="C10275" s="75">
        <v>49</v>
      </c>
      <c r="D10275" s="75">
        <v>15182875.01274127</v>
      </c>
      <c r="E10275" s="75">
        <v>1003692</v>
      </c>
      <c r="F10275" s="75">
        <v>48067937</v>
      </c>
      <c r="G10275" s="41">
        <v>2.088069641932001E-2</v>
      </c>
      <c r="H10275" s="75">
        <v>49180908</v>
      </c>
      <c r="I10275" s="75">
        <v>743960875.62432218</v>
      </c>
    </row>
    <row r="10276" spans="1:9" x14ac:dyDescent="0.25">
      <c r="A10276" s="38">
        <v>43756</v>
      </c>
      <c r="B10276" t="s">
        <v>46</v>
      </c>
      <c r="C10276" s="75">
        <v>58.950001</v>
      </c>
      <c r="D10276" s="75">
        <v>19198932</v>
      </c>
      <c r="E10276" s="75">
        <v>19198932</v>
      </c>
      <c r="F10276" s="75">
        <v>29787362</v>
      </c>
      <c r="G10276" s="41">
        <v>0.64453280555693382</v>
      </c>
      <c r="H10276" s="75">
        <v>1131777060.598932</v>
      </c>
      <c r="I10276" s="75">
        <v>1131777060.598932</v>
      </c>
    </row>
    <row r="10277" spans="1:9" x14ac:dyDescent="0.25">
      <c r="A10277" s="38">
        <v>43756</v>
      </c>
      <c r="B10277" t="s">
        <v>44</v>
      </c>
      <c r="C10277" s="75">
        <v>9.27</v>
      </c>
      <c r="D10277" s="75">
        <v>271155206</v>
      </c>
      <c r="E10277" s="75">
        <v>271155206</v>
      </c>
      <c r="F10277" s="75">
        <v>902160000</v>
      </c>
      <c r="G10277" s="41">
        <v>0.3005622129112353</v>
      </c>
      <c r="H10277" s="75">
        <v>2513608759.6199999</v>
      </c>
      <c r="I10277" s="75">
        <v>2513608759.6199999</v>
      </c>
    </row>
    <row r="10278" spans="1:9" x14ac:dyDescent="0.25">
      <c r="A10278" s="38">
        <v>43756</v>
      </c>
      <c r="B10278" t="s">
        <v>42</v>
      </c>
      <c r="C10278" s="75">
        <v>35.200001</v>
      </c>
      <c r="D10278" s="75">
        <v>83669782</v>
      </c>
      <c r="E10278" s="75">
        <v>83669782</v>
      </c>
      <c r="F10278" s="75">
        <v>339000000</v>
      </c>
      <c r="G10278" s="41">
        <v>0.24681351622418879</v>
      </c>
      <c r="H10278" s="75">
        <v>2945176410.0697818</v>
      </c>
      <c r="I10278" s="75">
        <v>2945176410.0697818</v>
      </c>
    </row>
    <row r="10279" spans="1:9" x14ac:dyDescent="0.25">
      <c r="A10279" s="38">
        <v>43756</v>
      </c>
      <c r="B10279" t="s">
        <v>40</v>
      </c>
      <c r="C10279" s="75">
        <v>11.504</v>
      </c>
      <c r="D10279" s="75">
        <v>1056508642.9745179</v>
      </c>
      <c r="E10279" s="75">
        <v>1085256490</v>
      </c>
      <c r="F10279" s="75">
        <v>3714929530</v>
      </c>
      <c r="G10279" s="41">
        <v>0.29213380260271049</v>
      </c>
      <c r="H10279" s="75">
        <v>12484790660.959999</v>
      </c>
      <c r="I10279" s="75">
        <v>12154075428.778851</v>
      </c>
    </row>
    <row r="10280" spans="1:9" x14ac:dyDescent="0.25">
      <c r="A10280" s="38">
        <v>43756</v>
      </c>
      <c r="B10280" t="s">
        <v>41</v>
      </c>
      <c r="C10280" s="75">
        <v>179.61321599999999</v>
      </c>
      <c r="D10280" s="75">
        <v>57389188.274126701</v>
      </c>
      <c r="E10280" s="75">
        <v>57389188.274126701</v>
      </c>
      <c r="F10280" s="75">
        <v>57587563</v>
      </c>
      <c r="G10280" s="41">
        <v>0.99655525055169814</v>
      </c>
      <c r="H10280" s="75">
        <v>10307856669.545389</v>
      </c>
      <c r="I10280" s="75">
        <v>10307856669.545389</v>
      </c>
    </row>
    <row r="10281" spans="1:9" x14ac:dyDescent="0.25">
      <c r="A10281" s="38">
        <v>43759</v>
      </c>
      <c r="B10281" t="s">
        <v>47</v>
      </c>
      <c r="C10281" s="75">
        <v>79.900002000000001</v>
      </c>
      <c r="D10281" s="75">
        <v>15182875.01274127</v>
      </c>
      <c r="E10281" s="75">
        <v>614211</v>
      </c>
      <c r="F10281" s="75">
        <v>86371464</v>
      </c>
      <c r="G10281" s="41">
        <v>7.1112723063256169E-3</v>
      </c>
      <c r="H10281" s="75">
        <v>49075460.128422</v>
      </c>
      <c r="I10281" s="75">
        <v>1213111743.8837769</v>
      </c>
    </row>
    <row r="10282" spans="1:9" x14ac:dyDescent="0.25">
      <c r="A10282" s="38">
        <v>43759</v>
      </c>
      <c r="B10282" t="s">
        <v>48</v>
      </c>
      <c r="C10282" s="75">
        <v>49</v>
      </c>
      <c r="D10282" s="75">
        <v>15182875.01274127</v>
      </c>
      <c r="E10282" s="75">
        <v>1003692</v>
      </c>
      <c r="F10282" s="75">
        <v>48067937</v>
      </c>
      <c r="G10282" s="41">
        <v>2.088069641932001E-2</v>
      </c>
      <c r="H10282" s="75">
        <v>49180908</v>
      </c>
      <c r="I10282" s="75">
        <v>743960875.62432218</v>
      </c>
    </row>
    <row r="10283" spans="1:9" x14ac:dyDescent="0.25">
      <c r="A10283" s="38">
        <v>43759</v>
      </c>
      <c r="B10283" t="s">
        <v>46</v>
      </c>
      <c r="C10283" s="75">
        <v>60</v>
      </c>
      <c r="D10283" s="75">
        <v>19198932</v>
      </c>
      <c r="E10283" s="75">
        <v>19198932</v>
      </c>
      <c r="F10283" s="75">
        <v>29787362</v>
      </c>
      <c r="G10283" s="41">
        <v>0.64453280555693382</v>
      </c>
      <c r="H10283" s="75">
        <v>1151935920</v>
      </c>
      <c r="I10283" s="75">
        <v>1151935920</v>
      </c>
    </row>
    <row r="10284" spans="1:9" x14ac:dyDescent="0.25">
      <c r="A10284" s="38">
        <v>43759</v>
      </c>
      <c r="B10284" t="s">
        <v>44</v>
      </c>
      <c r="C10284" s="75">
        <v>9.31</v>
      </c>
      <c r="D10284" s="75">
        <v>271155206</v>
      </c>
      <c r="E10284" s="75">
        <v>271155206</v>
      </c>
      <c r="F10284" s="75">
        <v>902160000</v>
      </c>
      <c r="G10284" s="41">
        <v>0.3005622129112353</v>
      </c>
      <c r="H10284" s="75">
        <v>2524454967.8600001</v>
      </c>
      <c r="I10284" s="75">
        <v>2524454967.8600001</v>
      </c>
    </row>
    <row r="10285" spans="1:9" x14ac:dyDescent="0.25">
      <c r="A10285" s="38">
        <v>43759</v>
      </c>
      <c r="B10285" t="s">
        <v>42</v>
      </c>
      <c r="C10285" s="75">
        <v>35.139999000000003</v>
      </c>
      <c r="D10285" s="75">
        <v>83669782</v>
      </c>
      <c r="E10285" s="75">
        <v>83669782</v>
      </c>
      <c r="F10285" s="75">
        <v>339000000</v>
      </c>
      <c r="G10285" s="41">
        <v>0.24681351622418879</v>
      </c>
      <c r="H10285" s="75">
        <v>2940156055.8102179</v>
      </c>
      <c r="I10285" s="75">
        <v>2940156055.8102179</v>
      </c>
    </row>
    <row r="10286" spans="1:9" x14ac:dyDescent="0.25">
      <c r="A10286" s="38">
        <v>43759</v>
      </c>
      <c r="B10286" t="s">
        <v>40</v>
      </c>
      <c r="C10286" s="75">
        <v>11.34</v>
      </c>
      <c r="D10286" s="75">
        <v>1056508642.9745179</v>
      </c>
      <c r="E10286" s="75">
        <v>1085256490</v>
      </c>
      <c r="F10286" s="75">
        <v>3714929530</v>
      </c>
      <c r="G10286" s="41">
        <v>0.29213380260271049</v>
      </c>
      <c r="H10286" s="75">
        <v>12306808596.6</v>
      </c>
      <c r="I10286" s="75">
        <v>11980808011.33103</v>
      </c>
    </row>
    <row r="10287" spans="1:9" x14ac:dyDescent="0.25">
      <c r="A10287" s="38">
        <v>43759</v>
      </c>
      <c r="B10287" t="s">
        <v>41</v>
      </c>
      <c r="C10287" s="75">
        <v>179.07654600000001</v>
      </c>
      <c r="D10287" s="75">
        <v>57389188.274126701</v>
      </c>
      <c r="E10287" s="75">
        <v>57389188.274126701</v>
      </c>
      <c r="F10287" s="75">
        <v>57587563</v>
      </c>
      <c r="G10287" s="41">
        <v>0.99655525055169814</v>
      </c>
      <c r="H10287" s="75">
        <v>10277057613.87431</v>
      </c>
      <c r="I10287" s="75">
        <v>10277057613.87431</v>
      </c>
    </row>
    <row r="10288" spans="1:9" x14ac:dyDescent="0.25">
      <c r="A10288" s="38">
        <v>43760</v>
      </c>
      <c r="B10288" t="s">
        <v>47</v>
      </c>
      <c r="C10288" s="75">
        <v>79.900002000000001</v>
      </c>
      <c r="D10288" s="75">
        <v>15182875.01274127</v>
      </c>
      <c r="E10288" s="75">
        <v>614211</v>
      </c>
      <c r="F10288" s="75">
        <v>86371464</v>
      </c>
      <c r="G10288" s="41">
        <v>7.1112723063256169E-3</v>
      </c>
      <c r="H10288" s="75">
        <v>49075460.128422</v>
      </c>
      <c r="I10288" s="75">
        <v>1213111743.8837769</v>
      </c>
    </row>
    <row r="10289" spans="1:9" x14ac:dyDescent="0.25">
      <c r="A10289" s="38">
        <v>43760</v>
      </c>
      <c r="B10289" t="s">
        <v>48</v>
      </c>
      <c r="C10289" s="75">
        <v>49</v>
      </c>
      <c r="D10289" s="75">
        <v>15182875.01274127</v>
      </c>
      <c r="E10289" s="75">
        <v>1003692</v>
      </c>
      <c r="F10289" s="75">
        <v>48067937</v>
      </c>
      <c r="G10289" s="41">
        <v>2.088069641932001E-2</v>
      </c>
      <c r="H10289" s="75">
        <v>49180908</v>
      </c>
      <c r="I10289" s="75">
        <v>743960875.62432218</v>
      </c>
    </row>
    <row r="10290" spans="1:9" x14ac:dyDescent="0.25">
      <c r="A10290" s="38">
        <v>43760</v>
      </c>
      <c r="B10290" t="s">
        <v>46</v>
      </c>
      <c r="C10290" s="75">
        <v>60.740001999999997</v>
      </c>
      <c r="D10290" s="75">
        <v>19198932</v>
      </c>
      <c r="E10290" s="75">
        <v>19198932</v>
      </c>
      <c r="F10290" s="75">
        <v>29787362</v>
      </c>
      <c r="G10290" s="41">
        <v>0.64453280555693382</v>
      </c>
      <c r="H10290" s="75">
        <v>1166143168.0778639</v>
      </c>
      <c r="I10290" s="75">
        <v>1166143168.0778639</v>
      </c>
    </row>
    <row r="10291" spans="1:9" x14ac:dyDescent="0.25">
      <c r="A10291" s="38">
        <v>43760</v>
      </c>
      <c r="B10291" t="s">
        <v>44</v>
      </c>
      <c r="C10291" s="75">
        <v>9.57</v>
      </c>
      <c r="D10291" s="75">
        <v>271155206</v>
      </c>
      <c r="E10291" s="75">
        <v>271155206</v>
      </c>
      <c r="F10291" s="75">
        <v>902160000</v>
      </c>
      <c r="G10291" s="41">
        <v>0.3005622129112353</v>
      </c>
      <c r="H10291" s="75">
        <v>2594955321.4200001</v>
      </c>
      <c r="I10291" s="75">
        <v>2594955321.4200001</v>
      </c>
    </row>
    <row r="10292" spans="1:9" x14ac:dyDescent="0.25">
      <c r="A10292" s="38">
        <v>43760</v>
      </c>
      <c r="B10292" t="s">
        <v>42</v>
      </c>
      <c r="C10292" s="75">
        <v>35.200001</v>
      </c>
      <c r="D10292" s="75">
        <v>83669782</v>
      </c>
      <c r="E10292" s="75">
        <v>83669782</v>
      </c>
      <c r="F10292" s="75">
        <v>339000000</v>
      </c>
      <c r="G10292" s="41">
        <v>0.24681351622418879</v>
      </c>
      <c r="H10292" s="75">
        <v>2945176410.0697818</v>
      </c>
      <c r="I10292" s="75">
        <v>2945176410.0697818</v>
      </c>
    </row>
    <row r="10293" spans="1:9" x14ac:dyDescent="0.25">
      <c r="A10293" s="38">
        <v>43760</v>
      </c>
      <c r="B10293" t="s">
        <v>40</v>
      </c>
      <c r="C10293" s="75">
        <v>11.23</v>
      </c>
      <c r="D10293" s="75">
        <v>1056508642.9745179</v>
      </c>
      <c r="E10293" s="75">
        <v>1085256490</v>
      </c>
      <c r="F10293" s="75">
        <v>3714929530</v>
      </c>
      <c r="G10293" s="41">
        <v>0.29213380260271049</v>
      </c>
      <c r="H10293" s="75">
        <v>12187430382.700001</v>
      </c>
      <c r="I10293" s="75">
        <v>11864592060.60383</v>
      </c>
    </row>
    <row r="10294" spans="1:9" x14ac:dyDescent="0.25">
      <c r="A10294" s="38">
        <v>43760</v>
      </c>
      <c r="B10294" t="s">
        <v>41</v>
      </c>
      <c r="C10294" s="75">
        <v>177.60973008580001</v>
      </c>
      <c r="D10294" s="75">
        <v>57389188.274126701</v>
      </c>
      <c r="E10294" s="75">
        <v>57389188.274126701</v>
      </c>
      <c r="F10294" s="75">
        <v>57587563</v>
      </c>
      <c r="G10294" s="41">
        <v>0.99655525055169814</v>
      </c>
      <c r="H10294" s="75">
        <v>10192878239.2108</v>
      </c>
      <c r="I10294" s="75">
        <v>10192878239.2108</v>
      </c>
    </row>
    <row r="10295" spans="1:9" x14ac:dyDescent="0.25">
      <c r="A10295" s="38">
        <v>43761</v>
      </c>
      <c r="B10295" t="s">
        <v>47</v>
      </c>
      <c r="C10295" s="75">
        <v>79.900002000000001</v>
      </c>
      <c r="D10295" s="75">
        <v>15182875.01274127</v>
      </c>
      <c r="E10295" s="75">
        <v>614211</v>
      </c>
      <c r="F10295" s="75">
        <v>86371464</v>
      </c>
      <c r="G10295" s="41">
        <v>7.1112723063256169E-3</v>
      </c>
      <c r="H10295" s="75">
        <v>49075460.128422</v>
      </c>
      <c r="I10295" s="75">
        <v>1213111743.8837769</v>
      </c>
    </row>
    <row r="10296" spans="1:9" x14ac:dyDescent="0.25">
      <c r="A10296" s="38">
        <v>43761</v>
      </c>
      <c r="B10296" t="s">
        <v>48</v>
      </c>
      <c r="C10296" s="75">
        <v>49</v>
      </c>
      <c r="D10296" s="75">
        <v>15182875.01274127</v>
      </c>
      <c r="E10296" s="75">
        <v>1003692</v>
      </c>
      <c r="F10296" s="75">
        <v>48067937</v>
      </c>
      <c r="G10296" s="41">
        <v>2.088069641932001E-2</v>
      </c>
      <c r="H10296" s="75">
        <v>49180908</v>
      </c>
      <c r="I10296" s="75">
        <v>743960875.62432218</v>
      </c>
    </row>
    <row r="10297" spans="1:9" x14ac:dyDescent="0.25">
      <c r="A10297" s="38">
        <v>43761</v>
      </c>
      <c r="B10297" t="s">
        <v>46</v>
      </c>
      <c r="C10297" s="75">
        <v>60.470001000000003</v>
      </c>
      <c r="D10297" s="75">
        <v>19198932</v>
      </c>
      <c r="E10297" s="75">
        <v>19198932</v>
      </c>
      <c r="F10297" s="75">
        <v>29787362</v>
      </c>
      <c r="G10297" s="41">
        <v>0.64453280555693382</v>
      </c>
      <c r="H10297" s="75">
        <v>1160959437.2389319</v>
      </c>
      <c r="I10297" s="75">
        <v>1160959437.2389319</v>
      </c>
    </row>
    <row r="10298" spans="1:9" x14ac:dyDescent="0.25">
      <c r="A10298" s="38">
        <v>43761</v>
      </c>
      <c r="B10298" t="s">
        <v>44</v>
      </c>
      <c r="C10298" s="75">
        <v>9.76</v>
      </c>
      <c r="D10298" s="75">
        <v>271155206</v>
      </c>
      <c r="E10298" s="75">
        <v>271155206</v>
      </c>
      <c r="F10298" s="75">
        <v>902160000</v>
      </c>
      <c r="G10298" s="41">
        <v>0.3005622129112353</v>
      </c>
      <c r="H10298" s="75">
        <v>2646474810.5599999</v>
      </c>
      <c r="I10298" s="75">
        <v>2646474810.5599999</v>
      </c>
    </row>
    <row r="10299" spans="1:9" x14ac:dyDescent="0.25">
      <c r="A10299" s="38">
        <v>43761</v>
      </c>
      <c r="B10299" t="s">
        <v>42</v>
      </c>
      <c r="C10299" s="75">
        <v>36.029998999999997</v>
      </c>
      <c r="D10299" s="75">
        <v>83669782</v>
      </c>
      <c r="E10299" s="75">
        <v>83669782</v>
      </c>
      <c r="F10299" s="75">
        <v>339000000</v>
      </c>
      <c r="G10299" s="41">
        <v>0.24681351622418879</v>
      </c>
      <c r="H10299" s="75">
        <v>3014622161.7902179</v>
      </c>
      <c r="I10299" s="75">
        <v>3014622161.7902179</v>
      </c>
    </row>
    <row r="10300" spans="1:9" x14ac:dyDescent="0.25">
      <c r="A10300" s="38">
        <v>43761</v>
      </c>
      <c r="B10300" t="s">
        <v>40</v>
      </c>
      <c r="C10300" s="75">
        <v>11.16</v>
      </c>
      <c r="D10300" s="75">
        <v>1056508642.9745179</v>
      </c>
      <c r="E10300" s="75">
        <v>1085256490</v>
      </c>
      <c r="F10300" s="75">
        <v>3714929530</v>
      </c>
      <c r="G10300" s="41">
        <v>0.29213380260271049</v>
      </c>
      <c r="H10300" s="75">
        <v>12111462428.4</v>
      </c>
      <c r="I10300" s="75">
        <v>11790636455.595619</v>
      </c>
    </row>
    <row r="10301" spans="1:9" x14ac:dyDescent="0.25">
      <c r="A10301" s="38">
        <v>43761</v>
      </c>
      <c r="B10301" t="s">
        <v>41</v>
      </c>
      <c r="C10301" s="75">
        <v>182.14503300000001</v>
      </c>
      <c r="D10301" s="75">
        <v>57389188.274126701</v>
      </c>
      <c r="E10301" s="75">
        <v>57389188.274126701</v>
      </c>
      <c r="F10301" s="75">
        <v>57587563</v>
      </c>
      <c r="G10301" s="41">
        <v>0.99655525055169814</v>
      </c>
      <c r="H10301" s="75">
        <v>10453155592.034019</v>
      </c>
      <c r="I10301" s="75">
        <v>10453155592.034019</v>
      </c>
    </row>
    <row r="10302" spans="1:9" x14ac:dyDescent="0.25">
      <c r="A10302" s="38">
        <v>43762</v>
      </c>
      <c r="B10302" t="s">
        <v>47</v>
      </c>
      <c r="C10302" s="75">
        <v>79.900002000000001</v>
      </c>
      <c r="D10302" s="75">
        <v>15182875.01274127</v>
      </c>
      <c r="E10302" s="75">
        <v>614211</v>
      </c>
      <c r="F10302" s="75">
        <v>86371464</v>
      </c>
      <c r="G10302" s="41">
        <v>7.1112723063256169E-3</v>
      </c>
      <c r="H10302" s="75">
        <v>49075460.128422</v>
      </c>
      <c r="I10302" s="75">
        <v>1213111743.8837769</v>
      </c>
    </row>
    <row r="10303" spans="1:9" x14ac:dyDescent="0.25">
      <c r="A10303" s="38">
        <v>43762</v>
      </c>
      <c r="B10303" t="s">
        <v>48</v>
      </c>
      <c r="C10303" s="75">
        <v>49</v>
      </c>
      <c r="D10303" s="75">
        <v>15182875.01274127</v>
      </c>
      <c r="E10303" s="75">
        <v>1003692</v>
      </c>
      <c r="F10303" s="75">
        <v>48067937</v>
      </c>
      <c r="G10303" s="41">
        <v>2.088069641932001E-2</v>
      </c>
      <c r="H10303" s="75">
        <v>49180908</v>
      </c>
      <c r="I10303" s="75">
        <v>743960875.62432218</v>
      </c>
    </row>
    <row r="10304" spans="1:9" x14ac:dyDescent="0.25">
      <c r="A10304" s="38">
        <v>43762</v>
      </c>
      <c r="B10304" t="s">
        <v>46</v>
      </c>
      <c r="C10304" s="75">
        <v>60.32</v>
      </c>
      <c r="D10304" s="75">
        <v>19198932</v>
      </c>
      <c r="E10304" s="75">
        <v>19198932</v>
      </c>
      <c r="F10304" s="75">
        <v>29787362</v>
      </c>
      <c r="G10304" s="41">
        <v>0.64453280555693382</v>
      </c>
      <c r="H10304" s="75">
        <v>1158079578.24</v>
      </c>
      <c r="I10304" s="75">
        <v>1158079578.24</v>
      </c>
    </row>
    <row r="10305" spans="1:9" x14ac:dyDescent="0.25">
      <c r="A10305" s="38">
        <v>43762</v>
      </c>
      <c r="B10305" t="s">
        <v>44</v>
      </c>
      <c r="C10305" s="75">
        <v>9.67</v>
      </c>
      <c r="D10305" s="75">
        <v>271155206</v>
      </c>
      <c r="E10305" s="75">
        <v>271155206</v>
      </c>
      <c r="F10305" s="75">
        <v>902160000</v>
      </c>
      <c r="G10305" s="41">
        <v>0.3005622129112353</v>
      </c>
      <c r="H10305" s="75">
        <v>2622070842.02</v>
      </c>
      <c r="I10305" s="75">
        <v>2622070842.02</v>
      </c>
    </row>
    <row r="10306" spans="1:9" x14ac:dyDescent="0.25">
      <c r="A10306" s="38">
        <v>43762</v>
      </c>
      <c r="B10306" t="s">
        <v>42</v>
      </c>
      <c r="C10306" s="75">
        <v>36.5</v>
      </c>
      <c r="D10306" s="75">
        <v>83669782</v>
      </c>
      <c r="E10306" s="75">
        <v>83669782</v>
      </c>
      <c r="F10306" s="75">
        <v>339000000</v>
      </c>
      <c r="G10306" s="41">
        <v>0.24681351622418879</v>
      </c>
      <c r="H10306" s="75">
        <v>3053947043</v>
      </c>
      <c r="I10306" s="75">
        <v>3053947043</v>
      </c>
    </row>
    <row r="10307" spans="1:9" x14ac:dyDescent="0.25">
      <c r="A10307" s="38">
        <v>43762</v>
      </c>
      <c r="B10307" t="s">
        <v>40</v>
      </c>
      <c r="C10307" s="75">
        <v>11.38</v>
      </c>
      <c r="D10307" s="75">
        <v>1056508642.9745179</v>
      </c>
      <c r="E10307" s="75">
        <v>1085256490</v>
      </c>
      <c r="F10307" s="75">
        <v>3714929530</v>
      </c>
      <c r="G10307" s="41">
        <v>0.29213380260271049</v>
      </c>
      <c r="H10307" s="75">
        <v>12350218856.200001</v>
      </c>
      <c r="I10307" s="75">
        <v>12023068357.050011</v>
      </c>
    </row>
    <row r="10308" spans="1:9" x14ac:dyDescent="0.25">
      <c r="A10308" s="38">
        <v>43762</v>
      </c>
      <c r="B10308" t="s">
        <v>41</v>
      </c>
      <c r="C10308" s="75">
        <v>178.75685100000001</v>
      </c>
      <c r="D10308" s="75">
        <v>57389188.274126701</v>
      </c>
      <c r="E10308" s="75">
        <v>57389188.274126701</v>
      </c>
      <c r="F10308" s="75">
        <v>57587563</v>
      </c>
      <c r="G10308" s="41">
        <v>0.99655525055169814</v>
      </c>
      <c r="H10308" s="75">
        <v>10258710577.32901</v>
      </c>
      <c r="I10308" s="75">
        <v>10258710577.32901</v>
      </c>
    </row>
    <row r="10309" spans="1:9" x14ac:dyDescent="0.25">
      <c r="A10309" s="38">
        <v>43763</v>
      </c>
      <c r="B10309" t="s">
        <v>47</v>
      </c>
      <c r="C10309" s="75">
        <v>79.900002000000001</v>
      </c>
      <c r="D10309" s="75">
        <v>15182875.01274127</v>
      </c>
      <c r="E10309" s="75">
        <v>614211</v>
      </c>
      <c r="F10309" s="75">
        <v>86371464</v>
      </c>
      <c r="G10309" s="41">
        <v>7.1112723063256169E-3</v>
      </c>
      <c r="H10309" s="75">
        <v>49075460.128422</v>
      </c>
      <c r="I10309" s="75">
        <v>1213111743.8837769</v>
      </c>
    </row>
    <row r="10310" spans="1:9" x14ac:dyDescent="0.25">
      <c r="A10310" s="38">
        <v>43763</v>
      </c>
      <c r="B10310" t="s">
        <v>48</v>
      </c>
      <c r="C10310" s="75">
        <v>49</v>
      </c>
      <c r="D10310" s="75">
        <v>15182875.01274127</v>
      </c>
      <c r="E10310" s="75">
        <v>1003692</v>
      </c>
      <c r="F10310" s="75">
        <v>48067937</v>
      </c>
      <c r="G10310" s="41">
        <v>2.088069641932001E-2</v>
      </c>
      <c r="H10310" s="75">
        <v>49180908</v>
      </c>
      <c r="I10310" s="75">
        <v>743960875.62432218</v>
      </c>
    </row>
    <row r="10311" spans="1:9" x14ac:dyDescent="0.25">
      <c r="A10311" s="38">
        <v>43763</v>
      </c>
      <c r="B10311" t="s">
        <v>46</v>
      </c>
      <c r="C10311" s="75">
        <v>60.490001999999997</v>
      </c>
      <c r="D10311" s="75">
        <v>19198932</v>
      </c>
      <c r="E10311" s="75">
        <v>19198932</v>
      </c>
      <c r="F10311" s="75">
        <v>29787362</v>
      </c>
      <c r="G10311" s="41">
        <v>0.64453280555693382</v>
      </c>
      <c r="H10311" s="75">
        <v>1161343435.0778639</v>
      </c>
      <c r="I10311" s="75">
        <v>1161343435.0778639</v>
      </c>
    </row>
    <row r="10312" spans="1:9" x14ac:dyDescent="0.25">
      <c r="A10312" s="38">
        <v>43763</v>
      </c>
      <c r="B10312" t="s">
        <v>44</v>
      </c>
      <c r="C10312" s="75">
        <v>9.94</v>
      </c>
      <c r="D10312" s="75">
        <v>271155206</v>
      </c>
      <c r="E10312" s="75">
        <v>271155206</v>
      </c>
      <c r="F10312" s="75">
        <v>902160000</v>
      </c>
      <c r="G10312" s="41">
        <v>0.3005622129112353</v>
      </c>
      <c r="H10312" s="75">
        <v>2695282747.6399999</v>
      </c>
      <c r="I10312" s="75">
        <v>2695282747.6399999</v>
      </c>
    </row>
    <row r="10313" spans="1:9" x14ac:dyDescent="0.25">
      <c r="A10313" s="38">
        <v>43763</v>
      </c>
      <c r="B10313" t="s">
        <v>42</v>
      </c>
      <c r="C10313" s="75">
        <v>36.169998</v>
      </c>
      <c r="D10313" s="75">
        <v>83669782</v>
      </c>
      <c r="E10313" s="75">
        <v>83669782</v>
      </c>
      <c r="F10313" s="75">
        <v>339000000</v>
      </c>
      <c r="G10313" s="41">
        <v>0.24681351622418879</v>
      </c>
      <c r="H10313" s="75">
        <v>3026335847.6004362</v>
      </c>
      <c r="I10313" s="75">
        <v>3026335847.6004362</v>
      </c>
    </row>
    <row r="10314" spans="1:9" x14ac:dyDescent="0.25">
      <c r="A10314" s="38">
        <v>43763</v>
      </c>
      <c r="B10314" t="s">
        <v>40</v>
      </c>
      <c r="C10314" s="75">
        <v>11.33</v>
      </c>
      <c r="D10314" s="75">
        <v>1056508642.9745179</v>
      </c>
      <c r="E10314" s="75">
        <v>1085256490</v>
      </c>
      <c r="F10314" s="75">
        <v>3714929530</v>
      </c>
      <c r="G10314" s="41">
        <v>0.29213380260271049</v>
      </c>
      <c r="H10314" s="75">
        <v>12295956031.700001</v>
      </c>
      <c r="I10314" s="75">
        <v>11970242924.901291</v>
      </c>
    </row>
    <row r="10315" spans="1:9" x14ac:dyDescent="0.25">
      <c r="A10315" s="38">
        <v>43763</v>
      </c>
      <c r="B10315" t="s">
        <v>41</v>
      </c>
      <c r="C10315" s="75">
        <v>169.4013889867</v>
      </c>
      <c r="D10315" s="75">
        <v>57389188.274126701</v>
      </c>
      <c r="E10315" s="75">
        <v>57389188.274126701</v>
      </c>
      <c r="F10315" s="75">
        <v>57587563</v>
      </c>
      <c r="G10315" s="41">
        <v>0.99655525055169814</v>
      </c>
      <c r="H10315" s="75">
        <v>9721808206.4563007</v>
      </c>
      <c r="I10315" s="75">
        <v>9721808206.4563007</v>
      </c>
    </row>
    <row r="10316" spans="1:9" x14ac:dyDescent="0.25">
      <c r="A10316" s="38">
        <v>43766</v>
      </c>
      <c r="B10316" t="s">
        <v>47</v>
      </c>
      <c r="C10316" s="75">
        <v>75.5</v>
      </c>
      <c r="D10316" s="75">
        <v>15182875.01274127</v>
      </c>
      <c r="E10316" s="75">
        <v>614211</v>
      </c>
      <c r="F10316" s="75">
        <v>86371464</v>
      </c>
      <c r="G10316" s="41">
        <v>7.1112723063256169E-3</v>
      </c>
      <c r="H10316" s="75">
        <v>46372930.5</v>
      </c>
      <c r="I10316" s="75">
        <v>1146307063.461966</v>
      </c>
    </row>
    <row r="10317" spans="1:9" x14ac:dyDescent="0.25">
      <c r="A10317" s="38">
        <v>43766</v>
      </c>
      <c r="B10317" t="s">
        <v>48</v>
      </c>
      <c r="C10317" s="75">
        <v>49</v>
      </c>
      <c r="D10317" s="75">
        <v>15182875.01274127</v>
      </c>
      <c r="E10317" s="75">
        <v>1003692</v>
      </c>
      <c r="F10317" s="75">
        <v>48067937</v>
      </c>
      <c r="G10317" s="41">
        <v>2.088069641932001E-2</v>
      </c>
      <c r="H10317" s="75">
        <v>49180908</v>
      </c>
      <c r="I10317" s="75">
        <v>743960875.62432218</v>
      </c>
    </row>
    <row r="10318" spans="1:9" x14ac:dyDescent="0.25">
      <c r="A10318" s="38">
        <v>43766</v>
      </c>
      <c r="B10318" t="s">
        <v>46</v>
      </c>
      <c r="C10318" s="75">
        <v>60.5</v>
      </c>
      <c r="D10318" s="75">
        <v>19198932</v>
      </c>
      <c r="E10318" s="75">
        <v>19198932</v>
      </c>
      <c r="F10318" s="75">
        <v>29787362</v>
      </c>
      <c r="G10318" s="41">
        <v>0.64453280555693382</v>
      </c>
      <c r="H10318" s="75">
        <v>1161535386</v>
      </c>
      <c r="I10318" s="75">
        <v>1161535386</v>
      </c>
    </row>
    <row r="10319" spans="1:9" x14ac:dyDescent="0.25">
      <c r="A10319" s="38">
        <v>43766</v>
      </c>
      <c r="B10319" t="s">
        <v>44</v>
      </c>
      <c r="C10319" s="75">
        <v>9.82</v>
      </c>
      <c r="D10319" s="75">
        <v>271155206</v>
      </c>
      <c r="E10319" s="75">
        <v>271155206</v>
      </c>
      <c r="F10319" s="75">
        <v>902160000</v>
      </c>
      <c r="G10319" s="41">
        <v>0.3005622129112353</v>
      </c>
      <c r="H10319" s="75">
        <v>2662744122.9200001</v>
      </c>
      <c r="I10319" s="75">
        <v>2662744122.9200001</v>
      </c>
    </row>
    <row r="10320" spans="1:9" x14ac:dyDescent="0.25">
      <c r="A10320" s="38">
        <v>43766</v>
      </c>
      <c r="B10320" t="s">
        <v>42</v>
      </c>
      <c r="C10320" s="75">
        <v>36.799999</v>
      </c>
      <c r="D10320" s="75">
        <v>83669782</v>
      </c>
      <c r="E10320" s="75">
        <v>83669782</v>
      </c>
      <c r="F10320" s="75">
        <v>339000000</v>
      </c>
      <c r="G10320" s="41">
        <v>0.24681351622418879</v>
      </c>
      <c r="H10320" s="75">
        <v>3079047893.9302182</v>
      </c>
      <c r="I10320" s="75">
        <v>3079047893.9302182</v>
      </c>
    </row>
    <row r="10321" spans="1:9" x14ac:dyDescent="0.25">
      <c r="A10321" s="38">
        <v>43766</v>
      </c>
      <c r="B10321" t="s">
        <v>40</v>
      </c>
      <c r="C10321" s="75">
        <v>11.44</v>
      </c>
      <c r="D10321" s="75">
        <v>1056508642.9745179</v>
      </c>
      <c r="E10321" s="75">
        <v>1085256490</v>
      </c>
      <c r="F10321" s="75">
        <v>3714929530</v>
      </c>
      <c r="G10321" s="41">
        <v>0.29213380260271049</v>
      </c>
      <c r="H10321" s="75">
        <v>12415334245.6</v>
      </c>
      <c r="I10321" s="75">
        <v>12086458875.628481</v>
      </c>
    </row>
    <row r="10322" spans="1:9" x14ac:dyDescent="0.25">
      <c r="A10322" s="38">
        <v>43766</v>
      </c>
      <c r="B10322" t="s">
        <v>41</v>
      </c>
      <c r="C10322" s="75">
        <v>162.71357302070001</v>
      </c>
      <c r="D10322" s="75">
        <v>57389188.274126701</v>
      </c>
      <c r="E10322" s="75">
        <v>57389188.274126701</v>
      </c>
      <c r="F10322" s="75">
        <v>57587563</v>
      </c>
      <c r="G10322" s="41">
        <v>0.99655525055169814</v>
      </c>
      <c r="H10322" s="75">
        <v>9337999876.8408165</v>
      </c>
      <c r="I10322" s="75">
        <v>9337999876.8408165</v>
      </c>
    </row>
    <row r="10323" spans="1:9" x14ac:dyDescent="0.25">
      <c r="A10323" s="38">
        <v>43767</v>
      </c>
      <c r="B10323" t="s">
        <v>47</v>
      </c>
      <c r="C10323" s="75">
        <v>79</v>
      </c>
      <c r="D10323" s="75">
        <v>15182875.01274127</v>
      </c>
      <c r="E10323" s="75">
        <v>614211</v>
      </c>
      <c r="F10323" s="75">
        <v>86371464</v>
      </c>
      <c r="G10323" s="41">
        <v>7.1112723063256169E-3</v>
      </c>
      <c r="H10323" s="75">
        <v>48522669</v>
      </c>
      <c r="I10323" s="75">
        <v>1199447126.0065601</v>
      </c>
    </row>
    <row r="10324" spans="1:9" x14ac:dyDescent="0.25">
      <c r="A10324" s="38">
        <v>43767</v>
      </c>
      <c r="B10324" t="s">
        <v>48</v>
      </c>
      <c r="C10324" s="75">
        <v>49</v>
      </c>
      <c r="D10324" s="75">
        <v>15182875.01274127</v>
      </c>
      <c r="E10324" s="75">
        <v>1003692</v>
      </c>
      <c r="F10324" s="75">
        <v>48067937</v>
      </c>
      <c r="G10324" s="41">
        <v>2.088069641932001E-2</v>
      </c>
      <c r="H10324" s="75">
        <v>49180908</v>
      </c>
      <c r="I10324" s="75">
        <v>743960875.62432218</v>
      </c>
    </row>
    <row r="10325" spans="1:9" x14ac:dyDescent="0.25">
      <c r="A10325" s="38">
        <v>43767</v>
      </c>
      <c r="B10325" t="s">
        <v>46</v>
      </c>
      <c r="C10325" s="75">
        <v>60.099997999999999</v>
      </c>
      <c r="D10325" s="75">
        <v>19198932</v>
      </c>
      <c r="E10325" s="75">
        <v>19198932</v>
      </c>
      <c r="F10325" s="75">
        <v>29787362</v>
      </c>
      <c r="G10325" s="41">
        <v>0.64453280555693382</v>
      </c>
      <c r="H10325" s="75">
        <v>1153855774.8021359</v>
      </c>
      <c r="I10325" s="75">
        <v>1153855774.8021359</v>
      </c>
    </row>
    <row r="10326" spans="1:9" x14ac:dyDescent="0.25">
      <c r="A10326" s="38">
        <v>43767</v>
      </c>
      <c r="B10326" t="s">
        <v>44</v>
      </c>
      <c r="C10326" s="75">
        <v>10.07</v>
      </c>
      <c r="D10326" s="75">
        <v>271155206</v>
      </c>
      <c r="E10326" s="75">
        <v>271155206</v>
      </c>
      <c r="F10326" s="75">
        <v>902160000</v>
      </c>
      <c r="G10326" s="41">
        <v>0.3005622129112353</v>
      </c>
      <c r="H10326" s="75">
        <v>2730532924.4200001</v>
      </c>
      <c r="I10326" s="75">
        <v>2730532924.4200001</v>
      </c>
    </row>
    <row r="10327" spans="1:9" x14ac:dyDescent="0.25">
      <c r="A10327" s="38">
        <v>43767</v>
      </c>
      <c r="B10327" t="s">
        <v>42</v>
      </c>
      <c r="C10327" s="75">
        <v>37.130001</v>
      </c>
      <c r="D10327" s="75">
        <v>83669782</v>
      </c>
      <c r="E10327" s="75">
        <v>83669782</v>
      </c>
      <c r="F10327" s="75">
        <v>339000000</v>
      </c>
      <c r="G10327" s="41">
        <v>0.24681351622418879</v>
      </c>
      <c r="H10327" s="75">
        <v>3106659089.329782</v>
      </c>
      <c r="I10327" s="75">
        <v>3106659089.329782</v>
      </c>
    </row>
    <row r="10328" spans="1:9" x14ac:dyDescent="0.25">
      <c r="A10328" s="38">
        <v>43767</v>
      </c>
      <c r="B10328" t="s">
        <v>40</v>
      </c>
      <c r="C10328" s="75">
        <v>11.38</v>
      </c>
      <c r="D10328" s="75">
        <v>1056508642.9745179</v>
      </c>
      <c r="E10328" s="75">
        <v>1085256490</v>
      </c>
      <c r="F10328" s="75">
        <v>3714929530</v>
      </c>
      <c r="G10328" s="41">
        <v>0.29213380260271049</v>
      </c>
      <c r="H10328" s="75">
        <v>12350218856.200001</v>
      </c>
      <c r="I10328" s="75">
        <v>12023068357.050011</v>
      </c>
    </row>
    <row r="10329" spans="1:9" x14ac:dyDescent="0.25">
      <c r="A10329" s="38">
        <v>43767</v>
      </c>
      <c r="B10329" t="s">
        <v>41</v>
      </c>
      <c r="C10329" s="75">
        <v>165.77590000000001</v>
      </c>
      <c r="D10329" s="75">
        <v>57389188.274126701</v>
      </c>
      <c r="E10329" s="75">
        <v>57389188.274126701</v>
      </c>
      <c r="F10329" s="75">
        <v>57587563</v>
      </c>
      <c r="G10329" s="41">
        <v>0.99655525055169814</v>
      </c>
      <c r="H10329" s="75">
        <v>9513744336.4128017</v>
      </c>
      <c r="I10329" s="75">
        <v>9513744336.4128017</v>
      </c>
    </row>
    <row r="10330" spans="1:9" x14ac:dyDescent="0.25">
      <c r="A10330" s="38">
        <v>43768</v>
      </c>
      <c r="B10330" t="s">
        <v>47</v>
      </c>
      <c r="C10330" s="75">
        <v>79</v>
      </c>
      <c r="D10330" s="75">
        <v>15182875.01274127</v>
      </c>
      <c r="E10330" s="75">
        <v>614211</v>
      </c>
      <c r="F10330" s="75">
        <v>86371464</v>
      </c>
      <c r="G10330" s="41">
        <v>7.1112723063256169E-3</v>
      </c>
      <c r="H10330" s="75">
        <v>48522669</v>
      </c>
      <c r="I10330" s="75">
        <v>1199447126.0065601</v>
      </c>
    </row>
    <row r="10331" spans="1:9" x14ac:dyDescent="0.25">
      <c r="A10331" s="38">
        <v>43768</v>
      </c>
      <c r="B10331" t="s">
        <v>48</v>
      </c>
      <c r="C10331" s="75">
        <v>49</v>
      </c>
      <c r="D10331" s="75">
        <v>15182875.01274127</v>
      </c>
      <c r="E10331" s="75">
        <v>1003692</v>
      </c>
      <c r="F10331" s="75">
        <v>48067937</v>
      </c>
      <c r="G10331" s="41">
        <v>2.088069641932001E-2</v>
      </c>
      <c r="H10331" s="75">
        <v>49180908</v>
      </c>
      <c r="I10331" s="75">
        <v>743960875.62432218</v>
      </c>
    </row>
    <row r="10332" spans="1:9" x14ac:dyDescent="0.25">
      <c r="A10332" s="38">
        <v>43768</v>
      </c>
      <c r="B10332" t="s">
        <v>46</v>
      </c>
      <c r="C10332" s="75">
        <v>60.799999</v>
      </c>
      <c r="D10332" s="75">
        <v>19198932</v>
      </c>
      <c r="E10332" s="75">
        <v>19198932</v>
      </c>
      <c r="F10332" s="75">
        <v>29787362</v>
      </c>
      <c r="G10332" s="41">
        <v>0.64453280555693382</v>
      </c>
      <c r="H10332" s="75">
        <v>1167295046.401068</v>
      </c>
      <c r="I10332" s="75">
        <v>1167295046.401068</v>
      </c>
    </row>
    <row r="10333" spans="1:9" x14ac:dyDescent="0.25">
      <c r="A10333" s="38">
        <v>43768</v>
      </c>
      <c r="B10333" t="s">
        <v>44</v>
      </c>
      <c r="C10333" s="75">
        <v>9.89</v>
      </c>
      <c r="D10333" s="75">
        <v>271155206</v>
      </c>
      <c r="E10333" s="75">
        <v>271155206</v>
      </c>
      <c r="F10333" s="75">
        <v>902160000</v>
      </c>
      <c r="G10333" s="41">
        <v>0.3005622129112353</v>
      </c>
      <c r="H10333" s="75">
        <v>2681724987.3400002</v>
      </c>
      <c r="I10333" s="75">
        <v>2681724987.3400002</v>
      </c>
    </row>
    <row r="10334" spans="1:9" x14ac:dyDescent="0.25">
      <c r="A10334" s="38">
        <v>43768</v>
      </c>
      <c r="B10334" t="s">
        <v>42</v>
      </c>
      <c r="C10334" s="75">
        <v>38</v>
      </c>
      <c r="D10334" s="75">
        <v>83669782</v>
      </c>
      <c r="E10334" s="75">
        <v>83669782</v>
      </c>
      <c r="F10334" s="75">
        <v>339000000</v>
      </c>
      <c r="G10334" s="41">
        <v>0.24681351622418879</v>
      </c>
      <c r="H10334" s="75">
        <v>3179451716</v>
      </c>
      <c r="I10334" s="75">
        <v>3179451716</v>
      </c>
    </row>
    <row r="10335" spans="1:9" x14ac:dyDescent="0.25">
      <c r="A10335" s="38">
        <v>43768</v>
      </c>
      <c r="B10335" t="s">
        <v>40</v>
      </c>
      <c r="C10335" s="75">
        <v>11.28</v>
      </c>
      <c r="D10335" s="75">
        <v>1056508642.9745179</v>
      </c>
      <c r="E10335" s="75">
        <v>1085256490</v>
      </c>
      <c r="F10335" s="75">
        <v>3714929530</v>
      </c>
      <c r="G10335" s="41">
        <v>0.29213380260271049</v>
      </c>
      <c r="H10335" s="75">
        <v>12241693207.200001</v>
      </c>
      <c r="I10335" s="75">
        <v>11917417492.75256</v>
      </c>
    </row>
    <row r="10336" spans="1:9" x14ac:dyDescent="0.25">
      <c r="A10336" s="38">
        <v>43768</v>
      </c>
      <c r="B10336" t="s">
        <v>41</v>
      </c>
      <c r="C10336" s="75">
        <v>169.6652960186</v>
      </c>
      <c r="D10336" s="75">
        <v>57389188.274126701</v>
      </c>
      <c r="E10336" s="75">
        <v>57389188.274126701</v>
      </c>
      <c r="F10336" s="75">
        <v>57587563</v>
      </c>
      <c r="G10336" s="41">
        <v>0.99655525055169814</v>
      </c>
      <c r="H10336" s="75">
        <v>9736953616.7968769</v>
      </c>
      <c r="I10336" s="75">
        <v>9736953616.7968769</v>
      </c>
    </row>
    <row r="10337" spans="1:9" x14ac:dyDescent="0.25">
      <c r="A10337" s="38">
        <v>43769</v>
      </c>
      <c r="B10337" t="s">
        <v>47</v>
      </c>
      <c r="C10337" s="75">
        <v>79</v>
      </c>
      <c r="D10337" s="75">
        <v>15182875.01274127</v>
      </c>
      <c r="E10337" s="75">
        <v>614211</v>
      </c>
      <c r="F10337" s="75">
        <v>86371464</v>
      </c>
      <c r="G10337" s="41">
        <v>7.1112723063256169E-3</v>
      </c>
      <c r="H10337" s="75">
        <v>48522669</v>
      </c>
      <c r="I10337" s="75">
        <v>1199447126.0065601</v>
      </c>
    </row>
    <row r="10338" spans="1:9" x14ac:dyDescent="0.25">
      <c r="A10338" s="38">
        <v>43769</v>
      </c>
      <c r="B10338" t="s">
        <v>48</v>
      </c>
      <c r="C10338" s="75">
        <v>49</v>
      </c>
      <c r="D10338" s="75">
        <v>15182875.01274127</v>
      </c>
      <c r="E10338" s="75">
        <v>1003692</v>
      </c>
      <c r="F10338" s="75">
        <v>48067937</v>
      </c>
      <c r="G10338" s="41">
        <v>2.088069641932001E-2</v>
      </c>
      <c r="H10338" s="75">
        <v>49180908</v>
      </c>
      <c r="I10338" s="75">
        <v>743960875.62432218</v>
      </c>
    </row>
    <row r="10339" spans="1:9" x14ac:dyDescent="0.25">
      <c r="A10339" s="38">
        <v>43769</v>
      </c>
      <c r="B10339" t="s">
        <v>46</v>
      </c>
      <c r="C10339" s="75">
        <v>63</v>
      </c>
      <c r="D10339" s="75">
        <v>19198932</v>
      </c>
      <c r="E10339" s="75">
        <v>19198932</v>
      </c>
      <c r="F10339" s="75">
        <v>29787362</v>
      </c>
      <c r="G10339" s="41">
        <v>0.64453280555693382</v>
      </c>
      <c r="H10339" s="75">
        <v>1209532716</v>
      </c>
      <c r="I10339" s="75">
        <v>1209532716</v>
      </c>
    </row>
    <row r="10340" spans="1:9" x14ac:dyDescent="0.25">
      <c r="A10340" s="38">
        <v>43769</v>
      </c>
      <c r="B10340" t="s">
        <v>44</v>
      </c>
      <c r="C10340" s="75">
        <v>9.9700000000000006</v>
      </c>
      <c r="D10340" s="75">
        <v>271155206</v>
      </c>
      <c r="E10340" s="75">
        <v>271155206</v>
      </c>
      <c r="F10340" s="75">
        <v>902160000</v>
      </c>
      <c r="G10340" s="41">
        <v>0.3005622129112353</v>
      </c>
      <c r="H10340" s="75">
        <v>2703417403.8200002</v>
      </c>
      <c r="I10340" s="75">
        <v>2703417403.8200002</v>
      </c>
    </row>
    <row r="10341" spans="1:9" x14ac:dyDescent="0.25">
      <c r="A10341" s="38">
        <v>43769</v>
      </c>
      <c r="B10341" t="s">
        <v>42</v>
      </c>
      <c r="C10341" s="75">
        <v>37.75</v>
      </c>
      <c r="D10341" s="75">
        <v>83669782</v>
      </c>
      <c r="E10341" s="75">
        <v>83669782</v>
      </c>
      <c r="F10341" s="75">
        <v>339000000</v>
      </c>
      <c r="G10341" s="41">
        <v>0.24681351622418879</v>
      </c>
      <c r="H10341" s="75">
        <v>3158534270.5</v>
      </c>
      <c r="I10341" s="75">
        <v>3158534270.5</v>
      </c>
    </row>
    <row r="10342" spans="1:9" x14ac:dyDescent="0.25">
      <c r="A10342" s="38">
        <v>43769</v>
      </c>
      <c r="B10342" t="s">
        <v>40</v>
      </c>
      <c r="C10342" s="75">
        <v>11.26</v>
      </c>
      <c r="D10342" s="75">
        <v>1056508642.9745179</v>
      </c>
      <c r="E10342" s="75">
        <v>1085256490</v>
      </c>
      <c r="F10342" s="75">
        <v>3714929530</v>
      </c>
      <c r="G10342" s="41">
        <v>0.29213380260271049</v>
      </c>
      <c r="H10342" s="75">
        <v>12219988077.4</v>
      </c>
      <c r="I10342" s="75">
        <v>11896287319.89307</v>
      </c>
    </row>
    <row r="10343" spans="1:9" x14ac:dyDescent="0.25">
      <c r="A10343" s="38">
        <v>43769</v>
      </c>
      <c r="B10343" t="s">
        <v>41</v>
      </c>
      <c r="C10343" s="75">
        <v>166.17015000000001</v>
      </c>
      <c r="D10343" s="75">
        <v>57389188.274126701</v>
      </c>
      <c r="E10343" s="75">
        <v>57389188.274126701</v>
      </c>
      <c r="F10343" s="75">
        <v>57587563</v>
      </c>
      <c r="G10343" s="41">
        <v>0.99655525055169814</v>
      </c>
      <c r="H10343" s="75">
        <v>9536370023.8898754</v>
      </c>
      <c r="I10343" s="75">
        <v>9536370023.8898754</v>
      </c>
    </row>
    <row r="10344" spans="1:9" x14ac:dyDescent="0.25">
      <c r="A10344" s="38">
        <v>43770</v>
      </c>
      <c r="B10344" t="s">
        <v>47</v>
      </c>
      <c r="C10344" s="75">
        <v>79</v>
      </c>
      <c r="D10344" s="75">
        <v>15182875.01274127</v>
      </c>
      <c r="E10344" s="75">
        <v>614211</v>
      </c>
      <c r="F10344" s="75">
        <v>86371464</v>
      </c>
      <c r="G10344" s="41">
        <v>7.1112723063256169E-3</v>
      </c>
      <c r="H10344" s="75">
        <v>48522669</v>
      </c>
      <c r="I10344" s="75">
        <v>1199447126.0065601</v>
      </c>
    </row>
    <row r="10345" spans="1:9" x14ac:dyDescent="0.25">
      <c r="A10345" s="38">
        <v>43770</v>
      </c>
      <c r="B10345" t="s">
        <v>48</v>
      </c>
      <c r="C10345" s="75">
        <v>49</v>
      </c>
      <c r="D10345" s="75">
        <v>15182875.01274127</v>
      </c>
      <c r="E10345" s="75">
        <v>1003692</v>
      </c>
      <c r="F10345" s="75">
        <v>48067937</v>
      </c>
      <c r="G10345" s="41">
        <v>2.088069641932001E-2</v>
      </c>
      <c r="H10345" s="75">
        <v>49180908</v>
      </c>
      <c r="I10345" s="75">
        <v>743960875.62432218</v>
      </c>
    </row>
    <row r="10346" spans="1:9" x14ac:dyDescent="0.25">
      <c r="A10346" s="38">
        <v>43770</v>
      </c>
      <c r="B10346" t="s">
        <v>46</v>
      </c>
      <c r="C10346" s="75">
        <v>63.400002000000001</v>
      </c>
      <c r="D10346" s="75">
        <v>19198932</v>
      </c>
      <c r="E10346" s="75">
        <v>19198932</v>
      </c>
      <c r="F10346" s="75">
        <v>29787362</v>
      </c>
      <c r="G10346" s="41">
        <v>0.64453280555693382</v>
      </c>
      <c r="H10346" s="75">
        <v>1217212327.1978641</v>
      </c>
      <c r="I10346" s="75">
        <v>1217212327.1978641</v>
      </c>
    </row>
    <row r="10347" spans="1:9" x14ac:dyDescent="0.25">
      <c r="A10347" s="38">
        <v>43770</v>
      </c>
      <c r="B10347" t="s">
        <v>44</v>
      </c>
      <c r="C10347" s="75">
        <v>9.9499999999999993</v>
      </c>
      <c r="D10347" s="75">
        <v>271155206</v>
      </c>
      <c r="E10347" s="75">
        <v>271155206</v>
      </c>
      <c r="F10347" s="75">
        <v>902160000</v>
      </c>
      <c r="G10347" s="41">
        <v>0.3005622129112353</v>
      </c>
      <c r="H10347" s="75">
        <v>2697994299.6999998</v>
      </c>
      <c r="I10347" s="75">
        <v>2697994299.6999998</v>
      </c>
    </row>
    <row r="10348" spans="1:9" x14ac:dyDescent="0.25">
      <c r="A10348" s="38">
        <v>43770</v>
      </c>
      <c r="B10348" t="s">
        <v>42</v>
      </c>
      <c r="C10348" s="75">
        <v>38.099997999999999</v>
      </c>
      <c r="D10348" s="75">
        <v>83669782</v>
      </c>
      <c r="E10348" s="75">
        <v>83669782</v>
      </c>
      <c r="F10348" s="75">
        <v>339000000</v>
      </c>
      <c r="G10348" s="41">
        <v>0.24681351622418879</v>
      </c>
      <c r="H10348" s="75">
        <v>3187818526.860436</v>
      </c>
      <c r="I10348" s="75">
        <v>3187818526.860436</v>
      </c>
    </row>
    <row r="10349" spans="1:9" x14ac:dyDescent="0.25">
      <c r="A10349" s="38">
        <v>43770</v>
      </c>
      <c r="B10349" t="s">
        <v>40</v>
      </c>
      <c r="C10349" s="75">
        <v>11.35</v>
      </c>
      <c r="D10349" s="75">
        <v>1056508642.9745179</v>
      </c>
      <c r="E10349" s="75">
        <v>1085256490</v>
      </c>
      <c r="F10349" s="75">
        <v>3714929530</v>
      </c>
      <c r="G10349" s="41">
        <v>0.29213380260271049</v>
      </c>
      <c r="H10349" s="75">
        <v>12317661161.5</v>
      </c>
      <c r="I10349" s="75">
        <v>11991373097.76078</v>
      </c>
    </row>
    <row r="10350" spans="1:9" x14ac:dyDescent="0.25">
      <c r="A10350" s="38">
        <v>43770</v>
      </c>
      <c r="B10350" t="s">
        <v>41</v>
      </c>
      <c r="C10350" s="75">
        <v>166.42484595720001</v>
      </c>
      <c r="D10350" s="75">
        <v>57389188.274126701</v>
      </c>
      <c r="E10350" s="75">
        <v>57389188.274126701</v>
      </c>
      <c r="F10350" s="75">
        <v>57587563</v>
      </c>
      <c r="G10350" s="41">
        <v>0.99655525055169814</v>
      </c>
      <c r="H10350" s="75">
        <v>9550986818.1302853</v>
      </c>
      <c r="I10350" s="75">
        <v>9550986818.1302853</v>
      </c>
    </row>
    <row r="10351" spans="1:9" x14ac:dyDescent="0.25">
      <c r="A10351" s="38">
        <v>43773</v>
      </c>
      <c r="B10351" t="s">
        <v>47</v>
      </c>
      <c r="C10351" s="75">
        <v>79</v>
      </c>
      <c r="D10351" s="75">
        <v>15182875.01274127</v>
      </c>
      <c r="E10351" s="75">
        <v>614211</v>
      </c>
      <c r="F10351" s="75">
        <v>86371464</v>
      </c>
      <c r="G10351" s="41">
        <v>7.1112723063256169E-3</v>
      </c>
      <c r="H10351" s="75">
        <v>48522669</v>
      </c>
      <c r="I10351" s="75">
        <v>1199447126.0065601</v>
      </c>
    </row>
    <row r="10352" spans="1:9" x14ac:dyDescent="0.25">
      <c r="A10352" s="38">
        <v>43773</v>
      </c>
      <c r="B10352" t="s">
        <v>48</v>
      </c>
      <c r="C10352" s="75">
        <v>49</v>
      </c>
      <c r="D10352" s="75">
        <v>15182875.01274127</v>
      </c>
      <c r="E10352" s="75">
        <v>1003692</v>
      </c>
      <c r="F10352" s="75">
        <v>48067937</v>
      </c>
      <c r="G10352" s="41">
        <v>2.088069641932001E-2</v>
      </c>
      <c r="H10352" s="75">
        <v>49180908</v>
      </c>
      <c r="I10352" s="75">
        <v>743960875.62432218</v>
      </c>
    </row>
    <row r="10353" spans="1:9" x14ac:dyDescent="0.25">
      <c r="A10353" s="38">
        <v>43773</v>
      </c>
      <c r="B10353" t="s">
        <v>46</v>
      </c>
      <c r="C10353" s="75">
        <v>62.799999</v>
      </c>
      <c r="D10353" s="75">
        <v>19198932</v>
      </c>
      <c r="E10353" s="75">
        <v>19198932</v>
      </c>
      <c r="F10353" s="75">
        <v>29787362</v>
      </c>
      <c r="G10353" s="41">
        <v>0.64453280555693382</v>
      </c>
      <c r="H10353" s="75">
        <v>1205692910.401068</v>
      </c>
      <c r="I10353" s="75">
        <v>1205692910.401068</v>
      </c>
    </row>
    <row r="10354" spans="1:9" x14ac:dyDescent="0.25">
      <c r="A10354" s="38">
        <v>43773</v>
      </c>
      <c r="B10354" t="s">
        <v>44</v>
      </c>
      <c r="C10354" s="75">
        <v>9.98</v>
      </c>
      <c r="D10354" s="75">
        <v>271155206</v>
      </c>
      <c r="E10354" s="75">
        <v>271155206</v>
      </c>
      <c r="F10354" s="75">
        <v>902160000</v>
      </c>
      <c r="G10354" s="41">
        <v>0.3005622129112353</v>
      </c>
      <c r="H10354" s="75">
        <v>2706128955.8800001</v>
      </c>
      <c r="I10354" s="75">
        <v>2706128955.8800001</v>
      </c>
    </row>
    <row r="10355" spans="1:9" x14ac:dyDescent="0.25">
      <c r="A10355" s="38">
        <v>43773</v>
      </c>
      <c r="B10355" t="s">
        <v>42</v>
      </c>
      <c r="C10355" s="75">
        <v>36.990001999999997</v>
      </c>
      <c r="D10355" s="75">
        <v>83669782</v>
      </c>
      <c r="E10355" s="75">
        <v>83669782</v>
      </c>
      <c r="F10355" s="75">
        <v>339000000</v>
      </c>
      <c r="G10355" s="41">
        <v>0.24681351622418879</v>
      </c>
      <c r="H10355" s="75">
        <v>3094945403.5195642</v>
      </c>
      <c r="I10355" s="75">
        <v>3094945403.5195642</v>
      </c>
    </row>
    <row r="10356" spans="1:9" x14ac:dyDescent="0.25">
      <c r="A10356" s="38">
        <v>43773</v>
      </c>
      <c r="B10356" t="s">
        <v>40</v>
      </c>
      <c r="C10356" s="75">
        <v>11.17</v>
      </c>
      <c r="D10356" s="75">
        <v>1056508642.9745179</v>
      </c>
      <c r="E10356" s="75">
        <v>1085256490</v>
      </c>
      <c r="F10356" s="75">
        <v>3714929530</v>
      </c>
      <c r="G10356" s="41">
        <v>0.29213380260271049</v>
      </c>
      <c r="H10356" s="75">
        <v>12122314993.299999</v>
      </c>
      <c r="I10356" s="75">
        <v>11801201542.02536</v>
      </c>
    </row>
    <row r="10357" spans="1:9" x14ac:dyDescent="0.25">
      <c r="A10357" s="38">
        <v>43773</v>
      </c>
      <c r="B10357" t="s">
        <v>41</v>
      </c>
      <c r="C10357" s="75">
        <v>163.68020000000001</v>
      </c>
      <c r="D10357" s="75">
        <v>57389188.274126701</v>
      </c>
      <c r="E10357" s="75">
        <v>57389188.274126701</v>
      </c>
      <c r="F10357" s="75">
        <v>57587563</v>
      </c>
      <c r="G10357" s="41">
        <v>0.99655525055169814</v>
      </c>
      <c r="H10357" s="75">
        <v>9393473814.5467129</v>
      </c>
      <c r="I10357" s="75">
        <v>9393473814.5467129</v>
      </c>
    </row>
    <row r="10358" spans="1:9" x14ac:dyDescent="0.25">
      <c r="A10358" s="38">
        <v>43774</v>
      </c>
      <c r="B10358" t="s">
        <v>47</v>
      </c>
      <c r="C10358" s="75">
        <v>79</v>
      </c>
      <c r="D10358" s="75">
        <v>15182875.01274127</v>
      </c>
      <c r="E10358" s="75">
        <v>614211</v>
      </c>
      <c r="F10358" s="75">
        <v>86371464</v>
      </c>
      <c r="G10358" s="41">
        <v>7.1112723063256169E-3</v>
      </c>
      <c r="H10358" s="75">
        <v>48522669</v>
      </c>
      <c r="I10358" s="75">
        <v>1199447126.0065601</v>
      </c>
    </row>
    <row r="10359" spans="1:9" x14ac:dyDescent="0.25">
      <c r="A10359" s="38">
        <v>43774</v>
      </c>
      <c r="B10359" t="s">
        <v>48</v>
      </c>
      <c r="C10359" s="75">
        <v>50</v>
      </c>
      <c r="D10359" s="75">
        <v>15182875.01274127</v>
      </c>
      <c r="E10359" s="75">
        <v>1003692</v>
      </c>
      <c r="F10359" s="75">
        <v>48067937</v>
      </c>
      <c r="G10359" s="41">
        <v>2.088069641932001E-2</v>
      </c>
      <c r="H10359" s="75">
        <v>50184600</v>
      </c>
      <c r="I10359" s="75">
        <v>759143750.63706338</v>
      </c>
    </row>
    <row r="10360" spans="1:9" x14ac:dyDescent="0.25">
      <c r="A10360" s="38">
        <v>43774</v>
      </c>
      <c r="B10360" t="s">
        <v>46</v>
      </c>
      <c r="C10360" s="75">
        <v>63.029998999999997</v>
      </c>
      <c r="D10360" s="75">
        <v>19198932</v>
      </c>
      <c r="E10360" s="75">
        <v>19198932</v>
      </c>
      <c r="F10360" s="75">
        <v>29787362</v>
      </c>
      <c r="G10360" s="41">
        <v>0.64453280555693382</v>
      </c>
      <c r="H10360" s="75">
        <v>1210108664.7610681</v>
      </c>
      <c r="I10360" s="75">
        <v>1210108664.7610681</v>
      </c>
    </row>
    <row r="10361" spans="1:9" x14ac:dyDescent="0.25">
      <c r="A10361" s="38">
        <v>43774</v>
      </c>
      <c r="B10361" t="s">
        <v>44</v>
      </c>
      <c r="C10361" s="75">
        <v>9.84</v>
      </c>
      <c r="D10361" s="75">
        <v>271155206</v>
      </c>
      <c r="E10361" s="75">
        <v>271155206</v>
      </c>
      <c r="F10361" s="75">
        <v>902160000</v>
      </c>
      <c r="G10361" s="41">
        <v>0.3005622129112353</v>
      </c>
      <c r="H10361" s="75">
        <v>2668167227.04</v>
      </c>
      <c r="I10361" s="75">
        <v>2668167227.04</v>
      </c>
    </row>
    <row r="10362" spans="1:9" x14ac:dyDescent="0.25">
      <c r="A10362" s="38">
        <v>43774</v>
      </c>
      <c r="B10362" t="s">
        <v>42</v>
      </c>
      <c r="C10362" s="75">
        <v>36.689999</v>
      </c>
      <c r="D10362" s="75">
        <v>83669782</v>
      </c>
      <c r="E10362" s="75">
        <v>83669782</v>
      </c>
      <c r="F10362" s="75">
        <v>339000000</v>
      </c>
      <c r="G10362" s="41">
        <v>0.24681351622418879</v>
      </c>
      <c r="H10362" s="75">
        <v>3069844217.9102178</v>
      </c>
      <c r="I10362" s="75">
        <v>3069844217.9102178</v>
      </c>
    </row>
    <row r="10363" spans="1:9" x14ac:dyDescent="0.25">
      <c r="A10363" s="38">
        <v>43774</v>
      </c>
      <c r="B10363" t="s">
        <v>40</v>
      </c>
      <c r="C10363" s="75">
        <v>10.87</v>
      </c>
      <c r="D10363" s="75">
        <v>1056508642.9745179</v>
      </c>
      <c r="E10363" s="75">
        <v>1085256490</v>
      </c>
      <c r="F10363" s="75">
        <v>3714929530</v>
      </c>
      <c r="G10363" s="41">
        <v>0.29213380260271049</v>
      </c>
      <c r="H10363" s="75">
        <v>11796738046.299999</v>
      </c>
      <c r="I10363" s="75">
        <v>11484248949.133011</v>
      </c>
    </row>
    <row r="10364" spans="1:9" x14ac:dyDescent="0.25">
      <c r="A10364" s="38">
        <v>43774</v>
      </c>
      <c r="B10364" t="s">
        <v>41</v>
      </c>
      <c r="C10364" s="75">
        <v>164.45660100000001</v>
      </c>
      <c r="D10364" s="75">
        <v>57389188.274126701</v>
      </c>
      <c r="E10364" s="75">
        <v>57389188.274126701</v>
      </c>
      <c r="F10364" s="75">
        <v>57587563</v>
      </c>
      <c r="G10364" s="41">
        <v>0.99655525055169814</v>
      </c>
      <c r="H10364" s="75">
        <v>9438030837.7119331</v>
      </c>
      <c r="I10364" s="75">
        <v>9438030837.7119331</v>
      </c>
    </row>
    <row r="10365" spans="1:9" x14ac:dyDescent="0.25">
      <c r="A10365" s="38">
        <v>43775</v>
      </c>
      <c r="B10365" t="s">
        <v>47</v>
      </c>
      <c r="C10365" s="75">
        <v>79</v>
      </c>
      <c r="D10365" s="75">
        <v>15182875.01274127</v>
      </c>
      <c r="E10365" s="75">
        <v>614211</v>
      </c>
      <c r="F10365" s="75">
        <v>86371464</v>
      </c>
      <c r="G10365" s="41">
        <v>7.1112723063256169E-3</v>
      </c>
      <c r="H10365" s="75">
        <v>48522669</v>
      </c>
      <c r="I10365" s="75">
        <v>1199447126.0065601</v>
      </c>
    </row>
    <row r="10366" spans="1:9" x14ac:dyDescent="0.25">
      <c r="A10366" s="38">
        <v>43775</v>
      </c>
      <c r="B10366" t="s">
        <v>48</v>
      </c>
      <c r="C10366" s="75">
        <v>50</v>
      </c>
      <c r="D10366" s="75">
        <v>15182875.01274127</v>
      </c>
      <c r="E10366" s="75">
        <v>1003692</v>
      </c>
      <c r="F10366" s="75">
        <v>48067937</v>
      </c>
      <c r="G10366" s="41">
        <v>2.088069641932001E-2</v>
      </c>
      <c r="H10366" s="75">
        <v>50184600</v>
      </c>
      <c r="I10366" s="75">
        <v>759143750.63706338</v>
      </c>
    </row>
    <row r="10367" spans="1:9" x14ac:dyDescent="0.25">
      <c r="A10367" s="38">
        <v>43775</v>
      </c>
      <c r="B10367" t="s">
        <v>46</v>
      </c>
      <c r="C10367" s="75">
        <v>63.099997999999999</v>
      </c>
      <c r="D10367" s="75">
        <v>19198932</v>
      </c>
      <c r="E10367" s="75">
        <v>19198932</v>
      </c>
      <c r="F10367" s="75">
        <v>29787362</v>
      </c>
      <c r="G10367" s="41">
        <v>0.64453280555693382</v>
      </c>
      <c r="H10367" s="75">
        <v>1211452570.8021359</v>
      </c>
      <c r="I10367" s="75">
        <v>1211452570.8021359</v>
      </c>
    </row>
    <row r="10368" spans="1:9" x14ac:dyDescent="0.25">
      <c r="A10368" s="38">
        <v>43775</v>
      </c>
      <c r="B10368" t="s">
        <v>44</v>
      </c>
      <c r="C10368" s="75">
        <v>10</v>
      </c>
      <c r="D10368" s="75">
        <v>271155206</v>
      </c>
      <c r="E10368" s="75">
        <v>271155206</v>
      </c>
      <c r="F10368" s="75">
        <v>902160000</v>
      </c>
      <c r="G10368" s="41">
        <v>0.3005622129112353</v>
      </c>
      <c r="H10368" s="75">
        <v>2711552060</v>
      </c>
      <c r="I10368" s="75">
        <v>2711552060</v>
      </c>
    </row>
    <row r="10369" spans="1:9" x14ac:dyDescent="0.25">
      <c r="A10369" s="38">
        <v>43775</v>
      </c>
      <c r="B10369" t="s">
        <v>42</v>
      </c>
      <c r="C10369" s="75">
        <v>36.669998</v>
      </c>
      <c r="D10369" s="75">
        <v>83669782</v>
      </c>
      <c r="E10369" s="75">
        <v>83669782</v>
      </c>
      <c r="F10369" s="75">
        <v>339000000</v>
      </c>
      <c r="G10369" s="41">
        <v>0.24681351622418879</v>
      </c>
      <c r="H10369" s="75">
        <v>3068170738.6004362</v>
      </c>
      <c r="I10369" s="75">
        <v>3068170738.6004362</v>
      </c>
    </row>
    <row r="10370" spans="1:9" x14ac:dyDescent="0.25">
      <c r="A10370" s="38">
        <v>43775</v>
      </c>
      <c r="B10370" t="s">
        <v>40</v>
      </c>
      <c r="C10370" s="75">
        <v>11.002000000000001</v>
      </c>
      <c r="D10370" s="75">
        <v>1056508642.9745179</v>
      </c>
      <c r="E10370" s="75">
        <v>1085256490</v>
      </c>
      <c r="F10370" s="75">
        <v>3714929530</v>
      </c>
      <c r="G10370" s="41">
        <v>0.29213380260271049</v>
      </c>
      <c r="H10370" s="75">
        <v>11939991902.98</v>
      </c>
      <c r="I10370" s="75">
        <v>11623708090.00564</v>
      </c>
    </row>
    <row r="10371" spans="1:9" x14ac:dyDescent="0.25">
      <c r="A10371" s="38">
        <v>43775</v>
      </c>
      <c r="B10371" t="s">
        <v>41</v>
      </c>
      <c r="C10371" s="75">
        <v>164.99523496489999</v>
      </c>
      <c r="D10371" s="75">
        <v>57389188.274126701</v>
      </c>
      <c r="E10371" s="75">
        <v>57389188.274126701</v>
      </c>
      <c r="F10371" s="75">
        <v>57587563</v>
      </c>
      <c r="G10371" s="41">
        <v>0.99655525055169814</v>
      </c>
      <c r="H10371" s="75">
        <v>9468942603.7344208</v>
      </c>
      <c r="I10371" s="75">
        <v>9468942603.7344208</v>
      </c>
    </row>
    <row r="10372" spans="1:9" x14ac:dyDescent="0.25">
      <c r="A10372" s="38">
        <v>43776</v>
      </c>
      <c r="B10372" t="s">
        <v>47</v>
      </c>
      <c r="C10372" s="75">
        <v>79</v>
      </c>
      <c r="D10372" s="75">
        <v>15182875.01274127</v>
      </c>
      <c r="E10372" s="75">
        <v>614211</v>
      </c>
      <c r="F10372" s="75">
        <v>86371464</v>
      </c>
      <c r="G10372" s="41">
        <v>7.1112723063256169E-3</v>
      </c>
      <c r="H10372" s="75">
        <v>48522669</v>
      </c>
      <c r="I10372" s="75">
        <v>1199447126.0065601</v>
      </c>
    </row>
    <row r="10373" spans="1:9" x14ac:dyDescent="0.25">
      <c r="A10373" s="38">
        <v>43776</v>
      </c>
      <c r="B10373" t="s">
        <v>48</v>
      </c>
      <c r="C10373" s="75">
        <v>50</v>
      </c>
      <c r="D10373" s="75">
        <v>15182875.01274127</v>
      </c>
      <c r="E10373" s="75">
        <v>1003692</v>
      </c>
      <c r="F10373" s="75">
        <v>48067937</v>
      </c>
      <c r="G10373" s="41">
        <v>2.088069641932001E-2</v>
      </c>
      <c r="H10373" s="75">
        <v>50184600</v>
      </c>
      <c r="I10373" s="75">
        <v>759143750.63706338</v>
      </c>
    </row>
    <row r="10374" spans="1:9" x14ac:dyDescent="0.25">
      <c r="A10374" s="38">
        <v>43776</v>
      </c>
      <c r="B10374" t="s">
        <v>46</v>
      </c>
      <c r="C10374" s="75">
        <v>62.990001999999997</v>
      </c>
      <c r="D10374" s="75">
        <v>19198932</v>
      </c>
      <c r="E10374" s="75">
        <v>19198932</v>
      </c>
      <c r="F10374" s="75">
        <v>29787362</v>
      </c>
      <c r="G10374" s="41">
        <v>0.64453280555693382</v>
      </c>
      <c r="H10374" s="75">
        <v>1209340765.0778639</v>
      </c>
      <c r="I10374" s="75">
        <v>1209340765.0778639</v>
      </c>
    </row>
    <row r="10375" spans="1:9" x14ac:dyDescent="0.25">
      <c r="A10375" s="38">
        <v>43776</v>
      </c>
      <c r="B10375" t="s">
        <v>44</v>
      </c>
      <c r="C10375" s="75">
        <v>10.3</v>
      </c>
      <c r="D10375" s="75">
        <v>271155206</v>
      </c>
      <c r="E10375" s="75">
        <v>271155206</v>
      </c>
      <c r="F10375" s="75">
        <v>902160000</v>
      </c>
      <c r="G10375" s="41">
        <v>0.3005622129112353</v>
      </c>
      <c r="H10375" s="75">
        <v>2792898621.8000002</v>
      </c>
      <c r="I10375" s="75">
        <v>2792898621.8000002</v>
      </c>
    </row>
    <row r="10376" spans="1:9" x14ac:dyDescent="0.25">
      <c r="A10376" s="38">
        <v>43776</v>
      </c>
      <c r="B10376" t="s">
        <v>42</v>
      </c>
      <c r="C10376" s="75">
        <v>37.150002000000001</v>
      </c>
      <c r="D10376" s="75">
        <v>83669782</v>
      </c>
      <c r="E10376" s="75">
        <v>83669782</v>
      </c>
      <c r="F10376" s="75">
        <v>339000000</v>
      </c>
      <c r="G10376" s="41">
        <v>0.24681351622418879</v>
      </c>
      <c r="H10376" s="75">
        <v>3108332568.639564</v>
      </c>
      <c r="I10376" s="75">
        <v>3108332568.639564</v>
      </c>
    </row>
    <row r="10377" spans="1:9" x14ac:dyDescent="0.25">
      <c r="A10377" s="38">
        <v>43776</v>
      </c>
      <c r="B10377" t="s">
        <v>40</v>
      </c>
      <c r="C10377" s="75">
        <v>11.068</v>
      </c>
      <c r="D10377" s="75">
        <v>1056508642.9745179</v>
      </c>
      <c r="E10377" s="75">
        <v>1085256490</v>
      </c>
      <c r="F10377" s="75">
        <v>3714929530</v>
      </c>
      <c r="G10377" s="41">
        <v>0.29213380260271049</v>
      </c>
      <c r="H10377" s="75">
        <v>12011618831.32</v>
      </c>
      <c r="I10377" s="75">
        <v>11693437660.441959</v>
      </c>
    </row>
    <row r="10378" spans="1:9" x14ac:dyDescent="0.25">
      <c r="A10378" s="38">
        <v>43776</v>
      </c>
      <c r="B10378" t="s">
        <v>41</v>
      </c>
      <c r="C10378" s="75">
        <v>165.83620400000001</v>
      </c>
      <c r="D10378" s="75">
        <v>57389188.274126701</v>
      </c>
      <c r="E10378" s="75">
        <v>57389188.274126701</v>
      </c>
      <c r="F10378" s="75">
        <v>57587563</v>
      </c>
      <c r="G10378" s="41">
        <v>0.99655525055169814</v>
      </c>
      <c r="H10378" s="75">
        <v>9517205134.0224838</v>
      </c>
      <c r="I10378" s="75">
        <v>9517205134.0224838</v>
      </c>
    </row>
    <row r="10379" spans="1:9" x14ac:dyDescent="0.25">
      <c r="A10379" s="38">
        <v>43777</v>
      </c>
      <c r="B10379" t="s">
        <v>47</v>
      </c>
      <c r="C10379" s="75">
        <v>79</v>
      </c>
      <c r="D10379" s="75">
        <v>15182875.01274127</v>
      </c>
      <c r="E10379" s="75">
        <v>614211</v>
      </c>
      <c r="F10379" s="75">
        <v>86371464</v>
      </c>
      <c r="G10379" s="41">
        <v>7.1112723063256169E-3</v>
      </c>
      <c r="H10379" s="75">
        <v>48522669</v>
      </c>
      <c r="I10379" s="75">
        <v>1199447126.0065601</v>
      </c>
    </row>
    <row r="10380" spans="1:9" x14ac:dyDescent="0.25">
      <c r="A10380" s="38">
        <v>43777</v>
      </c>
      <c r="B10380" t="s">
        <v>48</v>
      </c>
      <c r="C10380" s="75">
        <v>50</v>
      </c>
      <c r="D10380" s="75">
        <v>15182875.01274127</v>
      </c>
      <c r="E10380" s="75">
        <v>1003692</v>
      </c>
      <c r="F10380" s="75">
        <v>48067937</v>
      </c>
      <c r="G10380" s="41">
        <v>2.088069641932001E-2</v>
      </c>
      <c r="H10380" s="75">
        <v>50184600</v>
      </c>
      <c r="I10380" s="75">
        <v>759143750.63706338</v>
      </c>
    </row>
    <row r="10381" spans="1:9" x14ac:dyDescent="0.25">
      <c r="A10381" s="38">
        <v>43777</v>
      </c>
      <c r="B10381" t="s">
        <v>46</v>
      </c>
      <c r="C10381" s="75">
        <v>62.900002000000001</v>
      </c>
      <c r="D10381" s="75">
        <v>19198932</v>
      </c>
      <c r="E10381" s="75">
        <v>19198932</v>
      </c>
      <c r="F10381" s="75">
        <v>29787362</v>
      </c>
      <c r="G10381" s="41">
        <v>0.64453280555693382</v>
      </c>
      <c r="H10381" s="75">
        <v>1207612861.1978641</v>
      </c>
      <c r="I10381" s="75">
        <v>1207612861.1978641</v>
      </c>
    </row>
    <row r="10382" spans="1:9" x14ac:dyDescent="0.25">
      <c r="A10382" s="38">
        <v>43777</v>
      </c>
      <c r="B10382" t="s">
        <v>44</v>
      </c>
      <c r="C10382" s="75">
        <v>10.17</v>
      </c>
      <c r="D10382" s="75">
        <v>271155206</v>
      </c>
      <c r="E10382" s="75">
        <v>271155206</v>
      </c>
      <c r="F10382" s="75">
        <v>902160000</v>
      </c>
      <c r="G10382" s="41">
        <v>0.3005622129112353</v>
      </c>
      <c r="H10382" s="75">
        <v>2757648445.02</v>
      </c>
      <c r="I10382" s="75">
        <v>2757648445.02</v>
      </c>
    </row>
    <row r="10383" spans="1:9" x14ac:dyDescent="0.25">
      <c r="A10383" s="38">
        <v>43777</v>
      </c>
      <c r="B10383" t="s">
        <v>42</v>
      </c>
      <c r="C10383" s="75">
        <v>35.93</v>
      </c>
      <c r="D10383" s="75">
        <v>83669782</v>
      </c>
      <c r="E10383" s="75">
        <v>83669782</v>
      </c>
      <c r="F10383" s="75">
        <v>339000000</v>
      </c>
      <c r="G10383" s="41">
        <v>0.24681351622418879</v>
      </c>
      <c r="H10383" s="75">
        <v>3006255267.2600002</v>
      </c>
      <c r="I10383" s="75">
        <v>3006255267.2600002</v>
      </c>
    </row>
    <row r="10384" spans="1:9" x14ac:dyDescent="0.25">
      <c r="A10384" s="38">
        <v>43777</v>
      </c>
      <c r="B10384" t="s">
        <v>40</v>
      </c>
      <c r="C10384" s="75">
        <v>11.138</v>
      </c>
      <c r="D10384" s="75">
        <v>1056508642.9745179</v>
      </c>
      <c r="E10384" s="75">
        <v>1085256490</v>
      </c>
      <c r="F10384" s="75">
        <v>3714929530</v>
      </c>
      <c r="G10384" s="41">
        <v>0.29213380260271049</v>
      </c>
      <c r="H10384" s="75">
        <v>12087586785.620001</v>
      </c>
      <c r="I10384" s="75">
        <v>11767393265.45018</v>
      </c>
    </row>
    <row r="10385" spans="1:9" x14ac:dyDescent="0.25">
      <c r="A10385" s="38">
        <v>43777</v>
      </c>
      <c r="B10385" t="s">
        <v>41</v>
      </c>
      <c r="C10385" s="75">
        <v>165.00498086350001</v>
      </c>
      <c r="D10385" s="75">
        <v>57389188.274126701</v>
      </c>
      <c r="E10385" s="75">
        <v>57389188.274126701</v>
      </c>
      <c r="F10385" s="75">
        <v>57587563</v>
      </c>
      <c r="G10385" s="41">
        <v>0.99655525055169814</v>
      </c>
      <c r="H10385" s="75">
        <v>9469501912.9440746</v>
      </c>
      <c r="I10385" s="75">
        <v>9469501912.9440746</v>
      </c>
    </row>
    <row r="10386" spans="1:9" x14ac:dyDescent="0.25">
      <c r="A10386" s="38">
        <v>43780</v>
      </c>
      <c r="B10386" t="s">
        <v>47</v>
      </c>
      <c r="C10386" s="75">
        <v>79</v>
      </c>
      <c r="D10386" s="75">
        <v>15182875.01274127</v>
      </c>
      <c r="E10386" s="75">
        <v>614211</v>
      </c>
      <c r="F10386" s="75">
        <v>86371464</v>
      </c>
      <c r="G10386" s="41">
        <v>7.1112723063256169E-3</v>
      </c>
      <c r="H10386" s="75">
        <v>48522669</v>
      </c>
      <c r="I10386" s="75">
        <v>1199447126.0065601</v>
      </c>
    </row>
    <row r="10387" spans="1:9" x14ac:dyDescent="0.25">
      <c r="A10387" s="38">
        <v>43780</v>
      </c>
      <c r="B10387" t="s">
        <v>48</v>
      </c>
      <c r="C10387" s="75">
        <v>50</v>
      </c>
      <c r="D10387" s="75">
        <v>15182875.01274127</v>
      </c>
      <c r="E10387" s="75">
        <v>1003692</v>
      </c>
      <c r="F10387" s="75">
        <v>48067937</v>
      </c>
      <c r="G10387" s="41">
        <v>2.088069641932001E-2</v>
      </c>
      <c r="H10387" s="75">
        <v>50184600</v>
      </c>
      <c r="I10387" s="75">
        <v>759143750.63706338</v>
      </c>
    </row>
    <row r="10388" spans="1:9" x14ac:dyDescent="0.25">
      <c r="A10388" s="38">
        <v>43780</v>
      </c>
      <c r="B10388" t="s">
        <v>46</v>
      </c>
      <c r="C10388" s="75">
        <v>62.98</v>
      </c>
      <c r="D10388" s="75">
        <v>19198932</v>
      </c>
      <c r="E10388" s="75">
        <v>19198932</v>
      </c>
      <c r="F10388" s="75">
        <v>29787362</v>
      </c>
      <c r="G10388" s="41">
        <v>0.64453280555693382</v>
      </c>
      <c r="H10388" s="75">
        <v>1209148737.3599999</v>
      </c>
      <c r="I10388" s="75">
        <v>1209148737.3599999</v>
      </c>
    </row>
    <row r="10389" spans="1:9" x14ac:dyDescent="0.25">
      <c r="A10389" s="38">
        <v>43780</v>
      </c>
      <c r="B10389" t="s">
        <v>44</v>
      </c>
      <c r="C10389" s="75">
        <v>10.17</v>
      </c>
      <c r="D10389" s="75">
        <v>271155206</v>
      </c>
      <c r="E10389" s="75">
        <v>271155206</v>
      </c>
      <c r="F10389" s="75">
        <v>902160000</v>
      </c>
      <c r="G10389" s="41">
        <v>0.3005622129112353</v>
      </c>
      <c r="H10389" s="75">
        <v>2757648445.02</v>
      </c>
      <c r="I10389" s="75">
        <v>2757648445.02</v>
      </c>
    </row>
    <row r="10390" spans="1:9" x14ac:dyDescent="0.25">
      <c r="A10390" s="38">
        <v>43780</v>
      </c>
      <c r="B10390" t="s">
        <v>42</v>
      </c>
      <c r="C10390" s="75">
        <v>35.409999999999997</v>
      </c>
      <c r="D10390" s="75">
        <v>83669782</v>
      </c>
      <c r="E10390" s="75">
        <v>83669782</v>
      </c>
      <c r="F10390" s="75">
        <v>339000000</v>
      </c>
      <c r="G10390" s="41">
        <v>0.24681351622418879</v>
      </c>
      <c r="H10390" s="75">
        <v>2962746980.6199999</v>
      </c>
      <c r="I10390" s="75">
        <v>2962746980.6199999</v>
      </c>
    </row>
    <row r="10391" spans="1:9" x14ac:dyDescent="0.25">
      <c r="A10391" s="38">
        <v>43780</v>
      </c>
      <c r="B10391" t="s">
        <v>40</v>
      </c>
      <c r="C10391" s="75">
        <v>11.496</v>
      </c>
      <c r="D10391" s="75">
        <v>1056508642.9745179</v>
      </c>
      <c r="E10391" s="75">
        <v>1085256490</v>
      </c>
      <c r="F10391" s="75">
        <v>3714929530</v>
      </c>
      <c r="G10391" s="41">
        <v>0.29213380260271049</v>
      </c>
      <c r="H10391" s="75">
        <v>12476108609.040001</v>
      </c>
      <c r="I10391" s="75">
        <v>12145623359.635059</v>
      </c>
    </row>
    <row r="10392" spans="1:9" x14ac:dyDescent="0.25">
      <c r="A10392" s="38">
        <v>43780</v>
      </c>
      <c r="B10392" t="s">
        <v>41</v>
      </c>
      <c r="C10392" s="75">
        <v>170.100987</v>
      </c>
      <c r="D10392" s="75">
        <v>57389188.274126701</v>
      </c>
      <c r="E10392" s="75">
        <v>57389188.274126701</v>
      </c>
      <c r="F10392" s="75">
        <v>57587563</v>
      </c>
      <c r="G10392" s="41">
        <v>0.99655525055169814</v>
      </c>
      <c r="H10392" s="75">
        <v>9761957568.5577793</v>
      </c>
      <c r="I10392" s="75">
        <v>9761957568.5577793</v>
      </c>
    </row>
    <row r="10393" spans="1:9" x14ac:dyDescent="0.25">
      <c r="A10393" s="38">
        <v>43781</v>
      </c>
      <c r="B10393" t="s">
        <v>47</v>
      </c>
      <c r="C10393" s="75">
        <v>78.989998</v>
      </c>
      <c r="D10393" s="75">
        <v>15182875.01274127</v>
      </c>
      <c r="E10393" s="75">
        <v>614211</v>
      </c>
      <c r="F10393" s="75">
        <v>86371464</v>
      </c>
      <c r="G10393" s="41">
        <v>7.1112723063256169E-3</v>
      </c>
      <c r="H10393" s="75">
        <v>48516525.661578</v>
      </c>
      <c r="I10393" s="75">
        <v>1199295266.8906829</v>
      </c>
    </row>
    <row r="10394" spans="1:9" x14ac:dyDescent="0.25">
      <c r="A10394" s="38">
        <v>43781</v>
      </c>
      <c r="B10394" t="s">
        <v>48</v>
      </c>
      <c r="C10394" s="75">
        <v>50</v>
      </c>
      <c r="D10394" s="75">
        <v>15182875.01274127</v>
      </c>
      <c r="E10394" s="75">
        <v>1003692</v>
      </c>
      <c r="F10394" s="75">
        <v>48067937</v>
      </c>
      <c r="G10394" s="41">
        <v>2.088069641932001E-2</v>
      </c>
      <c r="H10394" s="75">
        <v>50184600</v>
      </c>
      <c r="I10394" s="75">
        <v>759143750.63706338</v>
      </c>
    </row>
    <row r="10395" spans="1:9" x14ac:dyDescent="0.25">
      <c r="A10395" s="38">
        <v>43781</v>
      </c>
      <c r="B10395" t="s">
        <v>46</v>
      </c>
      <c r="C10395" s="75">
        <v>62.25</v>
      </c>
      <c r="D10395" s="75">
        <v>19198932</v>
      </c>
      <c r="E10395" s="75">
        <v>19198932</v>
      </c>
      <c r="F10395" s="75">
        <v>29787362</v>
      </c>
      <c r="G10395" s="41">
        <v>0.64453280555693382</v>
      </c>
      <c r="H10395" s="75">
        <v>1195133517</v>
      </c>
      <c r="I10395" s="75">
        <v>1195133517</v>
      </c>
    </row>
    <row r="10396" spans="1:9" x14ac:dyDescent="0.25">
      <c r="A10396" s="38">
        <v>43781</v>
      </c>
      <c r="B10396" t="s">
        <v>44</v>
      </c>
      <c r="C10396" s="75">
        <v>10</v>
      </c>
      <c r="D10396" s="75">
        <v>271155206</v>
      </c>
      <c r="E10396" s="75">
        <v>271155206</v>
      </c>
      <c r="F10396" s="75">
        <v>902160000</v>
      </c>
      <c r="G10396" s="41">
        <v>0.3005622129112353</v>
      </c>
      <c r="H10396" s="75">
        <v>2711552060</v>
      </c>
      <c r="I10396" s="75">
        <v>2711552060</v>
      </c>
    </row>
    <row r="10397" spans="1:9" x14ac:dyDescent="0.25">
      <c r="A10397" s="38">
        <v>43781</v>
      </c>
      <c r="B10397" t="s">
        <v>42</v>
      </c>
      <c r="C10397" s="75">
        <v>34.380001</v>
      </c>
      <c r="D10397" s="75">
        <v>83669782</v>
      </c>
      <c r="E10397" s="75">
        <v>83669782</v>
      </c>
      <c r="F10397" s="75">
        <v>339000000</v>
      </c>
      <c r="G10397" s="41">
        <v>0.24681351622418879</v>
      </c>
      <c r="H10397" s="75">
        <v>2876567188.829782</v>
      </c>
      <c r="I10397" s="75">
        <v>2876567188.829782</v>
      </c>
    </row>
    <row r="10398" spans="1:9" x14ac:dyDescent="0.25">
      <c r="A10398" s="38">
        <v>43781</v>
      </c>
      <c r="B10398" t="s">
        <v>40</v>
      </c>
      <c r="C10398" s="75">
        <v>11.3</v>
      </c>
      <c r="D10398" s="75">
        <v>1056508642.9745179</v>
      </c>
      <c r="E10398" s="75">
        <v>1085256490</v>
      </c>
      <c r="F10398" s="75">
        <v>3714929530</v>
      </c>
      <c r="G10398" s="41">
        <v>0.29213380260271049</v>
      </c>
      <c r="H10398" s="75">
        <v>12263398337</v>
      </c>
      <c r="I10398" s="75">
        <v>11938547665.612049</v>
      </c>
    </row>
    <row r="10399" spans="1:9" x14ac:dyDescent="0.25">
      <c r="A10399" s="38">
        <v>43781</v>
      </c>
      <c r="B10399" t="s">
        <v>41</v>
      </c>
      <c r="C10399" s="75">
        <v>171.95120800000001</v>
      </c>
      <c r="D10399" s="75">
        <v>57389188.274126701</v>
      </c>
      <c r="E10399" s="75">
        <v>57389188.274126701</v>
      </c>
      <c r="F10399" s="75">
        <v>57587563</v>
      </c>
      <c r="G10399" s="41">
        <v>0.99655525055169814</v>
      </c>
      <c r="H10399" s="75">
        <v>9868140249.8755226</v>
      </c>
      <c r="I10399" s="75">
        <v>9868140249.8755226</v>
      </c>
    </row>
    <row r="10400" spans="1:9" x14ac:dyDescent="0.25">
      <c r="A10400" s="38">
        <v>43782</v>
      </c>
      <c r="B10400" t="s">
        <v>47</v>
      </c>
      <c r="C10400" s="75">
        <v>77</v>
      </c>
      <c r="D10400" s="75">
        <v>15182875.01274127</v>
      </c>
      <c r="E10400" s="75">
        <v>614211</v>
      </c>
      <c r="F10400" s="75">
        <v>86371464</v>
      </c>
      <c r="G10400" s="41">
        <v>7.1112723063256169E-3</v>
      </c>
      <c r="H10400" s="75">
        <v>47294247</v>
      </c>
      <c r="I10400" s="75">
        <v>1169081375.9810779</v>
      </c>
    </row>
    <row r="10401" spans="1:9" x14ac:dyDescent="0.25">
      <c r="A10401" s="38">
        <v>43782</v>
      </c>
      <c r="B10401" t="s">
        <v>48</v>
      </c>
      <c r="C10401" s="75">
        <v>50</v>
      </c>
      <c r="D10401" s="75">
        <v>15182875.01274127</v>
      </c>
      <c r="E10401" s="75">
        <v>1003692</v>
      </c>
      <c r="F10401" s="75">
        <v>48067937</v>
      </c>
      <c r="G10401" s="41">
        <v>2.088069641932001E-2</v>
      </c>
      <c r="H10401" s="75">
        <v>50184600</v>
      </c>
      <c r="I10401" s="75">
        <v>759143750.63706338</v>
      </c>
    </row>
    <row r="10402" spans="1:9" x14ac:dyDescent="0.25">
      <c r="A10402" s="38">
        <v>43782</v>
      </c>
      <c r="B10402" t="s">
        <v>46</v>
      </c>
      <c r="C10402" s="75">
        <v>61.599997999999999</v>
      </c>
      <c r="D10402" s="75">
        <v>19198932</v>
      </c>
      <c r="E10402" s="75">
        <v>19198932</v>
      </c>
      <c r="F10402" s="75">
        <v>29787362</v>
      </c>
      <c r="G10402" s="41">
        <v>0.64453280555693382</v>
      </c>
      <c r="H10402" s="75">
        <v>1182654172.8021359</v>
      </c>
      <c r="I10402" s="75">
        <v>1182654172.8021359</v>
      </c>
    </row>
    <row r="10403" spans="1:9" x14ac:dyDescent="0.25">
      <c r="A10403" s="38">
        <v>43782</v>
      </c>
      <c r="B10403" t="s">
        <v>44</v>
      </c>
      <c r="C10403" s="75">
        <v>9.9700000000000006</v>
      </c>
      <c r="D10403" s="75">
        <v>271155206</v>
      </c>
      <c r="E10403" s="75">
        <v>271155206</v>
      </c>
      <c r="F10403" s="75">
        <v>902160000</v>
      </c>
      <c r="G10403" s="41">
        <v>0.3005622129112353</v>
      </c>
      <c r="H10403" s="75">
        <v>2703417403.8200002</v>
      </c>
      <c r="I10403" s="75">
        <v>2703417403.8200002</v>
      </c>
    </row>
    <row r="10404" spans="1:9" x14ac:dyDescent="0.25">
      <c r="A10404" s="38">
        <v>43782</v>
      </c>
      <c r="B10404" t="s">
        <v>42</v>
      </c>
      <c r="C10404" s="75">
        <v>33.110000999999997</v>
      </c>
      <c r="D10404" s="75">
        <v>83669782</v>
      </c>
      <c r="E10404" s="75">
        <v>83669782</v>
      </c>
      <c r="F10404" s="75">
        <v>339000000</v>
      </c>
      <c r="G10404" s="41">
        <v>0.24681351622418879</v>
      </c>
      <c r="H10404" s="75">
        <v>2770306565.6897821</v>
      </c>
      <c r="I10404" s="75">
        <v>2770306565.6897821</v>
      </c>
    </row>
    <row r="10405" spans="1:9" x14ac:dyDescent="0.25">
      <c r="A10405" s="38">
        <v>43782</v>
      </c>
      <c r="B10405" t="s">
        <v>40</v>
      </c>
      <c r="C10405" s="75">
        <v>11.298</v>
      </c>
      <c r="D10405" s="75">
        <v>1056508642.9745179</v>
      </c>
      <c r="E10405" s="75">
        <v>1085256490</v>
      </c>
      <c r="F10405" s="75">
        <v>3714929530</v>
      </c>
      <c r="G10405" s="41">
        <v>0.29213380260271049</v>
      </c>
      <c r="H10405" s="75">
        <v>12261227824.02</v>
      </c>
      <c r="I10405" s="75">
        <v>11936434648.326099</v>
      </c>
    </row>
    <row r="10406" spans="1:9" x14ac:dyDescent="0.25">
      <c r="A10406" s="38">
        <v>43782</v>
      </c>
      <c r="B10406" t="s">
        <v>41</v>
      </c>
      <c r="C10406" s="75">
        <v>171.74589982329999</v>
      </c>
      <c r="D10406" s="75">
        <v>57389188.274126701</v>
      </c>
      <c r="E10406" s="75">
        <v>57389188.274126701</v>
      </c>
      <c r="F10406" s="75">
        <v>57587563</v>
      </c>
      <c r="G10406" s="41">
        <v>0.99655525055169814</v>
      </c>
      <c r="H10406" s="75">
        <v>9856357780.2686691</v>
      </c>
      <c r="I10406" s="75">
        <v>9856357780.2686691</v>
      </c>
    </row>
    <row r="10407" spans="1:9" x14ac:dyDescent="0.25">
      <c r="A10407" s="38">
        <v>43783</v>
      </c>
      <c r="B10407" t="s">
        <v>47</v>
      </c>
      <c r="C10407" s="75">
        <v>79.900002000000001</v>
      </c>
      <c r="D10407" s="75">
        <v>15182875.01274127</v>
      </c>
      <c r="E10407" s="75">
        <v>614211</v>
      </c>
      <c r="F10407" s="75">
        <v>86371464</v>
      </c>
      <c r="G10407" s="41">
        <v>7.1112723063256169E-3</v>
      </c>
      <c r="H10407" s="75">
        <v>49075460.128422</v>
      </c>
      <c r="I10407" s="75">
        <v>1213111743.8837769</v>
      </c>
    </row>
    <row r="10408" spans="1:9" x14ac:dyDescent="0.25">
      <c r="A10408" s="38">
        <v>43783</v>
      </c>
      <c r="B10408" t="s">
        <v>48</v>
      </c>
      <c r="C10408" s="75">
        <v>50</v>
      </c>
      <c r="D10408" s="75">
        <v>15182875.01274127</v>
      </c>
      <c r="E10408" s="75">
        <v>1003692</v>
      </c>
      <c r="F10408" s="75">
        <v>48067937</v>
      </c>
      <c r="G10408" s="41">
        <v>2.088069641932001E-2</v>
      </c>
      <c r="H10408" s="75">
        <v>50184600</v>
      </c>
      <c r="I10408" s="75">
        <v>759143750.63706338</v>
      </c>
    </row>
    <row r="10409" spans="1:9" x14ac:dyDescent="0.25">
      <c r="A10409" s="38">
        <v>43783</v>
      </c>
      <c r="B10409" t="s">
        <v>46</v>
      </c>
      <c r="C10409" s="75">
        <v>61.990001999999997</v>
      </c>
      <c r="D10409" s="75">
        <v>19198932</v>
      </c>
      <c r="E10409" s="75">
        <v>19198932</v>
      </c>
      <c r="F10409" s="75">
        <v>29787362</v>
      </c>
      <c r="G10409" s="41">
        <v>0.64453280555693382</v>
      </c>
      <c r="H10409" s="75">
        <v>1190141833.0778639</v>
      </c>
      <c r="I10409" s="75">
        <v>1190141833.0778639</v>
      </c>
    </row>
    <row r="10410" spans="1:9" x14ac:dyDescent="0.25">
      <c r="A10410" s="38">
        <v>43783</v>
      </c>
      <c r="B10410" t="s">
        <v>44</v>
      </c>
      <c r="C10410" s="75">
        <v>9.9</v>
      </c>
      <c r="D10410" s="75">
        <v>271155206</v>
      </c>
      <c r="E10410" s="75">
        <v>271155206</v>
      </c>
      <c r="F10410" s="75">
        <v>902160000</v>
      </c>
      <c r="G10410" s="41">
        <v>0.3005622129112353</v>
      </c>
      <c r="H10410" s="75">
        <v>2684436539.4000001</v>
      </c>
      <c r="I10410" s="75">
        <v>2684436539.4000001</v>
      </c>
    </row>
    <row r="10411" spans="1:9" x14ac:dyDescent="0.25">
      <c r="A10411" s="38">
        <v>43783</v>
      </c>
      <c r="B10411" t="s">
        <v>42</v>
      </c>
      <c r="C10411" s="75">
        <v>33.549999</v>
      </c>
      <c r="D10411" s="75">
        <v>83669782</v>
      </c>
      <c r="E10411" s="75">
        <v>83669782</v>
      </c>
      <c r="F10411" s="75">
        <v>339000000</v>
      </c>
      <c r="G10411" s="41">
        <v>0.24681351622418879</v>
      </c>
      <c r="H10411" s="75">
        <v>2807121102.4302182</v>
      </c>
      <c r="I10411" s="75">
        <v>2807121102.4302182</v>
      </c>
    </row>
    <row r="10412" spans="1:9" x14ac:dyDescent="0.25">
      <c r="A10412" s="38">
        <v>43783</v>
      </c>
      <c r="B10412" t="s">
        <v>40</v>
      </c>
      <c r="C10412" s="75">
        <v>10.868</v>
      </c>
      <c r="D10412" s="75">
        <v>1056508642.9745179</v>
      </c>
      <c r="E10412" s="75">
        <v>1085256490</v>
      </c>
      <c r="F10412" s="75">
        <v>3714929530</v>
      </c>
      <c r="G10412" s="41">
        <v>0.29213380260271049</v>
      </c>
      <c r="H10412" s="75">
        <v>11794567533.32</v>
      </c>
      <c r="I10412" s="75">
        <v>11482135931.847059</v>
      </c>
    </row>
    <row r="10413" spans="1:9" x14ac:dyDescent="0.25">
      <c r="A10413" s="38">
        <v>43783</v>
      </c>
      <c r="B10413" t="s">
        <v>41</v>
      </c>
      <c r="C10413" s="75">
        <v>179.204004</v>
      </c>
      <c r="D10413" s="75">
        <v>57389188.274126701</v>
      </c>
      <c r="E10413" s="75">
        <v>57389188.274126701</v>
      </c>
      <c r="F10413" s="75">
        <v>57587563</v>
      </c>
      <c r="G10413" s="41">
        <v>0.99655525055169814</v>
      </c>
      <c r="H10413" s="75">
        <v>10284372325.03335</v>
      </c>
      <c r="I10413" s="75">
        <v>10284372325.03335</v>
      </c>
    </row>
    <row r="10414" spans="1:9" x14ac:dyDescent="0.25">
      <c r="A10414" s="38">
        <v>43787</v>
      </c>
      <c r="B10414" t="s">
        <v>47</v>
      </c>
      <c r="C10414" s="75">
        <v>77.5</v>
      </c>
      <c r="D10414" s="75">
        <v>15182875.01274127</v>
      </c>
      <c r="E10414" s="75">
        <v>614211</v>
      </c>
      <c r="F10414" s="75">
        <v>86371464</v>
      </c>
      <c r="G10414" s="41">
        <v>7.1112723063256169E-3</v>
      </c>
      <c r="H10414" s="75">
        <v>47601352.5</v>
      </c>
      <c r="I10414" s="75">
        <v>1176672813.487448</v>
      </c>
    </row>
    <row r="10415" spans="1:9" x14ac:dyDescent="0.25">
      <c r="A10415" s="38">
        <v>43787</v>
      </c>
      <c r="B10415" t="s">
        <v>48</v>
      </c>
      <c r="C10415" s="75">
        <v>50</v>
      </c>
      <c r="D10415" s="75">
        <v>15182875.01274127</v>
      </c>
      <c r="E10415" s="75">
        <v>1003692</v>
      </c>
      <c r="F10415" s="75">
        <v>48067937</v>
      </c>
      <c r="G10415" s="41">
        <v>2.088069641932001E-2</v>
      </c>
      <c r="H10415" s="75">
        <v>50184600</v>
      </c>
      <c r="I10415" s="75">
        <v>759143750.63706338</v>
      </c>
    </row>
    <row r="10416" spans="1:9" x14ac:dyDescent="0.25">
      <c r="A10416" s="38">
        <v>43787</v>
      </c>
      <c r="B10416" t="s">
        <v>46</v>
      </c>
      <c r="C10416" s="75">
        <v>62.880001</v>
      </c>
      <c r="D10416" s="75">
        <v>19198932</v>
      </c>
      <c r="E10416" s="75">
        <v>19198932</v>
      </c>
      <c r="F10416" s="75">
        <v>29787362</v>
      </c>
      <c r="G10416" s="41">
        <v>0.64453280555693382</v>
      </c>
      <c r="H10416" s="75">
        <v>1207228863.358932</v>
      </c>
      <c r="I10416" s="75">
        <v>1207228863.358932</v>
      </c>
    </row>
    <row r="10417" spans="1:9" x14ac:dyDescent="0.25">
      <c r="A10417" s="38">
        <v>43787</v>
      </c>
      <c r="B10417" t="s">
        <v>44</v>
      </c>
      <c r="C10417" s="75">
        <v>10.08</v>
      </c>
      <c r="D10417" s="75">
        <v>271155206</v>
      </c>
      <c r="E10417" s="75">
        <v>271155206</v>
      </c>
      <c r="F10417" s="75">
        <v>902160000</v>
      </c>
      <c r="G10417" s="41">
        <v>0.3005622129112353</v>
      </c>
      <c r="H10417" s="75">
        <v>2733244476.48</v>
      </c>
      <c r="I10417" s="75">
        <v>2733244476.48</v>
      </c>
    </row>
    <row r="10418" spans="1:9" x14ac:dyDescent="0.25">
      <c r="A10418" s="38">
        <v>43787</v>
      </c>
      <c r="B10418" t="s">
        <v>42</v>
      </c>
      <c r="C10418" s="75">
        <v>33.299999</v>
      </c>
      <c r="D10418" s="75">
        <v>83669782</v>
      </c>
      <c r="E10418" s="75">
        <v>83669782</v>
      </c>
      <c r="F10418" s="75">
        <v>339000000</v>
      </c>
      <c r="G10418" s="41">
        <v>0.24681351622418879</v>
      </c>
      <c r="H10418" s="75">
        <v>2786203656.9302182</v>
      </c>
      <c r="I10418" s="75">
        <v>2786203656.9302182</v>
      </c>
    </row>
    <row r="10419" spans="1:9" x14ac:dyDescent="0.25">
      <c r="A10419" s="38">
        <v>43787</v>
      </c>
      <c r="B10419" t="s">
        <v>40</v>
      </c>
      <c r="C10419" s="75">
        <v>10.875999999999999</v>
      </c>
      <c r="D10419" s="75">
        <v>1056508642.9745179</v>
      </c>
      <c r="E10419" s="75">
        <v>1085256490</v>
      </c>
      <c r="F10419" s="75">
        <v>3714929530</v>
      </c>
      <c r="G10419" s="41">
        <v>0.29213380260271049</v>
      </c>
      <c r="H10419" s="75">
        <v>11803249585.24</v>
      </c>
      <c r="I10419" s="75">
        <v>11490588000.99085</v>
      </c>
    </row>
    <row r="10420" spans="1:9" x14ac:dyDescent="0.25">
      <c r="A10420" s="38">
        <v>43787</v>
      </c>
      <c r="B10420" t="s">
        <v>41</v>
      </c>
      <c r="C10420" s="75">
        <v>178.6012941827</v>
      </c>
      <c r="D10420" s="75">
        <v>57389188.274126701</v>
      </c>
      <c r="E10420" s="75">
        <v>57389188.274126701</v>
      </c>
      <c r="F10420" s="75">
        <v>57587563</v>
      </c>
      <c r="G10420" s="41">
        <v>0.99655525055169814</v>
      </c>
      <c r="H10420" s="75">
        <v>10249783297.853661</v>
      </c>
      <c r="I10420" s="75">
        <v>10249783297.853661</v>
      </c>
    </row>
    <row r="10421" spans="1:9" x14ac:dyDescent="0.25">
      <c r="A10421" s="38">
        <v>43788</v>
      </c>
      <c r="B10421" t="s">
        <v>47</v>
      </c>
      <c r="C10421" s="75">
        <v>77.5</v>
      </c>
      <c r="D10421" s="75">
        <v>15182875.01274127</v>
      </c>
      <c r="E10421" s="75">
        <v>614211</v>
      </c>
      <c r="F10421" s="75">
        <v>86371464</v>
      </c>
      <c r="G10421" s="41">
        <v>7.1112723063256169E-3</v>
      </c>
      <c r="H10421" s="75">
        <v>47601352.5</v>
      </c>
      <c r="I10421" s="75">
        <v>1176672813.487448</v>
      </c>
    </row>
    <row r="10422" spans="1:9" x14ac:dyDescent="0.25">
      <c r="A10422" s="38">
        <v>43788</v>
      </c>
      <c r="B10422" t="s">
        <v>48</v>
      </c>
      <c r="C10422" s="75">
        <v>50</v>
      </c>
      <c r="D10422" s="75">
        <v>15182875.01274127</v>
      </c>
      <c r="E10422" s="75">
        <v>1003692</v>
      </c>
      <c r="F10422" s="75">
        <v>48067937</v>
      </c>
      <c r="G10422" s="41">
        <v>2.088069641932001E-2</v>
      </c>
      <c r="H10422" s="75">
        <v>50184600</v>
      </c>
      <c r="I10422" s="75">
        <v>759143750.63706338</v>
      </c>
    </row>
    <row r="10423" spans="1:9" x14ac:dyDescent="0.25">
      <c r="A10423" s="38">
        <v>43788</v>
      </c>
      <c r="B10423" t="s">
        <v>46</v>
      </c>
      <c r="C10423" s="75">
        <v>62.400002000000001</v>
      </c>
      <c r="D10423" s="75">
        <v>19198932</v>
      </c>
      <c r="E10423" s="75">
        <v>19198932</v>
      </c>
      <c r="F10423" s="75">
        <v>29787362</v>
      </c>
      <c r="G10423" s="41">
        <v>0.64453280555693382</v>
      </c>
      <c r="H10423" s="75">
        <v>1198013395.1978641</v>
      </c>
      <c r="I10423" s="75">
        <v>1198013395.1978641</v>
      </c>
    </row>
    <row r="10424" spans="1:9" x14ac:dyDescent="0.25">
      <c r="A10424" s="38">
        <v>43788</v>
      </c>
      <c r="B10424" t="s">
        <v>44</v>
      </c>
      <c r="C10424" s="75">
        <v>10.199999999999999</v>
      </c>
      <c r="D10424" s="75">
        <v>271155206</v>
      </c>
      <c r="E10424" s="75">
        <v>271155206</v>
      </c>
      <c r="F10424" s="75">
        <v>902160000</v>
      </c>
      <c r="G10424" s="41">
        <v>0.3005622129112353</v>
      </c>
      <c r="H10424" s="75">
        <v>2765783101.1999998</v>
      </c>
      <c r="I10424" s="75">
        <v>2765783101.1999998</v>
      </c>
    </row>
    <row r="10425" spans="1:9" x14ac:dyDescent="0.25">
      <c r="A10425" s="38">
        <v>43788</v>
      </c>
      <c r="B10425" t="s">
        <v>42</v>
      </c>
      <c r="C10425" s="75">
        <v>33.560001</v>
      </c>
      <c r="D10425" s="75">
        <v>83669782</v>
      </c>
      <c r="E10425" s="75">
        <v>83669782</v>
      </c>
      <c r="F10425" s="75">
        <v>339000000</v>
      </c>
      <c r="G10425" s="41">
        <v>0.24681351622418879</v>
      </c>
      <c r="H10425" s="75">
        <v>2807957967.5897822</v>
      </c>
      <c r="I10425" s="75">
        <v>2807957967.5897822</v>
      </c>
    </row>
    <row r="10426" spans="1:9" x14ac:dyDescent="0.25">
      <c r="A10426" s="38">
        <v>43788</v>
      </c>
      <c r="B10426" t="s">
        <v>40</v>
      </c>
      <c r="C10426" s="75">
        <v>10.738</v>
      </c>
      <c r="D10426" s="75">
        <v>1056508642.9745179</v>
      </c>
      <c r="E10426" s="75">
        <v>1085256490</v>
      </c>
      <c r="F10426" s="75">
        <v>3714929530</v>
      </c>
      <c r="G10426" s="41">
        <v>0.29213380260271049</v>
      </c>
      <c r="H10426" s="75">
        <v>11653484189.620001</v>
      </c>
      <c r="I10426" s="75">
        <v>11344789808.26037</v>
      </c>
    </row>
    <row r="10427" spans="1:9" x14ac:dyDescent="0.25">
      <c r="A10427" s="38">
        <v>43788</v>
      </c>
      <c r="B10427" t="s">
        <v>41</v>
      </c>
      <c r="C10427" s="75">
        <v>176.54238420839999</v>
      </c>
      <c r="D10427" s="75">
        <v>57389188.274126701</v>
      </c>
      <c r="E10427" s="75">
        <v>57389188.274126701</v>
      </c>
      <c r="F10427" s="75">
        <v>57587563</v>
      </c>
      <c r="G10427" s="41">
        <v>0.99655525055169814</v>
      </c>
      <c r="H10427" s="75">
        <v>10131624125.69908</v>
      </c>
      <c r="I10427" s="75">
        <v>10131624125.69908</v>
      </c>
    </row>
    <row r="10428" spans="1:9" x14ac:dyDescent="0.25">
      <c r="A10428" s="38">
        <v>43790</v>
      </c>
      <c r="B10428" t="s">
        <v>47</v>
      </c>
      <c r="C10428" s="75">
        <v>77.5</v>
      </c>
      <c r="D10428" s="75">
        <v>15182875.01274127</v>
      </c>
      <c r="E10428" s="75">
        <v>614211</v>
      </c>
      <c r="F10428" s="75">
        <v>86371464</v>
      </c>
      <c r="G10428" s="41">
        <v>7.1112723063256169E-3</v>
      </c>
      <c r="H10428" s="75">
        <v>47601352.5</v>
      </c>
      <c r="I10428" s="75">
        <v>1176672813.487448</v>
      </c>
    </row>
    <row r="10429" spans="1:9" x14ac:dyDescent="0.25">
      <c r="A10429" s="38">
        <v>43790</v>
      </c>
      <c r="B10429" t="s">
        <v>48</v>
      </c>
      <c r="C10429" s="75">
        <v>50</v>
      </c>
      <c r="D10429" s="75">
        <v>15182875.01274127</v>
      </c>
      <c r="E10429" s="75">
        <v>1003692</v>
      </c>
      <c r="F10429" s="75">
        <v>48067937</v>
      </c>
      <c r="G10429" s="41">
        <v>2.088069641932001E-2</v>
      </c>
      <c r="H10429" s="75">
        <v>50184600</v>
      </c>
      <c r="I10429" s="75">
        <v>759143750.63706338</v>
      </c>
    </row>
    <row r="10430" spans="1:9" x14ac:dyDescent="0.25">
      <c r="A10430" s="38">
        <v>43790</v>
      </c>
      <c r="B10430" t="s">
        <v>46</v>
      </c>
      <c r="C10430" s="75">
        <v>63.200001</v>
      </c>
      <c r="D10430" s="75">
        <v>19198932</v>
      </c>
      <c r="E10430" s="75">
        <v>19198932</v>
      </c>
      <c r="F10430" s="75">
        <v>29787362</v>
      </c>
      <c r="G10430" s="41">
        <v>0.64453280555693382</v>
      </c>
      <c r="H10430" s="75">
        <v>1213372521.598932</v>
      </c>
      <c r="I10430" s="75">
        <v>1213372521.598932</v>
      </c>
    </row>
    <row r="10431" spans="1:9" x14ac:dyDescent="0.25">
      <c r="A10431" s="38">
        <v>43790</v>
      </c>
      <c r="B10431" t="s">
        <v>44</v>
      </c>
      <c r="C10431" s="75">
        <v>10.3</v>
      </c>
      <c r="D10431" s="75">
        <v>271155206</v>
      </c>
      <c r="E10431" s="75">
        <v>271155206</v>
      </c>
      <c r="F10431" s="75">
        <v>902160000</v>
      </c>
      <c r="G10431" s="41">
        <v>0.3005622129112353</v>
      </c>
      <c r="H10431" s="75">
        <v>2792898621.8000002</v>
      </c>
      <c r="I10431" s="75">
        <v>2792898621.8000002</v>
      </c>
    </row>
    <row r="10432" spans="1:9" x14ac:dyDescent="0.25">
      <c r="A10432" s="38">
        <v>43790</v>
      </c>
      <c r="B10432" t="s">
        <v>42</v>
      </c>
      <c r="C10432" s="75">
        <v>33.5</v>
      </c>
      <c r="D10432" s="75">
        <v>83669782</v>
      </c>
      <c r="E10432" s="75">
        <v>83669782</v>
      </c>
      <c r="F10432" s="75">
        <v>339000000</v>
      </c>
      <c r="G10432" s="41">
        <v>0.24681351622418879</v>
      </c>
      <c r="H10432" s="75">
        <v>2802937697</v>
      </c>
      <c r="I10432" s="75">
        <v>2802937697</v>
      </c>
    </row>
    <row r="10433" spans="1:9" x14ac:dyDescent="0.25">
      <c r="A10433" s="38">
        <v>43790</v>
      </c>
      <c r="B10433" t="s">
        <v>40</v>
      </c>
      <c r="C10433" s="75">
        <v>11.106</v>
      </c>
      <c r="D10433" s="75">
        <v>1056508642.9745179</v>
      </c>
      <c r="E10433" s="75">
        <v>1085256490</v>
      </c>
      <c r="F10433" s="75">
        <v>3714929530</v>
      </c>
      <c r="G10433" s="41">
        <v>0.29213380260271049</v>
      </c>
      <c r="H10433" s="75">
        <v>12052858577.940001</v>
      </c>
      <c r="I10433" s="75">
        <v>11733584988.87499</v>
      </c>
    </row>
    <row r="10434" spans="1:9" x14ac:dyDescent="0.25">
      <c r="A10434" s="38">
        <v>43790</v>
      </c>
      <c r="B10434" t="s">
        <v>41</v>
      </c>
      <c r="C10434" s="75">
        <v>177.71075579879999</v>
      </c>
      <c r="D10434" s="75">
        <v>57389188.274126701</v>
      </c>
      <c r="E10434" s="75">
        <v>57389188.274126701</v>
      </c>
      <c r="F10434" s="75">
        <v>57587563</v>
      </c>
      <c r="G10434" s="41">
        <v>0.99655525055169814</v>
      </c>
      <c r="H10434" s="75">
        <v>10198676022.874689</v>
      </c>
      <c r="I10434" s="75">
        <v>10198676022.874689</v>
      </c>
    </row>
    <row r="10435" spans="1:9" x14ac:dyDescent="0.25">
      <c r="A10435" s="38">
        <v>43791</v>
      </c>
      <c r="B10435" t="s">
        <v>47</v>
      </c>
      <c r="C10435" s="75">
        <v>79.900002000000001</v>
      </c>
      <c r="D10435" s="75">
        <v>15182875.01274127</v>
      </c>
      <c r="E10435" s="75">
        <v>614211</v>
      </c>
      <c r="F10435" s="75">
        <v>86371464</v>
      </c>
      <c r="G10435" s="41">
        <v>7.1112723063256169E-3</v>
      </c>
      <c r="H10435" s="75">
        <v>49075460.128422</v>
      </c>
      <c r="I10435" s="75">
        <v>1213111743.8837769</v>
      </c>
    </row>
    <row r="10436" spans="1:9" x14ac:dyDescent="0.25">
      <c r="A10436" s="38">
        <v>43791</v>
      </c>
      <c r="B10436" t="s">
        <v>48</v>
      </c>
      <c r="C10436" s="75">
        <v>50</v>
      </c>
      <c r="D10436" s="75">
        <v>15182875.01274127</v>
      </c>
      <c r="E10436" s="75">
        <v>1003692</v>
      </c>
      <c r="F10436" s="75">
        <v>48067937</v>
      </c>
      <c r="G10436" s="41">
        <v>2.088069641932001E-2</v>
      </c>
      <c r="H10436" s="75">
        <v>50184600</v>
      </c>
      <c r="I10436" s="75">
        <v>759143750.63706338</v>
      </c>
    </row>
    <row r="10437" spans="1:9" x14ac:dyDescent="0.25">
      <c r="A10437" s="38">
        <v>43791</v>
      </c>
      <c r="B10437" t="s">
        <v>46</v>
      </c>
      <c r="C10437" s="75">
        <v>63.450001</v>
      </c>
      <c r="D10437" s="75">
        <v>19198932</v>
      </c>
      <c r="E10437" s="75">
        <v>19198932</v>
      </c>
      <c r="F10437" s="75">
        <v>29787362</v>
      </c>
      <c r="G10437" s="41">
        <v>0.64453280555693382</v>
      </c>
      <c r="H10437" s="75">
        <v>1218172254.598932</v>
      </c>
      <c r="I10437" s="75">
        <v>1218172254.598932</v>
      </c>
    </row>
    <row r="10438" spans="1:9" x14ac:dyDescent="0.25">
      <c r="A10438" s="38">
        <v>43791</v>
      </c>
      <c r="B10438" t="s">
        <v>44</v>
      </c>
      <c r="C10438" s="75">
        <v>10.36</v>
      </c>
      <c r="D10438" s="75">
        <v>271155206</v>
      </c>
      <c r="E10438" s="75">
        <v>271155206</v>
      </c>
      <c r="F10438" s="75">
        <v>902160000</v>
      </c>
      <c r="G10438" s="41">
        <v>0.3005622129112353</v>
      </c>
      <c r="H10438" s="75">
        <v>2809167934.1599998</v>
      </c>
      <c r="I10438" s="75">
        <v>2809167934.1599998</v>
      </c>
    </row>
    <row r="10439" spans="1:9" x14ac:dyDescent="0.25">
      <c r="A10439" s="38">
        <v>43791</v>
      </c>
      <c r="B10439" t="s">
        <v>42</v>
      </c>
      <c r="C10439" s="75">
        <v>33.549999</v>
      </c>
      <c r="D10439" s="75">
        <v>83669782</v>
      </c>
      <c r="E10439" s="75">
        <v>83669782</v>
      </c>
      <c r="F10439" s="75">
        <v>339000000</v>
      </c>
      <c r="G10439" s="41">
        <v>0.24681351622418879</v>
      </c>
      <c r="H10439" s="75">
        <v>2807121102.4302182</v>
      </c>
      <c r="I10439" s="75">
        <v>2807121102.4302182</v>
      </c>
    </row>
    <row r="10440" spans="1:9" x14ac:dyDescent="0.25">
      <c r="A10440" s="38">
        <v>43791</v>
      </c>
      <c r="B10440" t="s">
        <v>40</v>
      </c>
      <c r="C10440" s="75">
        <v>11.438000000000001</v>
      </c>
      <c r="D10440" s="75">
        <v>1056508642.9745179</v>
      </c>
      <c r="E10440" s="75">
        <v>1085256490</v>
      </c>
      <c r="F10440" s="75">
        <v>3714929530</v>
      </c>
      <c r="G10440" s="41">
        <v>0.29213380260271049</v>
      </c>
      <c r="H10440" s="75">
        <v>12413163732.620001</v>
      </c>
      <c r="I10440" s="75">
        <v>12084345858.342541</v>
      </c>
    </row>
    <row r="10441" spans="1:9" x14ac:dyDescent="0.25">
      <c r="A10441" s="38">
        <v>43791</v>
      </c>
      <c r="B10441" t="s">
        <v>41</v>
      </c>
      <c r="C10441" s="75">
        <v>179.5429356336</v>
      </c>
      <c r="D10441" s="75">
        <v>57389188.274126701</v>
      </c>
      <c r="E10441" s="75">
        <v>57389188.274126701</v>
      </c>
      <c r="F10441" s="75">
        <v>57587563</v>
      </c>
      <c r="G10441" s="41">
        <v>0.99655525055169814</v>
      </c>
      <c r="H10441" s="75">
        <v>10303823336.366079</v>
      </c>
      <c r="I10441" s="75">
        <v>10303823336.366079</v>
      </c>
    </row>
    <row r="10442" spans="1:9" x14ac:dyDescent="0.25">
      <c r="A10442" s="38">
        <v>43794</v>
      </c>
      <c r="B10442" t="s">
        <v>47</v>
      </c>
      <c r="C10442" s="75">
        <v>83.989998</v>
      </c>
      <c r="D10442" s="75">
        <v>15182875.01274127</v>
      </c>
      <c r="E10442" s="75">
        <v>614211</v>
      </c>
      <c r="F10442" s="75">
        <v>86371464</v>
      </c>
      <c r="G10442" s="41">
        <v>7.1112723063256169E-3</v>
      </c>
      <c r="H10442" s="75">
        <v>51587580.661578</v>
      </c>
      <c r="I10442" s="75">
        <v>1275209641.9543891</v>
      </c>
    </row>
    <row r="10443" spans="1:9" x14ac:dyDescent="0.25">
      <c r="A10443" s="38">
        <v>43794</v>
      </c>
      <c r="B10443" t="s">
        <v>48</v>
      </c>
      <c r="C10443" s="75">
        <v>50</v>
      </c>
      <c r="D10443" s="75">
        <v>15182875.01274127</v>
      </c>
      <c r="E10443" s="75">
        <v>1003692</v>
      </c>
      <c r="F10443" s="75">
        <v>48067937</v>
      </c>
      <c r="G10443" s="41">
        <v>2.088069641932001E-2</v>
      </c>
      <c r="H10443" s="75">
        <v>50184600</v>
      </c>
      <c r="I10443" s="75">
        <v>759143750.63706338</v>
      </c>
    </row>
    <row r="10444" spans="1:9" x14ac:dyDescent="0.25">
      <c r="A10444" s="38">
        <v>43794</v>
      </c>
      <c r="B10444" t="s">
        <v>46</v>
      </c>
      <c r="C10444" s="75">
        <v>63.75</v>
      </c>
      <c r="D10444" s="75">
        <v>19198932</v>
      </c>
      <c r="E10444" s="75">
        <v>19198932</v>
      </c>
      <c r="F10444" s="75">
        <v>29787362</v>
      </c>
      <c r="G10444" s="41">
        <v>0.64453280555693382</v>
      </c>
      <c r="H10444" s="75">
        <v>1223931915</v>
      </c>
      <c r="I10444" s="75">
        <v>1223931915</v>
      </c>
    </row>
    <row r="10445" spans="1:9" x14ac:dyDescent="0.25">
      <c r="A10445" s="38">
        <v>43794</v>
      </c>
      <c r="B10445" t="s">
        <v>44</v>
      </c>
      <c r="C10445" s="75">
        <v>10.5</v>
      </c>
      <c r="D10445" s="75">
        <v>271155206</v>
      </c>
      <c r="E10445" s="75">
        <v>271155206</v>
      </c>
      <c r="F10445" s="75">
        <v>902160000</v>
      </c>
      <c r="G10445" s="41">
        <v>0.3005622129112353</v>
      </c>
      <c r="H10445" s="75">
        <v>2847129663</v>
      </c>
      <c r="I10445" s="75">
        <v>2847129663</v>
      </c>
    </row>
    <row r="10446" spans="1:9" x14ac:dyDescent="0.25">
      <c r="A10446" s="38">
        <v>43794</v>
      </c>
      <c r="B10446" t="s">
        <v>42</v>
      </c>
      <c r="C10446" s="75">
        <v>33.099997999999999</v>
      </c>
      <c r="D10446" s="75">
        <v>83669782</v>
      </c>
      <c r="E10446" s="75">
        <v>83669782</v>
      </c>
      <c r="F10446" s="75">
        <v>339000000</v>
      </c>
      <c r="G10446" s="41">
        <v>0.24681351622418879</v>
      </c>
      <c r="H10446" s="75">
        <v>2769469616.860436</v>
      </c>
      <c r="I10446" s="75">
        <v>2769469616.860436</v>
      </c>
    </row>
    <row r="10447" spans="1:9" x14ac:dyDescent="0.25">
      <c r="A10447" s="38">
        <v>43794</v>
      </c>
      <c r="B10447" t="s">
        <v>40</v>
      </c>
      <c r="C10447" s="75">
        <v>11.558</v>
      </c>
      <c r="D10447" s="75">
        <v>1056508642.9745179</v>
      </c>
      <c r="E10447" s="75">
        <v>1085256490</v>
      </c>
      <c r="F10447" s="75">
        <v>3714929530</v>
      </c>
      <c r="G10447" s="41">
        <v>0.29213380260271049</v>
      </c>
      <c r="H10447" s="75">
        <v>12543394511.42</v>
      </c>
      <c r="I10447" s="75">
        <v>12211126895.499479</v>
      </c>
    </row>
    <row r="10448" spans="1:9" x14ac:dyDescent="0.25">
      <c r="A10448" s="38">
        <v>43794</v>
      </c>
      <c r="B10448" t="s">
        <v>41</v>
      </c>
      <c r="C10448" s="75">
        <v>184.22355300000001</v>
      </c>
      <c r="D10448" s="75">
        <v>57389188.274126701</v>
      </c>
      <c r="E10448" s="75">
        <v>57389188.274126701</v>
      </c>
      <c r="F10448" s="75">
        <v>57587563</v>
      </c>
      <c r="G10448" s="41">
        <v>0.99655525055169814</v>
      </c>
      <c r="H10448" s="75">
        <v>10572440167.645559</v>
      </c>
      <c r="I10448" s="75">
        <v>10572440167.645559</v>
      </c>
    </row>
    <row r="10449" spans="1:9" x14ac:dyDescent="0.25">
      <c r="A10449" s="38">
        <v>43795</v>
      </c>
      <c r="B10449" t="s">
        <v>47</v>
      </c>
      <c r="C10449" s="75">
        <v>89</v>
      </c>
      <c r="D10449" s="75">
        <v>15182875.01274127</v>
      </c>
      <c r="E10449" s="75">
        <v>614211</v>
      </c>
      <c r="F10449" s="75">
        <v>86371464</v>
      </c>
      <c r="G10449" s="41">
        <v>7.1112723063256169E-3</v>
      </c>
      <c r="H10449" s="75">
        <v>54664779</v>
      </c>
      <c r="I10449" s="75">
        <v>1351275876.1339729</v>
      </c>
    </row>
    <row r="10450" spans="1:9" x14ac:dyDescent="0.25">
      <c r="A10450" s="38">
        <v>43795</v>
      </c>
      <c r="B10450" t="s">
        <v>48</v>
      </c>
      <c r="C10450" s="75">
        <v>50</v>
      </c>
      <c r="D10450" s="75">
        <v>15182875.01274127</v>
      </c>
      <c r="E10450" s="75">
        <v>1003692</v>
      </c>
      <c r="F10450" s="75">
        <v>48067937</v>
      </c>
      <c r="G10450" s="41">
        <v>2.088069641932001E-2</v>
      </c>
      <c r="H10450" s="75">
        <v>50184600</v>
      </c>
      <c r="I10450" s="75">
        <v>759143750.63706338</v>
      </c>
    </row>
    <row r="10451" spans="1:9" x14ac:dyDescent="0.25">
      <c r="A10451" s="38">
        <v>43795</v>
      </c>
      <c r="B10451" t="s">
        <v>46</v>
      </c>
      <c r="C10451" s="75">
        <v>63.27</v>
      </c>
      <c r="D10451" s="75">
        <v>19198932</v>
      </c>
      <c r="E10451" s="75">
        <v>19198932</v>
      </c>
      <c r="F10451" s="75">
        <v>29787362</v>
      </c>
      <c r="G10451" s="41">
        <v>0.64453280555693382</v>
      </c>
      <c r="H10451" s="75">
        <v>1214716427.6400001</v>
      </c>
      <c r="I10451" s="75">
        <v>1214716427.6400001</v>
      </c>
    </row>
    <row r="10452" spans="1:9" x14ac:dyDescent="0.25">
      <c r="A10452" s="38">
        <v>43795</v>
      </c>
      <c r="B10452" t="s">
        <v>44</v>
      </c>
      <c r="C10452" s="75">
        <v>10.46</v>
      </c>
      <c r="D10452" s="75">
        <v>271155206</v>
      </c>
      <c r="E10452" s="75">
        <v>271155206</v>
      </c>
      <c r="F10452" s="75">
        <v>902160000</v>
      </c>
      <c r="G10452" s="41">
        <v>0.3005622129112353</v>
      </c>
      <c r="H10452" s="75">
        <v>2836283454.7600002</v>
      </c>
      <c r="I10452" s="75">
        <v>2836283454.7600002</v>
      </c>
    </row>
    <row r="10453" spans="1:9" x14ac:dyDescent="0.25">
      <c r="A10453" s="38">
        <v>43795</v>
      </c>
      <c r="B10453" t="s">
        <v>42</v>
      </c>
      <c r="C10453" s="75">
        <v>32.18</v>
      </c>
      <c r="D10453" s="75">
        <v>83669782</v>
      </c>
      <c r="E10453" s="75">
        <v>83669782</v>
      </c>
      <c r="F10453" s="75">
        <v>339000000</v>
      </c>
      <c r="G10453" s="41">
        <v>0.24681351622418879</v>
      </c>
      <c r="H10453" s="75">
        <v>2692493584.7600002</v>
      </c>
      <c r="I10453" s="75">
        <v>2692493584.7600002</v>
      </c>
    </row>
    <row r="10454" spans="1:9" x14ac:dyDescent="0.25">
      <c r="A10454" s="38">
        <v>43795</v>
      </c>
      <c r="B10454" t="s">
        <v>40</v>
      </c>
      <c r="C10454" s="75">
        <v>11.4</v>
      </c>
      <c r="D10454" s="75">
        <v>1056508642.9745179</v>
      </c>
      <c r="E10454" s="75">
        <v>1085256490</v>
      </c>
      <c r="F10454" s="75">
        <v>3714929530</v>
      </c>
      <c r="G10454" s="41">
        <v>0.29213380260271049</v>
      </c>
      <c r="H10454" s="75">
        <v>12371923986</v>
      </c>
      <c r="I10454" s="75">
        <v>12044198529.9095</v>
      </c>
    </row>
    <row r="10455" spans="1:9" x14ac:dyDescent="0.25">
      <c r="A10455" s="38">
        <v>43795</v>
      </c>
      <c r="B10455" t="s">
        <v>41</v>
      </c>
      <c r="C10455" s="75">
        <v>187.64263099999999</v>
      </c>
      <c r="D10455" s="75">
        <v>57389188.274126701</v>
      </c>
      <c r="E10455" s="75">
        <v>57389188.274126701</v>
      </c>
      <c r="F10455" s="75">
        <v>57587563</v>
      </c>
      <c r="G10455" s="41">
        <v>0.99655525055169814</v>
      </c>
      <c r="H10455" s="75">
        <v>10768658278.711479</v>
      </c>
      <c r="I10455" s="75">
        <v>10768658278.711479</v>
      </c>
    </row>
    <row r="10456" spans="1:9" x14ac:dyDescent="0.25">
      <c r="A10456" s="38">
        <v>43796</v>
      </c>
      <c r="B10456" t="s">
        <v>47</v>
      </c>
      <c r="C10456" s="75">
        <v>95.5</v>
      </c>
      <c r="D10456" s="75">
        <v>15182875.01274127</v>
      </c>
      <c r="E10456" s="75">
        <v>614211</v>
      </c>
      <c r="F10456" s="75">
        <v>86371464</v>
      </c>
      <c r="G10456" s="41">
        <v>7.1112723063256169E-3</v>
      </c>
      <c r="H10456" s="75">
        <v>58657150.5</v>
      </c>
      <c r="I10456" s="75">
        <v>1449964563.7167909</v>
      </c>
    </row>
    <row r="10457" spans="1:9" x14ac:dyDescent="0.25">
      <c r="A10457" s="38">
        <v>43796</v>
      </c>
      <c r="B10457" t="s">
        <v>48</v>
      </c>
      <c r="C10457" s="75">
        <v>50</v>
      </c>
      <c r="D10457" s="75">
        <v>15182875.01274127</v>
      </c>
      <c r="E10457" s="75">
        <v>1003692</v>
      </c>
      <c r="F10457" s="75">
        <v>48067937</v>
      </c>
      <c r="G10457" s="41">
        <v>2.088069641932001E-2</v>
      </c>
      <c r="H10457" s="75">
        <v>50184600</v>
      </c>
      <c r="I10457" s="75">
        <v>759143750.63706338</v>
      </c>
    </row>
    <row r="10458" spans="1:9" x14ac:dyDescent="0.25">
      <c r="A10458" s="38">
        <v>43796</v>
      </c>
      <c r="B10458" t="s">
        <v>46</v>
      </c>
      <c r="C10458" s="75">
        <v>63.200001</v>
      </c>
      <c r="D10458" s="75">
        <v>19198932</v>
      </c>
      <c r="E10458" s="75">
        <v>19198932</v>
      </c>
      <c r="F10458" s="75">
        <v>29787362</v>
      </c>
      <c r="G10458" s="41">
        <v>0.64453280555693382</v>
      </c>
      <c r="H10458" s="75">
        <v>1213372521.598932</v>
      </c>
      <c r="I10458" s="75">
        <v>1213372521.598932</v>
      </c>
    </row>
    <row r="10459" spans="1:9" x14ac:dyDescent="0.25">
      <c r="A10459" s="38">
        <v>43796</v>
      </c>
      <c r="B10459" t="s">
        <v>44</v>
      </c>
      <c r="C10459" s="75">
        <v>10.33</v>
      </c>
      <c r="D10459" s="75">
        <v>271155206</v>
      </c>
      <c r="E10459" s="75">
        <v>271155206</v>
      </c>
      <c r="F10459" s="75">
        <v>902160000</v>
      </c>
      <c r="G10459" s="41">
        <v>0.3005622129112353</v>
      </c>
      <c r="H10459" s="75">
        <v>2801033277.98</v>
      </c>
      <c r="I10459" s="75">
        <v>2801033277.98</v>
      </c>
    </row>
    <row r="10460" spans="1:9" x14ac:dyDescent="0.25">
      <c r="A10460" s="38">
        <v>43796</v>
      </c>
      <c r="B10460" t="s">
        <v>42</v>
      </c>
      <c r="C10460" s="75">
        <v>33.310001</v>
      </c>
      <c r="D10460" s="75">
        <v>83669782</v>
      </c>
      <c r="E10460" s="75">
        <v>83669782</v>
      </c>
      <c r="F10460" s="75">
        <v>339000000</v>
      </c>
      <c r="G10460" s="41">
        <v>0.24681351622418879</v>
      </c>
      <c r="H10460" s="75">
        <v>2787040522.0897822</v>
      </c>
      <c r="I10460" s="75">
        <v>2787040522.0897822</v>
      </c>
    </row>
    <row r="10461" spans="1:9" x14ac:dyDescent="0.25">
      <c r="A10461" s="38">
        <v>43796</v>
      </c>
      <c r="B10461" t="s">
        <v>40</v>
      </c>
      <c r="C10461" s="75">
        <v>11.302</v>
      </c>
      <c r="D10461" s="75">
        <v>1056508642.9745179</v>
      </c>
      <c r="E10461" s="75">
        <v>1085256490</v>
      </c>
      <c r="F10461" s="75">
        <v>3714929530</v>
      </c>
      <c r="G10461" s="41">
        <v>0.29213380260271049</v>
      </c>
      <c r="H10461" s="75">
        <v>12265568849.98</v>
      </c>
      <c r="I10461" s="75">
        <v>11940660682.898001</v>
      </c>
    </row>
    <row r="10462" spans="1:9" x14ac:dyDescent="0.25">
      <c r="A10462" s="38">
        <v>43796</v>
      </c>
      <c r="B10462" t="s">
        <v>41</v>
      </c>
      <c r="C10462" s="75">
        <v>190.34573599999999</v>
      </c>
      <c r="D10462" s="75">
        <v>57389188.274126701</v>
      </c>
      <c r="E10462" s="75">
        <v>57389188.274126701</v>
      </c>
      <c r="F10462" s="75">
        <v>57587563</v>
      </c>
      <c r="G10462" s="41">
        <v>0.99655525055169814</v>
      </c>
      <c r="H10462" s="75">
        <v>10923787280.48122</v>
      </c>
      <c r="I10462" s="75">
        <v>10923787280.48122</v>
      </c>
    </row>
    <row r="10463" spans="1:9" x14ac:dyDescent="0.25">
      <c r="A10463" s="38">
        <v>43797</v>
      </c>
      <c r="B10463" t="s">
        <v>47</v>
      </c>
      <c r="C10463" s="75">
        <v>95.5</v>
      </c>
      <c r="D10463" s="75">
        <v>15182875.01274127</v>
      </c>
      <c r="E10463" s="75">
        <v>614211</v>
      </c>
      <c r="F10463" s="75">
        <v>86371464</v>
      </c>
      <c r="G10463" s="41">
        <v>7.1112723063256169E-3</v>
      </c>
      <c r="H10463" s="75">
        <v>58657150.5</v>
      </c>
      <c r="I10463" s="75">
        <v>1449964563.7167909</v>
      </c>
    </row>
    <row r="10464" spans="1:9" x14ac:dyDescent="0.25">
      <c r="A10464" s="38">
        <v>43797</v>
      </c>
      <c r="B10464" t="s">
        <v>48</v>
      </c>
      <c r="C10464" s="75">
        <v>50</v>
      </c>
      <c r="D10464" s="75">
        <v>15182875.01274127</v>
      </c>
      <c r="E10464" s="75">
        <v>1003692</v>
      </c>
      <c r="F10464" s="75">
        <v>48067937</v>
      </c>
      <c r="G10464" s="41">
        <v>2.088069641932001E-2</v>
      </c>
      <c r="H10464" s="75">
        <v>50184600</v>
      </c>
      <c r="I10464" s="75">
        <v>759143750.63706338</v>
      </c>
    </row>
    <row r="10465" spans="1:9" x14ac:dyDescent="0.25">
      <c r="A10465" s="38">
        <v>43797</v>
      </c>
      <c r="B10465" t="s">
        <v>46</v>
      </c>
      <c r="C10465" s="75">
        <v>63.700001</v>
      </c>
      <c r="D10465" s="75">
        <v>19198932</v>
      </c>
      <c r="E10465" s="75">
        <v>19198932</v>
      </c>
      <c r="F10465" s="75">
        <v>29787362</v>
      </c>
      <c r="G10465" s="41">
        <v>0.64453280555693382</v>
      </c>
      <c r="H10465" s="75">
        <v>1222971987.598932</v>
      </c>
      <c r="I10465" s="75">
        <v>1222971987.598932</v>
      </c>
    </row>
    <row r="10466" spans="1:9" x14ac:dyDescent="0.25">
      <c r="A10466" s="38">
        <v>43797</v>
      </c>
      <c r="B10466" t="s">
        <v>44</v>
      </c>
      <c r="C10466" s="75">
        <v>10.67</v>
      </c>
      <c r="D10466" s="75">
        <v>271155206</v>
      </c>
      <c r="E10466" s="75">
        <v>271155206</v>
      </c>
      <c r="F10466" s="75">
        <v>902160000</v>
      </c>
      <c r="G10466" s="41">
        <v>0.3005622129112353</v>
      </c>
      <c r="H10466" s="75">
        <v>2893226048.02</v>
      </c>
      <c r="I10466" s="75">
        <v>2893226048.02</v>
      </c>
    </row>
    <row r="10467" spans="1:9" x14ac:dyDescent="0.25">
      <c r="A10467" s="38">
        <v>43797</v>
      </c>
      <c r="B10467" t="s">
        <v>42</v>
      </c>
      <c r="C10467" s="75">
        <v>33</v>
      </c>
      <c r="D10467" s="75">
        <v>83669782</v>
      </c>
      <c r="E10467" s="75">
        <v>83669782</v>
      </c>
      <c r="F10467" s="75">
        <v>339000000</v>
      </c>
      <c r="G10467" s="41">
        <v>0.24681351622418879</v>
      </c>
      <c r="H10467" s="75">
        <v>2761102806</v>
      </c>
      <c r="I10467" s="75">
        <v>2761102806</v>
      </c>
    </row>
    <row r="10468" spans="1:9" x14ac:dyDescent="0.25">
      <c r="A10468" s="38">
        <v>43797</v>
      </c>
      <c r="B10468" t="s">
        <v>40</v>
      </c>
      <c r="C10468" s="75">
        <v>11.01</v>
      </c>
      <c r="D10468" s="75">
        <v>1056508642.9745179</v>
      </c>
      <c r="E10468" s="75">
        <v>1085256490</v>
      </c>
      <c r="F10468" s="75">
        <v>3714929530</v>
      </c>
      <c r="G10468" s="41">
        <v>0.29213380260271049</v>
      </c>
      <c r="H10468" s="75">
        <v>11948673954.9</v>
      </c>
      <c r="I10468" s="75">
        <v>11632160159.149441</v>
      </c>
    </row>
    <row r="10469" spans="1:9" x14ac:dyDescent="0.25">
      <c r="A10469" s="38">
        <v>43797</v>
      </c>
      <c r="B10469" t="s">
        <v>41</v>
      </c>
      <c r="C10469" s="75">
        <v>190.34573599999999</v>
      </c>
      <c r="D10469" s="75">
        <v>57389188.274126701</v>
      </c>
      <c r="E10469" s="75">
        <v>57389188.274126701</v>
      </c>
      <c r="F10469" s="75">
        <v>57587563</v>
      </c>
      <c r="G10469" s="41">
        <v>0.99655525055169814</v>
      </c>
      <c r="H10469" s="75">
        <v>10923787280.48122</v>
      </c>
      <c r="I10469" s="75">
        <v>10923787280.48122</v>
      </c>
    </row>
    <row r="10470" spans="1:9" x14ac:dyDescent="0.25">
      <c r="A10470" s="38">
        <v>43798</v>
      </c>
      <c r="B10470" t="s">
        <v>47</v>
      </c>
      <c r="C10470" s="75">
        <v>105</v>
      </c>
      <c r="D10470" s="75">
        <v>15182875.01274127</v>
      </c>
      <c r="E10470" s="75">
        <v>614211</v>
      </c>
      <c r="F10470" s="75">
        <v>86371464</v>
      </c>
      <c r="G10470" s="41">
        <v>7.1112723063256169E-3</v>
      </c>
      <c r="H10470" s="75">
        <v>64492155</v>
      </c>
      <c r="I10470" s="75">
        <v>1594201876.3378329</v>
      </c>
    </row>
    <row r="10471" spans="1:9" x14ac:dyDescent="0.25">
      <c r="A10471" s="38">
        <v>43798</v>
      </c>
      <c r="B10471" t="s">
        <v>48</v>
      </c>
      <c r="C10471" s="75">
        <v>50</v>
      </c>
      <c r="D10471" s="75">
        <v>15182875.01274127</v>
      </c>
      <c r="E10471" s="75">
        <v>1003692</v>
      </c>
      <c r="F10471" s="75">
        <v>48067937</v>
      </c>
      <c r="G10471" s="41">
        <v>2.088069641932001E-2</v>
      </c>
      <c r="H10471" s="75">
        <v>50184600</v>
      </c>
      <c r="I10471" s="75">
        <v>759143750.63706338</v>
      </c>
    </row>
    <row r="10472" spans="1:9" x14ac:dyDescent="0.25">
      <c r="A10472" s="38">
        <v>43798</v>
      </c>
      <c r="B10472" t="s">
        <v>46</v>
      </c>
      <c r="C10472" s="75">
        <v>63</v>
      </c>
      <c r="D10472" s="75">
        <v>19198932</v>
      </c>
      <c r="E10472" s="75">
        <v>19198932</v>
      </c>
      <c r="F10472" s="75">
        <v>29787362</v>
      </c>
      <c r="G10472" s="41">
        <v>0.64453280555693382</v>
      </c>
      <c r="H10472" s="75">
        <v>1209532716</v>
      </c>
      <c r="I10472" s="75">
        <v>1209532716</v>
      </c>
    </row>
    <row r="10473" spans="1:9" x14ac:dyDescent="0.25">
      <c r="A10473" s="38">
        <v>43798</v>
      </c>
      <c r="B10473" t="s">
        <v>44</v>
      </c>
      <c r="C10473" s="75">
        <v>10.75</v>
      </c>
      <c r="D10473" s="75">
        <v>271155206</v>
      </c>
      <c r="E10473" s="75">
        <v>271155206</v>
      </c>
      <c r="F10473" s="75">
        <v>902160000</v>
      </c>
      <c r="G10473" s="41">
        <v>0.3005622129112353</v>
      </c>
      <c r="H10473" s="75">
        <v>2914918464.5</v>
      </c>
      <c r="I10473" s="75">
        <v>2914918464.5</v>
      </c>
    </row>
    <row r="10474" spans="1:9" x14ac:dyDescent="0.25">
      <c r="A10474" s="38">
        <v>43798</v>
      </c>
      <c r="B10474" t="s">
        <v>42</v>
      </c>
      <c r="C10474" s="75">
        <v>33.080002</v>
      </c>
      <c r="D10474" s="75">
        <v>83669782</v>
      </c>
      <c r="E10474" s="75">
        <v>83669782</v>
      </c>
      <c r="F10474" s="75">
        <v>339000000</v>
      </c>
      <c r="G10474" s="41">
        <v>0.24681351622418879</v>
      </c>
      <c r="H10474" s="75">
        <v>2767796555.8995638</v>
      </c>
      <c r="I10474" s="75">
        <v>2767796555.8995638</v>
      </c>
    </row>
    <row r="10475" spans="1:9" x14ac:dyDescent="0.25">
      <c r="A10475" s="38">
        <v>43798</v>
      </c>
      <c r="B10475" t="s">
        <v>40</v>
      </c>
      <c r="C10475" s="75">
        <v>11.14</v>
      </c>
      <c r="D10475" s="75">
        <v>1056508642.9745179</v>
      </c>
      <c r="E10475" s="75">
        <v>1085256490</v>
      </c>
      <c r="F10475" s="75">
        <v>3714929530</v>
      </c>
      <c r="G10475" s="41">
        <v>0.29213380260271049</v>
      </c>
      <c r="H10475" s="75">
        <v>12089757298.6</v>
      </c>
      <c r="I10475" s="75">
        <v>11769506282.73613</v>
      </c>
    </row>
    <row r="10476" spans="1:9" x14ac:dyDescent="0.25">
      <c r="A10476" s="38">
        <v>43798</v>
      </c>
      <c r="B10476" t="s">
        <v>41</v>
      </c>
      <c r="C10476" s="75">
        <v>181.63200000000001</v>
      </c>
      <c r="D10476" s="75">
        <v>57389188.274126701</v>
      </c>
      <c r="E10476" s="75">
        <v>57389188.274126701</v>
      </c>
      <c r="F10476" s="75">
        <v>57587563</v>
      </c>
      <c r="G10476" s="41">
        <v>0.99655525055169814</v>
      </c>
      <c r="H10476" s="75">
        <v>10423713044.60618</v>
      </c>
      <c r="I10476" s="75">
        <v>10423713044.60618</v>
      </c>
    </row>
    <row r="10477" spans="1:9" x14ac:dyDescent="0.25">
      <c r="A10477" s="38">
        <v>43801</v>
      </c>
      <c r="B10477" t="s">
        <v>47</v>
      </c>
      <c r="C10477" s="75">
        <v>89</v>
      </c>
      <c r="D10477" s="75">
        <v>15182875.01274127</v>
      </c>
      <c r="E10477" s="75">
        <v>614211</v>
      </c>
      <c r="F10477" s="75">
        <v>86371464</v>
      </c>
      <c r="G10477" s="41">
        <v>7.1112723063256169E-3</v>
      </c>
      <c r="H10477" s="75">
        <v>54664779</v>
      </c>
      <c r="I10477" s="75">
        <v>1351275876.1339729</v>
      </c>
    </row>
    <row r="10478" spans="1:9" x14ac:dyDescent="0.25">
      <c r="A10478" s="38">
        <v>43801</v>
      </c>
      <c r="B10478" t="s">
        <v>48</v>
      </c>
      <c r="C10478" s="75">
        <v>50</v>
      </c>
      <c r="D10478" s="75">
        <v>15182875.01274127</v>
      </c>
      <c r="E10478" s="75">
        <v>1003692</v>
      </c>
      <c r="F10478" s="75">
        <v>48067937</v>
      </c>
      <c r="G10478" s="41">
        <v>2.088069641932001E-2</v>
      </c>
      <c r="H10478" s="75">
        <v>50184600</v>
      </c>
      <c r="I10478" s="75">
        <v>759143750.63706338</v>
      </c>
    </row>
    <row r="10479" spans="1:9" x14ac:dyDescent="0.25">
      <c r="A10479" s="38">
        <v>43801</v>
      </c>
      <c r="B10479" t="s">
        <v>46</v>
      </c>
      <c r="C10479" s="75">
        <v>62.5</v>
      </c>
      <c r="D10479" s="75">
        <v>19198932</v>
      </c>
      <c r="E10479" s="75">
        <v>19198932</v>
      </c>
      <c r="F10479" s="75">
        <v>29787362</v>
      </c>
      <c r="G10479" s="41">
        <v>0.64453280555693382</v>
      </c>
      <c r="H10479" s="75">
        <v>1199933250</v>
      </c>
      <c r="I10479" s="75">
        <v>1199933250</v>
      </c>
    </row>
    <row r="10480" spans="1:9" x14ac:dyDescent="0.25">
      <c r="A10480" s="38">
        <v>43801</v>
      </c>
      <c r="B10480" t="s">
        <v>44</v>
      </c>
      <c r="C10480" s="75">
        <v>10.65</v>
      </c>
      <c r="D10480" s="75">
        <v>271155206</v>
      </c>
      <c r="E10480" s="75">
        <v>271155206</v>
      </c>
      <c r="F10480" s="75">
        <v>902160000</v>
      </c>
      <c r="G10480" s="41">
        <v>0.3005622129112353</v>
      </c>
      <c r="H10480" s="75">
        <v>2887802943.9000001</v>
      </c>
      <c r="I10480" s="75">
        <v>2887802943.9000001</v>
      </c>
    </row>
    <row r="10481" spans="1:9" x14ac:dyDescent="0.25">
      <c r="A10481" s="38">
        <v>43801</v>
      </c>
      <c r="B10481" t="s">
        <v>42</v>
      </c>
      <c r="C10481" s="75">
        <v>32.630001</v>
      </c>
      <c r="D10481" s="75">
        <v>83669782</v>
      </c>
      <c r="E10481" s="75">
        <v>83669782</v>
      </c>
      <c r="F10481" s="75">
        <v>339000000</v>
      </c>
      <c r="G10481" s="41">
        <v>0.24681351622418879</v>
      </c>
      <c r="H10481" s="75">
        <v>2730145070.329782</v>
      </c>
      <c r="I10481" s="75">
        <v>2730145070.329782</v>
      </c>
    </row>
    <row r="10482" spans="1:9" x14ac:dyDescent="0.25">
      <c r="A10482" s="38">
        <v>43801</v>
      </c>
      <c r="B10482" t="s">
        <v>40</v>
      </c>
      <c r="C10482" s="75">
        <v>11.25</v>
      </c>
      <c r="D10482" s="75">
        <v>1056508642.9745179</v>
      </c>
      <c r="E10482" s="75">
        <v>1085256490</v>
      </c>
      <c r="F10482" s="75">
        <v>3714929530</v>
      </c>
      <c r="G10482" s="41">
        <v>0.29213380260271049</v>
      </c>
      <c r="H10482" s="75">
        <v>12209135512.5</v>
      </c>
      <c r="I10482" s="75">
        <v>11885722233.46332</v>
      </c>
    </row>
    <row r="10483" spans="1:9" x14ac:dyDescent="0.25">
      <c r="A10483" s="38">
        <v>43801</v>
      </c>
      <c r="B10483" t="s">
        <v>41</v>
      </c>
      <c r="C10483" s="75">
        <v>185.99065254780001</v>
      </c>
      <c r="D10483" s="75">
        <v>57389188.274126701</v>
      </c>
      <c r="E10483" s="75">
        <v>57389188.274126701</v>
      </c>
      <c r="F10483" s="75">
        <v>57587563</v>
      </c>
      <c r="G10483" s="41">
        <v>0.99655525055169814</v>
      </c>
      <c r="H10483" s="75">
        <v>10673852576.293381</v>
      </c>
      <c r="I10483" s="75">
        <v>10673852576.293381</v>
      </c>
    </row>
    <row r="10484" spans="1:9" x14ac:dyDescent="0.25">
      <c r="A10484" s="38">
        <v>43802</v>
      </c>
      <c r="B10484" t="s">
        <v>47</v>
      </c>
      <c r="C10484" s="75">
        <v>85.349997999999999</v>
      </c>
      <c r="D10484" s="75">
        <v>15182875.01274127</v>
      </c>
      <c r="E10484" s="75">
        <v>614211</v>
      </c>
      <c r="F10484" s="75">
        <v>86371464</v>
      </c>
      <c r="G10484" s="41">
        <v>7.1112723063256169E-3</v>
      </c>
      <c r="H10484" s="75">
        <v>52422907.621578</v>
      </c>
      <c r="I10484" s="75">
        <v>1295858351.9717169</v>
      </c>
    </row>
    <row r="10485" spans="1:9" x14ac:dyDescent="0.25">
      <c r="A10485" s="38">
        <v>43802</v>
      </c>
      <c r="B10485" t="s">
        <v>48</v>
      </c>
      <c r="C10485" s="75">
        <v>50</v>
      </c>
      <c r="D10485" s="75">
        <v>15182875.01274127</v>
      </c>
      <c r="E10485" s="75">
        <v>1003692</v>
      </c>
      <c r="F10485" s="75">
        <v>48067937</v>
      </c>
      <c r="G10485" s="41">
        <v>2.088069641932001E-2</v>
      </c>
      <c r="H10485" s="75">
        <v>50184600</v>
      </c>
      <c r="I10485" s="75">
        <v>759143750.63706338</v>
      </c>
    </row>
    <row r="10486" spans="1:9" x14ac:dyDescent="0.25">
      <c r="A10486" s="38">
        <v>43802</v>
      </c>
      <c r="B10486" t="s">
        <v>46</v>
      </c>
      <c r="C10486" s="75">
        <v>62</v>
      </c>
      <c r="D10486" s="75">
        <v>19198932</v>
      </c>
      <c r="E10486" s="75">
        <v>19198932</v>
      </c>
      <c r="F10486" s="75">
        <v>29787362</v>
      </c>
      <c r="G10486" s="41">
        <v>0.64453280555693382</v>
      </c>
      <c r="H10486" s="75">
        <v>1190333784</v>
      </c>
      <c r="I10486" s="75">
        <v>1190333784</v>
      </c>
    </row>
    <row r="10487" spans="1:9" x14ac:dyDescent="0.25">
      <c r="A10487" s="38">
        <v>43802</v>
      </c>
      <c r="B10487" t="s">
        <v>44</v>
      </c>
      <c r="C10487" s="75">
        <v>10.9</v>
      </c>
      <c r="D10487" s="75">
        <v>271155206</v>
      </c>
      <c r="E10487" s="75">
        <v>271155206</v>
      </c>
      <c r="F10487" s="75">
        <v>902160000</v>
      </c>
      <c r="G10487" s="41">
        <v>0.3005622129112353</v>
      </c>
      <c r="H10487" s="75">
        <v>2955591745.4000001</v>
      </c>
      <c r="I10487" s="75">
        <v>2955591745.4000001</v>
      </c>
    </row>
    <row r="10488" spans="1:9" x14ac:dyDescent="0.25">
      <c r="A10488" s="38">
        <v>43802</v>
      </c>
      <c r="B10488" t="s">
        <v>42</v>
      </c>
      <c r="C10488" s="75">
        <v>33.290000999999997</v>
      </c>
      <c r="D10488" s="75">
        <v>83669782</v>
      </c>
      <c r="E10488" s="75">
        <v>83669782</v>
      </c>
      <c r="F10488" s="75">
        <v>339000000</v>
      </c>
      <c r="G10488" s="41">
        <v>0.24681351622418879</v>
      </c>
      <c r="H10488" s="75">
        <v>2785367126.4497819</v>
      </c>
      <c r="I10488" s="75">
        <v>2785367126.4497819</v>
      </c>
    </row>
    <row r="10489" spans="1:9" x14ac:dyDescent="0.25">
      <c r="A10489" s="38">
        <v>43802</v>
      </c>
      <c r="B10489" t="s">
        <v>40</v>
      </c>
      <c r="C10489" s="75">
        <v>11.428000000000001</v>
      </c>
      <c r="D10489" s="75">
        <v>1056508642.9745179</v>
      </c>
      <c r="E10489" s="75">
        <v>1085256490</v>
      </c>
      <c r="F10489" s="75">
        <v>3714929530</v>
      </c>
      <c r="G10489" s="41">
        <v>0.29213380260271049</v>
      </c>
      <c r="H10489" s="75">
        <v>12402311167.719999</v>
      </c>
      <c r="I10489" s="75">
        <v>12073780771.91279</v>
      </c>
    </row>
    <row r="10490" spans="1:9" x14ac:dyDescent="0.25">
      <c r="A10490" s="38">
        <v>43802</v>
      </c>
      <c r="B10490" t="s">
        <v>41</v>
      </c>
      <c r="C10490" s="75">
        <v>181.55858020080001</v>
      </c>
      <c r="D10490" s="75">
        <v>57389188.274126701</v>
      </c>
      <c r="E10490" s="75">
        <v>57389188.274126701</v>
      </c>
      <c r="F10490" s="75">
        <v>57587563</v>
      </c>
      <c r="G10490" s="41">
        <v>0.99655525055169814</v>
      </c>
      <c r="H10490" s="75">
        <v>10419499541.92684</v>
      </c>
      <c r="I10490" s="75">
        <v>10419499541.92684</v>
      </c>
    </row>
    <row r="10491" spans="1:9" x14ac:dyDescent="0.25">
      <c r="A10491" s="38">
        <v>43803</v>
      </c>
      <c r="B10491" t="s">
        <v>47</v>
      </c>
      <c r="C10491" s="75">
        <v>87.989998</v>
      </c>
      <c r="D10491" s="75">
        <v>15182875.01274127</v>
      </c>
      <c r="E10491" s="75">
        <v>614211</v>
      </c>
      <c r="F10491" s="75">
        <v>86371464</v>
      </c>
      <c r="G10491" s="41">
        <v>7.1112723063256169E-3</v>
      </c>
      <c r="H10491" s="75">
        <v>54044424.661578</v>
      </c>
      <c r="I10491" s="75">
        <v>1335941142.0053539</v>
      </c>
    </row>
    <row r="10492" spans="1:9" x14ac:dyDescent="0.25">
      <c r="A10492" s="38">
        <v>43803</v>
      </c>
      <c r="B10492" t="s">
        <v>48</v>
      </c>
      <c r="C10492" s="75">
        <v>50</v>
      </c>
      <c r="D10492" s="75">
        <v>15182875.01274127</v>
      </c>
      <c r="E10492" s="75">
        <v>1003692</v>
      </c>
      <c r="F10492" s="75">
        <v>48067937</v>
      </c>
      <c r="G10492" s="41">
        <v>2.088069641932001E-2</v>
      </c>
      <c r="H10492" s="75">
        <v>50184600</v>
      </c>
      <c r="I10492" s="75">
        <v>759143750.63706338</v>
      </c>
    </row>
    <row r="10493" spans="1:9" x14ac:dyDescent="0.25">
      <c r="A10493" s="38">
        <v>43803</v>
      </c>
      <c r="B10493" t="s">
        <v>46</v>
      </c>
      <c r="C10493" s="75">
        <v>62.189999</v>
      </c>
      <c r="D10493" s="75">
        <v>19198932</v>
      </c>
      <c r="E10493" s="75">
        <v>19198932</v>
      </c>
      <c r="F10493" s="75">
        <v>29787362</v>
      </c>
      <c r="G10493" s="41">
        <v>0.64453280555693382</v>
      </c>
      <c r="H10493" s="75">
        <v>1193981561.881068</v>
      </c>
      <c r="I10493" s="75">
        <v>1193981561.881068</v>
      </c>
    </row>
    <row r="10494" spans="1:9" x14ac:dyDescent="0.25">
      <c r="A10494" s="38">
        <v>43803</v>
      </c>
      <c r="B10494" t="s">
        <v>44</v>
      </c>
      <c r="C10494" s="75">
        <v>11.14</v>
      </c>
      <c r="D10494" s="75">
        <v>271155206</v>
      </c>
      <c r="E10494" s="75">
        <v>271155206</v>
      </c>
      <c r="F10494" s="75">
        <v>902160000</v>
      </c>
      <c r="G10494" s="41">
        <v>0.3005622129112353</v>
      </c>
      <c r="H10494" s="75">
        <v>3020668994.8400002</v>
      </c>
      <c r="I10494" s="75">
        <v>3020668994.8400002</v>
      </c>
    </row>
    <row r="10495" spans="1:9" x14ac:dyDescent="0.25">
      <c r="A10495" s="38">
        <v>43803</v>
      </c>
      <c r="B10495" t="s">
        <v>42</v>
      </c>
      <c r="C10495" s="75">
        <v>33.380001</v>
      </c>
      <c r="D10495" s="75">
        <v>83669782</v>
      </c>
      <c r="E10495" s="75">
        <v>83669782</v>
      </c>
      <c r="F10495" s="75">
        <v>339000000</v>
      </c>
      <c r="G10495" s="41">
        <v>0.24681351622418879</v>
      </c>
      <c r="H10495" s="75">
        <v>2792897406.829782</v>
      </c>
      <c r="I10495" s="75">
        <v>2792897406.829782</v>
      </c>
    </row>
    <row r="10496" spans="1:9" x14ac:dyDescent="0.25">
      <c r="A10496" s="38">
        <v>43803</v>
      </c>
      <c r="B10496" t="s">
        <v>40</v>
      </c>
      <c r="C10496" s="75">
        <v>11.603999999999999</v>
      </c>
      <c r="D10496" s="75">
        <v>1056508642.9745179</v>
      </c>
      <c r="E10496" s="75">
        <v>1085256490</v>
      </c>
      <c r="F10496" s="75">
        <v>3714929530</v>
      </c>
      <c r="G10496" s="41">
        <v>0.29213380260271049</v>
      </c>
      <c r="H10496" s="75">
        <v>12593316309.959999</v>
      </c>
      <c r="I10496" s="75">
        <v>12259726293.0763</v>
      </c>
    </row>
    <row r="10497" spans="1:9" x14ac:dyDescent="0.25">
      <c r="A10497" s="38">
        <v>43803</v>
      </c>
      <c r="B10497" t="s">
        <v>41</v>
      </c>
      <c r="C10497" s="75">
        <v>184.55825200000001</v>
      </c>
      <c r="D10497" s="75">
        <v>57389188.274126701</v>
      </c>
      <c r="E10497" s="75">
        <v>57389188.274126701</v>
      </c>
      <c r="F10497" s="75">
        <v>57587563</v>
      </c>
      <c r="G10497" s="41">
        <v>0.99655525055169814</v>
      </c>
      <c r="H10497" s="75">
        <v>10591648271.57172</v>
      </c>
      <c r="I10497" s="75">
        <v>10591648271.57172</v>
      </c>
    </row>
    <row r="10498" spans="1:9" x14ac:dyDescent="0.25">
      <c r="A10498" s="38">
        <v>43804</v>
      </c>
      <c r="B10498" t="s">
        <v>47</v>
      </c>
      <c r="C10498" s="75">
        <v>92</v>
      </c>
      <c r="D10498" s="75">
        <v>15182875.01274127</v>
      </c>
      <c r="E10498" s="75">
        <v>614211</v>
      </c>
      <c r="F10498" s="75">
        <v>86371464</v>
      </c>
      <c r="G10498" s="41">
        <v>7.1112723063256169E-3</v>
      </c>
      <c r="H10498" s="75">
        <v>56507412</v>
      </c>
      <c r="I10498" s="75">
        <v>1396824501.1721971</v>
      </c>
    </row>
    <row r="10499" spans="1:9" x14ac:dyDescent="0.25">
      <c r="A10499" s="38">
        <v>43804</v>
      </c>
      <c r="B10499" t="s">
        <v>48</v>
      </c>
      <c r="C10499" s="75">
        <v>50</v>
      </c>
      <c r="D10499" s="75">
        <v>15182875.01274127</v>
      </c>
      <c r="E10499" s="75">
        <v>1003692</v>
      </c>
      <c r="F10499" s="75">
        <v>48067937</v>
      </c>
      <c r="G10499" s="41">
        <v>2.088069641932001E-2</v>
      </c>
      <c r="H10499" s="75">
        <v>50184600</v>
      </c>
      <c r="I10499" s="75">
        <v>759143750.63706338</v>
      </c>
    </row>
    <row r="10500" spans="1:9" x14ac:dyDescent="0.25">
      <c r="A10500" s="38">
        <v>43804</v>
      </c>
      <c r="B10500" t="s">
        <v>46</v>
      </c>
      <c r="C10500" s="75">
        <v>62.150002000000001</v>
      </c>
      <c r="D10500" s="75">
        <v>19198932</v>
      </c>
      <c r="E10500" s="75">
        <v>19198932</v>
      </c>
      <c r="F10500" s="75">
        <v>29787362</v>
      </c>
      <c r="G10500" s="41">
        <v>0.64453280555693382</v>
      </c>
      <c r="H10500" s="75">
        <v>1193213662.1978641</v>
      </c>
      <c r="I10500" s="75">
        <v>1193213662.1978641</v>
      </c>
    </row>
    <row r="10501" spans="1:9" x14ac:dyDescent="0.25">
      <c r="A10501" s="38">
        <v>43804</v>
      </c>
      <c r="B10501" t="s">
        <v>44</v>
      </c>
      <c r="C10501" s="75">
        <v>11.36</v>
      </c>
      <c r="D10501" s="75">
        <v>271155206</v>
      </c>
      <c r="E10501" s="75">
        <v>271155206</v>
      </c>
      <c r="F10501" s="75">
        <v>902160000</v>
      </c>
      <c r="G10501" s="41">
        <v>0.3005622129112353</v>
      </c>
      <c r="H10501" s="75">
        <v>3080323140.1599998</v>
      </c>
      <c r="I10501" s="75">
        <v>3080323140.1599998</v>
      </c>
    </row>
    <row r="10502" spans="1:9" x14ac:dyDescent="0.25">
      <c r="A10502" s="38">
        <v>43804</v>
      </c>
      <c r="B10502" t="s">
        <v>42</v>
      </c>
      <c r="C10502" s="75">
        <v>34.189999</v>
      </c>
      <c r="D10502" s="75">
        <v>83669782</v>
      </c>
      <c r="E10502" s="75">
        <v>83669782</v>
      </c>
      <c r="F10502" s="75">
        <v>339000000</v>
      </c>
      <c r="G10502" s="41">
        <v>0.24681351622418879</v>
      </c>
      <c r="H10502" s="75">
        <v>2860669762.9102178</v>
      </c>
      <c r="I10502" s="75">
        <v>2860669762.9102178</v>
      </c>
    </row>
    <row r="10503" spans="1:9" x14ac:dyDescent="0.25">
      <c r="A10503" s="38">
        <v>43804</v>
      </c>
      <c r="B10503" t="s">
        <v>40</v>
      </c>
      <c r="C10503" s="75">
        <v>11.598000000000001</v>
      </c>
      <c r="D10503" s="75">
        <v>1056508642.9745179</v>
      </c>
      <c r="E10503" s="75">
        <v>1085256490</v>
      </c>
      <c r="F10503" s="75">
        <v>3714929530</v>
      </c>
      <c r="G10503" s="41">
        <v>0.29213380260271049</v>
      </c>
      <c r="H10503" s="75">
        <v>12586804771.02</v>
      </c>
      <c r="I10503" s="75">
        <v>12253387241.21846</v>
      </c>
    </row>
    <row r="10504" spans="1:9" x14ac:dyDescent="0.25">
      <c r="A10504" s="38">
        <v>43804</v>
      </c>
      <c r="B10504" t="s">
        <v>41</v>
      </c>
      <c r="C10504" s="75">
        <v>179.49935157280001</v>
      </c>
      <c r="D10504" s="75">
        <v>57389188.274126701</v>
      </c>
      <c r="E10504" s="75">
        <v>57389188.274126701</v>
      </c>
      <c r="F10504" s="75">
        <v>57587563</v>
      </c>
      <c r="G10504" s="41">
        <v>0.99655525055169814</v>
      </c>
      <c r="H10504" s="75">
        <v>10301322082.495081</v>
      </c>
      <c r="I10504" s="75">
        <v>10301322082.495081</v>
      </c>
    </row>
    <row r="10505" spans="1:9" x14ac:dyDescent="0.25">
      <c r="A10505" s="38">
        <v>43805</v>
      </c>
      <c r="B10505" t="s">
        <v>47</v>
      </c>
      <c r="C10505" s="75">
        <v>91</v>
      </c>
      <c r="D10505" s="75">
        <v>15182875.01274127</v>
      </c>
      <c r="E10505" s="75">
        <v>614211</v>
      </c>
      <c r="F10505" s="75">
        <v>86371464</v>
      </c>
      <c r="G10505" s="41">
        <v>7.1112723063256169E-3</v>
      </c>
      <c r="H10505" s="75">
        <v>55893201</v>
      </c>
      <c r="I10505" s="75">
        <v>1381641626.1594551</v>
      </c>
    </row>
    <row r="10506" spans="1:9" x14ac:dyDescent="0.25">
      <c r="A10506" s="38">
        <v>43805</v>
      </c>
      <c r="B10506" t="s">
        <v>48</v>
      </c>
      <c r="C10506" s="75">
        <v>50</v>
      </c>
      <c r="D10506" s="75">
        <v>15182875.01274127</v>
      </c>
      <c r="E10506" s="75">
        <v>1003692</v>
      </c>
      <c r="F10506" s="75">
        <v>48067937</v>
      </c>
      <c r="G10506" s="41">
        <v>2.088069641932001E-2</v>
      </c>
      <c r="H10506" s="75">
        <v>50184600</v>
      </c>
      <c r="I10506" s="75">
        <v>759143750.63706338</v>
      </c>
    </row>
    <row r="10507" spans="1:9" x14ac:dyDescent="0.25">
      <c r="A10507" s="38">
        <v>43805</v>
      </c>
      <c r="B10507" t="s">
        <v>46</v>
      </c>
      <c r="C10507" s="75">
        <v>62.099997999999999</v>
      </c>
      <c r="D10507" s="75">
        <v>19198932</v>
      </c>
      <c r="E10507" s="75">
        <v>19198932</v>
      </c>
      <c r="F10507" s="75">
        <v>29787362</v>
      </c>
      <c r="G10507" s="41">
        <v>0.64453280555693382</v>
      </c>
      <c r="H10507" s="75">
        <v>1192253638.8021359</v>
      </c>
      <c r="I10507" s="75">
        <v>1192253638.8021359</v>
      </c>
    </row>
    <row r="10508" spans="1:9" x14ac:dyDescent="0.25">
      <c r="A10508" s="38">
        <v>43805</v>
      </c>
      <c r="B10508" t="s">
        <v>44</v>
      </c>
      <c r="C10508" s="75">
        <v>11.74</v>
      </c>
      <c r="D10508" s="75">
        <v>271155206</v>
      </c>
      <c r="E10508" s="75">
        <v>271155206</v>
      </c>
      <c r="F10508" s="75">
        <v>902160000</v>
      </c>
      <c r="G10508" s="41">
        <v>0.3005622129112353</v>
      </c>
      <c r="H10508" s="75">
        <v>3183362118.4400001</v>
      </c>
      <c r="I10508" s="75">
        <v>3183362118.4400001</v>
      </c>
    </row>
    <row r="10509" spans="1:9" x14ac:dyDescent="0.25">
      <c r="A10509" s="38">
        <v>43805</v>
      </c>
      <c r="B10509" t="s">
        <v>42</v>
      </c>
      <c r="C10509" s="75">
        <v>34.209999000000003</v>
      </c>
      <c r="D10509" s="75">
        <v>83669782</v>
      </c>
      <c r="E10509" s="75">
        <v>83669782</v>
      </c>
      <c r="F10509" s="75">
        <v>339000000</v>
      </c>
      <c r="G10509" s="41">
        <v>0.24681351622418879</v>
      </c>
      <c r="H10509" s="75">
        <v>2862343158.5502181</v>
      </c>
      <c r="I10509" s="75">
        <v>2862343158.5502181</v>
      </c>
    </row>
    <row r="10510" spans="1:9" x14ac:dyDescent="0.25">
      <c r="A10510" s="38">
        <v>43805</v>
      </c>
      <c r="B10510" t="s">
        <v>40</v>
      </c>
      <c r="C10510" s="75">
        <v>11.555999999999999</v>
      </c>
      <c r="D10510" s="75">
        <v>1056508642.9745179</v>
      </c>
      <c r="E10510" s="75">
        <v>1085256490</v>
      </c>
      <c r="F10510" s="75">
        <v>3714929530</v>
      </c>
      <c r="G10510" s="41">
        <v>0.29213380260271049</v>
      </c>
      <c r="H10510" s="75">
        <v>12541223998.440001</v>
      </c>
      <c r="I10510" s="75">
        <v>12209013878.21353</v>
      </c>
    </row>
    <row r="10511" spans="1:9" x14ac:dyDescent="0.25">
      <c r="A10511" s="38">
        <v>43805</v>
      </c>
      <c r="B10511" t="s">
        <v>41</v>
      </c>
      <c r="C10511" s="75">
        <v>192.20179999999999</v>
      </c>
      <c r="D10511" s="75">
        <v>57389188.274126701</v>
      </c>
      <c r="E10511" s="75">
        <v>57389188.274126701</v>
      </c>
      <c r="F10511" s="75">
        <v>57587563</v>
      </c>
      <c r="G10511" s="41">
        <v>0.99655525055169814</v>
      </c>
      <c r="H10511" s="75">
        <v>11030305286.82604</v>
      </c>
      <c r="I10511" s="75">
        <v>11030305286.82604</v>
      </c>
    </row>
    <row r="10512" spans="1:9" x14ac:dyDescent="0.25">
      <c r="A10512" s="38">
        <v>43808</v>
      </c>
      <c r="B10512" t="s">
        <v>47</v>
      </c>
      <c r="C10512" s="75">
        <v>91</v>
      </c>
      <c r="D10512" s="75">
        <v>15182875.01274127</v>
      </c>
      <c r="E10512" s="75">
        <v>614211</v>
      </c>
      <c r="F10512" s="75">
        <v>86371464</v>
      </c>
      <c r="G10512" s="41">
        <v>7.1112723063256169E-3</v>
      </c>
      <c r="H10512" s="75">
        <v>55893201</v>
      </c>
      <c r="I10512" s="75">
        <v>1381641626.1594551</v>
      </c>
    </row>
    <row r="10513" spans="1:9" x14ac:dyDescent="0.25">
      <c r="A10513" s="38">
        <v>43808</v>
      </c>
      <c r="B10513" t="s">
        <v>48</v>
      </c>
      <c r="C10513" s="75">
        <v>50</v>
      </c>
      <c r="D10513" s="75">
        <v>15182875.01274127</v>
      </c>
      <c r="E10513" s="75">
        <v>1003692</v>
      </c>
      <c r="F10513" s="75">
        <v>48067937</v>
      </c>
      <c r="G10513" s="41">
        <v>2.088069641932001E-2</v>
      </c>
      <c r="H10513" s="75">
        <v>50184600</v>
      </c>
      <c r="I10513" s="75">
        <v>759143750.63706338</v>
      </c>
    </row>
    <row r="10514" spans="1:9" x14ac:dyDescent="0.25">
      <c r="A10514" s="38">
        <v>43808</v>
      </c>
      <c r="B10514" t="s">
        <v>46</v>
      </c>
      <c r="C10514" s="75">
        <v>62.950001</v>
      </c>
      <c r="D10514" s="75">
        <v>19198932</v>
      </c>
      <c r="E10514" s="75">
        <v>19198932</v>
      </c>
      <c r="F10514" s="75">
        <v>29787362</v>
      </c>
      <c r="G10514" s="41">
        <v>0.64453280555693382</v>
      </c>
      <c r="H10514" s="75">
        <v>1208572788.598932</v>
      </c>
      <c r="I10514" s="75">
        <v>1208572788.598932</v>
      </c>
    </row>
    <row r="10515" spans="1:9" x14ac:dyDescent="0.25">
      <c r="A10515" s="38">
        <v>43808</v>
      </c>
      <c r="B10515" t="s">
        <v>44</v>
      </c>
      <c r="C10515" s="75">
        <v>11.6</v>
      </c>
      <c r="D10515" s="75">
        <v>271155206</v>
      </c>
      <c r="E10515" s="75">
        <v>271155206</v>
      </c>
      <c r="F10515" s="75">
        <v>902160000</v>
      </c>
      <c r="G10515" s="41">
        <v>0.3005622129112353</v>
      </c>
      <c r="H10515" s="75">
        <v>3145400389.5999999</v>
      </c>
      <c r="I10515" s="75">
        <v>3145400389.5999999</v>
      </c>
    </row>
    <row r="10516" spans="1:9" x14ac:dyDescent="0.25">
      <c r="A10516" s="38">
        <v>43808</v>
      </c>
      <c r="B10516" t="s">
        <v>42</v>
      </c>
      <c r="C10516" s="75">
        <v>34.520000000000003</v>
      </c>
      <c r="D10516" s="75">
        <v>83669782</v>
      </c>
      <c r="E10516" s="75">
        <v>83669782</v>
      </c>
      <c r="F10516" s="75">
        <v>339000000</v>
      </c>
      <c r="G10516" s="41">
        <v>0.24681351622418879</v>
      </c>
      <c r="H10516" s="75">
        <v>2888280874.6399999</v>
      </c>
      <c r="I10516" s="75">
        <v>2888280874.6399999</v>
      </c>
    </row>
    <row r="10517" spans="1:9" x14ac:dyDescent="0.25">
      <c r="A10517" s="38">
        <v>43808</v>
      </c>
      <c r="B10517" t="s">
        <v>40</v>
      </c>
      <c r="C10517" s="75">
        <v>11.16</v>
      </c>
      <c r="D10517" s="75">
        <v>1056508642.9745179</v>
      </c>
      <c r="E10517" s="75">
        <v>1085256490</v>
      </c>
      <c r="F10517" s="75">
        <v>3714929530</v>
      </c>
      <c r="G10517" s="41">
        <v>0.29213380260271049</v>
      </c>
      <c r="H10517" s="75">
        <v>12111462428.4</v>
      </c>
      <c r="I10517" s="75">
        <v>11790636455.595619</v>
      </c>
    </row>
    <row r="10518" spans="1:9" x14ac:dyDescent="0.25">
      <c r="A10518" s="38">
        <v>43808</v>
      </c>
      <c r="B10518" t="s">
        <v>41</v>
      </c>
      <c r="C10518" s="75">
        <v>192.53241284969999</v>
      </c>
      <c r="D10518" s="75">
        <v>57389188.274126701</v>
      </c>
      <c r="E10518" s="75">
        <v>57389188.274126701</v>
      </c>
      <c r="F10518" s="75">
        <v>57587563</v>
      </c>
      <c r="G10518" s="41">
        <v>0.99655525055169814</v>
      </c>
      <c r="H10518" s="75">
        <v>11049278889.90332</v>
      </c>
      <c r="I10518" s="75">
        <v>11049278889.90332</v>
      </c>
    </row>
    <row r="10519" spans="1:9" x14ac:dyDescent="0.25">
      <c r="A10519" s="38">
        <v>43809</v>
      </c>
      <c r="B10519" t="s">
        <v>47</v>
      </c>
      <c r="C10519" s="75">
        <v>92.110000999999997</v>
      </c>
      <c r="D10519" s="75">
        <v>15182875.01274127</v>
      </c>
      <c r="E10519" s="75">
        <v>614211</v>
      </c>
      <c r="F10519" s="75">
        <v>86371464</v>
      </c>
      <c r="G10519" s="41">
        <v>7.1112723063256169E-3</v>
      </c>
      <c r="H10519" s="75">
        <v>56574975.824211001</v>
      </c>
      <c r="I10519" s="75">
        <v>1398494632.606473</v>
      </c>
    </row>
    <row r="10520" spans="1:9" x14ac:dyDescent="0.25">
      <c r="A10520" s="38">
        <v>43809</v>
      </c>
      <c r="B10520" t="s">
        <v>48</v>
      </c>
      <c r="C10520" s="75">
        <v>50</v>
      </c>
      <c r="D10520" s="75">
        <v>15182875.01274127</v>
      </c>
      <c r="E10520" s="75">
        <v>1003692</v>
      </c>
      <c r="F10520" s="75">
        <v>48067937</v>
      </c>
      <c r="G10520" s="41">
        <v>2.088069641932001E-2</v>
      </c>
      <c r="H10520" s="75">
        <v>50184600</v>
      </c>
      <c r="I10520" s="75">
        <v>759143750.63706338</v>
      </c>
    </row>
    <row r="10521" spans="1:9" x14ac:dyDescent="0.25">
      <c r="A10521" s="38">
        <v>43809</v>
      </c>
      <c r="B10521" t="s">
        <v>46</v>
      </c>
      <c r="C10521" s="75">
        <v>62.700001</v>
      </c>
      <c r="D10521" s="75">
        <v>19198932</v>
      </c>
      <c r="E10521" s="75">
        <v>19198932</v>
      </c>
      <c r="F10521" s="75">
        <v>29787362</v>
      </c>
      <c r="G10521" s="41">
        <v>0.64453280555693382</v>
      </c>
      <c r="H10521" s="75">
        <v>1203773055.598932</v>
      </c>
      <c r="I10521" s="75">
        <v>1203773055.598932</v>
      </c>
    </row>
    <row r="10522" spans="1:9" x14ac:dyDescent="0.25">
      <c r="A10522" s="38">
        <v>43809</v>
      </c>
      <c r="B10522" t="s">
        <v>44</v>
      </c>
      <c r="C10522" s="75">
        <v>11.37</v>
      </c>
      <c r="D10522" s="75">
        <v>271155206</v>
      </c>
      <c r="E10522" s="75">
        <v>271155206</v>
      </c>
      <c r="F10522" s="75">
        <v>902160000</v>
      </c>
      <c r="G10522" s="41">
        <v>0.3005622129112353</v>
      </c>
      <c r="H10522" s="75">
        <v>3083034692.2199998</v>
      </c>
      <c r="I10522" s="75">
        <v>3083034692.2199998</v>
      </c>
    </row>
    <row r="10523" spans="1:9" x14ac:dyDescent="0.25">
      <c r="A10523" s="38">
        <v>43809</v>
      </c>
      <c r="B10523" t="s">
        <v>42</v>
      </c>
      <c r="C10523" s="75">
        <v>33.330002</v>
      </c>
      <c r="D10523" s="75">
        <v>83669782</v>
      </c>
      <c r="E10523" s="75">
        <v>83669782</v>
      </c>
      <c r="F10523" s="75">
        <v>339000000</v>
      </c>
      <c r="G10523" s="41">
        <v>0.24681351622418879</v>
      </c>
      <c r="H10523" s="75">
        <v>2788714001.3995638</v>
      </c>
      <c r="I10523" s="75">
        <v>2788714001.3995638</v>
      </c>
    </row>
    <row r="10524" spans="1:9" x14ac:dyDescent="0.25">
      <c r="A10524" s="38">
        <v>43809</v>
      </c>
      <c r="B10524" t="s">
        <v>40</v>
      </c>
      <c r="C10524" s="75">
        <v>10.923999999999999</v>
      </c>
      <c r="D10524" s="75">
        <v>1056508642.9745179</v>
      </c>
      <c r="E10524" s="75">
        <v>1085256490</v>
      </c>
      <c r="F10524" s="75">
        <v>3714929530</v>
      </c>
      <c r="G10524" s="41">
        <v>0.29213380260271049</v>
      </c>
      <c r="H10524" s="75">
        <v>11855341896.76</v>
      </c>
      <c r="I10524" s="75">
        <v>11541300415.85363</v>
      </c>
    </row>
    <row r="10525" spans="1:9" x14ac:dyDescent="0.25">
      <c r="A10525" s="38">
        <v>43809</v>
      </c>
      <c r="B10525" t="s">
        <v>41</v>
      </c>
      <c r="C10525" s="75">
        <v>198.3938988573</v>
      </c>
      <c r="D10525" s="75">
        <v>57389188.274126701</v>
      </c>
      <c r="E10525" s="75">
        <v>57389188.274126701</v>
      </c>
      <c r="F10525" s="75">
        <v>57587563</v>
      </c>
      <c r="G10525" s="41">
        <v>0.99655525055169814</v>
      </c>
      <c r="H10525" s="75">
        <v>11385664813.959641</v>
      </c>
      <c r="I10525" s="75">
        <v>11385664813.959641</v>
      </c>
    </row>
    <row r="10526" spans="1:9" x14ac:dyDescent="0.25">
      <c r="A10526" s="38">
        <v>43810</v>
      </c>
      <c r="B10526" t="s">
        <v>47</v>
      </c>
      <c r="C10526" s="75">
        <v>92.110000999999997</v>
      </c>
      <c r="D10526" s="75">
        <v>15182875.01274127</v>
      </c>
      <c r="E10526" s="75">
        <v>614211</v>
      </c>
      <c r="F10526" s="75">
        <v>86371464</v>
      </c>
      <c r="G10526" s="41">
        <v>7.1112723063256169E-3</v>
      </c>
      <c r="H10526" s="75">
        <v>56574975.824211001</v>
      </c>
      <c r="I10526" s="75">
        <v>1398494632.606473</v>
      </c>
    </row>
    <row r="10527" spans="1:9" x14ac:dyDescent="0.25">
      <c r="A10527" s="38">
        <v>43810</v>
      </c>
      <c r="B10527" t="s">
        <v>48</v>
      </c>
      <c r="C10527" s="75">
        <v>50</v>
      </c>
      <c r="D10527" s="75">
        <v>15182875.01274127</v>
      </c>
      <c r="E10527" s="75">
        <v>1003692</v>
      </c>
      <c r="F10527" s="75">
        <v>48067937</v>
      </c>
      <c r="G10527" s="41">
        <v>2.088069641932001E-2</v>
      </c>
      <c r="H10527" s="75">
        <v>50184600</v>
      </c>
      <c r="I10527" s="75">
        <v>759143750.63706338</v>
      </c>
    </row>
    <row r="10528" spans="1:9" x14ac:dyDescent="0.25">
      <c r="A10528" s="38">
        <v>43810</v>
      </c>
      <c r="B10528" t="s">
        <v>46</v>
      </c>
      <c r="C10528" s="75">
        <v>62.709999000000003</v>
      </c>
      <c r="D10528" s="75">
        <v>19198932</v>
      </c>
      <c r="E10528" s="75">
        <v>19198932</v>
      </c>
      <c r="F10528" s="75">
        <v>29787362</v>
      </c>
      <c r="G10528" s="41">
        <v>0.64453280555693382</v>
      </c>
      <c r="H10528" s="75">
        <v>1203965006.5210681</v>
      </c>
      <c r="I10528" s="75">
        <v>1203965006.5210681</v>
      </c>
    </row>
    <row r="10529" spans="1:9" x14ac:dyDescent="0.25">
      <c r="A10529" s="38">
        <v>43810</v>
      </c>
      <c r="B10529" t="s">
        <v>44</v>
      </c>
      <c r="C10529" s="75">
        <v>11.6</v>
      </c>
      <c r="D10529" s="75">
        <v>271155206</v>
      </c>
      <c r="E10529" s="75">
        <v>271155206</v>
      </c>
      <c r="F10529" s="75">
        <v>902160000</v>
      </c>
      <c r="G10529" s="41">
        <v>0.3005622129112353</v>
      </c>
      <c r="H10529" s="75">
        <v>3145400389.5999999</v>
      </c>
      <c r="I10529" s="75">
        <v>3145400389.5999999</v>
      </c>
    </row>
    <row r="10530" spans="1:9" x14ac:dyDescent="0.25">
      <c r="A10530" s="38">
        <v>43810</v>
      </c>
      <c r="B10530" t="s">
        <v>42</v>
      </c>
      <c r="C10530" s="75">
        <v>33.869999</v>
      </c>
      <c r="D10530" s="75">
        <v>83669782</v>
      </c>
      <c r="E10530" s="75">
        <v>83669782</v>
      </c>
      <c r="F10530" s="75">
        <v>339000000</v>
      </c>
      <c r="G10530" s="41">
        <v>0.24681351622418879</v>
      </c>
      <c r="H10530" s="75">
        <v>2833895432.670218</v>
      </c>
      <c r="I10530" s="75">
        <v>2833895432.670218</v>
      </c>
    </row>
    <row r="10531" spans="1:9" x14ac:dyDescent="0.25">
      <c r="A10531" s="38">
        <v>43810</v>
      </c>
      <c r="B10531" t="s">
        <v>40</v>
      </c>
      <c r="C10531" s="75">
        <v>11.244</v>
      </c>
      <c r="D10531" s="75">
        <v>1056508642.9745179</v>
      </c>
      <c r="E10531" s="75">
        <v>1085256490</v>
      </c>
      <c r="F10531" s="75">
        <v>3714929530</v>
      </c>
      <c r="G10531" s="41">
        <v>0.29213380260271049</v>
      </c>
      <c r="H10531" s="75">
        <v>12202623973.559999</v>
      </c>
      <c r="I10531" s="75">
        <v>11879383181.60548</v>
      </c>
    </row>
    <row r="10532" spans="1:9" x14ac:dyDescent="0.25">
      <c r="A10532" s="38">
        <v>43810</v>
      </c>
      <c r="B10532" t="s">
        <v>41</v>
      </c>
      <c r="C10532" s="75">
        <v>190.9087628847</v>
      </c>
      <c r="D10532" s="75">
        <v>57389188.274126701</v>
      </c>
      <c r="E10532" s="75">
        <v>57389188.274126701</v>
      </c>
      <c r="F10532" s="75">
        <v>57587563</v>
      </c>
      <c r="G10532" s="41">
        <v>0.99655525055169814</v>
      </c>
      <c r="H10532" s="75">
        <v>10956098936.370661</v>
      </c>
      <c r="I10532" s="75">
        <v>10956098936.370661</v>
      </c>
    </row>
    <row r="10533" spans="1:9" x14ac:dyDescent="0.25">
      <c r="A10533" s="38">
        <v>43811</v>
      </c>
      <c r="B10533" t="s">
        <v>47</v>
      </c>
      <c r="C10533" s="75">
        <v>94</v>
      </c>
      <c r="D10533" s="75">
        <v>15182875.01274127</v>
      </c>
      <c r="E10533" s="75">
        <v>614211</v>
      </c>
      <c r="F10533" s="75">
        <v>86371464</v>
      </c>
      <c r="G10533" s="41">
        <v>7.1112723063256169E-3</v>
      </c>
      <c r="H10533" s="75">
        <v>57735834</v>
      </c>
      <c r="I10533" s="75">
        <v>1427190251.197679</v>
      </c>
    </row>
    <row r="10534" spans="1:9" x14ac:dyDescent="0.25">
      <c r="A10534" s="38">
        <v>43811</v>
      </c>
      <c r="B10534" t="s">
        <v>48</v>
      </c>
      <c r="C10534" s="75">
        <v>52</v>
      </c>
      <c r="D10534" s="75">
        <v>15182875.01274127</v>
      </c>
      <c r="E10534" s="75">
        <v>1003692</v>
      </c>
      <c r="F10534" s="75">
        <v>48067937</v>
      </c>
      <c r="G10534" s="41">
        <v>2.088069641932001E-2</v>
      </c>
      <c r="H10534" s="75">
        <v>52191984</v>
      </c>
      <c r="I10534" s="75">
        <v>789509500.66254592</v>
      </c>
    </row>
    <row r="10535" spans="1:9" x14ac:dyDescent="0.25">
      <c r="A10535" s="38">
        <v>43811</v>
      </c>
      <c r="B10535" t="s">
        <v>46</v>
      </c>
      <c r="C10535" s="75">
        <v>63</v>
      </c>
      <c r="D10535" s="75">
        <v>19198932</v>
      </c>
      <c r="E10535" s="75">
        <v>19198932</v>
      </c>
      <c r="F10535" s="75">
        <v>29787362</v>
      </c>
      <c r="G10535" s="41">
        <v>0.64453280555693382</v>
      </c>
      <c r="H10535" s="75">
        <v>1209532716</v>
      </c>
      <c r="I10535" s="75">
        <v>1209532716</v>
      </c>
    </row>
    <row r="10536" spans="1:9" x14ac:dyDescent="0.25">
      <c r="A10536" s="38">
        <v>43811</v>
      </c>
      <c r="B10536" t="s">
        <v>44</v>
      </c>
      <c r="C10536" s="75">
        <v>11.87</v>
      </c>
      <c r="D10536" s="75">
        <v>271155206</v>
      </c>
      <c r="E10536" s="75">
        <v>271155206</v>
      </c>
      <c r="F10536" s="75">
        <v>902160000</v>
      </c>
      <c r="G10536" s="41">
        <v>0.3005622129112353</v>
      </c>
      <c r="H10536" s="75">
        <v>3218612295.2199998</v>
      </c>
      <c r="I10536" s="75">
        <v>3218612295.2199998</v>
      </c>
    </row>
    <row r="10537" spans="1:9" x14ac:dyDescent="0.25">
      <c r="A10537" s="38">
        <v>43811</v>
      </c>
      <c r="B10537" t="s">
        <v>42</v>
      </c>
      <c r="C10537" s="75">
        <v>34.669998</v>
      </c>
      <c r="D10537" s="75">
        <v>83669782</v>
      </c>
      <c r="E10537" s="75">
        <v>83669782</v>
      </c>
      <c r="F10537" s="75">
        <v>339000000</v>
      </c>
      <c r="G10537" s="41">
        <v>0.24681351622418879</v>
      </c>
      <c r="H10537" s="75">
        <v>2900831174.6004362</v>
      </c>
      <c r="I10537" s="75">
        <v>2900831174.6004362</v>
      </c>
    </row>
    <row r="10538" spans="1:9" x14ac:dyDescent="0.25">
      <c r="A10538" s="38">
        <v>43811</v>
      </c>
      <c r="B10538" t="s">
        <v>40</v>
      </c>
      <c r="C10538" s="75">
        <v>11.44</v>
      </c>
      <c r="D10538" s="75">
        <v>1056508642.9745179</v>
      </c>
      <c r="E10538" s="75">
        <v>1085256490</v>
      </c>
      <c r="F10538" s="75">
        <v>3714929530</v>
      </c>
      <c r="G10538" s="41">
        <v>0.29213380260271049</v>
      </c>
      <c r="H10538" s="75">
        <v>12415334245.6</v>
      </c>
      <c r="I10538" s="75">
        <v>12086458875.628481</v>
      </c>
    </row>
    <row r="10539" spans="1:9" x14ac:dyDescent="0.25">
      <c r="A10539" s="38">
        <v>43811</v>
      </c>
      <c r="B10539" t="s">
        <v>41</v>
      </c>
      <c r="C10539" s="75">
        <v>194.77608821839999</v>
      </c>
      <c r="D10539" s="75">
        <v>57389188.274126701</v>
      </c>
      <c r="E10539" s="75">
        <v>57389188.274126701</v>
      </c>
      <c r="F10539" s="75">
        <v>57587563</v>
      </c>
      <c r="G10539" s="41">
        <v>0.99655525055169814</v>
      </c>
      <c r="H10539" s="75">
        <v>11178041598.063669</v>
      </c>
      <c r="I10539" s="75">
        <v>11178041598.063669</v>
      </c>
    </row>
    <row r="10540" spans="1:9" x14ac:dyDescent="0.25">
      <c r="A10540" s="38">
        <v>43812</v>
      </c>
      <c r="B10540" t="s">
        <v>47</v>
      </c>
      <c r="C10540" s="75">
        <v>94</v>
      </c>
      <c r="D10540" s="75">
        <v>15182875.01274127</v>
      </c>
      <c r="E10540" s="75">
        <v>614211</v>
      </c>
      <c r="F10540" s="75">
        <v>86371464</v>
      </c>
      <c r="G10540" s="41">
        <v>7.1112723063256169E-3</v>
      </c>
      <c r="H10540" s="75">
        <v>57735834</v>
      </c>
      <c r="I10540" s="75">
        <v>1427190251.197679</v>
      </c>
    </row>
    <row r="10541" spans="1:9" x14ac:dyDescent="0.25">
      <c r="A10541" s="38">
        <v>43812</v>
      </c>
      <c r="B10541" t="s">
        <v>48</v>
      </c>
      <c r="C10541" s="75">
        <v>52</v>
      </c>
      <c r="D10541" s="75">
        <v>15182875.01274127</v>
      </c>
      <c r="E10541" s="75">
        <v>1003692</v>
      </c>
      <c r="F10541" s="75">
        <v>48067937</v>
      </c>
      <c r="G10541" s="41">
        <v>2.088069641932001E-2</v>
      </c>
      <c r="H10541" s="75">
        <v>52191984</v>
      </c>
      <c r="I10541" s="75">
        <v>789509500.66254592</v>
      </c>
    </row>
    <row r="10542" spans="1:9" x14ac:dyDescent="0.25">
      <c r="A10542" s="38">
        <v>43812</v>
      </c>
      <c r="B10542" t="s">
        <v>46</v>
      </c>
      <c r="C10542" s="75">
        <v>63</v>
      </c>
      <c r="D10542" s="75">
        <v>19198932</v>
      </c>
      <c r="E10542" s="75">
        <v>19198932</v>
      </c>
      <c r="F10542" s="75">
        <v>29787362</v>
      </c>
      <c r="G10542" s="41">
        <v>0.64453280555693382</v>
      </c>
      <c r="H10542" s="75">
        <v>1209532716</v>
      </c>
      <c r="I10542" s="75">
        <v>1209532716</v>
      </c>
    </row>
    <row r="10543" spans="1:9" x14ac:dyDescent="0.25">
      <c r="A10543" s="38">
        <v>43812</v>
      </c>
      <c r="B10543" t="s">
        <v>44</v>
      </c>
      <c r="C10543" s="75">
        <v>12.3</v>
      </c>
      <c r="D10543" s="75">
        <v>271155206</v>
      </c>
      <c r="E10543" s="75">
        <v>271155206</v>
      </c>
      <c r="F10543" s="75">
        <v>902160000</v>
      </c>
      <c r="G10543" s="41">
        <v>0.3005622129112353</v>
      </c>
      <c r="H10543" s="75">
        <v>3335209033.8000002</v>
      </c>
      <c r="I10543" s="75">
        <v>3335209033.8000002</v>
      </c>
    </row>
    <row r="10544" spans="1:9" x14ac:dyDescent="0.25">
      <c r="A10544" s="38">
        <v>43812</v>
      </c>
      <c r="B10544" t="s">
        <v>42</v>
      </c>
      <c r="C10544" s="75">
        <v>35.330002</v>
      </c>
      <c r="D10544" s="75">
        <v>83669782</v>
      </c>
      <c r="E10544" s="75">
        <v>83669782</v>
      </c>
      <c r="F10544" s="75">
        <v>339000000</v>
      </c>
      <c r="G10544" s="41">
        <v>0.24681351622418879</v>
      </c>
      <c r="H10544" s="75">
        <v>2956053565.3995638</v>
      </c>
      <c r="I10544" s="75">
        <v>2956053565.3995638</v>
      </c>
    </row>
    <row r="10545" spans="1:9" x14ac:dyDescent="0.25">
      <c r="A10545" s="38">
        <v>43812</v>
      </c>
      <c r="B10545" t="s">
        <v>40</v>
      </c>
      <c r="C10545" s="75">
        <v>11.236000000000001</v>
      </c>
      <c r="D10545" s="75">
        <v>1056508642.9745179</v>
      </c>
      <c r="E10545" s="75">
        <v>1085256490</v>
      </c>
      <c r="F10545" s="75">
        <v>3714929530</v>
      </c>
      <c r="G10545" s="41">
        <v>0.29213380260271049</v>
      </c>
      <c r="H10545" s="75">
        <v>12193941921.639999</v>
      </c>
      <c r="I10545" s="75">
        <v>11870931112.461679</v>
      </c>
    </row>
    <row r="10546" spans="1:9" x14ac:dyDescent="0.25">
      <c r="A10546" s="38">
        <v>43812</v>
      </c>
      <c r="B10546" t="s">
        <v>41</v>
      </c>
      <c r="C10546" s="75">
        <v>191.39563418980001</v>
      </c>
      <c r="D10546" s="75">
        <v>57389188.274126701</v>
      </c>
      <c r="E10546" s="75">
        <v>57389188.274126701</v>
      </c>
      <c r="F10546" s="75">
        <v>57587563</v>
      </c>
      <c r="G10546" s="41">
        <v>0.99655525055169814</v>
      </c>
      <c r="H10546" s="75">
        <v>10984040085.364309</v>
      </c>
      <c r="I10546" s="75">
        <v>10984040085.364309</v>
      </c>
    </row>
    <row r="10547" spans="1:9" x14ac:dyDescent="0.25">
      <c r="A10547" s="38">
        <v>43815</v>
      </c>
      <c r="B10547" t="s">
        <v>47</v>
      </c>
      <c r="C10547" s="75">
        <v>93</v>
      </c>
      <c r="D10547" s="75">
        <v>15182875.01274127</v>
      </c>
      <c r="E10547" s="75">
        <v>614211</v>
      </c>
      <c r="F10547" s="75">
        <v>86371464</v>
      </c>
      <c r="G10547" s="41">
        <v>7.1112723063256169E-3</v>
      </c>
      <c r="H10547" s="75">
        <v>57121623</v>
      </c>
      <c r="I10547" s="75">
        <v>1412007376.184938</v>
      </c>
    </row>
    <row r="10548" spans="1:9" x14ac:dyDescent="0.25">
      <c r="A10548" s="38">
        <v>43815</v>
      </c>
      <c r="B10548" t="s">
        <v>48</v>
      </c>
      <c r="C10548" s="75">
        <v>52</v>
      </c>
      <c r="D10548" s="75">
        <v>15182875.01274127</v>
      </c>
      <c r="E10548" s="75">
        <v>1003692</v>
      </c>
      <c r="F10548" s="75">
        <v>48067937</v>
      </c>
      <c r="G10548" s="41">
        <v>2.088069641932001E-2</v>
      </c>
      <c r="H10548" s="75">
        <v>52191984</v>
      </c>
      <c r="I10548" s="75">
        <v>789509500.66254592</v>
      </c>
    </row>
    <row r="10549" spans="1:9" x14ac:dyDescent="0.25">
      <c r="A10549" s="38">
        <v>43815</v>
      </c>
      <c r="B10549" t="s">
        <v>46</v>
      </c>
      <c r="C10549" s="75">
        <v>63</v>
      </c>
      <c r="D10549" s="75">
        <v>19198932</v>
      </c>
      <c r="E10549" s="75">
        <v>19198932</v>
      </c>
      <c r="F10549" s="75">
        <v>29787362</v>
      </c>
      <c r="G10549" s="41">
        <v>0.64453280555693382</v>
      </c>
      <c r="H10549" s="75">
        <v>1209532716</v>
      </c>
      <c r="I10549" s="75">
        <v>1209532716</v>
      </c>
    </row>
    <row r="10550" spans="1:9" x14ac:dyDescent="0.25">
      <c r="A10550" s="38">
        <v>43815</v>
      </c>
      <c r="B10550" t="s">
        <v>44</v>
      </c>
      <c r="C10550" s="75">
        <v>12.3</v>
      </c>
      <c r="D10550" s="75">
        <v>271155206</v>
      </c>
      <c r="E10550" s="75">
        <v>271155206</v>
      </c>
      <c r="F10550" s="75">
        <v>902160000</v>
      </c>
      <c r="G10550" s="41">
        <v>0.3005622129112353</v>
      </c>
      <c r="H10550" s="75">
        <v>3335209033.8000002</v>
      </c>
      <c r="I10550" s="75">
        <v>3335209033.8000002</v>
      </c>
    </row>
    <row r="10551" spans="1:9" x14ac:dyDescent="0.25">
      <c r="A10551" s="38">
        <v>43815</v>
      </c>
      <c r="B10551" t="s">
        <v>42</v>
      </c>
      <c r="C10551" s="75">
        <v>35.209999000000003</v>
      </c>
      <c r="D10551" s="75">
        <v>83669782</v>
      </c>
      <c r="E10551" s="75">
        <v>83669782</v>
      </c>
      <c r="F10551" s="75">
        <v>339000000</v>
      </c>
      <c r="G10551" s="41">
        <v>0.24681351622418879</v>
      </c>
      <c r="H10551" s="75">
        <v>2946012940.5502181</v>
      </c>
      <c r="I10551" s="75">
        <v>2946012940.5502181</v>
      </c>
    </row>
    <row r="10552" spans="1:9" x14ac:dyDescent="0.25">
      <c r="A10552" s="38">
        <v>43815</v>
      </c>
      <c r="B10552" t="s">
        <v>40</v>
      </c>
      <c r="C10552" s="75">
        <v>11.568</v>
      </c>
      <c r="D10552" s="75">
        <v>1056508642.9745179</v>
      </c>
      <c r="E10552" s="75">
        <v>1085256490</v>
      </c>
      <c r="F10552" s="75">
        <v>3714929530</v>
      </c>
      <c r="G10552" s="41">
        <v>0.29213380260271049</v>
      </c>
      <c r="H10552" s="75">
        <v>12554247076.32</v>
      </c>
      <c r="I10552" s="75">
        <v>12221691981.92922</v>
      </c>
    </row>
    <row r="10553" spans="1:9" x14ac:dyDescent="0.25">
      <c r="A10553" s="38">
        <v>43815</v>
      </c>
      <c r="B10553" t="s">
        <v>41</v>
      </c>
      <c r="C10553" s="75">
        <v>192.33590991989999</v>
      </c>
      <c r="D10553" s="75">
        <v>57389188.274126701</v>
      </c>
      <c r="E10553" s="75">
        <v>57389188.274126701</v>
      </c>
      <c r="F10553" s="75">
        <v>57587563</v>
      </c>
      <c r="G10553" s="41">
        <v>0.99655525055169814</v>
      </c>
      <c r="H10553" s="75">
        <v>11038001746.26862</v>
      </c>
      <c r="I10553" s="75">
        <v>11038001746.26862</v>
      </c>
    </row>
    <row r="10554" spans="1:9" x14ac:dyDescent="0.25">
      <c r="A10554" s="38">
        <v>43816</v>
      </c>
      <c r="B10554" t="s">
        <v>47</v>
      </c>
      <c r="C10554" s="75">
        <v>93</v>
      </c>
      <c r="D10554" s="75">
        <v>15182875.01274127</v>
      </c>
      <c r="E10554" s="75">
        <v>614211</v>
      </c>
      <c r="F10554" s="75">
        <v>86371464</v>
      </c>
      <c r="G10554" s="41">
        <v>7.1112723063256169E-3</v>
      </c>
      <c r="H10554" s="75">
        <v>57121623</v>
      </c>
      <c r="I10554" s="75">
        <v>1412007376.184938</v>
      </c>
    </row>
    <row r="10555" spans="1:9" x14ac:dyDescent="0.25">
      <c r="A10555" s="38">
        <v>43816</v>
      </c>
      <c r="B10555" t="s">
        <v>48</v>
      </c>
      <c r="C10555" s="75">
        <v>52</v>
      </c>
      <c r="D10555" s="75">
        <v>15182875.01274127</v>
      </c>
      <c r="E10555" s="75">
        <v>1003692</v>
      </c>
      <c r="F10555" s="75">
        <v>48067937</v>
      </c>
      <c r="G10555" s="41">
        <v>2.088069641932001E-2</v>
      </c>
      <c r="H10555" s="75">
        <v>52191984</v>
      </c>
      <c r="I10555" s="75">
        <v>789509500.66254592</v>
      </c>
    </row>
    <row r="10556" spans="1:9" x14ac:dyDescent="0.25">
      <c r="A10556" s="38">
        <v>43816</v>
      </c>
      <c r="B10556" t="s">
        <v>46</v>
      </c>
      <c r="C10556" s="75">
        <v>63.669998</v>
      </c>
      <c r="D10556" s="75">
        <v>19198932</v>
      </c>
      <c r="E10556" s="75">
        <v>19198932</v>
      </c>
      <c r="F10556" s="75">
        <v>29787362</v>
      </c>
      <c r="G10556" s="41">
        <v>0.64453280555693382</v>
      </c>
      <c r="H10556" s="75">
        <v>1222395962.042136</v>
      </c>
      <c r="I10556" s="75">
        <v>1222395962.042136</v>
      </c>
    </row>
    <row r="10557" spans="1:9" x14ac:dyDescent="0.25">
      <c r="A10557" s="38">
        <v>43816</v>
      </c>
      <c r="B10557" t="s">
        <v>44</v>
      </c>
      <c r="C10557" s="75">
        <v>12.26</v>
      </c>
      <c r="D10557" s="75">
        <v>271155206</v>
      </c>
      <c r="E10557" s="75">
        <v>271155206</v>
      </c>
      <c r="F10557" s="75">
        <v>902160000</v>
      </c>
      <c r="G10557" s="41">
        <v>0.3005622129112353</v>
      </c>
      <c r="H10557" s="75">
        <v>3324362825.5599999</v>
      </c>
      <c r="I10557" s="75">
        <v>3324362825.5599999</v>
      </c>
    </row>
    <row r="10558" spans="1:9" x14ac:dyDescent="0.25">
      <c r="A10558" s="38">
        <v>43816</v>
      </c>
      <c r="B10558" t="s">
        <v>42</v>
      </c>
      <c r="C10558" s="75">
        <v>35.740001999999997</v>
      </c>
      <c r="D10558" s="75">
        <v>83669782</v>
      </c>
      <c r="E10558" s="75">
        <v>83669782</v>
      </c>
      <c r="F10558" s="75">
        <v>339000000</v>
      </c>
      <c r="G10558" s="41">
        <v>0.24681351622418879</v>
      </c>
      <c r="H10558" s="75">
        <v>2990358176.0195642</v>
      </c>
      <c r="I10558" s="75">
        <v>2990358176.0195642</v>
      </c>
    </row>
    <row r="10559" spans="1:9" x14ac:dyDescent="0.25">
      <c r="A10559" s="38">
        <v>43816</v>
      </c>
      <c r="B10559" t="s">
        <v>40</v>
      </c>
      <c r="C10559" s="75">
        <v>11.651999999999999</v>
      </c>
      <c r="D10559" s="75">
        <v>1056508642.9745179</v>
      </c>
      <c r="E10559" s="75">
        <v>1085256490</v>
      </c>
      <c r="F10559" s="75">
        <v>3714929530</v>
      </c>
      <c r="G10559" s="41">
        <v>0.29213380260271049</v>
      </c>
      <c r="H10559" s="75">
        <v>12645408621.48</v>
      </c>
      <c r="I10559" s="75">
        <v>12310438707.939079</v>
      </c>
    </row>
    <row r="10560" spans="1:9" x14ac:dyDescent="0.25">
      <c r="A10560" s="38">
        <v>43816</v>
      </c>
      <c r="B10560" t="s">
        <v>41</v>
      </c>
      <c r="C10560" s="75">
        <v>185.49203299999999</v>
      </c>
      <c r="D10560" s="75">
        <v>57389188.274126701</v>
      </c>
      <c r="E10560" s="75">
        <v>57389188.274126701</v>
      </c>
      <c r="F10560" s="75">
        <v>57587563</v>
      </c>
      <c r="G10560" s="41">
        <v>0.99655525055169814</v>
      </c>
      <c r="H10560" s="75">
        <v>10645237205.187519</v>
      </c>
      <c r="I10560" s="75">
        <v>10645237205.187519</v>
      </c>
    </row>
    <row r="10561" spans="1:9" x14ac:dyDescent="0.25">
      <c r="A10561" s="38">
        <v>43817</v>
      </c>
      <c r="B10561" t="s">
        <v>47</v>
      </c>
      <c r="C10561" s="75">
        <v>94</v>
      </c>
      <c r="D10561" s="75">
        <v>15182875.01274127</v>
      </c>
      <c r="E10561" s="75">
        <v>614211</v>
      </c>
      <c r="F10561" s="75">
        <v>86371464</v>
      </c>
      <c r="G10561" s="41">
        <v>7.1112723063256169E-3</v>
      </c>
      <c r="H10561" s="75">
        <v>57735834</v>
      </c>
      <c r="I10561" s="75">
        <v>1427190251.197679</v>
      </c>
    </row>
    <row r="10562" spans="1:9" x14ac:dyDescent="0.25">
      <c r="A10562" s="38">
        <v>43817</v>
      </c>
      <c r="B10562" t="s">
        <v>48</v>
      </c>
      <c r="C10562" s="75">
        <v>52</v>
      </c>
      <c r="D10562" s="75">
        <v>15182875.01274127</v>
      </c>
      <c r="E10562" s="75">
        <v>1003692</v>
      </c>
      <c r="F10562" s="75">
        <v>48067937</v>
      </c>
      <c r="G10562" s="41">
        <v>2.088069641932001E-2</v>
      </c>
      <c r="H10562" s="75">
        <v>52191984</v>
      </c>
      <c r="I10562" s="75">
        <v>789509500.66254592</v>
      </c>
    </row>
    <row r="10563" spans="1:9" x14ac:dyDescent="0.25">
      <c r="A10563" s="38">
        <v>43817</v>
      </c>
      <c r="B10563" t="s">
        <v>46</v>
      </c>
      <c r="C10563" s="75">
        <v>63.220001000000003</v>
      </c>
      <c r="D10563" s="75">
        <v>19198932</v>
      </c>
      <c r="E10563" s="75">
        <v>19198932</v>
      </c>
      <c r="F10563" s="75">
        <v>29787362</v>
      </c>
      <c r="G10563" s="41">
        <v>0.64453280555693382</v>
      </c>
      <c r="H10563" s="75">
        <v>1213756500.2389319</v>
      </c>
      <c r="I10563" s="75">
        <v>1213756500.2389319</v>
      </c>
    </row>
    <row r="10564" spans="1:9" x14ac:dyDescent="0.25">
      <c r="A10564" s="38">
        <v>43817</v>
      </c>
      <c r="B10564" t="s">
        <v>44</v>
      </c>
      <c r="C10564" s="75">
        <v>12.4</v>
      </c>
      <c r="D10564" s="75">
        <v>271155206</v>
      </c>
      <c r="E10564" s="75">
        <v>271155206</v>
      </c>
      <c r="F10564" s="75">
        <v>902160000</v>
      </c>
      <c r="G10564" s="41">
        <v>0.3005622129112353</v>
      </c>
      <c r="H10564" s="75">
        <v>3362324554.4000001</v>
      </c>
      <c r="I10564" s="75">
        <v>3362324554.4000001</v>
      </c>
    </row>
    <row r="10565" spans="1:9" x14ac:dyDescent="0.25">
      <c r="A10565" s="38">
        <v>43817</v>
      </c>
      <c r="B10565" t="s">
        <v>42</v>
      </c>
      <c r="C10565" s="75">
        <v>36.799999</v>
      </c>
      <c r="D10565" s="75">
        <v>83669782</v>
      </c>
      <c r="E10565" s="75">
        <v>83669782</v>
      </c>
      <c r="F10565" s="75">
        <v>339000000</v>
      </c>
      <c r="G10565" s="41">
        <v>0.24681351622418879</v>
      </c>
      <c r="H10565" s="75">
        <v>3079047893.9302182</v>
      </c>
      <c r="I10565" s="75">
        <v>3079047893.9302182</v>
      </c>
    </row>
    <row r="10566" spans="1:9" x14ac:dyDescent="0.25">
      <c r="A10566" s="38">
        <v>43817</v>
      </c>
      <c r="B10566" t="s">
        <v>40</v>
      </c>
      <c r="C10566" s="75">
        <v>12.144</v>
      </c>
      <c r="D10566" s="75">
        <v>1056508642.9745179</v>
      </c>
      <c r="E10566" s="75">
        <v>1085256490</v>
      </c>
      <c r="F10566" s="75">
        <v>3714929530</v>
      </c>
      <c r="G10566" s="41">
        <v>0.29213380260271049</v>
      </c>
      <c r="H10566" s="75">
        <v>13179354814.559999</v>
      </c>
      <c r="I10566" s="75">
        <v>12830240960.282539</v>
      </c>
    </row>
    <row r="10567" spans="1:9" x14ac:dyDescent="0.25">
      <c r="A10567" s="38">
        <v>43817</v>
      </c>
      <c r="B10567" t="s">
        <v>41</v>
      </c>
      <c r="C10567" s="75">
        <v>184.2501079452</v>
      </c>
      <c r="D10567" s="75">
        <v>57389188.274126701</v>
      </c>
      <c r="E10567" s="75">
        <v>57389188.274126701</v>
      </c>
      <c r="F10567" s="75">
        <v>57587563</v>
      </c>
      <c r="G10567" s="41">
        <v>0.99655525055169814</v>
      </c>
      <c r="H10567" s="75">
        <v>10573964134.39525</v>
      </c>
      <c r="I10567" s="75">
        <v>10573964134.39525</v>
      </c>
    </row>
    <row r="10568" spans="1:9" x14ac:dyDescent="0.25">
      <c r="A10568" s="38">
        <v>43818</v>
      </c>
      <c r="B10568" t="s">
        <v>47</v>
      </c>
      <c r="C10568" s="75">
        <v>91</v>
      </c>
      <c r="D10568" s="75">
        <v>15182875.01274127</v>
      </c>
      <c r="E10568" s="75">
        <v>614211</v>
      </c>
      <c r="F10568" s="75">
        <v>86371464</v>
      </c>
      <c r="G10568" s="41">
        <v>7.1112723063256169E-3</v>
      </c>
      <c r="H10568" s="75">
        <v>55893201</v>
      </c>
      <c r="I10568" s="75">
        <v>1381641626.1594551</v>
      </c>
    </row>
    <row r="10569" spans="1:9" x14ac:dyDescent="0.25">
      <c r="A10569" s="38">
        <v>43818</v>
      </c>
      <c r="B10569" t="s">
        <v>48</v>
      </c>
      <c r="C10569" s="75">
        <v>52</v>
      </c>
      <c r="D10569" s="75">
        <v>15182875.01274127</v>
      </c>
      <c r="E10569" s="75">
        <v>1003692</v>
      </c>
      <c r="F10569" s="75">
        <v>48067937</v>
      </c>
      <c r="G10569" s="41">
        <v>2.088069641932001E-2</v>
      </c>
      <c r="H10569" s="75">
        <v>52191984</v>
      </c>
      <c r="I10569" s="75">
        <v>789509500.66254592</v>
      </c>
    </row>
    <row r="10570" spans="1:9" x14ac:dyDescent="0.25">
      <c r="A10570" s="38">
        <v>43818</v>
      </c>
      <c r="B10570" t="s">
        <v>46</v>
      </c>
      <c r="C10570" s="75">
        <v>63</v>
      </c>
      <c r="D10570" s="75">
        <v>19198932</v>
      </c>
      <c r="E10570" s="75">
        <v>19198932</v>
      </c>
      <c r="F10570" s="75">
        <v>29787362</v>
      </c>
      <c r="G10570" s="41">
        <v>0.64453280555693382</v>
      </c>
      <c r="H10570" s="75">
        <v>1209532716</v>
      </c>
      <c r="I10570" s="75">
        <v>1209532716</v>
      </c>
    </row>
    <row r="10571" spans="1:9" x14ac:dyDescent="0.25">
      <c r="A10571" s="38">
        <v>43818</v>
      </c>
      <c r="B10571" t="s">
        <v>44</v>
      </c>
      <c r="C10571" s="75">
        <v>12.5</v>
      </c>
      <c r="D10571" s="75">
        <v>271155206</v>
      </c>
      <c r="E10571" s="75">
        <v>271155206</v>
      </c>
      <c r="F10571" s="75">
        <v>902160000</v>
      </c>
      <c r="G10571" s="41">
        <v>0.3005622129112353</v>
      </c>
      <c r="H10571" s="75">
        <v>3389440075</v>
      </c>
      <c r="I10571" s="75">
        <v>3389440075</v>
      </c>
    </row>
    <row r="10572" spans="1:9" x14ac:dyDescent="0.25">
      <c r="A10572" s="38">
        <v>43818</v>
      </c>
      <c r="B10572" t="s">
        <v>42</v>
      </c>
      <c r="C10572" s="75">
        <v>36.770000000000003</v>
      </c>
      <c r="D10572" s="75">
        <v>83669782</v>
      </c>
      <c r="E10572" s="75">
        <v>83669782</v>
      </c>
      <c r="F10572" s="75">
        <v>339000000</v>
      </c>
      <c r="G10572" s="41">
        <v>0.24681351622418879</v>
      </c>
      <c r="H10572" s="75">
        <v>3076537884.1399999</v>
      </c>
      <c r="I10572" s="75">
        <v>3076537884.1399999</v>
      </c>
    </row>
    <row r="10573" spans="1:9" x14ac:dyDescent="0.25">
      <c r="A10573" s="38">
        <v>43818</v>
      </c>
      <c r="B10573" t="s">
        <v>40</v>
      </c>
      <c r="C10573" s="75">
        <v>12.432</v>
      </c>
      <c r="D10573" s="75">
        <v>1056508642.9745179</v>
      </c>
      <c r="E10573" s="75">
        <v>1085256490</v>
      </c>
      <c r="F10573" s="75">
        <v>3714929530</v>
      </c>
      <c r="G10573" s="41">
        <v>0.29213380260271049</v>
      </c>
      <c r="H10573" s="75">
        <v>13491908683.68</v>
      </c>
      <c r="I10573" s="75">
        <v>13134515449.4592</v>
      </c>
    </row>
    <row r="10574" spans="1:9" x14ac:dyDescent="0.25">
      <c r="A10574" s="38">
        <v>43818</v>
      </c>
      <c r="B10574" t="s">
        <v>41</v>
      </c>
      <c r="C10574" s="75">
        <v>188.37459206330001</v>
      </c>
      <c r="D10574" s="75">
        <v>57389188.274126701</v>
      </c>
      <c r="E10574" s="75">
        <v>57389188.274126701</v>
      </c>
      <c r="F10574" s="75">
        <v>57587563</v>
      </c>
      <c r="G10574" s="41">
        <v>0.99655525055169814</v>
      </c>
      <c r="H10574" s="75">
        <v>10810664929.98254</v>
      </c>
      <c r="I10574" s="75">
        <v>10810664929.98254</v>
      </c>
    </row>
    <row r="10575" spans="1:9" x14ac:dyDescent="0.25">
      <c r="A10575" s="38">
        <v>43819</v>
      </c>
      <c r="B10575" t="s">
        <v>47</v>
      </c>
      <c r="C10575" s="75">
        <v>91</v>
      </c>
      <c r="D10575" s="75">
        <v>15182875.01274127</v>
      </c>
      <c r="E10575" s="75">
        <v>614211</v>
      </c>
      <c r="F10575" s="75">
        <v>86371464</v>
      </c>
      <c r="G10575" s="41">
        <v>7.1112723063256169E-3</v>
      </c>
      <c r="H10575" s="75">
        <v>55893201</v>
      </c>
      <c r="I10575" s="75">
        <v>1381641626.1594551</v>
      </c>
    </row>
    <row r="10576" spans="1:9" x14ac:dyDescent="0.25">
      <c r="A10576" s="38">
        <v>43819</v>
      </c>
      <c r="B10576" t="s">
        <v>48</v>
      </c>
      <c r="C10576" s="75">
        <v>52</v>
      </c>
      <c r="D10576" s="75">
        <v>15182875.01274127</v>
      </c>
      <c r="E10576" s="75">
        <v>1003692</v>
      </c>
      <c r="F10576" s="75">
        <v>48067937</v>
      </c>
      <c r="G10576" s="41">
        <v>2.088069641932001E-2</v>
      </c>
      <c r="H10576" s="75">
        <v>52191984</v>
      </c>
      <c r="I10576" s="75">
        <v>789509500.66254592</v>
      </c>
    </row>
    <row r="10577" spans="1:9" x14ac:dyDescent="0.25">
      <c r="A10577" s="38">
        <v>43819</v>
      </c>
      <c r="B10577" t="s">
        <v>46</v>
      </c>
      <c r="C10577" s="75">
        <v>63.68</v>
      </c>
      <c r="D10577" s="75">
        <v>19198932</v>
      </c>
      <c r="E10577" s="75">
        <v>19198932</v>
      </c>
      <c r="F10577" s="75">
        <v>29787362</v>
      </c>
      <c r="G10577" s="41">
        <v>0.64453280555693382</v>
      </c>
      <c r="H10577" s="75">
        <v>1222587989.76</v>
      </c>
      <c r="I10577" s="75">
        <v>1222587989.76</v>
      </c>
    </row>
    <row r="10578" spans="1:9" x14ac:dyDescent="0.25">
      <c r="A10578" s="38">
        <v>43819</v>
      </c>
      <c r="B10578" t="s">
        <v>44</v>
      </c>
      <c r="C10578" s="75">
        <v>12.24</v>
      </c>
      <c r="D10578" s="75">
        <v>271155206</v>
      </c>
      <c r="E10578" s="75">
        <v>271155206</v>
      </c>
      <c r="F10578" s="75">
        <v>902160000</v>
      </c>
      <c r="G10578" s="41">
        <v>0.3005622129112353</v>
      </c>
      <c r="H10578" s="75">
        <v>3318939721.4400001</v>
      </c>
      <c r="I10578" s="75">
        <v>3318939721.4400001</v>
      </c>
    </row>
    <row r="10579" spans="1:9" x14ac:dyDescent="0.25">
      <c r="A10579" s="38">
        <v>43819</v>
      </c>
      <c r="B10579" t="s">
        <v>42</v>
      </c>
      <c r="C10579" s="75">
        <v>37.889999000000003</v>
      </c>
      <c r="D10579" s="75">
        <v>83669782</v>
      </c>
      <c r="E10579" s="75">
        <v>83669782</v>
      </c>
      <c r="F10579" s="75">
        <v>339000000</v>
      </c>
      <c r="G10579" s="41">
        <v>0.24681351622418879</v>
      </c>
      <c r="H10579" s="75">
        <v>3170247956.3102179</v>
      </c>
      <c r="I10579" s="75">
        <v>3170247956.3102179</v>
      </c>
    </row>
    <row r="10580" spans="1:9" x14ac:dyDescent="0.25">
      <c r="A10580" s="38">
        <v>43819</v>
      </c>
      <c r="B10580" t="s">
        <v>40</v>
      </c>
      <c r="C10580" s="75">
        <v>12.79</v>
      </c>
      <c r="D10580" s="75">
        <v>1056508642.9745179</v>
      </c>
      <c r="E10580" s="75">
        <v>1085256490</v>
      </c>
      <c r="F10580" s="75">
        <v>3714929530</v>
      </c>
      <c r="G10580" s="41">
        <v>0.29213380260271049</v>
      </c>
      <c r="H10580" s="75">
        <v>13880430507.1</v>
      </c>
      <c r="I10580" s="75">
        <v>13512745543.644079</v>
      </c>
    </row>
    <row r="10581" spans="1:9" x14ac:dyDescent="0.25">
      <c r="A10581" s="38">
        <v>43819</v>
      </c>
      <c r="B10581" t="s">
        <v>41</v>
      </c>
      <c r="C10581" s="75">
        <v>182.64018707770001</v>
      </c>
      <c r="D10581" s="75">
        <v>57389188.274126701</v>
      </c>
      <c r="E10581" s="75">
        <v>57389188.274126701</v>
      </c>
      <c r="F10581" s="75">
        <v>57587563</v>
      </c>
      <c r="G10581" s="41">
        <v>0.99655525055169814</v>
      </c>
      <c r="H10581" s="75">
        <v>10481572082.62385</v>
      </c>
      <c r="I10581" s="75">
        <v>10481572082.62385</v>
      </c>
    </row>
    <row r="10582" spans="1:9" x14ac:dyDescent="0.25">
      <c r="A10582" s="38">
        <v>43822</v>
      </c>
      <c r="B10582" t="s">
        <v>47</v>
      </c>
      <c r="C10582" s="75">
        <v>91</v>
      </c>
      <c r="D10582" s="75">
        <v>15182875.01274127</v>
      </c>
      <c r="E10582" s="75">
        <v>614211</v>
      </c>
      <c r="F10582" s="75">
        <v>86371464</v>
      </c>
      <c r="G10582" s="41">
        <v>7.1112723063256169E-3</v>
      </c>
      <c r="H10582" s="75">
        <v>55893201</v>
      </c>
      <c r="I10582" s="75">
        <v>1381641626.1594551</v>
      </c>
    </row>
    <row r="10583" spans="1:9" x14ac:dyDescent="0.25">
      <c r="A10583" s="38">
        <v>43822</v>
      </c>
      <c r="B10583" t="s">
        <v>48</v>
      </c>
      <c r="C10583" s="75">
        <v>52</v>
      </c>
      <c r="D10583" s="75">
        <v>15182875.01274127</v>
      </c>
      <c r="E10583" s="75">
        <v>1003692</v>
      </c>
      <c r="F10583" s="75">
        <v>48067937</v>
      </c>
      <c r="G10583" s="41">
        <v>2.088069641932001E-2</v>
      </c>
      <c r="H10583" s="75">
        <v>52191984</v>
      </c>
      <c r="I10583" s="75">
        <v>789509500.66254592</v>
      </c>
    </row>
    <row r="10584" spans="1:9" x14ac:dyDescent="0.25">
      <c r="A10584" s="38">
        <v>43822</v>
      </c>
      <c r="B10584" t="s">
        <v>46</v>
      </c>
      <c r="C10584" s="75">
        <v>64.269997000000004</v>
      </c>
      <c r="D10584" s="75">
        <v>19198932</v>
      </c>
      <c r="E10584" s="75">
        <v>19198932</v>
      </c>
      <c r="F10584" s="75">
        <v>29787362</v>
      </c>
      <c r="G10584" s="41">
        <v>0.64453280555693382</v>
      </c>
      <c r="H10584" s="75">
        <v>1233915302.0432041</v>
      </c>
      <c r="I10584" s="75">
        <v>1233915302.0432041</v>
      </c>
    </row>
    <row r="10585" spans="1:9" x14ac:dyDescent="0.25">
      <c r="A10585" s="38">
        <v>43822</v>
      </c>
      <c r="B10585" t="s">
        <v>44</v>
      </c>
      <c r="C10585" s="75">
        <v>12.41</v>
      </c>
      <c r="D10585" s="75">
        <v>271155206</v>
      </c>
      <c r="E10585" s="75">
        <v>271155206</v>
      </c>
      <c r="F10585" s="75">
        <v>902160000</v>
      </c>
      <c r="G10585" s="41">
        <v>0.3005622129112353</v>
      </c>
      <c r="H10585" s="75">
        <v>3365036106.46</v>
      </c>
      <c r="I10585" s="75">
        <v>3365036106.46</v>
      </c>
    </row>
    <row r="10586" spans="1:9" x14ac:dyDescent="0.25">
      <c r="A10586" s="38">
        <v>43822</v>
      </c>
      <c r="B10586" t="s">
        <v>42</v>
      </c>
      <c r="C10586" s="75">
        <v>37.349997999999999</v>
      </c>
      <c r="D10586" s="75">
        <v>83669782</v>
      </c>
      <c r="E10586" s="75">
        <v>83669782</v>
      </c>
      <c r="F10586" s="75">
        <v>339000000</v>
      </c>
      <c r="G10586" s="41">
        <v>0.24681351622418879</v>
      </c>
      <c r="H10586" s="75">
        <v>3125066190.360436</v>
      </c>
      <c r="I10586" s="75">
        <v>3125066190.360436</v>
      </c>
    </row>
    <row r="10587" spans="1:9" x14ac:dyDescent="0.25">
      <c r="A10587" s="38">
        <v>43822</v>
      </c>
      <c r="B10587" t="s">
        <v>40</v>
      </c>
      <c r="C10587" s="75">
        <v>12.64</v>
      </c>
      <c r="D10587" s="75">
        <v>1056508642.9745179</v>
      </c>
      <c r="E10587" s="75">
        <v>1085256490</v>
      </c>
      <c r="F10587" s="75">
        <v>3714929530</v>
      </c>
      <c r="G10587" s="41">
        <v>0.29213380260271049</v>
      </c>
      <c r="H10587" s="75">
        <v>13717642033.6</v>
      </c>
      <c r="I10587" s="75">
        <v>13354269247.19791</v>
      </c>
    </row>
    <row r="10588" spans="1:9" x14ac:dyDescent="0.25">
      <c r="A10588" s="38">
        <v>43822</v>
      </c>
      <c r="B10588" t="s">
        <v>41</v>
      </c>
      <c r="C10588" s="75">
        <v>182.99893815140001</v>
      </c>
      <c r="D10588" s="75">
        <v>57389188.274126701</v>
      </c>
      <c r="E10588" s="75">
        <v>57389188.274126701</v>
      </c>
      <c r="F10588" s="75">
        <v>57587563</v>
      </c>
      <c r="G10588" s="41">
        <v>0.99655525055169814</v>
      </c>
      <c r="H10588" s="75">
        <v>10502160515.535959</v>
      </c>
      <c r="I10588" s="75">
        <v>10502160515.535959</v>
      </c>
    </row>
    <row r="10589" spans="1:9" x14ac:dyDescent="0.25">
      <c r="A10589" s="38">
        <v>43825</v>
      </c>
      <c r="B10589" t="s">
        <v>47</v>
      </c>
      <c r="C10589" s="75">
        <v>91</v>
      </c>
      <c r="D10589" s="75">
        <v>15182875.01274127</v>
      </c>
      <c r="E10589" s="75">
        <v>614211</v>
      </c>
      <c r="F10589" s="75">
        <v>86371464</v>
      </c>
      <c r="G10589" s="41">
        <v>7.1112723063256169E-3</v>
      </c>
      <c r="H10589" s="75">
        <v>55893201</v>
      </c>
      <c r="I10589" s="75">
        <v>1381641626.1594551</v>
      </c>
    </row>
    <row r="10590" spans="1:9" x14ac:dyDescent="0.25">
      <c r="A10590" s="38">
        <v>43825</v>
      </c>
      <c r="B10590" t="s">
        <v>48</v>
      </c>
      <c r="C10590" s="75">
        <v>52</v>
      </c>
      <c r="D10590" s="75">
        <v>15182875.01274127</v>
      </c>
      <c r="E10590" s="75">
        <v>1003692</v>
      </c>
      <c r="F10590" s="75">
        <v>48067937</v>
      </c>
      <c r="G10590" s="41">
        <v>2.088069641932001E-2</v>
      </c>
      <c r="H10590" s="75">
        <v>52191984</v>
      </c>
      <c r="I10590" s="75">
        <v>789509500.66254592</v>
      </c>
    </row>
    <row r="10591" spans="1:9" x14ac:dyDescent="0.25">
      <c r="A10591" s="38">
        <v>43825</v>
      </c>
      <c r="B10591" t="s">
        <v>46</v>
      </c>
      <c r="C10591" s="75">
        <v>60.380001</v>
      </c>
      <c r="D10591" s="75">
        <v>19198932</v>
      </c>
      <c r="E10591" s="75">
        <v>19198932</v>
      </c>
      <c r="F10591" s="75">
        <v>29787362</v>
      </c>
      <c r="G10591" s="41">
        <v>0.64453280555693382</v>
      </c>
      <c r="H10591" s="75">
        <v>1159231533.358932</v>
      </c>
      <c r="I10591" s="75">
        <v>1159231533.358932</v>
      </c>
    </row>
    <row r="10592" spans="1:9" x14ac:dyDescent="0.25">
      <c r="A10592" s="38">
        <v>43825</v>
      </c>
      <c r="B10592" t="s">
        <v>44</v>
      </c>
      <c r="C10592" s="75">
        <v>12.41</v>
      </c>
      <c r="D10592" s="75">
        <v>271155206</v>
      </c>
      <c r="E10592" s="75">
        <v>271155206</v>
      </c>
      <c r="F10592" s="75">
        <v>902160000</v>
      </c>
      <c r="G10592" s="41">
        <v>0.3005622129112353</v>
      </c>
      <c r="H10592" s="75">
        <v>3365036106.46</v>
      </c>
      <c r="I10592" s="75">
        <v>3365036106.46</v>
      </c>
    </row>
    <row r="10593" spans="1:9" x14ac:dyDescent="0.25">
      <c r="A10593" s="38">
        <v>43825</v>
      </c>
      <c r="B10593" t="s">
        <v>42</v>
      </c>
      <c r="C10593" s="75">
        <v>37.490001999999997</v>
      </c>
      <c r="D10593" s="75">
        <v>83669782</v>
      </c>
      <c r="E10593" s="75">
        <v>83669782</v>
      </c>
      <c r="F10593" s="75">
        <v>339000000</v>
      </c>
      <c r="G10593" s="41">
        <v>0.24681351622418879</v>
      </c>
      <c r="H10593" s="75">
        <v>3136780294.5195642</v>
      </c>
      <c r="I10593" s="75">
        <v>3136780294.5195642</v>
      </c>
    </row>
    <row r="10594" spans="1:9" x14ac:dyDescent="0.25">
      <c r="A10594" s="38">
        <v>43825</v>
      </c>
      <c r="B10594" t="s">
        <v>40</v>
      </c>
      <c r="C10594" s="75">
        <v>12.88</v>
      </c>
      <c r="D10594" s="75">
        <v>1056508642.9745179</v>
      </c>
      <c r="E10594" s="75">
        <v>1085256490</v>
      </c>
      <c r="F10594" s="75">
        <v>3714929530</v>
      </c>
      <c r="G10594" s="41">
        <v>0.29213380260271049</v>
      </c>
      <c r="H10594" s="75">
        <v>13978103591.200001</v>
      </c>
      <c r="I10594" s="75">
        <v>13607831321.511789</v>
      </c>
    </row>
    <row r="10595" spans="1:9" x14ac:dyDescent="0.25">
      <c r="A10595" s="38">
        <v>43825</v>
      </c>
      <c r="B10595" t="s">
        <v>41</v>
      </c>
      <c r="C10595" s="75">
        <v>186.9676009399</v>
      </c>
      <c r="D10595" s="75">
        <v>57389188.274126701</v>
      </c>
      <c r="E10595" s="75">
        <v>57389188.274126701</v>
      </c>
      <c r="F10595" s="75">
        <v>57587563</v>
      </c>
      <c r="G10595" s="41">
        <v>0.99655525055169814</v>
      </c>
      <c r="H10595" s="75">
        <v>10729918851.501711</v>
      </c>
      <c r="I10595" s="75">
        <v>10729918851.501711</v>
      </c>
    </row>
    <row r="10596" spans="1:9" x14ac:dyDescent="0.25">
      <c r="A10596" s="38">
        <v>43826</v>
      </c>
      <c r="B10596" t="s">
        <v>47</v>
      </c>
      <c r="C10596" s="75">
        <v>94.989998</v>
      </c>
      <c r="D10596" s="75">
        <v>15182875.01274127</v>
      </c>
      <c r="E10596" s="75">
        <v>614211</v>
      </c>
      <c r="F10596" s="75">
        <v>86371464</v>
      </c>
      <c r="G10596" s="41">
        <v>7.1112723063256169E-3</v>
      </c>
      <c r="H10596" s="75">
        <v>58343901.661578</v>
      </c>
      <c r="I10596" s="75">
        <v>1442221267.094543</v>
      </c>
    </row>
    <row r="10597" spans="1:9" x14ac:dyDescent="0.25">
      <c r="A10597" s="38">
        <v>43826</v>
      </c>
      <c r="B10597" t="s">
        <v>48</v>
      </c>
      <c r="C10597" s="75">
        <v>52</v>
      </c>
      <c r="D10597" s="75">
        <v>15182875.01274127</v>
      </c>
      <c r="E10597" s="75">
        <v>1003692</v>
      </c>
      <c r="F10597" s="75">
        <v>48067937</v>
      </c>
      <c r="G10597" s="41">
        <v>2.088069641932001E-2</v>
      </c>
      <c r="H10597" s="75">
        <v>52191984</v>
      </c>
      <c r="I10597" s="75">
        <v>789509500.66254592</v>
      </c>
    </row>
    <row r="10598" spans="1:9" x14ac:dyDescent="0.25">
      <c r="A10598" s="38">
        <v>43826</v>
      </c>
      <c r="B10598" t="s">
        <v>46</v>
      </c>
      <c r="C10598" s="75">
        <v>61.669998</v>
      </c>
      <c r="D10598" s="75">
        <v>19198932</v>
      </c>
      <c r="E10598" s="75">
        <v>19198932</v>
      </c>
      <c r="F10598" s="75">
        <v>29787362</v>
      </c>
      <c r="G10598" s="41">
        <v>0.64453280555693382</v>
      </c>
      <c r="H10598" s="75">
        <v>1183998098.042136</v>
      </c>
      <c r="I10598" s="75">
        <v>1183998098.042136</v>
      </c>
    </row>
    <row r="10599" spans="1:9" x14ac:dyDescent="0.25">
      <c r="A10599" s="38">
        <v>43826</v>
      </c>
      <c r="B10599" t="s">
        <v>44</v>
      </c>
      <c r="C10599" s="75">
        <v>12.35</v>
      </c>
      <c r="D10599" s="75">
        <v>271155206</v>
      </c>
      <c r="E10599" s="75">
        <v>271155206</v>
      </c>
      <c r="F10599" s="75">
        <v>902160000</v>
      </c>
      <c r="G10599" s="41">
        <v>0.3005622129112353</v>
      </c>
      <c r="H10599" s="75">
        <v>3348766794.0999999</v>
      </c>
      <c r="I10599" s="75">
        <v>3348766794.0999999</v>
      </c>
    </row>
    <row r="10600" spans="1:9" x14ac:dyDescent="0.25">
      <c r="A10600" s="38">
        <v>43826</v>
      </c>
      <c r="B10600" t="s">
        <v>42</v>
      </c>
      <c r="C10600" s="75">
        <v>37.549999</v>
      </c>
      <c r="D10600" s="75">
        <v>83669782</v>
      </c>
      <c r="E10600" s="75">
        <v>83669782</v>
      </c>
      <c r="F10600" s="75">
        <v>339000000</v>
      </c>
      <c r="G10600" s="41">
        <v>0.24681351622418879</v>
      </c>
      <c r="H10600" s="75">
        <v>3141800230.4302182</v>
      </c>
      <c r="I10600" s="75">
        <v>3141800230.4302182</v>
      </c>
    </row>
    <row r="10601" spans="1:9" x14ac:dyDescent="0.25">
      <c r="A10601" s="38">
        <v>43826</v>
      </c>
      <c r="B10601" t="s">
        <v>40</v>
      </c>
      <c r="C10601" s="75">
        <v>12.76</v>
      </c>
      <c r="D10601" s="75">
        <v>1056508642.9745179</v>
      </c>
      <c r="E10601" s="75">
        <v>1085256490</v>
      </c>
      <c r="F10601" s="75">
        <v>3714929530</v>
      </c>
      <c r="G10601" s="41">
        <v>0.29213380260271049</v>
      </c>
      <c r="H10601" s="75">
        <v>13847872812.4</v>
      </c>
      <c r="I10601" s="75">
        <v>13481050284.354851</v>
      </c>
    </row>
    <row r="10602" spans="1:9" x14ac:dyDescent="0.25">
      <c r="A10602" s="38">
        <v>43826</v>
      </c>
      <c r="B10602" t="s">
        <v>41</v>
      </c>
      <c r="C10602" s="75">
        <v>183.2634040545</v>
      </c>
      <c r="D10602" s="75">
        <v>57389188.274126701</v>
      </c>
      <c r="E10602" s="75">
        <v>57389188.274126701</v>
      </c>
      <c r="F10602" s="75">
        <v>57587563</v>
      </c>
      <c r="G10602" s="41">
        <v>0.99655525055169814</v>
      </c>
      <c r="H10602" s="75">
        <v>10517337999.041059</v>
      </c>
      <c r="I10602" s="75">
        <v>10517337999.041059</v>
      </c>
    </row>
    <row r="10603" spans="1:9" x14ac:dyDescent="0.25">
      <c r="A10603" s="38">
        <v>43829</v>
      </c>
      <c r="B10603" t="s">
        <v>47</v>
      </c>
      <c r="C10603" s="75">
        <v>94.989998</v>
      </c>
      <c r="D10603" s="75">
        <v>15182875.01274127</v>
      </c>
      <c r="E10603" s="75">
        <v>614211</v>
      </c>
      <c r="F10603" s="75">
        <v>86371464</v>
      </c>
      <c r="G10603" s="41">
        <v>7.1112723063256169E-3</v>
      </c>
      <c r="H10603" s="75">
        <v>58343901.661578</v>
      </c>
      <c r="I10603" s="75">
        <v>1442221267.094543</v>
      </c>
    </row>
    <row r="10604" spans="1:9" x14ac:dyDescent="0.25">
      <c r="A10604" s="38">
        <v>43829</v>
      </c>
      <c r="B10604" t="s">
        <v>48</v>
      </c>
      <c r="C10604" s="75">
        <v>52</v>
      </c>
      <c r="D10604" s="75">
        <v>15182875.01274127</v>
      </c>
      <c r="E10604" s="75">
        <v>1003692</v>
      </c>
      <c r="F10604" s="75">
        <v>48067937</v>
      </c>
      <c r="G10604" s="41">
        <v>2.088069641932001E-2</v>
      </c>
      <c r="H10604" s="75">
        <v>52191984</v>
      </c>
      <c r="I10604" s="75">
        <v>789509500.66254592</v>
      </c>
    </row>
    <row r="10605" spans="1:9" x14ac:dyDescent="0.25">
      <c r="A10605" s="38">
        <v>43829</v>
      </c>
      <c r="B10605" t="s">
        <v>46</v>
      </c>
      <c r="C10605" s="75">
        <v>62.41</v>
      </c>
      <c r="D10605" s="75">
        <v>19198932</v>
      </c>
      <c r="E10605" s="75">
        <v>19198932</v>
      </c>
      <c r="F10605" s="75">
        <v>29787362</v>
      </c>
      <c r="G10605" s="41">
        <v>0.64453280555693382</v>
      </c>
      <c r="H10605" s="75">
        <v>1198205346.1199999</v>
      </c>
      <c r="I10605" s="75">
        <v>1198205346.1199999</v>
      </c>
    </row>
    <row r="10606" spans="1:9" x14ac:dyDescent="0.25">
      <c r="A10606" s="38">
        <v>43829</v>
      </c>
      <c r="B10606" t="s">
        <v>44</v>
      </c>
      <c r="C10606" s="75">
        <v>12.28</v>
      </c>
      <c r="D10606" s="75">
        <v>271155206</v>
      </c>
      <c r="E10606" s="75">
        <v>271155206</v>
      </c>
      <c r="F10606" s="75">
        <v>902160000</v>
      </c>
      <c r="G10606" s="41">
        <v>0.3005622129112353</v>
      </c>
      <c r="H10606" s="75">
        <v>3329785929.6799998</v>
      </c>
      <c r="I10606" s="75">
        <v>3329785929.6799998</v>
      </c>
    </row>
    <row r="10607" spans="1:9" x14ac:dyDescent="0.25">
      <c r="A10607" s="38">
        <v>43829</v>
      </c>
      <c r="B10607" t="s">
        <v>42</v>
      </c>
      <c r="C10607" s="75">
        <v>38.150002000000001</v>
      </c>
      <c r="D10607" s="75">
        <v>83669782</v>
      </c>
      <c r="E10607" s="75">
        <v>83669782</v>
      </c>
      <c r="F10607" s="75">
        <v>339000000</v>
      </c>
      <c r="G10607" s="41">
        <v>0.24681351622418879</v>
      </c>
      <c r="H10607" s="75">
        <v>3192002350.639564</v>
      </c>
      <c r="I10607" s="75">
        <v>3192002350.639564</v>
      </c>
    </row>
    <row r="10608" spans="1:9" x14ac:dyDescent="0.25">
      <c r="A10608" s="38">
        <v>43829</v>
      </c>
      <c r="B10608" t="s">
        <v>40</v>
      </c>
      <c r="C10608" s="75">
        <v>12.78</v>
      </c>
      <c r="D10608" s="75">
        <v>1056508642.9745179</v>
      </c>
      <c r="E10608" s="75">
        <v>1085256490</v>
      </c>
      <c r="F10608" s="75">
        <v>3714929530</v>
      </c>
      <c r="G10608" s="41">
        <v>0.29213380260271049</v>
      </c>
      <c r="H10608" s="75">
        <v>13869577942.200001</v>
      </c>
      <c r="I10608" s="75">
        <v>13502180457.21434</v>
      </c>
    </row>
    <row r="10609" spans="1:9" x14ac:dyDescent="0.25">
      <c r="A10609" s="38">
        <v>43829</v>
      </c>
      <c r="B10609" t="s">
        <v>41</v>
      </c>
      <c r="C10609" s="75">
        <v>180.09167600000001</v>
      </c>
      <c r="D10609" s="75">
        <v>57389188.274126701</v>
      </c>
      <c r="E10609" s="75">
        <v>57389188.274126701</v>
      </c>
      <c r="F10609" s="75">
        <v>57587563</v>
      </c>
      <c r="G10609" s="41">
        <v>0.99655525055169814</v>
      </c>
      <c r="H10609" s="75">
        <v>10335315100.56703</v>
      </c>
      <c r="I10609" s="75">
        <v>10335315100.56703</v>
      </c>
    </row>
    <row r="10610" spans="1:9" x14ac:dyDescent="0.25">
      <c r="A10610" s="38">
        <v>43832</v>
      </c>
      <c r="B10610" t="s">
        <v>47</v>
      </c>
      <c r="C10610" s="75">
        <v>93.900002000000001</v>
      </c>
      <c r="D10610" s="75">
        <v>15182875.01274127</v>
      </c>
      <c r="E10610" s="75">
        <v>614211</v>
      </c>
      <c r="F10610" s="75">
        <v>86371464</v>
      </c>
      <c r="G10610" s="41">
        <v>7.1112723063256169E-3</v>
      </c>
      <c r="H10610" s="75">
        <v>57674414.128422</v>
      </c>
      <c r="I10610" s="75">
        <v>1425671994.062155</v>
      </c>
    </row>
    <row r="10611" spans="1:9" x14ac:dyDescent="0.25">
      <c r="A10611" s="38">
        <v>43832</v>
      </c>
      <c r="B10611" t="s">
        <v>48</v>
      </c>
      <c r="C10611" s="75">
        <v>52</v>
      </c>
      <c r="D10611" s="75">
        <v>15182875.01274127</v>
      </c>
      <c r="E10611" s="75">
        <v>1003692</v>
      </c>
      <c r="F10611" s="75">
        <v>48067937</v>
      </c>
      <c r="G10611" s="41">
        <v>2.088069641932001E-2</v>
      </c>
      <c r="H10611" s="75">
        <v>52191984</v>
      </c>
      <c r="I10611" s="75">
        <v>789509500.66254592</v>
      </c>
    </row>
    <row r="10612" spans="1:9" x14ac:dyDescent="0.25">
      <c r="A10612" s="38">
        <v>43832</v>
      </c>
      <c r="B10612" t="s">
        <v>46</v>
      </c>
      <c r="C10612" s="75">
        <v>62.5</v>
      </c>
      <c r="D10612" s="75">
        <v>19198932</v>
      </c>
      <c r="E10612" s="75">
        <v>19198932</v>
      </c>
      <c r="F10612" s="75">
        <v>29787362</v>
      </c>
      <c r="G10612" s="41">
        <v>0.64453280555693382</v>
      </c>
      <c r="H10612" s="75">
        <v>1199933250</v>
      </c>
      <c r="I10612" s="75">
        <v>1199933250</v>
      </c>
    </row>
    <row r="10613" spans="1:9" x14ac:dyDescent="0.25">
      <c r="A10613" s="38">
        <v>43832</v>
      </c>
      <c r="B10613" t="s">
        <v>44</v>
      </c>
      <c r="C10613" s="75">
        <v>12.3</v>
      </c>
      <c r="D10613" s="75">
        <v>271155206</v>
      </c>
      <c r="E10613" s="75">
        <v>271155206</v>
      </c>
      <c r="F10613" s="75">
        <v>902160000</v>
      </c>
      <c r="G10613" s="41">
        <v>0.3005622129112353</v>
      </c>
      <c r="H10613" s="75">
        <v>3335209033.8000002</v>
      </c>
      <c r="I10613" s="75">
        <v>3335209033.8000002</v>
      </c>
    </row>
    <row r="10614" spans="1:9" x14ac:dyDescent="0.25">
      <c r="A10614" s="38">
        <v>43832</v>
      </c>
      <c r="B10614" t="s">
        <v>42</v>
      </c>
      <c r="C10614" s="75">
        <v>39.299999</v>
      </c>
      <c r="D10614" s="75">
        <v>83669782</v>
      </c>
      <c r="E10614" s="75">
        <v>83669782</v>
      </c>
      <c r="F10614" s="75">
        <v>339000000</v>
      </c>
      <c r="G10614" s="41">
        <v>0.24681351622418879</v>
      </c>
      <c r="H10614" s="75">
        <v>3288222348.9302182</v>
      </c>
      <c r="I10614" s="75">
        <v>3288222348.9302182</v>
      </c>
    </row>
    <row r="10615" spans="1:9" x14ac:dyDescent="0.25">
      <c r="A10615" s="38">
        <v>43832</v>
      </c>
      <c r="B10615" t="s">
        <v>40</v>
      </c>
      <c r="C10615" s="75">
        <v>13.288</v>
      </c>
      <c r="D10615" s="75">
        <v>1056508642.9745179</v>
      </c>
      <c r="E10615" s="75">
        <v>1085256490</v>
      </c>
      <c r="F10615" s="75">
        <v>3714929530</v>
      </c>
      <c r="G10615" s="41">
        <v>0.29213380260271049</v>
      </c>
      <c r="H10615" s="75">
        <v>14420888239.120001</v>
      </c>
      <c r="I10615" s="75">
        <v>14038886847.84539</v>
      </c>
    </row>
    <row r="10616" spans="1:9" x14ac:dyDescent="0.25">
      <c r="A10616" s="38">
        <v>43832</v>
      </c>
      <c r="B10616" t="s">
        <v>41</v>
      </c>
      <c r="C10616" s="75">
        <v>177.94252499999999</v>
      </c>
      <c r="D10616" s="75">
        <v>57389188.274126701</v>
      </c>
      <c r="E10616" s="75">
        <v>57389188.274126701</v>
      </c>
      <c r="F10616" s="75">
        <v>57587563</v>
      </c>
      <c r="G10616" s="41">
        <v>0.99655525055169814</v>
      </c>
      <c r="H10616" s="75">
        <v>10211977069.1985</v>
      </c>
      <c r="I10616" s="75">
        <v>10211977069.1985</v>
      </c>
    </row>
    <row r="10617" spans="1:9" x14ac:dyDescent="0.25">
      <c r="A10617" s="38">
        <v>43833</v>
      </c>
      <c r="B10617" t="s">
        <v>47</v>
      </c>
      <c r="C10617" s="75">
        <v>95.989998</v>
      </c>
      <c r="D10617" s="75">
        <v>15182875.01274127</v>
      </c>
      <c r="E10617" s="75">
        <v>614211</v>
      </c>
      <c r="F10617" s="75">
        <v>86371464</v>
      </c>
      <c r="G10617" s="41">
        <v>7.1112723063256169E-3</v>
      </c>
      <c r="H10617" s="75">
        <v>58958112.661578</v>
      </c>
      <c r="I10617" s="75">
        <v>1457404142.1072841</v>
      </c>
    </row>
    <row r="10618" spans="1:9" x14ac:dyDescent="0.25">
      <c r="A10618" s="38">
        <v>43833</v>
      </c>
      <c r="B10618" t="s">
        <v>48</v>
      </c>
      <c r="C10618" s="75">
        <v>52</v>
      </c>
      <c r="D10618" s="75">
        <v>15182875.01274127</v>
      </c>
      <c r="E10618" s="75">
        <v>1003692</v>
      </c>
      <c r="F10618" s="75">
        <v>48067937</v>
      </c>
      <c r="G10618" s="41">
        <v>2.088069641932001E-2</v>
      </c>
      <c r="H10618" s="75">
        <v>52191984</v>
      </c>
      <c r="I10618" s="75">
        <v>789509500.66254592</v>
      </c>
    </row>
    <row r="10619" spans="1:9" x14ac:dyDescent="0.25">
      <c r="A10619" s="38">
        <v>43833</v>
      </c>
      <c r="B10619" t="s">
        <v>46</v>
      </c>
      <c r="C10619" s="75">
        <v>63</v>
      </c>
      <c r="D10619" s="75">
        <v>19198932</v>
      </c>
      <c r="E10619" s="75">
        <v>19198932</v>
      </c>
      <c r="F10619" s="75">
        <v>29787362</v>
      </c>
      <c r="G10619" s="41">
        <v>0.64453280555693382</v>
      </c>
      <c r="H10619" s="75">
        <v>1209532716</v>
      </c>
      <c r="I10619" s="75">
        <v>1209532716</v>
      </c>
    </row>
    <row r="10620" spans="1:9" x14ac:dyDescent="0.25">
      <c r="A10620" s="38">
        <v>43833</v>
      </c>
      <c r="B10620" t="s">
        <v>44</v>
      </c>
      <c r="C10620" s="75">
        <v>12.43</v>
      </c>
      <c r="D10620" s="75">
        <v>271155206</v>
      </c>
      <c r="E10620" s="75">
        <v>271155206</v>
      </c>
      <c r="F10620" s="75">
        <v>902160000</v>
      </c>
      <c r="G10620" s="41">
        <v>0.3005622129112353</v>
      </c>
      <c r="H10620" s="75">
        <v>3370459210.5799999</v>
      </c>
      <c r="I10620" s="75">
        <v>3370459210.5799999</v>
      </c>
    </row>
    <row r="10621" spans="1:9" x14ac:dyDescent="0.25">
      <c r="A10621" s="38">
        <v>43833</v>
      </c>
      <c r="B10621" t="s">
        <v>42</v>
      </c>
      <c r="C10621" s="75">
        <v>39.75</v>
      </c>
      <c r="D10621" s="75">
        <v>83669782</v>
      </c>
      <c r="E10621" s="75">
        <v>83669782</v>
      </c>
      <c r="F10621" s="75">
        <v>339000000</v>
      </c>
      <c r="G10621" s="41">
        <v>0.24681351622418879</v>
      </c>
      <c r="H10621" s="75">
        <v>3325873834.5</v>
      </c>
      <c r="I10621" s="75">
        <v>3325873834.5</v>
      </c>
    </row>
    <row r="10622" spans="1:9" x14ac:dyDescent="0.25">
      <c r="A10622" s="38">
        <v>43833</v>
      </c>
      <c r="B10622" t="s">
        <v>40</v>
      </c>
      <c r="C10622" s="75">
        <v>13.85</v>
      </c>
      <c r="D10622" s="75">
        <v>1056508642.9745179</v>
      </c>
      <c r="E10622" s="75">
        <v>1085256490</v>
      </c>
      <c r="F10622" s="75">
        <v>3714929530</v>
      </c>
      <c r="G10622" s="41">
        <v>0.29213380260271049</v>
      </c>
      <c r="H10622" s="75">
        <v>15030802386.5</v>
      </c>
      <c r="I10622" s="75">
        <v>14632644705.197069</v>
      </c>
    </row>
    <row r="10623" spans="1:9" x14ac:dyDescent="0.25">
      <c r="A10623" s="38">
        <v>43833</v>
      </c>
      <c r="B10623" t="s">
        <v>41</v>
      </c>
      <c r="C10623" s="75">
        <v>184.21300794780001</v>
      </c>
      <c r="D10623" s="75">
        <v>57389188.274126701</v>
      </c>
      <c r="E10623" s="75">
        <v>57389188.274126701</v>
      </c>
      <c r="F10623" s="75">
        <v>57587563</v>
      </c>
      <c r="G10623" s="41">
        <v>0.99655525055169814</v>
      </c>
      <c r="H10623" s="75">
        <v>10571834995.659491</v>
      </c>
      <c r="I10623" s="75">
        <v>10571834995.659491</v>
      </c>
    </row>
    <row r="10624" spans="1:9" x14ac:dyDescent="0.25">
      <c r="A10624" s="38">
        <v>43836</v>
      </c>
      <c r="B10624" t="s">
        <v>47</v>
      </c>
      <c r="C10624" s="75">
        <v>95</v>
      </c>
      <c r="D10624" s="75">
        <v>15182875.01274127</v>
      </c>
      <c r="E10624" s="75">
        <v>614211</v>
      </c>
      <c r="F10624" s="75">
        <v>86371464</v>
      </c>
      <c r="G10624" s="41">
        <v>7.1112723063256169E-3</v>
      </c>
      <c r="H10624" s="75">
        <v>58350045</v>
      </c>
      <c r="I10624" s="75">
        <v>1442373126.2104199</v>
      </c>
    </row>
    <row r="10625" spans="1:9" x14ac:dyDescent="0.25">
      <c r="A10625" s="38">
        <v>43836</v>
      </c>
      <c r="B10625" t="s">
        <v>48</v>
      </c>
      <c r="C10625" s="75">
        <v>52</v>
      </c>
      <c r="D10625" s="75">
        <v>15182875.01274127</v>
      </c>
      <c r="E10625" s="75">
        <v>1003692</v>
      </c>
      <c r="F10625" s="75">
        <v>48067937</v>
      </c>
      <c r="G10625" s="41">
        <v>2.088069641932001E-2</v>
      </c>
      <c r="H10625" s="75">
        <v>52191984</v>
      </c>
      <c r="I10625" s="75">
        <v>789509500.66254592</v>
      </c>
    </row>
    <row r="10626" spans="1:9" x14ac:dyDescent="0.25">
      <c r="A10626" s="38">
        <v>43836</v>
      </c>
      <c r="B10626" t="s">
        <v>46</v>
      </c>
      <c r="C10626" s="75">
        <v>62.310001</v>
      </c>
      <c r="D10626" s="75">
        <v>19198932</v>
      </c>
      <c r="E10626" s="75">
        <v>19198932</v>
      </c>
      <c r="F10626" s="75">
        <v>29787362</v>
      </c>
      <c r="G10626" s="41">
        <v>0.64453280555693382</v>
      </c>
      <c r="H10626" s="75">
        <v>1196285472.118932</v>
      </c>
      <c r="I10626" s="75">
        <v>1196285472.118932</v>
      </c>
    </row>
    <row r="10627" spans="1:9" x14ac:dyDescent="0.25">
      <c r="A10627" s="38">
        <v>43836</v>
      </c>
      <c r="B10627" t="s">
        <v>44</v>
      </c>
      <c r="C10627" s="75">
        <v>12.28</v>
      </c>
      <c r="D10627" s="75">
        <v>271155206</v>
      </c>
      <c r="E10627" s="75">
        <v>271155206</v>
      </c>
      <c r="F10627" s="75">
        <v>902160000</v>
      </c>
      <c r="G10627" s="41">
        <v>0.3005622129112353</v>
      </c>
      <c r="H10627" s="75">
        <v>3329785929.6799998</v>
      </c>
      <c r="I10627" s="75">
        <v>3329785929.6799998</v>
      </c>
    </row>
    <row r="10628" spans="1:9" x14ac:dyDescent="0.25">
      <c r="A10628" s="38">
        <v>43836</v>
      </c>
      <c r="B10628" t="s">
        <v>42</v>
      </c>
      <c r="C10628" s="75">
        <v>40.229999999999997</v>
      </c>
      <c r="D10628" s="75">
        <v>83669782</v>
      </c>
      <c r="E10628" s="75">
        <v>83669782</v>
      </c>
      <c r="F10628" s="75">
        <v>339000000</v>
      </c>
      <c r="G10628" s="41">
        <v>0.24681351622418879</v>
      </c>
      <c r="H10628" s="75">
        <v>3366035329.8600001</v>
      </c>
      <c r="I10628" s="75">
        <v>3366035329.8600001</v>
      </c>
    </row>
    <row r="10629" spans="1:9" x14ac:dyDescent="0.25">
      <c r="A10629" s="38">
        <v>43836</v>
      </c>
      <c r="B10629" t="s">
        <v>40</v>
      </c>
      <c r="C10629" s="75">
        <v>13.391999999999999</v>
      </c>
      <c r="D10629" s="75">
        <v>1056508642.9745179</v>
      </c>
      <c r="E10629" s="75">
        <v>1085256490</v>
      </c>
      <c r="F10629" s="75">
        <v>3714929530</v>
      </c>
      <c r="G10629" s="41">
        <v>0.29213380260271049</v>
      </c>
      <c r="H10629" s="75">
        <v>14533754914.08</v>
      </c>
      <c r="I10629" s="75">
        <v>14148763746.714741</v>
      </c>
    </row>
    <row r="10630" spans="1:9" x14ac:dyDescent="0.25">
      <c r="A10630" s="38">
        <v>43836</v>
      </c>
      <c r="B10630" t="s">
        <v>41</v>
      </c>
      <c r="C10630" s="75">
        <v>185.53455</v>
      </c>
      <c r="D10630" s="75">
        <v>57389188.274126701</v>
      </c>
      <c r="E10630" s="75">
        <v>57389188.274126701</v>
      </c>
      <c r="F10630" s="75">
        <v>57587563</v>
      </c>
      <c r="G10630" s="41">
        <v>0.99655525055169814</v>
      </c>
      <c r="H10630" s="75">
        <v>10647677221.30537</v>
      </c>
      <c r="I10630" s="75">
        <v>10647677221.30537</v>
      </c>
    </row>
    <row r="10631" spans="1:9" x14ac:dyDescent="0.25">
      <c r="A10631" s="38">
        <v>43837</v>
      </c>
      <c r="B10631" t="s">
        <v>47</v>
      </c>
      <c r="C10631" s="75">
        <v>95</v>
      </c>
      <c r="D10631" s="75">
        <v>15182875.01274127</v>
      </c>
      <c r="E10631" s="75">
        <v>614211</v>
      </c>
      <c r="F10631" s="75">
        <v>86371464</v>
      </c>
      <c r="G10631" s="41">
        <v>7.1112723063256169E-3</v>
      </c>
      <c r="H10631" s="75">
        <v>58350045</v>
      </c>
      <c r="I10631" s="75">
        <v>1442373126.2104199</v>
      </c>
    </row>
    <row r="10632" spans="1:9" x14ac:dyDescent="0.25">
      <c r="A10632" s="38">
        <v>43837</v>
      </c>
      <c r="B10632" t="s">
        <v>48</v>
      </c>
      <c r="C10632" s="75">
        <v>52</v>
      </c>
      <c r="D10632" s="75">
        <v>15182875.01274127</v>
      </c>
      <c r="E10632" s="75">
        <v>1003692</v>
      </c>
      <c r="F10632" s="75">
        <v>48067937</v>
      </c>
      <c r="G10632" s="41">
        <v>2.088069641932001E-2</v>
      </c>
      <c r="H10632" s="75">
        <v>52191984</v>
      </c>
      <c r="I10632" s="75">
        <v>789509500.66254592</v>
      </c>
    </row>
    <row r="10633" spans="1:9" x14ac:dyDescent="0.25">
      <c r="A10633" s="38">
        <v>43837</v>
      </c>
      <c r="B10633" t="s">
        <v>46</v>
      </c>
      <c r="C10633" s="75">
        <v>62.799999</v>
      </c>
      <c r="D10633" s="75">
        <v>19198932</v>
      </c>
      <c r="E10633" s="75">
        <v>19198932</v>
      </c>
      <c r="F10633" s="75">
        <v>29787362</v>
      </c>
      <c r="G10633" s="41">
        <v>0.64453280555693382</v>
      </c>
      <c r="H10633" s="75">
        <v>1205692910.401068</v>
      </c>
      <c r="I10633" s="75">
        <v>1205692910.401068</v>
      </c>
    </row>
    <row r="10634" spans="1:9" x14ac:dyDescent="0.25">
      <c r="A10634" s="38">
        <v>43837</v>
      </c>
      <c r="B10634" t="s">
        <v>44</v>
      </c>
      <c r="C10634" s="75">
        <v>12.91</v>
      </c>
      <c r="D10634" s="75">
        <v>271155206</v>
      </c>
      <c r="E10634" s="75">
        <v>271155206</v>
      </c>
      <c r="F10634" s="75">
        <v>902160000</v>
      </c>
      <c r="G10634" s="41">
        <v>0.3005622129112353</v>
      </c>
      <c r="H10634" s="75">
        <v>3500613709.46</v>
      </c>
      <c r="I10634" s="75">
        <v>3500613709.46</v>
      </c>
    </row>
    <row r="10635" spans="1:9" x14ac:dyDescent="0.25">
      <c r="A10635" s="38">
        <v>43837</v>
      </c>
      <c r="B10635" t="s">
        <v>42</v>
      </c>
      <c r="C10635" s="75">
        <v>38.849997999999999</v>
      </c>
      <c r="D10635" s="75">
        <v>83669782</v>
      </c>
      <c r="E10635" s="75">
        <v>83669782</v>
      </c>
      <c r="F10635" s="75">
        <v>339000000</v>
      </c>
      <c r="G10635" s="41">
        <v>0.24681351622418879</v>
      </c>
      <c r="H10635" s="75">
        <v>3250570863.360436</v>
      </c>
      <c r="I10635" s="75">
        <v>3250570863.360436</v>
      </c>
    </row>
    <row r="10636" spans="1:9" x14ac:dyDescent="0.25">
      <c r="A10636" s="38">
        <v>43837</v>
      </c>
      <c r="B10636" t="s">
        <v>40</v>
      </c>
      <c r="C10636" s="75">
        <v>13.023999999999999</v>
      </c>
      <c r="D10636" s="75">
        <v>1056508642.9745179</v>
      </c>
      <c r="E10636" s="75">
        <v>1085256490</v>
      </c>
      <c r="F10636" s="75">
        <v>3714929530</v>
      </c>
      <c r="G10636" s="41">
        <v>0.29213380260271049</v>
      </c>
      <c r="H10636" s="75">
        <v>14134380525.76</v>
      </c>
      <c r="I10636" s="75">
        <v>13759968566.100121</v>
      </c>
    </row>
    <row r="10637" spans="1:9" x14ac:dyDescent="0.25">
      <c r="A10637" s="38">
        <v>43837</v>
      </c>
      <c r="B10637" t="s">
        <v>41</v>
      </c>
      <c r="C10637" s="75">
        <v>192.5244699159</v>
      </c>
      <c r="D10637" s="75">
        <v>57389188.274126701</v>
      </c>
      <c r="E10637" s="75">
        <v>57389188.274126701</v>
      </c>
      <c r="F10637" s="75">
        <v>57587563</v>
      </c>
      <c r="G10637" s="41">
        <v>0.99655525055169814</v>
      </c>
      <c r="H10637" s="75">
        <v>11048823051.38003</v>
      </c>
      <c r="I10637" s="75">
        <v>11048823051.38003</v>
      </c>
    </row>
    <row r="10638" spans="1:9" x14ac:dyDescent="0.25">
      <c r="A10638" s="38">
        <v>43838</v>
      </c>
      <c r="B10638" t="s">
        <v>47</v>
      </c>
      <c r="C10638" s="75">
        <v>95</v>
      </c>
      <c r="D10638" s="75">
        <v>15182875.01274127</v>
      </c>
      <c r="E10638" s="75">
        <v>614211</v>
      </c>
      <c r="F10638" s="75">
        <v>86371464</v>
      </c>
      <c r="G10638" s="41">
        <v>7.1112723063256169E-3</v>
      </c>
      <c r="H10638" s="75">
        <v>58350045</v>
      </c>
      <c r="I10638" s="75">
        <v>1442373126.2104199</v>
      </c>
    </row>
    <row r="10639" spans="1:9" x14ac:dyDescent="0.25">
      <c r="A10639" s="38">
        <v>43838</v>
      </c>
      <c r="B10639" t="s">
        <v>48</v>
      </c>
      <c r="C10639" s="75">
        <v>52</v>
      </c>
      <c r="D10639" s="75">
        <v>15182875.01274127</v>
      </c>
      <c r="E10639" s="75">
        <v>1003692</v>
      </c>
      <c r="F10639" s="75">
        <v>48067937</v>
      </c>
      <c r="G10639" s="41">
        <v>2.088069641932001E-2</v>
      </c>
      <c r="H10639" s="75">
        <v>52191984</v>
      </c>
      <c r="I10639" s="75">
        <v>789509500.66254592</v>
      </c>
    </row>
    <row r="10640" spans="1:9" x14ac:dyDescent="0.25">
      <c r="A10640" s="38">
        <v>43838</v>
      </c>
      <c r="B10640" t="s">
        <v>46</v>
      </c>
      <c r="C10640" s="75">
        <v>62.799999</v>
      </c>
      <c r="D10640" s="75">
        <v>19198932</v>
      </c>
      <c r="E10640" s="75">
        <v>19198932</v>
      </c>
      <c r="F10640" s="75">
        <v>29787362</v>
      </c>
      <c r="G10640" s="41">
        <v>0.64453280555693382</v>
      </c>
      <c r="H10640" s="75">
        <v>1205692910.401068</v>
      </c>
      <c r="I10640" s="75">
        <v>1205692910.401068</v>
      </c>
    </row>
    <row r="10641" spans="1:9" x14ac:dyDescent="0.25">
      <c r="A10641" s="38">
        <v>43838</v>
      </c>
      <c r="B10641" t="s">
        <v>44</v>
      </c>
      <c r="C10641" s="75">
        <v>12.87</v>
      </c>
      <c r="D10641" s="75">
        <v>271155206</v>
      </c>
      <c r="E10641" s="75">
        <v>271155206</v>
      </c>
      <c r="F10641" s="75">
        <v>902160000</v>
      </c>
      <c r="G10641" s="41">
        <v>0.3005622129112353</v>
      </c>
      <c r="H10641" s="75">
        <v>3489767501.2199998</v>
      </c>
      <c r="I10641" s="75">
        <v>3489767501.2199998</v>
      </c>
    </row>
    <row r="10642" spans="1:9" x14ac:dyDescent="0.25">
      <c r="A10642" s="38">
        <v>43838</v>
      </c>
      <c r="B10642" t="s">
        <v>42</v>
      </c>
      <c r="C10642" s="75">
        <v>39.189999</v>
      </c>
      <c r="D10642" s="75">
        <v>83669782</v>
      </c>
      <c r="E10642" s="75">
        <v>83669782</v>
      </c>
      <c r="F10642" s="75">
        <v>339000000</v>
      </c>
      <c r="G10642" s="41">
        <v>0.24681351622418879</v>
      </c>
      <c r="H10642" s="75">
        <v>3279018672.9102178</v>
      </c>
      <c r="I10642" s="75">
        <v>3279018672.9102178</v>
      </c>
    </row>
    <row r="10643" spans="1:9" x14ac:dyDescent="0.25">
      <c r="A10643" s="38">
        <v>43838</v>
      </c>
      <c r="B10643" t="s">
        <v>40</v>
      </c>
      <c r="C10643" s="75">
        <v>12.756</v>
      </c>
      <c r="D10643" s="75">
        <v>1056508642.9745179</v>
      </c>
      <c r="E10643" s="75">
        <v>1085256490</v>
      </c>
      <c r="F10643" s="75">
        <v>3714929530</v>
      </c>
      <c r="G10643" s="41">
        <v>0.29213380260271049</v>
      </c>
      <c r="H10643" s="75">
        <v>13843531786.440001</v>
      </c>
      <c r="I10643" s="75">
        <v>13476824249.782949</v>
      </c>
    </row>
    <row r="10644" spans="1:9" x14ac:dyDescent="0.25">
      <c r="A10644" s="38">
        <v>43838</v>
      </c>
      <c r="B10644" t="s">
        <v>41</v>
      </c>
      <c r="C10644" s="75">
        <v>192.01250793279999</v>
      </c>
      <c r="D10644" s="75">
        <v>57389188.274126701</v>
      </c>
      <c r="E10644" s="75">
        <v>57389188.274126701</v>
      </c>
      <c r="F10644" s="75">
        <v>57587563</v>
      </c>
      <c r="G10644" s="41">
        <v>0.99655525055169814</v>
      </c>
      <c r="H10644" s="75">
        <v>11019441968.74271</v>
      </c>
      <c r="I10644" s="75">
        <v>11019441968.74271</v>
      </c>
    </row>
    <row r="10645" spans="1:9" x14ac:dyDescent="0.25">
      <c r="A10645" s="38">
        <v>43839</v>
      </c>
      <c r="B10645" t="s">
        <v>47</v>
      </c>
      <c r="C10645" s="75">
        <v>97</v>
      </c>
      <c r="D10645" s="75">
        <v>15182875.01274127</v>
      </c>
      <c r="E10645" s="75">
        <v>614211</v>
      </c>
      <c r="F10645" s="75">
        <v>86371464</v>
      </c>
      <c r="G10645" s="41">
        <v>7.1112723063256169E-3</v>
      </c>
      <c r="H10645" s="75">
        <v>59578467</v>
      </c>
      <c r="I10645" s="75">
        <v>1472738876.235903</v>
      </c>
    </row>
    <row r="10646" spans="1:9" x14ac:dyDescent="0.25">
      <c r="A10646" s="38">
        <v>43839</v>
      </c>
      <c r="B10646" t="s">
        <v>48</v>
      </c>
      <c r="C10646" s="75">
        <v>52</v>
      </c>
      <c r="D10646" s="75">
        <v>15182875.01274127</v>
      </c>
      <c r="E10646" s="75">
        <v>1003692</v>
      </c>
      <c r="F10646" s="75">
        <v>48067937</v>
      </c>
      <c r="G10646" s="41">
        <v>2.088069641932001E-2</v>
      </c>
      <c r="H10646" s="75">
        <v>52191984</v>
      </c>
      <c r="I10646" s="75">
        <v>789509500.66254592</v>
      </c>
    </row>
    <row r="10647" spans="1:9" x14ac:dyDescent="0.25">
      <c r="A10647" s="38">
        <v>43839</v>
      </c>
      <c r="B10647" t="s">
        <v>46</v>
      </c>
      <c r="C10647" s="75">
        <v>63.790000999999997</v>
      </c>
      <c r="D10647" s="75">
        <v>19198932</v>
      </c>
      <c r="E10647" s="75">
        <v>19198932</v>
      </c>
      <c r="F10647" s="75">
        <v>29787362</v>
      </c>
      <c r="G10647" s="41">
        <v>0.64453280555693382</v>
      </c>
      <c r="H10647" s="75">
        <v>1224699891.4789319</v>
      </c>
      <c r="I10647" s="75">
        <v>1224699891.4789319</v>
      </c>
    </row>
    <row r="10648" spans="1:9" x14ac:dyDescent="0.25">
      <c r="A10648" s="38">
        <v>43839</v>
      </c>
      <c r="B10648" t="s">
        <v>44</v>
      </c>
      <c r="C10648" s="75">
        <v>12.43</v>
      </c>
      <c r="D10648" s="75">
        <v>271155206</v>
      </c>
      <c r="E10648" s="75">
        <v>271155206</v>
      </c>
      <c r="F10648" s="75">
        <v>902160000</v>
      </c>
      <c r="G10648" s="41">
        <v>0.3005622129112353</v>
      </c>
      <c r="H10648" s="75">
        <v>3370459210.5799999</v>
      </c>
      <c r="I10648" s="75">
        <v>3370459210.5799999</v>
      </c>
    </row>
    <row r="10649" spans="1:9" x14ac:dyDescent="0.25">
      <c r="A10649" s="38">
        <v>43839</v>
      </c>
      <c r="B10649" t="s">
        <v>42</v>
      </c>
      <c r="C10649" s="75">
        <v>39.5</v>
      </c>
      <c r="D10649" s="75">
        <v>83669782</v>
      </c>
      <c r="E10649" s="75">
        <v>83669782</v>
      </c>
      <c r="F10649" s="75">
        <v>339000000</v>
      </c>
      <c r="G10649" s="41">
        <v>0.24681351622418879</v>
      </c>
      <c r="H10649" s="75">
        <v>3304956389</v>
      </c>
      <c r="I10649" s="75">
        <v>3304956389</v>
      </c>
    </row>
    <row r="10650" spans="1:9" x14ac:dyDescent="0.25">
      <c r="A10650" s="38">
        <v>43839</v>
      </c>
      <c r="B10650" t="s">
        <v>40</v>
      </c>
      <c r="C10650" s="75">
        <v>12.68</v>
      </c>
      <c r="D10650" s="75">
        <v>1056508642.9745179</v>
      </c>
      <c r="E10650" s="75">
        <v>1085256490</v>
      </c>
      <c r="F10650" s="75">
        <v>3714929530</v>
      </c>
      <c r="G10650" s="41">
        <v>0.29213380260271049</v>
      </c>
      <c r="H10650" s="75">
        <v>13761052293.200001</v>
      </c>
      <c r="I10650" s="75">
        <v>13396529592.91688</v>
      </c>
    </row>
    <row r="10651" spans="1:9" x14ac:dyDescent="0.25">
      <c r="A10651" s="38">
        <v>43839</v>
      </c>
      <c r="B10651" t="s">
        <v>41</v>
      </c>
      <c r="C10651" s="75">
        <v>195.1230119256</v>
      </c>
      <c r="D10651" s="75">
        <v>57389188.274126701</v>
      </c>
      <c r="E10651" s="75">
        <v>57389188.274126701</v>
      </c>
      <c r="F10651" s="75">
        <v>57587563</v>
      </c>
      <c r="G10651" s="41">
        <v>0.99655525055169814</v>
      </c>
      <c r="H10651" s="75">
        <v>11197951268.01293</v>
      </c>
      <c r="I10651" s="75">
        <v>11197951268.01293</v>
      </c>
    </row>
    <row r="10652" spans="1:9" x14ac:dyDescent="0.25">
      <c r="A10652" s="38">
        <v>43840</v>
      </c>
      <c r="B10652" t="s">
        <v>47</v>
      </c>
      <c r="C10652" s="75">
        <v>97</v>
      </c>
      <c r="D10652" s="75">
        <v>15182875.01274127</v>
      </c>
      <c r="E10652" s="75">
        <v>614211</v>
      </c>
      <c r="F10652" s="75">
        <v>86371464</v>
      </c>
      <c r="G10652" s="41">
        <v>7.1112723063256169E-3</v>
      </c>
      <c r="H10652" s="75">
        <v>59578467</v>
      </c>
      <c r="I10652" s="75">
        <v>1472738876.235903</v>
      </c>
    </row>
    <row r="10653" spans="1:9" x14ac:dyDescent="0.25">
      <c r="A10653" s="38">
        <v>43840</v>
      </c>
      <c r="B10653" t="s">
        <v>48</v>
      </c>
      <c r="C10653" s="75">
        <v>52</v>
      </c>
      <c r="D10653" s="75">
        <v>15182875.01274127</v>
      </c>
      <c r="E10653" s="75">
        <v>1003692</v>
      </c>
      <c r="F10653" s="75">
        <v>48067937</v>
      </c>
      <c r="G10653" s="41">
        <v>2.088069641932001E-2</v>
      </c>
      <c r="H10653" s="75">
        <v>52191984</v>
      </c>
      <c r="I10653" s="75">
        <v>789509500.66254592</v>
      </c>
    </row>
    <row r="10654" spans="1:9" x14ac:dyDescent="0.25">
      <c r="A10654" s="38">
        <v>43840</v>
      </c>
      <c r="B10654" t="s">
        <v>46</v>
      </c>
      <c r="C10654" s="75">
        <v>64</v>
      </c>
      <c r="D10654" s="75">
        <v>19198932</v>
      </c>
      <c r="E10654" s="75">
        <v>19198932</v>
      </c>
      <c r="F10654" s="75">
        <v>29787362</v>
      </c>
      <c r="G10654" s="41">
        <v>0.64453280555693382</v>
      </c>
      <c r="H10654" s="75">
        <v>1228731648</v>
      </c>
      <c r="I10654" s="75">
        <v>1228731648</v>
      </c>
    </row>
    <row r="10655" spans="1:9" x14ac:dyDescent="0.25">
      <c r="A10655" s="38">
        <v>43840</v>
      </c>
      <c r="B10655" t="s">
        <v>44</v>
      </c>
      <c r="C10655" s="75">
        <v>12.4</v>
      </c>
      <c r="D10655" s="75">
        <v>271155206</v>
      </c>
      <c r="E10655" s="75">
        <v>271155206</v>
      </c>
      <c r="F10655" s="75">
        <v>902160000</v>
      </c>
      <c r="G10655" s="41">
        <v>0.3005622129112353</v>
      </c>
      <c r="H10655" s="75">
        <v>3362324554.4000001</v>
      </c>
      <c r="I10655" s="75">
        <v>3362324554.4000001</v>
      </c>
    </row>
    <row r="10656" spans="1:9" x14ac:dyDescent="0.25">
      <c r="A10656" s="38">
        <v>43840</v>
      </c>
      <c r="B10656" t="s">
        <v>42</v>
      </c>
      <c r="C10656" s="75">
        <v>39.869999</v>
      </c>
      <c r="D10656" s="75">
        <v>83669782</v>
      </c>
      <c r="E10656" s="75">
        <v>83669782</v>
      </c>
      <c r="F10656" s="75">
        <v>339000000</v>
      </c>
      <c r="G10656" s="41">
        <v>0.24681351622418879</v>
      </c>
      <c r="H10656" s="75">
        <v>3335914124.670218</v>
      </c>
      <c r="I10656" s="75">
        <v>3335914124.670218</v>
      </c>
    </row>
    <row r="10657" spans="1:9" x14ac:dyDescent="0.25">
      <c r="A10657" s="38">
        <v>43840</v>
      </c>
      <c r="B10657" t="s">
        <v>40</v>
      </c>
      <c r="C10657" s="75">
        <v>12.41</v>
      </c>
      <c r="D10657" s="75">
        <v>1056508642.9745179</v>
      </c>
      <c r="E10657" s="75">
        <v>1085256490</v>
      </c>
      <c r="F10657" s="75">
        <v>3714929530</v>
      </c>
      <c r="G10657" s="41">
        <v>0.29213380260271049</v>
      </c>
      <c r="H10657" s="75">
        <v>13468033040.9</v>
      </c>
      <c r="I10657" s="75">
        <v>13111272259.31377</v>
      </c>
    </row>
    <row r="10658" spans="1:9" x14ac:dyDescent="0.25">
      <c r="A10658" s="38">
        <v>43840</v>
      </c>
      <c r="B10658" t="s">
        <v>41</v>
      </c>
      <c r="C10658" s="75">
        <v>197.0428240745</v>
      </c>
      <c r="D10658" s="75">
        <v>57389188.274126701</v>
      </c>
      <c r="E10658" s="75">
        <v>57389188.274126701</v>
      </c>
      <c r="F10658" s="75">
        <v>57587563</v>
      </c>
      <c r="G10658" s="41">
        <v>0.99655525055169814</v>
      </c>
      <c r="H10658" s="75">
        <v>11308127728.8771</v>
      </c>
      <c r="I10658" s="75">
        <v>11308127728.8771</v>
      </c>
    </row>
    <row r="10659" spans="1:9" x14ac:dyDescent="0.25">
      <c r="A10659" s="38">
        <v>43843</v>
      </c>
      <c r="B10659" t="s">
        <v>47</v>
      </c>
      <c r="C10659" s="75">
        <v>97</v>
      </c>
      <c r="D10659" s="75">
        <v>15182875.01274127</v>
      </c>
      <c r="E10659" s="75">
        <v>614211</v>
      </c>
      <c r="F10659" s="75">
        <v>86371464</v>
      </c>
      <c r="G10659" s="41">
        <v>7.1112723063256169E-3</v>
      </c>
      <c r="H10659" s="75">
        <v>59578467</v>
      </c>
      <c r="I10659" s="75">
        <v>1472738876.235903</v>
      </c>
    </row>
    <row r="10660" spans="1:9" x14ac:dyDescent="0.25">
      <c r="A10660" s="38">
        <v>43843</v>
      </c>
      <c r="B10660" t="s">
        <v>48</v>
      </c>
      <c r="C10660" s="75">
        <v>52.080002</v>
      </c>
      <c r="D10660" s="75">
        <v>15182875.01274127</v>
      </c>
      <c r="E10660" s="75">
        <v>1003692</v>
      </c>
      <c r="F10660" s="75">
        <v>48067937</v>
      </c>
      <c r="G10660" s="41">
        <v>2.088069641932001E-2</v>
      </c>
      <c r="H10660" s="75">
        <v>52272281.367384002</v>
      </c>
      <c r="I10660" s="75">
        <v>790724161.02931523</v>
      </c>
    </row>
    <row r="10661" spans="1:9" x14ac:dyDescent="0.25">
      <c r="A10661" s="38">
        <v>43843</v>
      </c>
      <c r="B10661" t="s">
        <v>46</v>
      </c>
      <c r="C10661" s="75">
        <v>63.869999</v>
      </c>
      <c r="D10661" s="75">
        <v>19198932</v>
      </c>
      <c r="E10661" s="75">
        <v>19198932</v>
      </c>
      <c r="F10661" s="75">
        <v>29787362</v>
      </c>
      <c r="G10661" s="41">
        <v>0.64453280555693382</v>
      </c>
      <c r="H10661" s="75">
        <v>1226235767.641068</v>
      </c>
      <c r="I10661" s="75">
        <v>1226235767.641068</v>
      </c>
    </row>
    <row r="10662" spans="1:9" x14ac:dyDescent="0.25">
      <c r="A10662" s="38">
        <v>43843</v>
      </c>
      <c r="B10662" t="s">
        <v>44</v>
      </c>
      <c r="C10662" s="75">
        <v>12.3</v>
      </c>
      <c r="D10662" s="75">
        <v>271155206</v>
      </c>
      <c r="E10662" s="75">
        <v>271155206</v>
      </c>
      <c r="F10662" s="75">
        <v>902160000</v>
      </c>
      <c r="G10662" s="41">
        <v>0.3005622129112353</v>
      </c>
      <c r="H10662" s="75">
        <v>3335209033.8000002</v>
      </c>
      <c r="I10662" s="75">
        <v>3335209033.8000002</v>
      </c>
    </row>
    <row r="10663" spans="1:9" x14ac:dyDescent="0.25">
      <c r="A10663" s="38">
        <v>43843</v>
      </c>
      <c r="B10663" t="s">
        <v>42</v>
      </c>
      <c r="C10663" s="75">
        <v>39.689999</v>
      </c>
      <c r="D10663" s="75">
        <v>83669782</v>
      </c>
      <c r="E10663" s="75">
        <v>83669782</v>
      </c>
      <c r="F10663" s="75">
        <v>339000000</v>
      </c>
      <c r="G10663" s="41">
        <v>0.24681351622418879</v>
      </c>
      <c r="H10663" s="75">
        <v>3320853563.9102178</v>
      </c>
      <c r="I10663" s="75">
        <v>3320853563.9102178</v>
      </c>
    </row>
    <row r="10664" spans="1:9" x14ac:dyDescent="0.25">
      <c r="A10664" s="38">
        <v>43843</v>
      </c>
      <c r="B10664" t="s">
        <v>40</v>
      </c>
      <c r="C10664" s="75">
        <v>12.478</v>
      </c>
      <c r="D10664" s="75">
        <v>1056508642.9745179</v>
      </c>
      <c r="E10664" s="75">
        <v>1085256490</v>
      </c>
      <c r="F10664" s="75">
        <v>3714929530</v>
      </c>
      <c r="G10664" s="41">
        <v>0.29213380260271049</v>
      </c>
      <c r="H10664" s="75">
        <v>13541830482.219999</v>
      </c>
      <c r="I10664" s="75">
        <v>13183114847.03603</v>
      </c>
    </row>
    <row r="10665" spans="1:9" x14ac:dyDescent="0.25">
      <c r="A10665" s="38">
        <v>43843</v>
      </c>
      <c r="B10665" t="s">
        <v>41</v>
      </c>
      <c r="C10665" s="75">
        <v>202.0010182618</v>
      </c>
      <c r="D10665" s="75">
        <v>57389188.274126701</v>
      </c>
      <c r="E10665" s="75">
        <v>57389188.274126701</v>
      </c>
      <c r="F10665" s="75">
        <v>57587563</v>
      </c>
      <c r="G10665" s="41">
        <v>0.99655525055169814</v>
      </c>
      <c r="H10665" s="75">
        <v>11592674468.591749</v>
      </c>
      <c r="I10665" s="75">
        <v>11592674468.591749</v>
      </c>
    </row>
    <row r="10666" spans="1:9" x14ac:dyDescent="0.25">
      <c r="A10666" s="38">
        <v>43844</v>
      </c>
      <c r="B10666" t="s">
        <v>47</v>
      </c>
      <c r="C10666" s="75">
        <v>98</v>
      </c>
      <c r="D10666" s="75">
        <v>15182875.01274127</v>
      </c>
      <c r="E10666" s="75">
        <v>614211</v>
      </c>
      <c r="F10666" s="75">
        <v>86371464</v>
      </c>
      <c r="G10666" s="41">
        <v>7.1112723063256169E-3</v>
      </c>
      <c r="H10666" s="75">
        <v>60192678</v>
      </c>
      <c r="I10666" s="75">
        <v>1487921751.2486441</v>
      </c>
    </row>
    <row r="10667" spans="1:9" x14ac:dyDescent="0.25">
      <c r="A10667" s="38">
        <v>43844</v>
      </c>
      <c r="B10667" t="s">
        <v>48</v>
      </c>
      <c r="C10667" s="75">
        <v>52</v>
      </c>
      <c r="D10667" s="75">
        <v>15182875.01274127</v>
      </c>
      <c r="E10667" s="75">
        <v>1003692</v>
      </c>
      <c r="F10667" s="75">
        <v>48067937</v>
      </c>
      <c r="G10667" s="41">
        <v>2.088069641932001E-2</v>
      </c>
      <c r="H10667" s="75">
        <v>52191984</v>
      </c>
      <c r="I10667" s="75">
        <v>789509500.66254592</v>
      </c>
    </row>
    <row r="10668" spans="1:9" x14ac:dyDescent="0.25">
      <c r="A10668" s="38">
        <v>43844</v>
      </c>
      <c r="B10668" t="s">
        <v>46</v>
      </c>
      <c r="C10668" s="75">
        <v>63.849997999999999</v>
      </c>
      <c r="D10668" s="75">
        <v>19198932</v>
      </c>
      <c r="E10668" s="75">
        <v>19198932</v>
      </c>
      <c r="F10668" s="75">
        <v>29787362</v>
      </c>
      <c r="G10668" s="41">
        <v>0.64453280555693382</v>
      </c>
      <c r="H10668" s="75">
        <v>1225851769.8021359</v>
      </c>
      <c r="I10668" s="75">
        <v>1225851769.8021359</v>
      </c>
    </row>
    <row r="10669" spans="1:9" x14ac:dyDescent="0.25">
      <c r="A10669" s="38">
        <v>43844</v>
      </c>
      <c r="B10669" t="s">
        <v>44</v>
      </c>
      <c r="C10669" s="75">
        <v>12.44</v>
      </c>
      <c r="D10669" s="75">
        <v>271155206</v>
      </c>
      <c r="E10669" s="75">
        <v>271155206</v>
      </c>
      <c r="F10669" s="75">
        <v>902160000</v>
      </c>
      <c r="G10669" s="41">
        <v>0.3005622129112353</v>
      </c>
      <c r="H10669" s="75">
        <v>3373170762.6399999</v>
      </c>
      <c r="I10669" s="75">
        <v>3373170762.6399999</v>
      </c>
    </row>
    <row r="10670" spans="1:9" x14ac:dyDescent="0.25">
      <c r="A10670" s="38">
        <v>43844</v>
      </c>
      <c r="B10670" t="s">
        <v>42</v>
      </c>
      <c r="C10670" s="75">
        <v>39.419998</v>
      </c>
      <c r="D10670" s="75">
        <v>83669782</v>
      </c>
      <c r="E10670" s="75">
        <v>83669782</v>
      </c>
      <c r="F10670" s="75">
        <v>339000000</v>
      </c>
      <c r="G10670" s="41">
        <v>0.24681351622418879</v>
      </c>
      <c r="H10670" s="75">
        <v>3298262639.1004362</v>
      </c>
      <c r="I10670" s="75">
        <v>3298262639.1004362</v>
      </c>
    </row>
    <row r="10671" spans="1:9" x14ac:dyDescent="0.25">
      <c r="A10671" s="38">
        <v>43844</v>
      </c>
      <c r="B10671" t="s">
        <v>40</v>
      </c>
      <c r="C10671" s="75">
        <v>12.5</v>
      </c>
      <c r="D10671" s="75">
        <v>1056508642.9745179</v>
      </c>
      <c r="E10671" s="75">
        <v>1085256490</v>
      </c>
      <c r="F10671" s="75">
        <v>3714929530</v>
      </c>
      <c r="G10671" s="41">
        <v>0.29213380260271049</v>
      </c>
      <c r="H10671" s="75">
        <v>13565706125</v>
      </c>
      <c r="I10671" s="75">
        <v>13206358037.181471</v>
      </c>
    </row>
    <row r="10672" spans="1:9" x14ac:dyDescent="0.25">
      <c r="A10672" s="38">
        <v>43844</v>
      </c>
      <c r="B10672" t="s">
        <v>41</v>
      </c>
      <c r="C10672" s="75">
        <v>202.780599</v>
      </c>
      <c r="D10672" s="75">
        <v>57389188.274126701</v>
      </c>
      <c r="E10672" s="75">
        <v>57389188.274126701</v>
      </c>
      <c r="F10672" s="75">
        <v>57587563</v>
      </c>
      <c r="G10672" s="41">
        <v>0.99655525055169814</v>
      </c>
      <c r="H10672" s="75">
        <v>11637413974.351191</v>
      </c>
      <c r="I10672" s="75">
        <v>11637413974.351191</v>
      </c>
    </row>
    <row r="10673" spans="1:9" x14ac:dyDescent="0.25">
      <c r="A10673" s="38">
        <v>43845</v>
      </c>
      <c r="B10673" t="s">
        <v>47</v>
      </c>
      <c r="C10673" s="75">
        <v>98</v>
      </c>
      <c r="D10673" s="75">
        <v>15182875.01274127</v>
      </c>
      <c r="E10673" s="75">
        <v>614211</v>
      </c>
      <c r="F10673" s="75">
        <v>86371464</v>
      </c>
      <c r="G10673" s="41">
        <v>7.1112723063256169E-3</v>
      </c>
      <c r="H10673" s="75">
        <v>60192678</v>
      </c>
      <c r="I10673" s="75">
        <v>1487921751.2486441</v>
      </c>
    </row>
    <row r="10674" spans="1:9" x14ac:dyDescent="0.25">
      <c r="A10674" s="38">
        <v>43845</v>
      </c>
      <c r="B10674" t="s">
        <v>48</v>
      </c>
      <c r="C10674" s="75">
        <v>52</v>
      </c>
      <c r="D10674" s="75">
        <v>15182875.01274127</v>
      </c>
      <c r="E10674" s="75">
        <v>1003692</v>
      </c>
      <c r="F10674" s="75">
        <v>48067937</v>
      </c>
      <c r="G10674" s="41">
        <v>2.088069641932001E-2</v>
      </c>
      <c r="H10674" s="75">
        <v>52191984</v>
      </c>
      <c r="I10674" s="75">
        <v>789509500.66254592</v>
      </c>
    </row>
    <row r="10675" spans="1:9" x14ac:dyDescent="0.25">
      <c r="A10675" s="38">
        <v>43845</v>
      </c>
      <c r="B10675" t="s">
        <v>46</v>
      </c>
      <c r="C10675" s="75">
        <v>64</v>
      </c>
      <c r="D10675" s="75">
        <v>19198932</v>
      </c>
      <c r="E10675" s="75">
        <v>19198932</v>
      </c>
      <c r="F10675" s="75">
        <v>29787362</v>
      </c>
      <c r="G10675" s="41">
        <v>0.64453280555693382</v>
      </c>
      <c r="H10675" s="75">
        <v>1228731648</v>
      </c>
      <c r="I10675" s="75">
        <v>1228731648</v>
      </c>
    </row>
    <row r="10676" spans="1:9" x14ac:dyDescent="0.25">
      <c r="A10676" s="38">
        <v>43845</v>
      </c>
      <c r="B10676" t="s">
        <v>44</v>
      </c>
      <c r="C10676" s="75">
        <v>12.19</v>
      </c>
      <c r="D10676" s="75">
        <v>271155206</v>
      </c>
      <c r="E10676" s="75">
        <v>271155206</v>
      </c>
      <c r="F10676" s="75">
        <v>902160000</v>
      </c>
      <c r="G10676" s="41">
        <v>0.3005622129112353</v>
      </c>
      <c r="H10676" s="75">
        <v>3305381961.1399999</v>
      </c>
      <c r="I10676" s="75">
        <v>3305381961.1399999</v>
      </c>
    </row>
    <row r="10677" spans="1:9" x14ac:dyDescent="0.25">
      <c r="A10677" s="38">
        <v>43845</v>
      </c>
      <c r="B10677" t="s">
        <v>42</v>
      </c>
      <c r="C10677" s="75">
        <v>38.650002000000001</v>
      </c>
      <c r="D10677" s="75">
        <v>83669782</v>
      </c>
      <c r="E10677" s="75">
        <v>83669782</v>
      </c>
      <c r="F10677" s="75">
        <v>339000000</v>
      </c>
      <c r="G10677" s="41">
        <v>0.24681351622418879</v>
      </c>
      <c r="H10677" s="75">
        <v>3233837241.639564</v>
      </c>
      <c r="I10677" s="75">
        <v>3233837241.639564</v>
      </c>
    </row>
    <row r="10678" spans="1:9" x14ac:dyDescent="0.25">
      <c r="A10678" s="38">
        <v>43845</v>
      </c>
      <c r="B10678" t="s">
        <v>40</v>
      </c>
      <c r="C10678" s="75">
        <v>12.202</v>
      </c>
      <c r="D10678" s="75">
        <v>1056508642.9745179</v>
      </c>
      <c r="E10678" s="75">
        <v>1085256490</v>
      </c>
      <c r="F10678" s="75">
        <v>3714929530</v>
      </c>
      <c r="G10678" s="41">
        <v>0.29213380260271049</v>
      </c>
      <c r="H10678" s="75">
        <v>13242299690.98</v>
      </c>
      <c r="I10678" s="75">
        <v>12891518461.575069</v>
      </c>
    </row>
    <row r="10679" spans="1:9" x14ac:dyDescent="0.25">
      <c r="A10679" s="38">
        <v>43845</v>
      </c>
      <c r="B10679" t="s">
        <v>41</v>
      </c>
      <c r="C10679" s="75">
        <v>207.1943118378</v>
      </c>
      <c r="D10679" s="75">
        <v>57389188.274126701</v>
      </c>
      <c r="E10679" s="75">
        <v>57389188.274126701</v>
      </c>
      <c r="F10679" s="75">
        <v>57587563</v>
      </c>
      <c r="G10679" s="41">
        <v>0.99655525055169814</v>
      </c>
      <c r="H10679" s="75">
        <v>11890713371.387621</v>
      </c>
      <c r="I10679" s="75">
        <v>11890713371.387621</v>
      </c>
    </row>
    <row r="10680" spans="1:9" x14ac:dyDescent="0.25">
      <c r="A10680" s="38">
        <v>43846</v>
      </c>
      <c r="B10680" t="s">
        <v>47</v>
      </c>
      <c r="C10680" s="75">
        <v>98</v>
      </c>
      <c r="D10680" s="75">
        <v>15182875.01274127</v>
      </c>
      <c r="E10680" s="75">
        <v>614211</v>
      </c>
      <c r="F10680" s="75">
        <v>86371464</v>
      </c>
      <c r="G10680" s="41">
        <v>7.1112723063256169E-3</v>
      </c>
      <c r="H10680" s="75">
        <v>60192678</v>
      </c>
      <c r="I10680" s="75">
        <v>1487921751.2486441</v>
      </c>
    </row>
    <row r="10681" spans="1:9" x14ac:dyDescent="0.25">
      <c r="A10681" s="38">
        <v>43846</v>
      </c>
      <c r="B10681" t="s">
        <v>48</v>
      </c>
      <c r="C10681" s="75">
        <v>52</v>
      </c>
      <c r="D10681" s="75">
        <v>15182875.01274127</v>
      </c>
      <c r="E10681" s="75">
        <v>1003692</v>
      </c>
      <c r="F10681" s="75">
        <v>48067937</v>
      </c>
      <c r="G10681" s="41">
        <v>2.088069641932001E-2</v>
      </c>
      <c r="H10681" s="75">
        <v>52191984</v>
      </c>
      <c r="I10681" s="75">
        <v>789509500.66254592</v>
      </c>
    </row>
    <row r="10682" spans="1:9" x14ac:dyDescent="0.25">
      <c r="A10682" s="38">
        <v>43846</v>
      </c>
      <c r="B10682" t="s">
        <v>46</v>
      </c>
      <c r="C10682" s="75">
        <v>63</v>
      </c>
      <c r="D10682" s="75">
        <v>19198932</v>
      </c>
      <c r="E10682" s="75">
        <v>19198932</v>
      </c>
      <c r="F10682" s="75">
        <v>29787362</v>
      </c>
      <c r="G10682" s="41">
        <v>0.64453280555693382</v>
      </c>
      <c r="H10682" s="75">
        <v>1209532716</v>
      </c>
      <c r="I10682" s="75">
        <v>1209532716</v>
      </c>
    </row>
    <row r="10683" spans="1:9" x14ac:dyDescent="0.25">
      <c r="A10683" s="38">
        <v>43846</v>
      </c>
      <c r="B10683" t="s">
        <v>44</v>
      </c>
      <c r="C10683" s="75">
        <v>12.19</v>
      </c>
      <c r="D10683" s="75">
        <v>271155206</v>
      </c>
      <c r="E10683" s="75">
        <v>271155206</v>
      </c>
      <c r="F10683" s="75">
        <v>902160000</v>
      </c>
      <c r="G10683" s="41">
        <v>0.3005622129112353</v>
      </c>
      <c r="H10683" s="75">
        <v>3305381961.1399999</v>
      </c>
      <c r="I10683" s="75">
        <v>3305381961.1399999</v>
      </c>
    </row>
    <row r="10684" spans="1:9" x14ac:dyDescent="0.25">
      <c r="A10684" s="38">
        <v>43846</v>
      </c>
      <c r="B10684" t="s">
        <v>42</v>
      </c>
      <c r="C10684" s="75">
        <v>39.240001999999997</v>
      </c>
      <c r="D10684" s="75">
        <v>83669782</v>
      </c>
      <c r="E10684" s="75">
        <v>83669782</v>
      </c>
      <c r="F10684" s="75">
        <v>339000000</v>
      </c>
      <c r="G10684" s="41">
        <v>0.24681351622418879</v>
      </c>
      <c r="H10684" s="75">
        <v>3283202413.0195642</v>
      </c>
      <c r="I10684" s="75">
        <v>3283202413.0195642</v>
      </c>
    </row>
    <row r="10685" spans="1:9" x14ac:dyDescent="0.25">
      <c r="A10685" s="38">
        <v>43846</v>
      </c>
      <c r="B10685" t="s">
        <v>40</v>
      </c>
      <c r="C10685" s="75">
        <v>12.612</v>
      </c>
      <c r="D10685" s="75">
        <v>1056508642.9745179</v>
      </c>
      <c r="E10685" s="75">
        <v>1085256490</v>
      </c>
      <c r="F10685" s="75">
        <v>3714929530</v>
      </c>
      <c r="G10685" s="41">
        <v>0.29213380260271049</v>
      </c>
      <c r="H10685" s="75">
        <v>13687254851.879999</v>
      </c>
      <c r="I10685" s="75">
        <v>13324687005.19462</v>
      </c>
    </row>
    <row r="10686" spans="1:9" x14ac:dyDescent="0.25">
      <c r="A10686" s="38">
        <v>43846</v>
      </c>
      <c r="B10686" t="s">
        <v>41</v>
      </c>
      <c r="C10686" s="75">
        <v>209.67314999999999</v>
      </c>
      <c r="D10686" s="75">
        <v>57389188.274126701</v>
      </c>
      <c r="E10686" s="75">
        <v>57389188.274126701</v>
      </c>
      <c r="F10686" s="75">
        <v>57587563</v>
      </c>
      <c r="G10686" s="41">
        <v>0.99655525055169814</v>
      </c>
      <c r="H10686" s="75">
        <v>12032971881.37921</v>
      </c>
      <c r="I10686" s="75">
        <v>12032971881.37921</v>
      </c>
    </row>
    <row r="10687" spans="1:9" x14ac:dyDescent="0.25">
      <c r="A10687" s="38">
        <v>43847</v>
      </c>
      <c r="B10687" t="s">
        <v>47</v>
      </c>
      <c r="C10687" s="75">
        <v>96.980002999999996</v>
      </c>
      <c r="D10687" s="75">
        <v>15182875.01274127</v>
      </c>
      <c r="E10687" s="75">
        <v>614211</v>
      </c>
      <c r="F10687" s="75">
        <v>86371464</v>
      </c>
      <c r="G10687" s="41">
        <v>7.1112723063256169E-3</v>
      </c>
      <c r="H10687" s="75">
        <v>59566184.622633003</v>
      </c>
      <c r="I10687" s="75">
        <v>1472435264.2842729</v>
      </c>
    </row>
    <row r="10688" spans="1:9" x14ac:dyDescent="0.25">
      <c r="A10688" s="38">
        <v>43847</v>
      </c>
      <c r="B10688" t="s">
        <v>48</v>
      </c>
      <c r="C10688" s="75">
        <v>52</v>
      </c>
      <c r="D10688" s="75">
        <v>15182875.01274127</v>
      </c>
      <c r="E10688" s="75">
        <v>1003692</v>
      </c>
      <c r="F10688" s="75">
        <v>48067937</v>
      </c>
      <c r="G10688" s="41">
        <v>2.088069641932001E-2</v>
      </c>
      <c r="H10688" s="75">
        <v>52191984</v>
      </c>
      <c r="I10688" s="75">
        <v>789509500.66254592</v>
      </c>
    </row>
    <row r="10689" spans="1:9" x14ac:dyDescent="0.25">
      <c r="A10689" s="38">
        <v>43847</v>
      </c>
      <c r="B10689" t="s">
        <v>46</v>
      </c>
      <c r="C10689" s="75">
        <v>63.650002000000001</v>
      </c>
      <c r="D10689" s="75">
        <v>19198932</v>
      </c>
      <c r="E10689" s="75">
        <v>19198932</v>
      </c>
      <c r="F10689" s="75">
        <v>29787362</v>
      </c>
      <c r="G10689" s="41">
        <v>0.64453280555693382</v>
      </c>
      <c r="H10689" s="75">
        <v>1222012060.1978641</v>
      </c>
      <c r="I10689" s="75">
        <v>1222012060.1978641</v>
      </c>
    </row>
    <row r="10690" spans="1:9" x14ac:dyDescent="0.25">
      <c r="A10690" s="38">
        <v>43847</v>
      </c>
      <c r="B10690" t="s">
        <v>44</v>
      </c>
      <c r="C10690" s="75">
        <v>12.25</v>
      </c>
      <c r="D10690" s="75">
        <v>271155206</v>
      </c>
      <c r="E10690" s="75">
        <v>271155206</v>
      </c>
      <c r="F10690" s="75">
        <v>902160000</v>
      </c>
      <c r="G10690" s="41">
        <v>0.3005622129112353</v>
      </c>
      <c r="H10690" s="75">
        <v>3321651273.5</v>
      </c>
      <c r="I10690" s="75">
        <v>3321651273.5</v>
      </c>
    </row>
    <row r="10691" spans="1:9" x14ac:dyDescent="0.25">
      <c r="A10691" s="38">
        <v>43847</v>
      </c>
      <c r="B10691" t="s">
        <v>42</v>
      </c>
      <c r="C10691" s="75">
        <v>38.900002000000001</v>
      </c>
      <c r="D10691" s="75">
        <v>83669782</v>
      </c>
      <c r="E10691" s="75">
        <v>83669782</v>
      </c>
      <c r="F10691" s="75">
        <v>339000000</v>
      </c>
      <c r="G10691" s="41">
        <v>0.24681351622418879</v>
      </c>
      <c r="H10691" s="75">
        <v>3254754687.139564</v>
      </c>
      <c r="I10691" s="75">
        <v>3254754687.139564</v>
      </c>
    </row>
    <row r="10692" spans="1:9" x14ac:dyDescent="0.25">
      <c r="A10692" s="38">
        <v>43847</v>
      </c>
      <c r="B10692" t="s">
        <v>40</v>
      </c>
      <c r="C10692" s="75">
        <v>12.6</v>
      </c>
      <c r="D10692" s="75">
        <v>1056508642.9745179</v>
      </c>
      <c r="E10692" s="75">
        <v>1085256490</v>
      </c>
      <c r="F10692" s="75">
        <v>3714929530</v>
      </c>
      <c r="G10692" s="41">
        <v>0.29213380260271049</v>
      </c>
      <c r="H10692" s="75">
        <v>13674231774</v>
      </c>
      <c r="I10692" s="75">
        <v>13312008901.47892</v>
      </c>
    </row>
    <row r="10693" spans="1:9" x14ac:dyDescent="0.25">
      <c r="A10693" s="38">
        <v>43847</v>
      </c>
      <c r="B10693" t="s">
        <v>41</v>
      </c>
      <c r="C10693" s="75">
        <v>210.983991</v>
      </c>
      <c r="D10693" s="75">
        <v>57389188.274126701</v>
      </c>
      <c r="E10693" s="75">
        <v>57389188.274126701</v>
      </c>
      <c r="F10693" s="75">
        <v>57587563</v>
      </c>
      <c r="G10693" s="41">
        <v>0.99655525055169814</v>
      </c>
      <c r="H10693" s="75">
        <v>12108199982.325649</v>
      </c>
      <c r="I10693" s="75">
        <v>12108199982.325649</v>
      </c>
    </row>
    <row r="10694" spans="1:9" x14ac:dyDescent="0.25">
      <c r="A10694" s="38">
        <v>43850</v>
      </c>
      <c r="B10694" t="s">
        <v>47</v>
      </c>
      <c r="C10694" s="75">
        <v>97.5</v>
      </c>
      <c r="D10694" s="75">
        <v>15182875.01274127</v>
      </c>
      <c r="E10694" s="75">
        <v>614211</v>
      </c>
      <c r="F10694" s="75">
        <v>86371464</v>
      </c>
      <c r="G10694" s="41">
        <v>7.1112723063256169E-3</v>
      </c>
      <c r="H10694" s="75">
        <v>59885572.5</v>
      </c>
      <c r="I10694" s="75">
        <v>1480330313.742274</v>
      </c>
    </row>
    <row r="10695" spans="1:9" x14ac:dyDescent="0.25">
      <c r="A10695" s="38">
        <v>43850</v>
      </c>
      <c r="B10695" t="s">
        <v>48</v>
      </c>
      <c r="C10695" s="75">
        <v>52</v>
      </c>
      <c r="D10695" s="75">
        <v>15182875.01274127</v>
      </c>
      <c r="E10695" s="75">
        <v>1003692</v>
      </c>
      <c r="F10695" s="75">
        <v>48067937</v>
      </c>
      <c r="G10695" s="41">
        <v>2.088069641932001E-2</v>
      </c>
      <c r="H10695" s="75">
        <v>52191984</v>
      </c>
      <c r="I10695" s="75">
        <v>789509500.66254592</v>
      </c>
    </row>
    <row r="10696" spans="1:9" x14ac:dyDescent="0.25">
      <c r="A10696" s="38">
        <v>43850</v>
      </c>
      <c r="B10696" t="s">
        <v>46</v>
      </c>
      <c r="C10696" s="75">
        <v>62.450001</v>
      </c>
      <c r="D10696" s="75">
        <v>19198932</v>
      </c>
      <c r="E10696" s="75">
        <v>19198932</v>
      </c>
      <c r="F10696" s="75">
        <v>29787362</v>
      </c>
      <c r="G10696" s="41">
        <v>0.64453280555693382</v>
      </c>
      <c r="H10696" s="75">
        <v>1198973322.598932</v>
      </c>
      <c r="I10696" s="75">
        <v>1198973322.598932</v>
      </c>
    </row>
    <row r="10697" spans="1:9" x14ac:dyDescent="0.25">
      <c r="A10697" s="38">
        <v>43850</v>
      </c>
      <c r="B10697" t="s">
        <v>44</v>
      </c>
      <c r="C10697" s="75">
        <v>12.1</v>
      </c>
      <c r="D10697" s="75">
        <v>271155206</v>
      </c>
      <c r="E10697" s="75">
        <v>271155206</v>
      </c>
      <c r="F10697" s="75">
        <v>902160000</v>
      </c>
      <c r="G10697" s="41">
        <v>0.3005622129112353</v>
      </c>
      <c r="H10697" s="75">
        <v>3280977992.5999999</v>
      </c>
      <c r="I10697" s="75">
        <v>3280977992.5999999</v>
      </c>
    </row>
    <row r="10698" spans="1:9" x14ac:dyDescent="0.25">
      <c r="A10698" s="38">
        <v>43850</v>
      </c>
      <c r="B10698" t="s">
        <v>42</v>
      </c>
      <c r="C10698" s="75">
        <v>38.159999999999997</v>
      </c>
      <c r="D10698" s="75">
        <v>83669782</v>
      </c>
      <c r="E10698" s="75">
        <v>83669782</v>
      </c>
      <c r="F10698" s="75">
        <v>339000000</v>
      </c>
      <c r="G10698" s="41">
        <v>0.24681351622418879</v>
      </c>
      <c r="H10698" s="75">
        <v>3192838881.1199999</v>
      </c>
      <c r="I10698" s="75">
        <v>3192838881.1199999</v>
      </c>
    </row>
    <row r="10699" spans="1:9" x14ac:dyDescent="0.25">
      <c r="A10699" s="38">
        <v>43850</v>
      </c>
      <c r="B10699" t="s">
        <v>40</v>
      </c>
      <c r="C10699" s="75">
        <v>12.63</v>
      </c>
      <c r="D10699" s="75">
        <v>1056508642.9745179</v>
      </c>
      <c r="E10699" s="75">
        <v>1085256490</v>
      </c>
      <c r="F10699" s="75">
        <v>3714929530</v>
      </c>
      <c r="G10699" s="41">
        <v>0.29213380260271049</v>
      </c>
      <c r="H10699" s="75">
        <v>13706789468.700001</v>
      </c>
      <c r="I10699" s="75">
        <v>13343704160.76816</v>
      </c>
    </row>
    <row r="10700" spans="1:9" x14ac:dyDescent="0.25">
      <c r="A10700" s="38">
        <v>43850</v>
      </c>
      <c r="B10700" t="s">
        <v>41</v>
      </c>
      <c r="C10700" s="75">
        <v>210.983991</v>
      </c>
      <c r="D10700" s="75">
        <v>57389188.274126701</v>
      </c>
      <c r="E10700" s="75">
        <v>57389188.274126701</v>
      </c>
      <c r="F10700" s="75">
        <v>57587563</v>
      </c>
      <c r="G10700" s="41">
        <v>0.99655525055169814</v>
      </c>
      <c r="H10700" s="75">
        <v>12108199982.325649</v>
      </c>
      <c r="I10700" s="75">
        <v>12108199982.325649</v>
      </c>
    </row>
    <row r="10701" spans="1:9" x14ac:dyDescent="0.25">
      <c r="A10701" s="38">
        <v>43851</v>
      </c>
      <c r="B10701" t="s">
        <v>47</v>
      </c>
      <c r="C10701" s="75">
        <v>97.5</v>
      </c>
      <c r="D10701" s="75">
        <v>15182875.01274127</v>
      </c>
      <c r="E10701" s="75">
        <v>614211</v>
      </c>
      <c r="F10701" s="75">
        <v>86371464</v>
      </c>
      <c r="G10701" s="41">
        <v>7.1112723063256169E-3</v>
      </c>
      <c r="H10701" s="75">
        <v>59885572.5</v>
      </c>
      <c r="I10701" s="75">
        <v>1480330313.742274</v>
      </c>
    </row>
    <row r="10702" spans="1:9" x14ac:dyDescent="0.25">
      <c r="A10702" s="38">
        <v>43851</v>
      </c>
      <c r="B10702" t="s">
        <v>48</v>
      </c>
      <c r="C10702" s="75">
        <v>52</v>
      </c>
      <c r="D10702" s="75">
        <v>15182875.01274127</v>
      </c>
      <c r="E10702" s="75">
        <v>1003692</v>
      </c>
      <c r="F10702" s="75">
        <v>48067937</v>
      </c>
      <c r="G10702" s="41">
        <v>2.088069641932001E-2</v>
      </c>
      <c r="H10702" s="75">
        <v>52191984</v>
      </c>
      <c r="I10702" s="75">
        <v>789509500.66254592</v>
      </c>
    </row>
    <row r="10703" spans="1:9" x14ac:dyDescent="0.25">
      <c r="A10703" s="38">
        <v>43851</v>
      </c>
      <c r="B10703" t="s">
        <v>46</v>
      </c>
      <c r="C10703" s="75">
        <v>62.389999000000003</v>
      </c>
      <c r="D10703" s="75">
        <v>19198932</v>
      </c>
      <c r="E10703" s="75">
        <v>19198932</v>
      </c>
      <c r="F10703" s="75">
        <v>29787362</v>
      </c>
      <c r="G10703" s="41">
        <v>0.64453280555693382</v>
      </c>
      <c r="H10703" s="75">
        <v>1197821348.2810681</v>
      </c>
      <c r="I10703" s="75">
        <v>1197821348.2810681</v>
      </c>
    </row>
    <row r="10704" spans="1:9" x14ac:dyDescent="0.25">
      <c r="A10704" s="38">
        <v>43851</v>
      </c>
      <c r="B10704" t="s">
        <v>44</v>
      </c>
      <c r="C10704" s="75">
        <v>12.03</v>
      </c>
      <c r="D10704" s="75">
        <v>271155206</v>
      </c>
      <c r="E10704" s="75">
        <v>271155206</v>
      </c>
      <c r="F10704" s="75">
        <v>902160000</v>
      </c>
      <c r="G10704" s="41">
        <v>0.3005622129112353</v>
      </c>
      <c r="H10704" s="75">
        <v>3261997128.1799998</v>
      </c>
      <c r="I10704" s="75">
        <v>3261997128.1799998</v>
      </c>
    </row>
    <row r="10705" spans="1:9" x14ac:dyDescent="0.25">
      <c r="A10705" s="38">
        <v>43851</v>
      </c>
      <c r="B10705" t="s">
        <v>42</v>
      </c>
      <c r="C10705" s="75">
        <v>37.099997999999999</v>
      </c>
      <c r="D10705" s="75">
        <v>83669782</v>
      </c>
      <c r="E10705" s="75">
        <v>83669782</v>
      </c>
      <c r="F10705" s="75">
        <v>339000000</v>
      </c>
      <c r="G10705" s="41">
        <v>0.24681351622418879</v>
      </c>
      <c r="H10705" s="75">
        <v>3104148744.860436</v>
      </c>
      <c r="I10705" s="75">
        <v>3104148744.860436</v>
      </c>
    </row>
    <row r="10706" spans="1:9" x14ac:dyDescent="0.25">
      <c r="A10706" s="38">
        <v>43851</v>
      </c>
      <c r="B10706" t="s">
        <v>40</v>
      </c>
      <c r="C10706" s="75">
        <v>12.76</v>
      </c>
      <c r="D10706" s="75">
        <v>1056508642.9745179</v>
      </c>
      <c r="E10706" s="75">
        <v>1085256490</v>
      </c>
      <c r="F10706" s="75">
        <v>3714929530</v>
      </c>
      <c r="G10706" s="41">
        <v>0.29213380260271049</v>
      </c>
      <c r="H10706" s="75">
        <v>13847872812.4</v>
      </c>
      <c r="I10706" s="75">
        <v>13481050284.354851</v>
      </c>
    </row>
    <row r="10707" spans="1:9" x14ac:dyDescent="0.25">
      <c r="A10707" s="38">
        <v>43851</v>
      </c>
      <c r="B10707" t="s">
        <v>41</v>
      </c>
      <c r="C10707" s="75">
        <v>213.55717040280001</v>
      </c>
      <c r="D10707" s="75">
        <v>57389188.274126701</v>
      </c>
      <c r="E10707" s="75">
        <v>57389188.274126701</v>
      </c>
      <c r="F10707" s="75">
        <v>57587563</v>
      </c>
      <c r="G10707" s="41">
        <v>0.99655525055169814</v>
      </c>
      <c r="H10707" s="75">
        <v>12255872659.536051</v>
      </c>
      <c r="I10707" s="75">
        <v>12255872659.536051</v>
      </c>
    </row>
    <row r="10708" spans="1:9" x14ac:dyDescent="0.25">
      <c r="A10708" s="38">
        <v>43852</v>
      </c>
      <c r="B10708" t="s">
        <v>47</v>
      </c>
      <c r="C10708" s="75">
        <v>99</v>
      </c>
      <c r="D10708" s="75">
        <v>15182875.01274127</v>
      </c>
      <c r="E10708" s="75">
        <v>614211</v>
      </c>
      <c r="F10708" s="75">
        <v>86371464</v>
      </c>
      <c r="G10708" s="41">
        <v>7.1112723063256169E-3</v>
      </c>
      <c r="H10708" s="75">
        <v>60806889</v>
      </c>
      <c r="I10708" s="75">
        <v>1503104626.261385</v>
      </c>
    </row>
    <row r="10709" spans="1:9" x14ac:dyDescent="0.25">
      <c r="A10709" s="38">
        <v>43852</v>
      </c>
      <c r="B10709" t="s">
        <v>48</v>
      </c>
      <c r="C10709" s="75">
        <v>52</v>
      </c>
      <c r="D10709" s="75">
        <v>15182875.01274127</v>
      </c>
      <c r="E10709" s="75">
        <v>1003692</v>
      </c>
      <c r="F10709" s="75">
        <v>48067937</v>
      </c>
      <c r="G10709" s="41">
        <v>2.088069641932001E-2</v>
      </c>
      <c r="H10709" s="75">
        <v>52191984</v>
      </c>
      <c r="I10709" s="75">
        <v>789509500.66254592</v>
      </c>
    </row>
    <row r="10710" spans="1:9" x14ac:dyDescent="0.25">
      <c r="A10710" s="38">
        <v>43852</v>
      </c>
      <c r="B10710" t="s">
        <v>46</v>
      </c>
      <c r="C10710" s="75">
        <v>63.5</v>
      </c>
      <c r="D10710" s="75">
        <v>19198932</v>
      </c>
      <c r="E10710" s="75">
        <v>19198932</v>
      </c>
      <c r="F10710" s="75">
        <v>29787362</v>
      </c>
      <c r="G10710" s="41">
        <v>0.64453280555693382</v>
      </c>
      <c r="H10710" s="75">
        <v>1219132182</v>
      </c>
      <c r="I10710" s="75">
        <v>1219132182</v>
      </c>
    </row>
    <row r="10711" spans="1:9" x14ac:dyDescent="0.25">
      <c r="A10711" s="38">
        <v>43852</v>
      </c>
      <c r="B10711" t="s">
        <v>44</v>
      </c>
      <c r="C10711" s="75">
        <v>11.95</v>
      </c>
      <c r="D10711" s="75">
        <v>271155206</v>
      </c>
      <c r="E10711" s="75">
        <v>271155206</v>
      </c>
      <c r="F10711" s="75">
        <v>902160000</v>
      </c>
      <c r="G10711" s="41">
        <v>0.3005622129112353</v>
      </c>
      <c r="H10711" s="75">
        <v>3240304711.6999998</v>
      </c>
      <c r="I10711" s="75">
        <v>3240304711.6999998</v>
      </c>
    </row>
    <row r="10712" spans="1:9" x14ac:dyDescent="0.25">
      <c r="A10712" s="38">
        <v>43852</v>
      </c>
      <c r="B10712" t="s">
        <v>42</v>
      </c>
      <c r="C10712" s="75">
        <v>37.810001</v>
      </c>
      <c r="D10712" s="75">
        <v>83669782</v>
      </c>
      <c r="E10712" s="75">
        <v>83669782</v>
      </c>
      <c r="F10712" s="75">
        <v>339000000</v>
      </c>
      <c r="G10712" s="41">
        <v>0.24681351622418879</v>
      </c>
      <c r="H10712" s="75">
        <v>3163554541.0897822</v>
      </c>
      <c r="I10712" s="75">
        <v>3163554541.0897822</v>
      </c>
    </row>
    <row r="10713" spans="1:9" x14ac:dyDescent="0.25">
      <c r="A10713" s="38">
        <v>43852</v>
      </c>
      <c r="B10713" t="s">
        <v>40</v>
      </c>
      <c r="C10713" s="75">
        <v>12.794</v>
      </c>
      <c r="D10713" s="75">
        <v>1056508642.9745179</v>
      </c>
      <c r="E10713" s="75">
        <v>1085256490</v>
      </c>
      <c r="F10713" s="75">
        <v>3714929530</v>
      </c>
      <c r="G10713" s="41">
        <v>0.29213380260271049</v>
      </c>
      <c r="H10713" s="75">
        <v>13884771533.059999</v>
      </c>
      <c r="I10713" s="75">
        <v>13516971578.215981</v>
      </c>
    </row>
    <row r="10714" spans="1:9" x14ac:dyDescent="0.25">
      <c r="A10714" s="38">
        <v>43852</v>
      </c>
      <c r="B10714" t="s">
        <v>41</v>
      </c>
      <c r="C10714" s="75">
        <v>216.9850158111</v>
      </c>
      <c r="D10714" s="75">
        <v>57389188.274126701</v>
      </c>
      <c r="E10714" s="75">
        <v>57389188.274126701</v>
      </c>
      <c r="F10714" s="75">
        <v>57587563</v>
      </c>
      <c r="G10714" s="41">
        <v>0.99655525055169814</v>
      </c>
      <c r="H10714" s="75">
        <v>12452593925.047581</v>
      </c>
      <c r="I10714" s="75">
        <v>12452593925.047581</v>
      </c>
    </row>
    <row r="10715" spans="1:9" x14ac:dyDescent="0.25">
      <c r="A10715" s="38">
        <v>43853</v>
      </c>
      <c r="B10715" t="s">
        <v>47</v>
      </c>
      <c r="C10715" s="75">
        <v>99</v>
      </c>
      <c r="D10715" s="75">
        <v>15182875.01274127</v>
      </c>
      <c r="E10715" s="75">
        <v>614211</v>
      </c>
      <c r="F10715" s="75">
        <v>86371464</v>
      </c>
      <c r="G10715" s="41">
        <v>7.1112723063256169E-3</v>
      </c>
      <c r="H10715" s="75">
        <v>60806889</v>
      </c>
      <c r="I10715" s="75">
        <v>1503104626.261385</v>
      </c>
    </row>
    <row r="10716" spans="1:9" x14ac:dyDescent="0.25">
      <c r="A10716" s="38">
        <v>43853</v>
      </c>
      <c r="B10716" t="s">
        <v>48</v>
      </c>
      <c r="C10716" s="75">
        <v>52</v>
      </c>
      <c r="D10716" s="75">
        <v>15182875.01274127</v>
      </c>
      <c r="E10716" s="75">
        <v>1003692</v>
      </c>
      <c r="F10716" s="75">
        <v>48067937</v>
      </c>
      <c r="G10716" s="41">
        <v>2.088069641932001E-2</v>
      </c>
      <c r="H10716" s="75">
        <v>52191984</v>
      </c>
      <c r="I10716" s="75">
        <v>789509500.66254592</v>
      </c>
    </row>
    <row r="10717" spans="1:9" x14ac:dyDescent="0.25">
      <c r="A10717" s="38">
        <v>43853</v>
      </c>
      <c r="B10717" t="s">
        <v>46</v>
      </c>
      <c r="C10717" s="75">
        <v>63.5</v>
      </c>
      <c r="D10717" s="75">
        <v>19198932</v>
      </c>
      <c r="E10717" s="75">
        <v>19198932</v>
      </c>
      <c r="F10717" s="75">
        <v>29787362</v>
      </c>
      <c r="G10717" s="41">
        <v>0.64453280555693382</v>
      </c>
      <c r="H10717" s="75">
        <v>1219132182</v>
      </c>
      <c r="I10717" s="75">
        <v>1219132182</v>
      </c>
    </row>
    <row r="10718" spans="1:9" x14ac:dyDescent="0.25">
      <c r="A10718" s="38">
        <v>43853</v>
      </c>
      <c r="B10718" t="s">
        <v>44</v>
      </c>
      <c r="C10718" s="75">
        <v>11.96</v>
      </c>
      <c r="D10718" s="75">
        <v>271155206</v>
      </c>
      <c r="E10718" s="75">
        <v>271155206</v>
      </c>
      <c r="F10718" s="75">
        <v>902160000</v>
      </c>
      <c r="G10718" s="41">
        <v>0.3005622129112353</v>
      </c>
      <c r="H10718" s="75">
        <v>3243016263.7600002</v>
      </c>
      <c r="I10718" s="75">
        <v>3243016263.7600002</v>
      </c>
    </row>
    <row r="10719" spans="1:9" x14ac:dyDescent="0.25">
      <c r="A10719" s="38">
        <v>43853</v>
      </c>
      <c r="B10719" t="s">
        <v>42</v>
      </c>
      <c r="C10719" s="75">
        <v>39.490001999999997</v>
      </c>
      <c r="D10719" s="75">
        <v>83669782</v>
      </c>
      <c r="E10719" s="75">
        <v>83669782</v>
      </c>
      <c r="F10719" s="75">
        <v>339000000</v>
      </c>
      <c r="G10719" s="41">
        <v>0.24681351622418879</v>
      </c>
      <c r="H10719" s="75">
        <v>3304119858.5195642</v>
      </c>
      <c r="I10719" s="75">
        <v>3304119858.5195642</v>
      </c>
    </row>
    <row r="10720" spans="1:9" x14ac:dyDescent="0.25">
      <c r="A10720" s="38">
        <v>43853</v>
      </c>
      <c r="B10720" t="s">
        <v>40</v>
      </c>
      <c r="C10720" s="75">
        <v>12.86</v>
      </c>
      <c r="D10720" s="75">
        <v>1056508642.9745179</v>
      </c>
      <c r="E10720" s="75">
        <v>1085256490</v>
      </c>
      <c r="F10720" s="75">
        <v>3714929530</v>
      </c>
      <c r="G10720" s="41">
        <v>0.29213380260271049</v>
      </c>
      <c r="H10720" s="75">
        <v>13956398461.4</v>
      </c>
      <c r="I10720" s="75">
        <v>13586701148.6523</v>
      </c>
    </row>
    <row r="10721" spans="1:9" x14ac:dyDescent="0.25">
      <c r="A10721" s="38">
        <v>43853</v>
      </c>
      <c r="B10721" t="s">
        <v>41</v>
      </c>
      <c r="C10721" s="75">
        <v>214.475976</v>
      </c>
      <c r="D10721" s="75">
        <v>57389188.274126701</v>
      </c>
      <c r="E10721" s="75">
        <v>57389188.274126701</v>
      </c>
      <c r="F10721" s="75">
        <v>57587563</v>
      </c>
      <c r="G10721" s="41">
        <v>0.99655525055169814</v>
      </c>
      <c r="H10721" s="75">
        <v>12308602166.94108</v>
      </c>
      <c r="I10721" s="75">
        <v>12308602166.94108</v>
      </c>
    </row>
    <row r="10722" spans="1:9" x14ac:dyDescent="0.25">
      <c r="A10722" s="38">
        <v>43854</v>
      </c>
      <c r="B10722" t="s">
        <v>47</v>
      </c>
      <c r="C10722" s="75">
        <v>99</v>
      </c>
      <c r="D10722" s="75">
        <v>15182875.01274127</v>
      </c>
      <c r="E10722" s="75">
        <v>614211</v>
      </c>
      <c r="F10722" s="75">
        <v>86371464</v>
      </c>
      <c r="G10722" s="41">
        <v>7.1112723063256169E-3</v>
      </c>
      <c r="H10722" s="75">
        <v>60806889</v>
      </c>
      <c r="I10722" s="75">
        <v>1503104626.261385</v>
      </c>
    </row>
    <row r="10723" spans="1:9" x14ac:dyDescent="0.25">
      <c r="A10723" s="38">
        <v>43854</v>
      </c>
      <c r="B10723" t="s">
        <v>48</v>
      </c>
      <c r="C10723" s="75">
        <v>52</v>
      </c>
      <c r="D10723" s="75">
        <v>15182875.01274127</v>
      </c>
      <c r="E10723" s="75">
        <v>1003692</v>
      </c>
      <c r="F10723" s="75">
        <v>48067937</v>
      </c>
      <c r="G10723" s="41">
        <v>2.088069641932001E-2</v>
      </c>
      <c r="H10723" s="75">
        <v>52191984</v>
      </c>
      <c r="I10723" s="75">
        <v>789509500.66254592</v>
      </c>
    </row>
    <row r="10724" spans="1:9" x14ac:dyDescent="0.25">
      <c r="A10724" s="38">
        <v>43854</v>
      </c>
      <c r="B10724" t="s">
        <v>46</v>
      </c>
      <c r="C10724" s="75">
        <v>63.799999</v>
      </c>
      <c r="D10724" s="75">
        <v>19198932</v>
      </c>
      <c r="E10724" s="75">
        <v>19198932</v>
      </c>
      <c r="F10724" s="75">
        <v>29787362</v>
      </c>
      <c r="G10724" s="41">
        <v>0.64453280555693382</v>
      </c>
      <c r="H10724" s="75">
        <v>1224891842.401068</v>
      </c>
      <c r="I10724" s="75">
        <v>1224891842.401068</v>
      </c>
    </row>
    <row r="10725" spans="1:9" x14ac:dyDescent="0.25">
      <c r="A10725" s="38">
        <v>43854</v>
      </c>
      <c r="B10725" t="s">
        <v>44</v>
      </c>
      <c r="C10725" s="75">
        <v>11.99</v>
      </c>
      <c r="D10725" s="75">
        <v>271155206</v>
      </c>
      <c r="E10725" s="75">
        <v>271155206</v>
      </c>
      <c r="F10725" s="75">
        <v>902160000</v>
      </c>
      <c r="G10725" s="41">
        <v>0.3005622129112353</v>
      </c>
      <c r="H10725" s="75">
        <v>3251150919.9400001</v>
      </c>
      <c r="I10725" s="75">
        <v>3251150919.9400001</v>
      </c>
    </row>
    <row r="10726" spans="1:9" x14ac:dyDescent="0.25">
      <c r="A10726" s="38">
        <v>43854</v>
      </c>
      <c r="B10726" t="s">
        <v>42</v>
      </c>
      <c r="C10726" s="75">
        <v>39.150002000000001</v>
      </c>
      <c r="D10726" s="75">
        <v>83669782</v>
      </c>
      <c r="E10726" s="75">
        <v>83669782</v>
      </c>
      <c r="F10726" s="75">
        <v>339000000</v>
      </c>
      <c r="G10726" s="41">
        <v>0.24681351622418879</v>
      </c>
      <c r="H10726" s="75">
        <v>3275672132.639564</v>
      </c>
      <c r="I10726" s="75">
        <v>3275672132.639564</v>
      </c>
    </row>
    <row r="10727" spans="1:9" x14ac:dyDescent="0.25">
      <c r="A10727" s="38">
        <v>43854</v>
      </c>
      <c r="B10727" t="s">
        <v>40</v>
      </c>
      <c r="C10727" s="75">
        <v>12.9</v>
      </c>
      <c r="D10727" s="75">
        <v>1056508642.9745179</v>
      </c>
      <c r="E10727" s="75">
        <v>1085256490</v>
      </c>
      <c r="F10727" s="75">
        <v>3714929530</v>
      </c>
      <c r="G10727" s="41">
        <v>0.29213380260271049</v>
      </c>
      <c r="H10727" s="75">
        <v>13999808721</v>
      </c>
      <c r="I10727" s="75">
        <v>13628961494.371281</v>
      </c>
    </row>
    <row r="10728" spans="1:9" x14ac:dyDescent="0.25">
      <c r="A10728" s="38">
        <v>43854</v>
      </c>
      <c r="B10728" t="s">
        <v>41</v>
      </c>
      <c r="C10728" s="75">
        <v>214.442046</v>
      </c>
      <c r="D10728" s="75">
        <v>57389188.274126701</v>
      </c>
      <c r="E10728" s="75">
        <v>57389188.274126701</v>
      </c>
      <c r="F10728" s="75">
        <v>57587563</v>
      </c>
      <c r="G10728" s="41">
        <v>0.99655525055169814</v>
      </c>
      <c r="H10728" s="75">
        <v>12306654951.78294</v>
      </c>
      <c r="I10728" s="75">
        <v>12306654951.78294</v>
      </c>
    </row>
    <row r="10729" spans="1:9" x14ac:dyDescent="0.25">
      <c r="A10729" s="38">
        <v>43857</v>
      </c>
      <c r="B10729" t="s">
        <v>47</v>
      </c>
      <c r="C10729" s="75">
        <v>91.07</v>
      </c>
      <c r="D10729" s="75">
        <v>15182875.01274127</v>
      </c>
      <c r="E10729" s="75">
        <v>614211</v>
      </c>
      <c r="F10729" s="75">
        <v>86371464</v>
      </c>
      <c r="G10729" s="41">
        <v>7.1112723063256169E-3</v>
      </c>
      <c r="H10729" s="75">
        <v>55936195.770000003</v>
      </c>
      <c r="I10729" s="75">
        <v>1382704427.410347</v>
      </c>
    </row>
    <row r="10730" spans="1:9" x14ac:dyDescent="0.25">
      <c r="A10730" s="38">
        <v>43857</v>
      </c>
      <c r="B10730" t="s">
        <v>48</v>
      </c>
      <c r="C10730" s="75">
        <v>52</v>
      </c>
      <c r="D10730" s="75">
        <v>15182875.01274127</v>
      </c>
      <c r="E10730" s="75">
        <v>1003692</v>
      </c>
      <c r="F10730" s="75">
        <v>48067937</v>
      </c>
      <c r="G10730" s="41">
        <v>2.088069641932001E-2</v>
      </c>
      <c r="H10730" s="75">
        <v>52191984</v>
      </c>
      <c r="I10730" s="75">
        <v>789509500.66254592</v>
      </c>
    </row>
    <row r="10731" spans="1:9" x14ac:dyDescent="0.25">
      <c r="A10731" s="38">
        <v>43857</v>
      </c>
      <c r="B10731" t="s">
        <v>46</v>
      </c>
      <c r="C10731" s="75">
        <v>63.490001999999997</v>
      </c>
      <c r="D10731" s="75">
        <v>19198932</v>
      </c>
      <c r="E10731" s="75">
        <v>19198932</v>
      </c>
      <c r="F10731" s="75">
        <v>29787362</v>
      </c>
      <c r="G10731" s="41">
        <v>0.64453280555693382</v>
      </c>
      <c r="H10731" s="75">
        <v>1218940231.0778639</v>
      </c>
      <c r="I10731" s="75">
        <v>1218940231.0778639</v>
      </c>
    </row>
    <row r="10732" spans="1:9" x14ac:dyDescent="0.25">
      <c r="A10732" s="38">
        <v>43857</v>
      </c>
      <c r="B10732" t="s">
        <v>44</v>
      </c>
      <c r="C10732" s="75">
        <v>11.72</v>
      </c>
      <c r="D10732" s="75">
        <v>271155206</v>
      </c>
      <c r="E10732" s="75">
        <v>271155206</v>
      </c>
      <c r="F10732" s="75">
        <v>902160000</v>
      </c>
      <c r="G10732" s="41">
        <v>0.3005622129112353</v>
      </c>
      <c r="H10732" s="75">
        <v>3177939014.3200002</v>
      </c>
      <c r="I10732" s="75">
        <v>3177939014.3200002</v>
      </c>
    </row>
    <row r="10733" spans="1:9" x14ac:dyDescent="0.25">
      <c r="A10733" s="38">
        <v>43857</v>
      </c>
      <c r="B10733" t="s">
        <v>42</v>
      </c>
      <c r="C10733" s="75">
        <v>38.799999</v>
      </c>
      <c r="D10733" s="75">
        <v>83669782</v>
      </c>
      <c r="E10733" s="75">
        <v>83669782</v>
      </c>
      <c r="F10733" s="75">
        <v>339000000</v>
      </c>
      <c r="G10733" s="41">
        <v>0.24681351622418879</v>
      </c>
      <c r="H10733" s="75">
        <v>3246387457.9302182</v>
      </c>
      <c r="I10733" s="75">
        <v>3246387457.9302182</v>
      </c>
    </row>
    <row r="10734" spans="1:9" x14ac:dyDescent="0.25">
      <c r="A10734" s="38">
        <v>43857</v>
      </c>
      <c r="B10734" t="s">
        <v>40</v>
      </c>
      <c r="C10734" s="75">
        <v>12.246</v>
      </c>
      <c r="D10734" s="75">
        <v>1056508642.9745179</v>
      </c>
      <c r="E10734" s="75">
        <v>1085256490</v>
      </c>
      <c r="F10734" s="75">
        <v>3714929530</v>
      </c>
      <c r="G10734" s="41">
        <v>0.29213380260271049</v>
      </c>
      <c r="H10734" s="75">
        <v>13290050976.540001</v>
      </c>
      <c r="I10734" s="75">
        <v>12938004841.86594</v>
      </c>
    </row>
    <row r="10735" spans="1:9" x14ac:dyDescent="0.25">
      <c r="A10735" s="38">
        <v>43857</v>
      </c>
      <c r="B10735" t="s">
        <v>41</v>
      </c>
      <c r="C10735" s="75">
        <v>210.89560800000001</v>
      </c>
      <c r="D10735" s="75">
        <v>57389188.274126701</v>
      </c>
      <c r="E10735" s="75">
        <v>57389188.274126701</v>
      </c>
      <c r="F10735" s="75">
        <v>57587563</v>
      </c>
      <c r="G10735" s="41">
        <v>0.99655525055169814</v>
      </c>
      <c r="H10735" s="75">
        <v>12103127753.69842</v>
      </c>
      <c r="I10735" s="75">
        <v>12103127753.69842</v>
      </c>
    </row>
    <row r="10736" spans="1:9" x14ac:dyDescent="0.25">
      <c r="A10736" s="38">
        <v>43858</v>
      </c>
      <c r="B10736" t="s">
        <v>47</v>
      </c>
      <c r="C10736" s="75">
        <v>96.989998</v>
      </c>
      <c r="D10736" s="75">
        <v>15182875.01274127</v>
      </c>
      <c r="E10736" s="75">
        <v>614211</v>
      </c>
      <c r="F10736" s="75">
        <v>86371464</v>
      </c>
      <c r="G10736" s="41">
        <v>7.1112723063256169E-3</v>
      </c>
      <c r="H10736" s="75">
        <v>59572323.661578</v>
      </c>
      <c r="I10736" s="75">
        <v>1472587017.1200261</v>
      </c>
    </row>
    <row r="10737" spans="1:9" x14ac:dyDescent="0.25">
      <c r="A10737" s="38">
        <v>43858</v>
      </c>
      <c r="B10737" t="s">
        <v>48</v>
      </c>
      <c r="C10737" s="75">
        <v>52</v>
      </c>
      <c r="D10737" s="75">
        <v>15182875.01274127</v>
      </c>
      <c r="E10737" s="75">
        <v>1003692</v>
      </c>
      <c r="F10737" s="75">
        <v>48067937</v>
      </c>
      <c r="G10737" s="41">
        <v>2.088069641932001E-2</v>
      </c>
      <c r="H10737" s="75">
        <v>52191984</v>
      </c>
      <c r="I10737" s="75">
        <v>789509500.66254592</v>
      </c>
    </row>
    <row r="10738" spans="1:9" x14ac:dyDescent="0.25">
      <c r="A10738" s="38">
        <v>43858</v>
      </c>
      <c r="B10738" t="s">
        <v>46</v>
      </c>
      <c r="C10738" s="75">
        <v>63.299999</v>
      </c>
      <c r="D10738" s="75">
        <v>19198932</v>
      </c>
      <c r="E10738" s="75">
        <v>19198932</v>
      </c>
      <c r="F10738" s="75">
        <v>29787362</v>
      </c>
      <c r="G10738" s="41">
        <v>0.64453280555693382</v>
      </c>
      <c r="H10738" s="75">
        <v>1215292376.401068</v>
      </c>
      <c r="I10738" s="75">
        <v>1215292376.401068</v>
      </c>
    </row>
    <row r="10739" spans="1:9" x14ac:dyDescent="0.25">
      <c r="A10739" s="38">
        <v>43858</v>
      </c>
      <c r="B10739" t="s">
        <v>44</v>
      </c>
      <c r="C10739" s="75">
        <v>11.93</v>
      </c>
      <c r="D10739" s="75">
        <v>271155206</v>
      </c>
      <c r="E10739" s="75">
        <v>271155206</v>
      </c>
      <c r="F10739" s="75">
        <v>902160000</v>
      </c>
      <c r="G10739" s="41">
        <v>0.3005622129112353</v>
      </c>
      <c r="H10739" s="75">
        <v>3234881607.5799999</v>
      </c>
      <c r="I10739" s="75">
        <v>3234881607.5799999</v>
      </c>
    </row>
    <row r="10740" spans="1:9" x14ac:dyDescent="0.25">
      <c r="A10740" s="38">
        <v>43858</v>
      </c>
      <c r="B10740" t="s">
        <v>42</v>
      </c>
      <c r="C10740" s="75">
        <v>40.5</v>
      </c>
      <c r="D10740" s="75">
        <v>83669782</v>
      </c>
      <c r="E10740" s="75">
        <v>83669782</v>
      </c>
      <c r="F10740" s="75">
        <v>339000000</v>
      </c>
      <c r="G10740" s="41">
        <v>0.24681351622418879</v>
      </c>
      <c r="H10740" s="75">
        <v>3388626171</v>
      </c>
      <c r="I10740" s="75">
        <v>3388626171</v>
      </c>
    </row>
    <row r="10741" spans="1:9" x14ac:dyDescent="0.25">
      <c r="A10741" s="38">
        <v>43858</v>
      </c>
      <c r="B10741" t="s">
        <v>40</v>
      </c>
      <c r="C10741" s="75">
        <v>12.5</v>
      </c>
      <c r="D10741" s="75">
        <v>1056508642.9745179</v>
      </c>
      <c r="E10741" s="75">
        <v>1085256490</v>
      </c>
      <c r="F10741" s="75">
        <v>3714929530</v>
      </c>
      <c r="G10741" s="41">
        <v>0.29213380260271049</v>
      </c>
      <c r="H10741" s="75">
        <v>13565706125</v>
      </c>
      <c r="I10741" s="75">
        <v>13206358037.181471</v>
      </c>
    </row>
    <row r="10742" spans="1:9" x14ac:dyDescent="0.25">
      <c r="A10742" s="38">
        <v>43858</v>
      </c>
      <c r="B10742" t="s">
        <v>41</v>
      </c>
      <c r="C10742" s="75">
        <v>213.34861220639999</v>
      </c>
      <c r="D10742" s="75">
        <v>57389188.274126701</v>
      </c>
      <c r="E10742" s="75">
        <v>57389188.274126701</v>
      </c>
      <c r="F10742" s="75">
        <v>57587563</v>
      </c>
      <c r="G10742" s="41">
        <v>0.99655525055169814</v>
      </c>
      <c r="H10742" s="75">
        <v>12243903673.936741</v>
      </c>
      <c r="I10742" s="75">
        <v>12243903673.936741</v>
      </c>
    </row>
    <row r="10743" spans="1:9" x14ac:dyDescent="0.25">
      <c r="A10743" s="38">
        <v>43859</v>
      </c>
      <c r="B10743" t="s">
        <v>47</v>
      </c>
      <c r="C10743" s="75">
        <v>96.989998</v>
      </c>
      <c r="D10743" s="75">
        <v>15182875.01274127</v>
      </c>
      <c r="E10743" s="75">
        <v>614211</v>
      </c>
      <c r="F10743" s="75">
        <v>86371464</v>
      </c>
      <c r="G10743" s="41">
        <v>7.1112723063256169E-3</v>
      </c>
      <c r="H10743" s="75">
        <v>59572323.661578</v>
      </c>
      <c r="I10743" s="75">
        <v>1472587017.1200261</v>
      </c>
    </row>
    <row r="10744" spans="1:9" x14ac:dyDescent="0.25">
      <c r="A10744" s="38">
        <v>43859</v>
      </c>
      <c r="B10744" t="s">
        <v>48</v>
      </c>
      <c r="C10744" s="75">
        <v>52</v>
      </c>
      <c r="D10744" s="75">
        <v>15182875.01274127</v>
      </c>
      <c r="E10744" s="75">
        <v>1003692</v>
      </c>
      <c r="F10744" s="75">
        <v>48067937</v>
      </c>
      <c r="G10744" s="41">
        <v>2.088069641932001E-2</v>
      </c>
      <c r="H10744" s="75">
        <v>52191984</v>
      </c>
      <c r="I10744" s="75">
        <v>789509500.66254592</v>
      </c>
    </row>
    <row r="10745" spans="1:9" x14ac:dyDescent="0.25">
      <c r="A10745" s="38">
        <v>43859</v>
      </c>
      <c r="B10745" t="s">
        <v>46</v>
      </c>
      <c r="C10745" s="75">
        <v>63.849997999999999</v>
      </c>
      <c r="D10745" s="75">
        <v>19198932</v>
      </c>
      <c r="E10745" s="75">
        <v>19198932</v>
      </c>
      <c r="F10745" s="75">
        <v>29787362</v>
      </c>
      <c r="G10745" s="41">
        <v>0.64453280555693382</v>
      </c>
      <c r="H10745" s="75">
        <v>1225851769.8021359</v>
      </c>
      <c r="I10745" s="75">
        <v>1225851769.8021359</v>
      </c>
    </row>
    <row r="10746" spans="1:9" x14ac:dyDescent="0.25">
      <c r="A10746" s="38">
        <v>43859</v>
      </c>
      <c r="B10746" t="s">
        <v>44</v>
      </c>
      <c r="C10746" s="75">
        <v>11.76</v>
      </c>
      <c r="D10746" s="75">
        <v>271155206</v>
      </c>
      <c r="E10746" s="75">
        <v>271155206</v>
      </c>
      <c r="F10746" s="75">
        <v>902160000</v>
      </c>
      <c r="G10746" s="41">
        <v>0.3005622129112353</v>
      </c>
      <c r="H10746" s="75">
        <v>3188785222.5599999</v>
      </c>
      <c r="I10746" s="75">
        <v>3188785222.5599999</v>
      </c>
    </row>
    <row r="10747" spans="1:9" x14ac:dyDescent="0.25">
      <c r="A10747" s="38">
        <v>43859</v>
      </c>
      <c r="B10747" t="s">
        <v>42</v>
      </c>
      <c r="C10747" s="75">
        <v>42.290000999999997</v>
      </c>
      <c r="D10747" s="75">
        <v>83669782</v>
      </c>
      <c r="E10747" s="75">
        <v>83669782</v>
      </c>
      <c r="F10747" s="75">
        <v>339000000</v>
      </c>
      <c r="G10747" s="41">
        <v>0.24681351622418879</v>
      </c>
      <c r="H10747" s="75">
        <v>3538395164.4497819</v>
      </c>
      <c r="I10747" s="75">
        <v>3538395164.4497819</v>
      </c>
    </row>
    <row r="10748" spans="1:9" x14ac:dyDescent="0.25">
      <c r="A10748" s="38">
        <v>43859</v>
      </c>
      <c r="B10748" t="s">
        <v>40</v>
      </c>
      <c r="C10748" s="75">
        <v>12.26</v>
      </c>
      <c r="D10748" s="75">
        <v>1056508642.9745179</v>
      </c>
      <c r="E10748" s="75">
        <v>1085256490</v>
      </c>
      <c r="F10748" s="75">
        <v>3714929530</v>
      </c>
      <c r="G10748" s="41">
        <v>0.29213380260271049</v>
      </c>
      <c r="H10748" s="75">
        <v>13305244567.4</v>
      </c>
      <c r="I10748" s="75">
        <v>12952795962.86759</v>
      </c>
    </row>
    <row r="10749" spans="1:9" x14ac:dyDescent="0.25">
      <c r="A10749" s="38">
        <v>43859</v>
      </c>
      <c r="B10749" t="s">
        <v>41</v>
      </c>
      <c r="C10749" s="75">
        <v>215.35862959740001</v>
      </c>
      <c r="D10749" s="75">
        <v>57389188.274126701</v>
      </c>
      <c r="E10749" s="75">
        <v>57389188.274126701</v>
      </c>
      <c r="F10749" s="75">
        <v>57587563</v>
      </c>
      <c r="G10749" s="41">
        <v>0.99655525055169814</v>
      </c>
      <c r="H10749" s="75">
        <v>12359256940.4231</v>
      </c>
      <c r="I10749" s="75">
        <v>12359256940.4231</v>
      </c>
    </row>
    <row r="10750" spans="1:9" x14ac:dyDescent="0.25">
      <c r="A10750" s="38">
        <v>43860</v>
      </c>
      <c r="B10750" t="s">
        <v>47</v>
      </c>
      <c r="C10750" s="75">
        <v>96.989998</v>
      </c>
      <c r="D10750" s="75">
        <v>15182875.01274127</v>
      </c>
      <c r="E10750" s="75">
        <v>614211</v>
      </c>
      <c r="F10750" s="75">
        <v>86371464</v>
      </c>
      <c r="G10750" s="41">
        <v>7.1112723063256169E-3</v>
      </c>
      <c r="H10750" s="75">
        <v>59572323.661578</v>
      </c>
      <c r="I10750" s="75">
        <v>1472587017.1200261</v>
      </c>
    </row>
    <row r="10751" spans="1:9" x14ac:dyDescent="0.25">
      <c r="A10751" s="38">
        <v>43860</v>
      </c>
      <c r="B10751" t="s">
        <v>48</v>
      </c>
      <c r="C10751" s="75">
        <v>52</v>
      </c>
      <c r="D10751" s="75">
        <v>15182875.01274127</v>
      </c>
      <c r="E10751" s="75">
        <v>1003692</v>
      </c>
      <c r="F10751" s="75">
        <v>48067937</v>
      </c>
      <c r="G10751" s="41">
        <v>2.088069641932001E-2</v>
      </c>
      <c r="H10751" s="75">
        <v>52191984</v>
      </c>
      <c r="I10751" s="75">
        <v>789509500.66254592</v>
      </c>
    </row>
    <row r="10752" spans="1:9" x14ac:dyDescent="0.25">
      <c r="A10752" s="38">
        <v>43860</v>
      </c>
      <c r="B10752" t="s">
        <v>46</v>
      </c>
      <c r="C10752" s="75">
        <v>62.32</v>
      </c>
      <c r="D10752" s="75">
        <v>19198932</v>
      </c>
      <c r="E10752" s="75">
        <v>19198932</v>
      </c>
      <c r="F10752" s="75">
        <v>29787362</v>
      </c>
      <c r="G10752" s="41">
        <v>0.64453280555693382</v>
      </c>
      <c r="H10752" s="75">
        <v>1196477442.24</v>
      </c>
      <c r="I10752" s="75">
        <v>1196477442.24</v>
      </c>
    </row>
    <row r="10753" spans="1:9" x14ac:dyDescent="0.25">
      <c r="A10753" s="38">
        <v>43860</v>
      </c>
      <c r="B10753" t="s">
        <v>44</v>
      </c>
      <c r="C10753" s="75">
        <v>11.7</v>
      </c>
      <c r="D10753" s="75">
        <v>271155206</v>
      </c>
      <c r="E10753" s="75">
        <v>271155206</v>
      </c>
      <c r="F10753" s="75">
        <v>902160000</v>
      </c>
      <c r="G10753" s="41">
        <v>0.3005622129112353</v>
      </c>
      <c r="H10753" s="75">
        <v>3172515910.1999998</v>
      </c>
      <c r="I10753" s="75">
        <v>3172515910.1999998</v>
      </c>
    </row>
    <row r="10754" spans="1:9" x14ac:dyDescent="0.25">
      <c r="A10754" s="38">
        <v>43860</v>
      </c>
      <c r="B10754" t="s">
        <v>42</v>
      </c>
      <c r="C10754" s="75">
        <v>41.459999000000003</v>
      </c>
      <c r="D10754" s="75">
        <v>83669782</v>
      </c>
      <c r="E10754" s="75">
        <v>83669782</v>
      </c>
      <c r="F10754" s="75">
        <v>339000000</v>
      </c>
      <c r="G10754" s="41">
        <v>0.24681351622418879</v>
      </c>
      <c r="H10754" s="75">
        <v>3468949078.0502181</v>
      </c>
      <c r="I10754" s="75">
        <v>3468949078.0502181</v>
      </c>
    </row>
    <row r="10755" spans="1:9" x14ac:dyDescent="0.25">
      <c r="A10755" s="38">
        <v>43860</v>
      </c>
      <c r="B10755" t="s">
        <v>40</v>
      </c>
      <c r="C10755" s="75">
        <v>12.022</v>
      </c>
      <c r="D10755" s="75">
        <v>1056508642.9745179</v>
      </c>
      <c r="E10755" s="75">
        <v>1085256490</v>
      </c>
      <c r="F10755" s="75">
        <v>3714929530</v>
      </c>
      <c r="G10755" s="41">
        <v>0.29213380260271049</v>
      </c>
      <c r="H10755" s="75">
        <v>13046953522.780001</v>
      </c>
      <c r="I10755" s="75">
        <v>12701346905.839649</v>
      </c>
    </row>
    <row r="10756" spans="1:9" x14ac:dyDescent="0.25">
      <c r="A10756" s="38">
        <v>43860</v>
      </c>
      <c r="B10756" t="s">
        <v>41</v>
      </c>
      <c r="C10756" s="75">
        <v>219.6313035046</v>
      </c>
      <c r="D10756" s="75">
        <v>57389188.274126701</v>
      </c>
      <c r="E10756" s="75">
        <v>57389188.274126701</v>
      </c>
      <c r="F10756" s="75">
        <v>57587563</v>
      </c>
      <c r="G10756" s="41">
        <v>0.99655525055169814</v>
      </c>
      <c r="H10756" s="75">
        <v>12604462227.71735</v>
      </c>
      <c r="I10756" s="75">
        <v>12604462227.71735</v>
      </c>
    </row>
    <row r="10757" spans="1:9" x14ac:dyDescent="0.25">
      <c r="A10757" s="38">
        <v>43861</v>
      </c>
      <c r="B10757" t="s">
        <v>47</v>
      </c>
      <c r="C10757" s="75">
        <v>96.989998</v>
      </c>
      <c r="D10757" s="75">
        <v>15182875.01274127</v>
      </c>
      <c r="E10757" s="75">
        <v>614211</v>
      </c>
      <c r="F10757" s="75">
        <v>86371464</v>
      </c>
      <c r="G10757" s="41">
        <v>7.1112723063256169E-3</v>
      </c>
      <c r="H10757" s="75">
        <v>59572323.661578</v>
      </c>
      <c r="I10757" s="75">
        <v>1472587017.1200261</v>
      </c>
    </row>
    <row r="10758" spans="1:9" x14ac:dyDescent="0.25">
      <c r="A10758" s="38">
        <v>43861</v>
      </c>
      <c r="B10758" t="s">
        <v>48</v>
      </c>
      <c r="C10758" s="75">
        <v>52</v>
      </c>
      <c r="D10758" s="75">
        <v>15182875.01274127</v>
      </c>
      <c r="E10758" s="75">
        <v>1003692</v>
      </c>
      <c r="F10758" s="75">
        <v>48067937</v>
      </c>
      <c r="G10758" s="41">
        <v>2.088069641932001E-2</v>
      </c>
      <c r="H10758" s="75">
        <v>52191984</v>
      </c>
      <c r="I10758" s="75">
        <v>789509500.66254592</v>
      </c>
    </row>
    <row r="10759" spans="1:9" x14ac:dyDescent="0.25">
      <c r="A10759" s="38">
        <v>43861</v>
      </c>
      <c r="B10759" t="s">
        <v>46</v>
      </c>
      <c r="C10759" s="75">
        <v>62.400002000000001</v>
      </c>
      <c r="D10759" s="75">
        <v>19198932</v>
      </c>
      <c r="E10759" s="75">
        <v>19198932</v>
      </c>
      <c r="F10759" s="75">
        <v>29787362</v>
      </c>
      <c r="G10759" s="41">
        <v>0.64453280555693382</v>
      </c>
      <c r="H10759" s="75">
        <v>1198013395.1978641</v>
      </c>
      <c r="I10759" s="75">
        <v>1198013395.1978641</v>
      </c>
    </row>
    <row r="10760" spans="1:9" x14ac:dyDescent="0.25">
      <c r="A10760" s="38">
        <v>43861</v>
      </c>
      <c r="B10760" t="s">
        <v>44</v>
      </c>
      <c r="C10760" s="75">
        <v>11.47</v>
      </c>
      <c r="D10760" s="75">
        <v>271155206</v>
      </c>
      <c r="E10760" s="75">
        <v>271155206</v>
      </c>
      <c r="F10760" s="75">
        <v>902160000</v>
      </c>
      <c r="G10760" s="41">
        <v>0.3005622129112353</v>
      </c>
      <c r="H10760" s="75">
        <v>3110150212.8200002</v>
      </c>
      <c r="I10760" s="75">
        <v>3110150212.8200002</v>
      </c>
    </row>
    <row r="10761" spans="1:9" x14ac:dyDescent="0.25">
      <c r="A10761" s="38">
        <v>43861</v>
      </c>
      <c r="B10761" t="s">
        <v>42</v>
      </c>
      <c r="C10761" s="75">
        <v>41.09</v>
      </c>
      <c r="D10761" s="75">
        <v>83669782</v>
      </c>
      <c r="E10761" s="75">
        <v>83669782</v>
      </c>
      <c r="F10761" s="75">
        <v>339000000</v>
      </c>
      <c r="G10761" s="41">
        <v>0.24681351622418879</v>
      </c>
      <c r="H10761" s="75">
        <v>3437991342.3800001</v>
      </c>
      <c r="I10761" s="75">
        <v>3437991342.3800001</v>
      </c>
    </row>
    <row r="10762" spans="1:9" x14ac:dyDescent="0.25">
      <c r="A10762" s="38">
        <v>43861</v>
      </c>
      <c r="B10762" t="s">
        <v>40</v>
      </c>
      <c r="C10762" s="75">
        <v>12.013999999999999</v>
      </c>
      <c r="D10762" s="75">
        <v>1056508642.9745179</v>
      </c>
      <c r="E10762" s="75">
        <v>1085256490</v>
      </c>
      <c r="F10762" s="75">
        <v>3714929530</v>
      </c>
      <c r="G10762" s="41">
        <v>0.29213380260271049</v>
      </c>
      <c r="H10762" s="75">
        <v>13038271470.860001</v>
      </c>
      <c r="I10762" s="75">
        <v>12692894836.69585</v>
      </c>
    </row>
    <row r="10763" spans="1:9" x14ac:dyDescent="0.25">
      <c r="A10763" s="38">
        <v>43861</v>
      </c>
      <c r="B10763" t="s">
        <v>41</v>
      </c>
      <c r="C10763" s="75">
        <v>221.5016642695</v>
      </c>
      <c r="D10763" s="75">
        <v>57389188.274126701</v>
      </c>
      <c r="E10763" s="75">
        <v>57389188.274126701</v>
      </c>
      <c r="F10763" s="75">
        <v>57587563</v>
      </c>
      <c r="G10763" s="41">
        <v>0.99655525055169814</v>
      </c>
      <c r="H10763" s="75">
        <v>12711800713.794741</v>
      </c>
      <c r="I10763" s="75">
        <v>12711800713.794741</v>
      </c>
    </row>
    <row r="10764" spans="1:9" x14ac:dyDescent="0.25">
      <c r="A10764" s="38">
        <v>43864</v>
      </c>
      <c r="B10764" t="s">
        <v>47</v>
      </c>
      <c r="C10764" s="75">
        <v>95.989998</v>
      </c>
      <c r="D10764" s="75">
        <v>15182875.01274127</v>
      </c>
      <c r="E10764" s="75">
        <v>614211</v>
      </c>
      <c r="F10764" s="75">
        <v>86371464</v>
      </c>
      <c r="G10764" s="41">
        <v>7.1112723063256169E-3</v>
      </c>
      <c r="H10764" s="75">
        <v>58958112.661578</v>
      </c>
      <c r="I10764" s="75">
        <v>1457404142.1072841</v>
      </c>
    </row>
    <row r="10765" spans="1:9" x14ac:dyDescent="0.25">
      <c r="A10765" s="38">
        <v>43864</v>
      </c>
      <c r="B10765" t="s">
        <v>48</v>
      </c>
      <c r="C10765" s="75">
        <v>52</v>
      </c>
      <c r="D10765" s="75">
        <v>15182875.01274127</v>
      </c>
      <c r="E10765" s="75">
        <v>1003692</v>
      </c>
      <c r="F10765" s="75">
        <v>48067937</v>
      </c>
      <c r="G10765" s="41">
        <v>2.088069641932001E-2</v>
      </c>
      <c r="H10765" s="75">
        <v>52191984</v>
      </c>
      <c r="I10765" s="75">
        <v>789509500.66254592</v>
      </c>
    </row>
    <row r="10766" spans="1:9" x14ac:dyDescent="0.25">
      <c r="A10766" s="38">
        <v>43864</v>
      </c>
      <c r="B10766" t="s">
        <v>46</v>
      </c>
      <c r="C10766" s="75">
        <v>62.599997999999999</v>
      </c>
      <c r="D10766" s="75">
        <v>19198932</v>
      </c>
      <c r="E10766" s="75">
        <v>19198932</v>
      </c>
      <c r="F10766" s="75">
        <v>29787362</v>
      </c>
      <c r="G10766" s="41">
        <v>0.64453280555693382</v>
      </c>
      <c r="H10766" s="75">
        <v>1201853104.8021359</v>
      </c>
      <c r="I10766" s="75">
        <v>1201853104.8021359</v>
      </c>
    </row>
    <row r="10767" spans="1:9" x14ac:dyDescent="0.25">
      <c r="A10767" s="38">
        <v>43864</v>
      </c>
      <c r="B10767" t="s">
        <v>44</v>
      </c>
      <c r="C10767" s="75">
        <v>11.51</v>
      </c>
      <c r="D10767" s="75">
        <v>271155206</v>
      </c>
      <c r="E10767" s="75">
        <v>271155206</v>
      </c>
      <c r="F10767" s="75">
        <v>902160000</v>
      </c>
      <c r="G10767" s="41">
        <v>0.3005622129112353</v>
      </c>
      <c r="H10767" s="75">
        <v>3120996421.0599999</v>
      </c>
      <c r="I10767" s="75">
        <v>3120996421.0599999</v>
      </c>
    </row>
    <row r="10768" spans="1:9" x14ac:dyDescent="0.25">
      <c r="A10768" s="38">
        <v>43864</v>
      </c>
      <c r="B10768" t="s">
        <v>42</v>
      </c>
      <c r="C10768" s="75">
        <v>42.25</v>
      </c>
      <c r="D10768" s="75">
        <v>83669782</v>
      </c>
      <c r="E10768" s="75">
        <v>83669782</v>
      </c>
      <c r="F10768" s="75">
        <v>339000000</v>
      </c>
      <c r="G10768" s="41">
        <v>0.24681351622418879</v>
      </c>
      <c r="H10768" s="75">
        <v>3535048289.5</v>
      </c>
      <c r="I10768" s="75">
        <v>3535048289.5</v>
      </c>
    </row>
    <row r="10769" spans="1:9" x14ac:dyDescent="0.25">
      <c r="A10769" s="38">
        <v>43864</v>
      </c>
      <c r="B10769" t="s">
        <v>40</v>
      </c>
      <c r="C10769" s="75">
        <v>12.36</v>
      </c>
      <c r="D10769" s="75">
        <v>1056508642.9745179</v>
      </c>
      <c r="E10769" s="75">
        <v>1085256490</v>
      </c>
      <c r="F10769" s="75">
        <v>3714929530</v>
      </c>
      <c r="G10769" s="41">
        <v>0.29213380260271049</v>
      </c>
      <c r="H10769" s="75">
        <v>13413770216.4</v>
      </c>
      <c r="I10769" s="75">
        <v>13058446827.165039</v>
      </c>
    </row>
    <row r="10770" spans="1:9" x14ac:dyDescent="0.25">
      <c r="A10770" s="38">
        <v>43864</v>
      </c>
      <c r="B10770" t="s">
        <v>41</v>
      </c>
      <c r="C10770" s="75">
        <v>223.16365424750001</v>
      </c>
      <c r="D10770" s="75">
        <v>57389188.274126701</v>
      </c>
      <c r="E10770" s="75">
        <v>57389188.274126701</v>
      </c>
      <c r="F10770" s="75">
        <v>57587563</v>
      </c>
      <c r="G10770" s="41">
        <v>0.99655525055169814</v>
      </c>
      <c r="H10770" s="75">
        <v>12807180969.551889</v>
      </c>
      <c r="I10770" s="75">
        <v>12807180969.551889</v>
      </c>
    </row>
    <row r="10771" spans="1:9" x14ac:dyDescent="0.25">
      <c r="A10771" s="38">
        <v>43865</v>
      </c>
      <c r="B10771" t="s">
        <v>47</v>
      </c>
      <c r="C10771" s="75">
        <v>92.989998</v>
      </c>
      <c r="D10771" s="75">
        <v>15182875.01274127</v>
      </c>
      <c r="E10771" s="75">
        <v>614211</v>
      </c>
      <c r="F10771" s="75">
        <v>86371464</v>
      </c>
      <c r="G10771" s="41">
        <v>7.1112723063256169E-3</v>
      </c>
      <c r="H10771" s="75">
        <v>57115479.661578</v>
      </c>
      <c r="I10771" s="75">
        <v>1411855517.069061</v>
      </c>
    </row>
    <row r="10772" spans="1:9" x14ac:dyDescent="0.25">
      <c r="A10772" s="38">
        <v>43865</v>
      </c>
      <c r="B10772" t="s">
        <v>48</v>
      </c>
      <c r="C10772" s="75">
        <v>52</v>
      </c>
      <c r="D10772" s="75">
        <v>15182875.01274127</v>
      </c>
      <c r="E10772" s="75">
        <v>1003692</v>
      </c>
      <c r="F10772" s="75">
        <v>48067937</v>
      </c>
      <c r="G10772" s="41">
        <v>2.088069641932001E-2</v>
      </c>
      <c r="H10772" s="75">
        <v>52191984</v>
      </c>
      <c r="I10772" s="75">
        <v>789509500.66254592</v>
      </c>
    </row>
    <row r="10773" spans="1:9" x14ac:dyDescent="0.25">
      <c r="A10773" s="38">
        <v>43865</v>
      </c>
      <c r="B10773" t="s">
        <v>46</v>
      </c>
      <c r="C10773" s="75">
        <v>62.599997999999999</v>
      </c>
      <c r="D10773" s="75">
        <v>19198932</v>
      </c>
      <c r="E10773" s="75">
        <v>19198932</v>
      </c>
      <c r="F10773" s="75">
        <v>29787362</v>
      </c>
      <c r="G10773" s="41">
        <v>0.64453280555693382</v>
      </c>
      <c r="H10773" s="75">
        <v>1201853104.8021359</v>
      </c>
      <c r="I10773" s="75">
        <v>1201853104.8021359</v>
      </c>
    </row>
    <row r="10774" spans="1:9" x14ac:dyDescent="0.25">
      <c r="A10774" s="38">
        <v>43865</v>
      </c>
      <c r="B10774" t="s">
        <v>44</v>
      </c>
      <c r="C10774" s="75">
        <v>11.65</v>
      </c>
      <c r="D10774" s="75">
        <v>271155206</v>
      </c>
      <c r="E10774" s="75">
        <v>271155206</v>
      </c>
      <c r="F10774" s="75">
        <v>902160000</v>
      </c>
      <c r="G10774" s="41">
        <v>0.3005622129112353</v>
      </c>
      <c r="H10774" s="75">
        <v>3158958149.9000001</v>
      </c>
      <c r="I10774" s="75">
        <v>3158958149.9000001</v>
      </c>
    </row>
    <row r="10775" spans="1:9" x14ac:dyDescent="0.25">
      <c r="A10775" s="38">
        <v>43865</v>
      </c>
      <c r="B10775" t="s">
        <v>42</v>
      </c>
      <c r="C10775" s="75">
        <v>42</v>
      </c>
      <c r="D10775" s="75">
        <v>83669782</v>
      </c>
      <c r="E10775" s="75">
        <v>83669782</v>
      </c>
      <c r="F10775" s="75">
        <v>339000000</v>
      </c>
      <c r="G10775" s="41">
        <v>0.24681351622418879</v>
      </c>
      <c r="H10775" s="75">
        <v>3514130844</v>
      </c>
      <c r="I10775" s="75">
        <v>3514130844</v>
      </c>
    </row>
    <row r="10776" spans="1:9" x14ac:dyDescent="0.25">
      <c r="A10776" s="38">
        <v>43865</v>
      </c>
      <c r="B10776" t="s">
        <v>40</v>
      </c>
      <c r="C10776" s="75">
        <v>12.27</v>
      </c>
      <c r="D10776" s="75">
        <v>1056508642.9745179</v>
      </c>
      <c r="E10776" s="75">
        <v>1085256490</v>
      </c>
      <c r="F10776" s="75">
        <v>3714929530</v>
      </c>
      <c r="G10776" s="41">
        <v>0.29213380260271049</v>
      </c>
      <c r="H10776" s="75">
        <v>13316097132.299999</v>
      </c>
      <c r="I10776" s="75">
        <v>12963361049.297331</v>
      </c>
    </row>
    <row r="10777" spans="1:9" x14ac:dyDescent="0.25">
      <c r="A10777" s="38">
        <v>43865</v>
      </c>
      <c r="B10777" t="s">
        <v>41</v>
      </c>
      <c r="C10777" s="75">
        <v>222.0764484762</v>
      </c>
      <c r="D10777" s="75">
        <v>57389188.274126701</v>
      </c>
      <c r="E10777" s="75">
        <v>57389188.274126701</v>
      </c>
      <c r="F10777" s="75">
        <v>57587563</v>
      </c>
      <c r="G10777" s="41">
        <v>0.99655525055169814</v>
      </c>
      <c r="H10777" s="75">
        <v>12744787112.85004</v>
      </c>
      <c r="I10777" s="75">
        <v>12744787112.85004</v>
      </c>
    </row>
    <row r="10778" spans="1:9" x14ac:dyDescent="0.25">
      <c r="A10778" s="38">
        <v>43866</v>
      </c>
      <c r="B10778" t="s">
        <v>47</v>
      </c>
      <c r="C10778" s="75">
        <v>90.5</v>
      </c>
      <c r="D10778" s="75">
        <v>15182875.01274127</v>
      </c>
      <c r="E10778" s="75">
        <v>614211</v>
      </c>
      <c r="F10778" s="75">
        <v>86371464</v>
      </c>
      <c r="G10778" s="41">
        <v>7.1112723063256169E-3</v>
      </c>
      <c r="H10778" s="75">
        <v>55586095.5</v>
      </c>
      <c r="I10778" s="75">
        <v>1374050188.653085</v>
      </c>
    </row>
    <row r="10779" spans="1:9" x14ac:dyDescent="0.25">
      <c r="A10779" s="38">
        <v>43866</v>
      </c>
      <c r="B10779" t="s">
        <v>48</v>
      </c>
      <c r="C10779" s="75">
        <v>52</v>
      </c>
      <c r="D10779" s="75">
        <v>15182875.01274127</v>
      </c>
      <c r="E10779" s="75">
        <v>1003692</v>
      </c>
      <c r="F10779" s="75">
        <v>48067937</v>
      </c>
      <c r="G10779" s="41">
        <v>2.088069641932001E-2</v>
      </c>
      <c r="H10779" s="75">
        <v>52191984</v>
      </c>
      <c r="I10779" s="75">
        <v>789509500.66254592</v>
      </c>
    </row>
    <row r="10780" spans="1:9" x14ac:dyDescent="0.25">
      <c r="A10780" s="38">
        <v>43866</v>
      </c>
      <c r="B10780" t="s">
        <v>46</v>
      </c>
      <c r="C10780" s="75">
        <v>63</v>
      </c>
      <c r="D10780" s="75">
        <v>19198932</v>
      </c>
      <c r="E10780" s="75">
        <v>19198932</v>
      </c>
      <c r="F10780" s="75">
        <v>29787362</v>
      </c>
      <c r="G10780" s="41">
        <v>0.64453280555693382</v>
      </c>
      <c r="H10780" s="75">
        <v>1209532716</v>
      </c>
      <c r="I10780" s="75">
        <v>1209532716</v>
      </c>
    </row>
    <row r="10781" spans="1:9" x14ac:dyDescent="0.25">
      <c r="A10781" s="38">
        <v>43866</v>
      </c>
      <c r="B10781" t="s">
        <v>44</v>
      </c>
      <c r="C10781" s="75">
        <v>11.51</v>
      </c>
      <c r="D10781" s="75">
        <v>271155206</v>
      </c>
      <c r="E10781" s="75">
        <v>271155206</v>
      </c>
      <c r="F10781" s="75">
        <v>902160000</v>
      </c>
      <c r="G10781" s="41">
        <v>0.3005622129112353</v>
      </c>
      <c r="H10781" s="75">
        <v>3120996421.0599999</v>
      </c>
      <c r="I10781" s="75">
        <v>3120996421.0599999</v>
      </c>
    </row>
    <row r="10782" spans="1:9" x14ac:dyDescent="0.25">
      <c r="A10782" s="38">
        <v>43866</v>
      </c>
      <c r="B10782" t="s">
        <v>42</v>
      </c>
      <c r="C10782" s="75">
        <v>42.32</v>
      </c>
      <c r="D10782" s="75">
        <v>83669782</v>
      </c>
      <c r="E10782" s="75">
        <v>83669782</v>
      </c>
      <c r="F10782" s="75">
        <v>339000000</v>
      </c>
      <c r="G10782" s="41">
        <v>0.24681351622418879</v>
      </c>
      <c r="H10782" s="75">
        <v>3540905174.2399998</v>
      </c>
      <c r="I10782" s="75">
        <v>3540905174.2399998</v>
      </c>
    </row>
    <row r="10783" spans="1:9" x14ac:dyDescent="0.25">
      <c r="A10783" s="38">
        <v>43866</v>
      </c>
      <c r="B10783" t="s">
        <v>40</v>
      </c>
      <c r="C10783" s="75">
        <v>11.676</v>
      </c>
      <c r="D10783" s="75">
        <v>1056508642.9745179</v>
      </c>
      <c r="E10783" s="75">
        <v>1085256490</v>
      </c>
      <c r="F10783" s="75">
        <v>3714929530</v>
      </c>
      <c r="G10783" s="41">
        <v>0.29213380260271049</v>
      </c>
      <c r="H10783" s="75">
        <v>12671454777.24</v>
      </c>
      <c r="I10783" s="75">
        <v>12335794915.37047</v>
      </c>
    </row>
    <row r="10784" spans="1:9" x14ac:dyDescent="0.25">
      <c r="A10784" s="38">
        <v>43866</v>
      </c>
      <c r="B10784" t="s">
        <v>41</v>
      </c>
      <c r="C10784" s="75">
        <v>221.58378424489999</v>
      </c>
      <c r="D10784" s="75">
        <v>57389188.274126701</v>
      </c>
      <c r="E10784" s="75">
        <v>57389188.274126701</v>
      </c>
      <c r="F10784" s="75">
        <v>57587563</v>
      </c>
      <c r="G10784" s="41">
        <v>0.99655525055169814</v>
      </c>
      <c r="H10784" s="75">
        <v>12716513512.52404</v>
      </c>
      <c r="I10784" s="75">
        <v>12716513512.52404</v>
      </c>
    </row>
    <row r="10785" spans="1:9" x14ac:dyDescent="0.25">
      <c r="A10785" s="38">
        <v>43867</v>
      </c>
      <c r="B10785" t="s">
        <v>47</v>
      </c>
      <c r="C10785" s="75">
        <v>90.5</v>
      </c>
      <c r="D10785" s="75">
        <v>15182875.01274127</v>
      </c>
      <c r="E10785" s="75">
        <v>614211</v>
      </c>
      <c r="F10785" s="75">
        <v>86371464</v>
      </c>
      <c r="G10785" s="41">
        <v>7.1112723063256169E-3</v>
      </c>
      <c r="H10785" s="75">
        <v>55586095.5</v>
      </c>
      <c r="I10785" s="75">
        <v>1374050188.653085</v>
      </c>
    </row>
    <row r="10786" spans="1:9" x14ac:dyDescent="0.25">
      <c r="A10786" s="38">
        <v>43867</v>
      </c>
      <c r="B10786" t="s">
        <v>48</v>
      </c>
      <c r="C10786" s="75">
        <v>52</v>
      </c>
      <c r="D10786" s="75">
        <v>15182875.01274127</v>
      </c>
      <c r="E10786" s="75">
        <v>1003692</v>
      </c>
      <c r="F10786" s="75">
        <v>48067937</v>
      </c>
      <c r="G10786" s="41">
        <v>2.088069641932001E-2</v>
      </c>
      <c r="H10786" s="75">
        <v>52191984</v>
      </c>
      <c r="I10786" s="75">
        <v>789509500.66254592</v>
      </c>
    </row>
    <row r="10787" spans="1:9" x14ac:dyDescent="0.25">
      <c r="A10787" s="38">
        <v>43867</v>
      </c>
      <c r="B10787" t="s">
        <v>46</v>
      </c>
      <c r="C10787" s="75">
        <v>62.939999</v>
      </c>
      <c r="D10787" s="75">
        <v>19198932</v>
      </c>
      <c r="E10787" s="75">
        <v>19198932</v>
      </c>
      <c r="F10787" s="75">
        <v>29787362</v>
      </c>
      <c r="G10787" s="41">
        <v>0.64453280555693382</v>
      </c>
      <c r="H10787" s="75">
        <v>1208380760.881068</v>
      </c>
      <c r="I10787" s="75">
        <v>1208380760.881068</v>
      </c>
    </row>
    <row r="10788" spans="1:9" x14ac:dyDescent="0.25">
      <c r="A10788" s="38">
        <v>43867</v>
      </c>
      <c r="B10788" t="s">
        <v>44</v>
      </c>
      <c r="C10788" s="75">
        <v>11.41</v>
      </c>
      <c r="D10788" s="75">
        <v>271155206</v>
      </c>
      <c r="E10788" s="75">
        <v>271155206</v>
      </c>
      <c r="F10788" s="75">
        <v>902160000</v>
      </c>
      <c r="G10788" s="41">
        <v>0.3005622129112353</v>
      </c>
      <c r="H10788" s="75">
        <v>3093880900.46</v>
      </c>
      <c r="I10788" s="75">
        <v>3093880900.46</v>
      </c>
    </row>
    <row r="10789" spans="1:9" x14ac:dyDescent="0.25">
      <c r="A10789" s="38">
        <v>43867</v>
      </c>
      <c r="B10789" t="s">
        <v>42</v>
      </c>
      <c r="C10789" s="75">
        <v>41.900002000000001</v>
      </c>
      <c r="D10789" s="75">
        <v>83669782</v>
      </c>
      <c r="E10789" s="75">
        <v>83669782</v>
      </c>
      <c r="F10789" s="75">
        <v>339000000</v>
      </c>
      <c r="G10789" s="41">
        <v>0.24681351622418879</v>
      </c>
      <c r="H10789" s="75">
        <v>3505764033.139564</v>
      </c>
      <c r="I10789" s="75">
        <v>3505764033.139564</v>
      </c>
    </row>
    <row r="10790" spans="1:9" x14ac:dyDescent="0.25">
      <c r="A10790" s="38">
        <v>43867</v>
      </c>
      <c r="B10790" t="s">
        <v>40</v>
      </c>
      <c r="C10790" s="75">
        <v>11.74</v>
      </c>
      <c r="D10790" s="75">
        <v>1056508642.9745179</v>
      </c>
      <c r="E10790" s="75">
        <v>1085256490</v>
      </c>
      <c r="F10790" s="75">
        <v>3714929530</v>
      </c>
      <c r="G10790" s="41">
        <v>0.29213380260271049</v>
      </c>
      <c r="H10790" s="75">
        <v>12740911192.6</v>
      </c>
      <c r="I10790" s="75">
        <v>12403411468.52084</v>
      </c>
    </row>
    <row r="10791" spans="1:9" x14ac:dyDescent="0.25">
      <c r="A10791" s="38">
        <v>43867</v>
      </c>
      <c r="B10791" t="s">
        <v>41</v>
      </c>
      <c r="C10791" s="75">
        <v>231.49965</v>
      </c>
      <c r="D10791" s="75">
        <v>57389188.274126701</v>
      </c>
      <c r="E10791" s="75">
        <v>57389188.274126701</v>
      </c>
      <c r="F10791" s="75">
        <v>57587563</v>
      </c>
      <c r="G10791" s="41">
        <v>0.99655525055169814</v>
      </c>
      <c r="H10791" s="75">
        <v>13285576999.24444</v>
      </c>
      <c r="I10791" s="75">
        <v>13285576999.24444</v>
      </c>
    </row>
    <row r="10792" spans="1:9" x14ac:dyDescent="0.25">
      <c r="A10792" s="38">
        <v>43868</v>
      </c>
      <c r="B10792" t="s">
        <v>47</v>
      </c>
      <c r="C10792" s="75">
        <v>88</v>
      </c>
      <c r="D10792" s="75">
        <v>15182875.01274127</v>
      </c>
      <c r="E10792" s="75">
        <v>614211</v>
      </c>
      <c r="F10792" s="75">
        <v>86371464</v>
      </c>
      <c r="G10792" s="41">
        <v>7.1112723063256169E-3</v>
      </c>
      <c r="H10792" s="75">
        <v>54050568</v>
      </c>
      <c r="I10792" s="75">
        <v>1336093001.121232</v>
      </c>
    </row>
    <row r="10793" spans="1:9" x14ac:dyDescent="0.25">
      <c r="A10793" s="38">
        <v>43868</v>
      </c>
      <c r="B10793" t="s">
        <v>48</v>
      </c>
      <c r="C10793" s="75">
        <v>52</v>
      </c>
      <c r="D10793" s="75">
        <v>15182875.01274127</v>
      </c>
      <c r="E10793" s="75">
        <v>1003692</v>
      </c>
      <c r="F10793" s="75">
        <v>48067937</v>
      </c>
      <c r="G10793" s="41">
        <v>2.088069641932001E-2</v>
      </c>
      <c r="H10793" s="75">
        <v>52191984</v>
      </c>
      <c r="I10793" s="75">
        <v>789509500.66254592</v>
      </c>
    </row>
    <row r="10794" spans="1:9" x14ac:dyDescent="0.25">
      <c r="A10794" s="38">
        <v>43868</v>
      </c>
      <c r="B10794" t="s">
        <v>46</v>
      </c>
      <c r="C10794" s="75">
        <v>63.209999000000003</v>
      </c>
      <c r="D10794" s="75">
        <v>19198932</v>
      </c>
      <c r="E10794" s="75">
        <v>19198932</v>
      </c>
      <c r="F10794" s="75">
        <v>29787362</v>
      </c>
      <c r="G10794" s="41">
        <v>0.64453280555693382</v>
      </c>
      <c r="H10794" s="75">
        <v>1213564472.5210681</v>
      </c>
      <c r="I10794" s="75">
        <v>1213564472.5210681</v>
      </c>
    </row>
    <row r="10795" spans="1:9" x14ac:dyDescent="0.25">
      <c r="A10795" s="38">
        <v>43868</v>
      </c>
      <c r="B10795" t="s">
        <v>44</v>
      </c>
      <c r="C10795" s="75">
        <v>11.06</v>
      </c>
      <c r="D10795" s="75">
        <v>271155206</v>
      </c>
      <c r="E10795" s="75">
        <v>271155206</v>
      </c>
      <c r="F10795" s="75">
        <v>902160000</v>
      </c>
      <c r="G10795" s="41">
        <v>0.3005622129112353</v>
      </c>
      <c r="H10795" s="75">
        <v>2998976578.3600001</v>
      </c>
      <c r="I10795" s="75">
        <v>2998976578.3600001</v>
      </c>
    </row>
    <row r="10796" spans="1:9" x14ac:dyDescent="0.25">
      <c r="A10796" s="38">
        <v>43868</v>
      </c>
      <c r="B10796" t="s">
        <v>42</v>
      </c>
      <c r="C10796" s="75">
        <v>41.700001</v>
      </c>
      <c r="D10796" s="75">
        <v>83669782</v>
      </c>
      <c r="E10796" s="75">
        <v>83669782</v>
      </c>
      <c r="F10796" s="75">
        <v>339000000</v>
      </c>
      <c r="G10796" s="41">
        <v>0.24681351622418879</v>
      </c>
      <c r="H10796" s="75">
        <v>3489029993.0697818</v>
      </c>
      <c r="I10796" s="75">
        <v>3489029993.0697818</v>
      </c>
    </row>
    <row r="10797" spans="1:9" x14ac:dyDescent="0.25">
      <c r="A10797" s="38">
        <v>43868</v>
      </c>
      <c r="B10797" t="s">
        <v>40</v>
      </c>
      <c r="C10797" s="75">
        <v>11.526</v>
      </c>
      <c r="D10797" s="75">
        <v>1056508642.9745179</v>
      </c>
      <c r="E10797" s="75">
        <v>1085256490</v>
      </c>
      <c r="F10797" s="75">
        <v>3714929530</v>
      </c>
      <c r="G10797" s="41">
        <v>0.29213380260271049</v>
      </c>
      <c r="H10797" s="75">
        <v>12508666303.74</v>
      </c>
      <c r="I10797" s="75">
        <v>12177318618.92429</v>
      </c>
    </row>
    <row r="10798" spans="1:9" x14ac:dyDescent="0.25">
      <c r="A10798" s="38">
        <v>43868</v>
      </c>
      <c r="B10798" t="s">
        <v>41</v>
      </c>
      <c r="C10798" s="75">
        <v>228.604332</v>
      </c>
      <c r="D10798" s="75">
        <v>57389188.274126701</v>
      </c>
      <c r="E10798" s="75">
        <v>57389188.274126701</v>
      </c>
      <c r="F10798" s="75">
        <v>57587563</v>
      </c>
      <c r="G10798" s="41">
        <v>0.99655525055169814</v>
      </c>
      <c r="H10798" s="75">
        <v>13119417049.42897</v>
      </c>
      <c r="I10798" s="75">
        <v>13119417049.42897</v>
      </c>
    </row>
    <row r="10799" spans="1:9" x14ac:dyDescent="0.25">
      <c r="A10799" s="38">
        <v>43871</v>
      </c>
      <c r="B10799" t="s">
        <v>47</v>
      </c>
      <c r="C10799" s="75">
        <v>88</v>
      </c>
      <c r="D10799" s="75">
        <v>15182875.01274127</v>
      </c>
      <c r="E10799" s="75">
        <v>614211</v>
      </c>
      <c r="F10799" s="75">
        <v>86371464</v>
      </c>
      <c r="G10799" s="41">
        <v>7.1112723063256169E-3</v>
      </c>
      <c r="H10799" s="75">
        <v>54050568</v>
      </c>
      <c r="I10799" s="75">
        <v>1336093001.121232</v>
      </c>
    </row>
    <row r="10800" spans="1:9" x14ac:dyDescent="0.25">
      <c r="A10800" s="38">
        <v>43871</v>
      </c>
      <c r="B10800" t="s">
        <v>48</v>
      </c>
      <c r="C10800" s="75">
        <v>52</v>
      </c>
      <c r="D10800" s="75">
        <v>15182875.01274127</v>
      </c>
      <c r="E10800" s="75">
        <v>1003692</v>
      </c>
      <c r="F10800" s="75">
        <v>48067937</v>
      </c>
      <c r="G10800" s="41">
        <v>2.088069641932001E-2</v>
      </c>
      <c r="H10800" s="75">
        <v>52191984</v>
      </c>
      <c r="I10800" s="75">
        <v>789509500.66254592</v>
      </c>
    </row>
    <row r="10801" spans="1:9" x14ac:dyDescent="0.25">
      <c r="A10801" s="38">
        <v>43871</v>
      </c>
      <c r="B10801" t="s">
        <v>46</v>
      </c>
      <c r="C10801" s="75">
        <v>62.869999</v>
      </c>
      <c r="D10801" s="75">
        <v>19198932</v>
      </c>
      <c r="E10801" s="75">
        <v>19198932</v>
      </c>
      <c r="F10801" s="75">
        <v>29787362</v>
      </c>
      <c r="G10801" s="41">
        <v>0.64453280555693382</v>
      </c>
      <c r="H10801" s="75">
        <v>1207036835.641068</v>
      </c>
      <c r="I10801" s="75">
        <v>1207036835.641068</v>
      </c>
    </row>
    <row r="10802" spans="1:9" x14ac:dyDescent="0.25">
      <c r="A10802" s="38">
        <v>43871</v>
      </c>
      <c r="B10802" t="s">
        <v>44</v>
      </c>
      <c r="C10802" s="75">
        <v>10.77</v>
      </c>
      <c r="D10802" s="75">
        <v>271155206</v>
      </c>
      <c r="E10802" s="75">
        <v>271155206</v>
      </c>
      <c r="F10802" s="75">
        <v>902160000</v>
      </c>
      <c r="G10802" s="41">
        <v>0.3005622129112353</v>
      </c>
      <c r="H10802" s="75">
        <v>2920341568.6199999</v>
      </c>
      <c r="I10802" s="75">
        <v>2920341568.6199999</v>
      </c>
    </row>
    <row r="10803" spans="1:9" x14ac:dyDescent="0.25">
      <c r="A10803" s="38">
        <v>43871</v>
      </c>
      <c r="B10803" t="s">
        <v>42</v>
      </c>
      <c r="C10803" s="75">
        <v>41.580002</v>
      </c>
      <c r="D10803" s="75">
        <v>83669782</v>
      </c>
      <c r="E10803" s="75">
        <v>83669782</v>
      </c>
      <c r="F10803" s="75">
        <v>339000000</v>
      </c>
      <c r="G10803" s="41">
        <v>0.24681351622418879</v>
      </c>
      <c r="H10803" s="75">
        <v>3478989702.8995638</v>
      </c>
      <c r="I10803" s="75">
        <v>3478989702.8995638</v>
      </c>
    </row>
    <row r="10804" spans="1:9" x14ac:dyDescent="0.25">
      <c r="A10804" s="38">
        <v>43871</v>
      </c>
      <c r="B10804" t="s">
        <v>40</v>
      </c>
      <c r="C10804" s="75">
        <v>11.151999999999999</v>
      </c>
      <c r="D10804" s="75">
        <v>1056508642.9745179</v>
      </c>
      <c r="E10804" s="75">
        <v>1085256490</v>
      </c>
      <c r="F10804" s="75">
        <v>3714929530</v>
      </c>
      <c r="G10804" s="41">
        <v>0.29213380260271049</v>
      </c>
      <c r="H10804" s="75">
        <v>12102780376.48</v>
      </c>
      <c r="I10804" s="75">
        <v>11782184386.45182</v>
      </c>
    </row>
    <row r="10805" spans="1:9" x14ac:dyDescent="0.25">
      <c r="A10805" s="38">
        <v>43871</v>
      </c>
      <c r="B10805" t="s">
        <v>41</v>
      </c>
      <c r="C10805" s="75">
        <v>217.05487500000001</v>
      </c>
      <c r="D10805" s="75">
        <v>57389188.274126701</v>
      </c>
      <c r="E10805" s="75">
        <v>57389188.274126701</v>
      </c>
      <c r="F10805" s="75">
        <v>57587563</v>
      </c>
      <c r="G10805" s="41">
        <v>0.99655525055169814</v>
      </c>
      <c r="H10805" s="75">
        <v>12456603087.192039</v>
      </c>
      <c r="I10805" s="75">
        <v>12456603087.192039</v>
      </c>
    </row>
    <row r="10806" spans="1:9" x14ac:dyDescent="0.25">
      <c r="A10806" s="38">
        <v>43872</v>
      </c>
      <c r="B10806" t="s">
        <v>47</v>
      </c>
      <c r="C10806" s="75">
        <v>88</v>
      </c>
      <c r="D10806" s="75">
        <v>15182875.01274127</v>
      </c>
      <c r="E10806" s="75">
        <v>614211</v>
      </c>
      <c r="F10806" s="75">
        <v>86371464</v>
      </c>
      <c r="G10806" s="41">
        <v>7.1112723063256169E-3</v>
      </c>
      <c r="H10806" s="75">
        <v>54050568</v>
      </c>
      <c r="I10806" s="75">
        <v>1336093001.121232</v>
      </c>
    </row>
    <row r="10807" spans="1:9" x14ac:dyDescent="0.25">
      <c r="A10807" s="38">
        <v>43872</v>
      </c>
      <c r="B10807" t="s">
        <v>48</v>
      </c>
      <c r="C10807" s="75">
        <v>52</v>
      </c>
      <c r="D10807" s="75">
        <v>15182875.01274127</v>
      </c>
      <c r="E10807" s="75">
        <v>1003692</v>
      </c>
      <c r="F10807" s="75">
        <v>48067937</v>
      </c>
      <c r="G10807" s="41">
        <v>2.088069641932001E-2</v>
      </c>
      <c r="H10807" s="75">
        <v>52191984</v>
      </c>
      <c r="I10807" s="75">
        <v>789509500.66254592</v>
      </c>
    </row>
    <row r="10808" spans="1:9" x14ac:dyDescent="0.25">
      <c r="A10808" s="38">
        <v>43872</v>
      </c>
      <c r="B10808" t="s">
        <v>46</v>
      </c>
      <c r="C10808" s="75">
        <v>63</v>
      </c>
      <c r="D10808" s="75">
        <v>19198932</v>
      </c>
      <c r="E10808" s="75">
        <v>19198932</v>
      </c>
      <c r="F10808" s="75">
        <v>29787362</v>
      </c>
      <c r="G10808" s="41">
        <v>0.64453280555693382</v>
      </c>
      <c r="H10808" s="75">
        <v>1209532716</v>
      </c>
      <c r="I10808" s="75">
        <v>1209532716</v>
      </c>
    </row>
    <row r="10809" spans="1:9" x14ac:dyDescent="0.25">
      <c r="A10809" s="38">
        <v>43872</v>
      </c>
      <c r="B10809" t="s">
        <v>44</v>
      </c>
      <c r="C10809" s="75">
        <v>10.89</v>
      </c>
      <c r="D10809" s="75">
        <v>271155206</v>
      </c>
      <c r="E10809" s="75">
        <v>271155206</v>
      </c>
      <c r="F10809" s="75">
        <v>902160000</v>
      </c>
      <c r="G10809" s="41">
        <v>0.3005622129112353</v>
      </c>
      <c r="H10809" s="75">
        <v>2952880193.3400002</v>
      </c>
      <c r="I10809" s="75">
        <v>2952880193.3400002</v>
      </c>
    </row>
    <row r="10810" spans="1:9" x14ac:dyDescent="0.25">
      <c r="A10810" s="38">
        <v>43872</v>
      </c>
      <c r="B10810" t="s">
        <v>42</v>
      </c>
      <c r="C10810" s="75">
        <v>43.299999</v>
      </c>
      <c r="D10810" s="75">
        <v>83669782</v>
      </c>
      <c r="E10810" s="75">
        <v>83669782</v>
      </c>
      <c r="F10810" s="75">
        <v>339000000</v>
      </c>
      <c r="G10810" s="41">
        <v>0.24681351622418879</v>
      </c>
      <c r="H10810" s="75">
        <v>3622901476.9302182</v>
      </c>
      <c r="I10810" s="75">
        <v>3622901476.9302182</v>
      </c>
    </row>
    <row r="10811" spans="1:9" x14ac:dyDescent="0.25">
      <c r="A10811" s="38">
        <v>43872</v>
      </c>
      <c r="B10811" t="s">
        <v>40</v>
      </c>
      <c r="C10811" s="75">
        <v>11.602</v>
      </c>
      <c r="D10811" s="75">
        <v>1056508642.9745179</v>
      </c>
      <c r="E10811" s="75">
        <v>1085256490</v>
      </c>
      <c r="F10811" s="75">
        <v>3714929530</v>
      </c>
      <c r="G10811" s="41">
        <v>0.29213380260271049</v>
      </c>
      <c r="H10811" s="75">
        <v>12591145796.98</v>
      </c>
      <c r="I10811" s="75">
        <v>12257613275.79035</v>
      </c>
    </row>
    <row r="10812" spans="1:9" x14ac:dyDescent="0.25">
      <c r="A10812" s="38">
        <v>43872</v>
      </c>
      <c r="B10812" t="s">
        <v>41</v>
      </c>
      <c r="C10812" s="75">
        <v>215.9125963148</v>
      </c>
      <c r="D10812" s="75">
        <v>57389188.274126701</v>
      </c>
      <c r="E10812" s="75">
        <v>57389188.274126701</v>
      </c>
      <c r="F10812" s="75">
        <v>57587563</v>
      </c>
      <c r="G10812" s="41">
        <v>0.99655525055169814</v>
      </c>
      <c r="H10812" s="75">
        <v>12391048640.665569</v>
      </c>
      <c r="I10812" s="75">
        <v>12391048640.665569</v>
      </c>
    </row>
    <row r="10813" spans="1:9" x14ac:dyDescent="0.25">
      <c r="A10813" s="38">
        <v>43873</v>
      </c>
      <c r="B10813" t="s">
        <v>47</v>
      </c>
      <c r="C10813" s="75">
        <v>88</v>
      </c>
      <c r="D10813" s="75">
        <v>15182875.01274127</v>
      </c>
      <c r="E10813" s="75">
        <v>614211</v>
      </c>
      <c r="F10813" s="75">
        <v>86371464</v>
      </c>
      <c r="G10813" s="41">
        <v>7.1112723063256169E-3</v>
      </c>
      <c r="H10813" s="75">
        <v>54050568</v>
      </c>
      <c r="I10813" s="75">
        <v>1336093001.121232</v>
      </c>
    </row>
    <row r="10814" spans="1:9" x14ac:dyDescent="0.25">
      <c r="A10814" s="38">
        <v>43873</v>
      </c>
      <c r="B10814" t="s">
        <v>48</v>
      </c>
      <c r="C10814" s="75">
        <v>52</v>
      </c>
      <c r="D10814" s="75">
        <v>15182875.01274127</v>
      </c>
      <c r="E10814" s="75">
        <v>1003692</v>
      </c>
      <c r="F10814" s="75">
        <v>48067937</v>
      </c>
      <c r="G10814" s="41">
        <v>2.088069641932001E-2</v>
      </c>
      <c r="H10814" s="75">
        <v>52191984</v>
      </c>
      <c r="I10814" s="75">
        <v>789509500.66254592</v>
      </c>
    </row>
    <row r="10815" spans="1:9" x14ac:dyDescent="0.25">
      <c r="A10815" s="38">
        <v>43873</v>
      </c>
      <c r="B10815" t="s">
        <v>46</v>
      </c>
      <c r="C10815" s="75">
        <v>63.5</v>
      </c>
      <c r="D10815" s="75">
        <v>19198932</v>
      </c>
      <c r="E10815" s="75">
        <v>19198932</v>
      </c>
      <c r="F10815" s="75">
        <v>29787362</v>
      </c>
      <c r="G10815" s="41">
        <v>0.64453280555693382</v>
      </c>
      <c r="H10815" s="75">
        <v>1219132182</v>
      </c>
      <c r="I10815" s="75">
        <v>1219132182</v>
      </c>
    </row>
    <row r="10816" spans="1:9" x14ac:dyDescent="0.25">
      <c r="A10816" s="38">
        <v>43873</v>
      </c>
      <c r="B10816" t="s">
        <v>44</v>
      </c>
      <c r="C10816" s="75">
        <v>10.8</v>
      </c>
      <c r="D10816" s="75">
        <v>271155206</v>
      </c>
      <c r="E10816" s="75">
        <v>271155206</v>
      </c>
      <c r="F10816" s="75">
        <v>902160000</v>
      </c>
      <c r="G10816" s="41">
        <v>0.3005622129112353</v>
      </c>
      <c r="H10816" s="75">
        <v>2928476224.8000002</v>
      </c>
      <c r="I10816" s="75">
        <v>2928476224.8000002</v>
      </c>
    </row>
    <row r="10817" spans="1:9" x14ac:dyDescent="0.25">
      <c r="A10817" s="38">
        <v>43873</v>
      </c>
      <c r="B10817" t="s">
        <v>42</v>
      </c>
      <c r="C10817" s="75">
        <v>43.299999</v>
      </c>
      <c r="D10817" s="75">
        <v>83669782</v>
      </c>
      <c r="E10817" s="75">
        <v>83669782</v>
      </c>
      <c r="F10817" s="75">
        <v>339000000</v>
      </c>
      <c r="G10817" s="41">
        <v>0.24681351622418879</v>
      </c>
      <c r="H10817" s="75">
        <v>3622901476.9302182</v>
      </c>
      <c r="I10817" s="75">
        <v>3622901476.9302182</v>
      </c>
    </row>
    <row r="10818" spans="1:9" x14ac:dyDescent="0.25">
      <c r="A10818" s="38">
        <v>43873</v>
      </c>
      <c r="B10818" t="s">
        <v>40</v>
      </c>
      <c r="C10818" s="75">
        <v>11.746</v>
      </c>
      <c r="D10818" s="75">
        <v>1056508642.9745179</v>
      </c>
      <c r="E10818" s="75">
        <v>1085256490</v>
      </c>
      <c r="F10818" s="75">
        <v>3714929530</v>
      </c>
      <c r="G10818" s="41">
        <v>0.29213380260271049</v>
      </c>
      <c r="H10818" s="75">
        <v>12747422731.540001</v>
      </c>
      <c r="I10818" s="75">
        <v>12409750520.378691</v>
      </c>
    </row>
    <row r="10819" spans="1:9" x14ac:dyDescent="0.25">
      <c r="A10819" s="38">
        <v>43873</v>
      </c>
      <c r="B10819" t="s">
        <v>41</v>
      </c>
      <c r="C10819" s="75">
        <v>222.03392433659999</v>
      </c>
      <c r="D10819" s="75">
        <v>57389188.274126701</v>
      </c>
      <c r="E10819" s="75">
        <v>57389188.274126701</v>
      </c>
      <c r="F10819" s="75">
        <v>57587563</v>
      </c>
      <c r="G10819" s="41">
        <v>0.99655525055169814</v>
      </c>
      <c r="H10819" s="75">
        <v>12742346686.99634</v>
      </c>
      <c r="I10819" s="75">
        <v>12742346686.99634</v>
      </c>
    </row>
    <row r="10820" spans="1:9" x14ac:dyDescent="0.25">
      <c r="A10820" s="38">
        <v>43874</v>
      </c>
      <c r="B10820" t="s">
        <v>47</v>
      </c>
      <c r="C10820" s="75">
        <v>88</v>
      </c>
      <c r="D10820" s="75">
        <v>15182875.01274127</v>
      </c>
      <c r="E10820" s="75">
        <v>614211</v>
      </c>
      <c r="F10820" s="75">
        <v>86371464</v>
      </c>
      <c r="G10820" s="41">
        <v>7.1112723063256169E-3</v>
      </c>
      <c r="H10820" s="75">
        <v>54050568</v>
      </c>
      <c r="I10820" s="75">
        <v>1336093001.121232</v>
      </c>
    </row>
    <row r="10821" spans="1:9" x14ac:dyDescent="0.25">
      <c r="A10821" s="38">
        <v>43874</v>
      </c>
      <c r="B10821" t="s">
        <v>48</v>
      </c>
      <c r="C10821" s="75">
        <v>52</v>
      </c>
      <c r="D10821" s="75">
        <v>15182875.01274127</v>
      </c>
      <c r="E10821" s="75">
        <v>1003692</v>
      </c>
      <c r="F10821" s="75">
        <v>48067937</v>
      </c>
      <c r="G10821" s="41">
        <v>2.088069641932001E-2</v>
      </c>
      <c r="H10821" s="75">
        <v>52191984</v>
      </c>
      <c r="I10821" s="75">
        <v>789509500.66254592</v>
      </c>
    </row>
    <row r="10822" spans="1:9" x14ac:dyDescent="0.25">
      <c r="A10822" s="38">
        <v>43874</v>
      </c>
      <c r="B10822" t="s">
        <v>46</v>
      </c>
      <c r="C10822" s="75">
        <v>62.060001</v>
      </c>
      <c r="D10822" s="75">
        <v>19198932</v>
      </c>
      <c r="E10822" s="75">
        <v>19198932</v>
      </c>
      <c r="F10822" s="75">
        <v>29787362</v>
      </c>
      <c r="G10822" s="41">
        <v>0.64453280555693382</v>
      </c>
      <c r="H10822" s="75">
        <v>1191485739.118932</v>
      </c>
      <c r="I10822" s="75">
        <v>1191485739.118932</v>
      </c>
    </row>
    <row r="10823" spans="1:9" x14ac:dyDescent="0.25">
      <c r="A10823" s="38">
        <v>43874</v>
      </c>
      <c r="B10823" t="s">
        <v>44</v>
      </c>
      <c r="C10823" s="75">
        <v>10.91</v>
      </c>
      <c r="D10823" s="75">
        <v>271155206</v>
      </c>
      <c r="E10823" s="75">
        <v>271155206</v>
      </c>
      <c r="F10823" s="75">
        <v>902160000</v>
      </c>
      <c r="G10823" s="41">
        <v>0.3005622129112353</v>
      </c>
      <c r="H10823" s="75">
        <v>2958303297.46</v>
      </c>
      <c r="I10823" s="75">
        <v>2958303297.46</v>
      </c>
    </row>
    <row r="10824" spans="1:9" x14ac:dyDescent="0.25">
      <c r="A10824" s="38">
        <v>43874</v>
      </c>
      <c r="B10824" t="s">
        <v>42</v>
      </c>
      <c r="C10824" s="75">
        <v>42.75</v>
      </c>
      <c r="D10824" s="75">
        <v>83669782</v>
      </c>
      <c r="E10824" s="75">
        <v>83669782</v>
      </c>
      <c r="F10824" s="75">
        <v>339000000</v>
      </c>
      <c r="G10824" s="41">
        <v>0.24681351622418879</v>
      </c>
      <c r="H10824" s="75">
        <v>3576883180.5</v>
      </c>
      <c r="I10824" s="75">
        <v>3576883180.5</v>
      </c>
    </row>
    <row r="10825" spans="1:9" x14ac:dyDescent="0.25">
      <c r="A10825" s="38">
        <v>43874</v>
      </c>
      <c r="B10825" t="s">
        <v>40</v>
      </c>
      <c r="C10825" s="75">
        <v>11.74</v>
      </c>
      <c r="D10825" s="75">
        <v>1056508642.9745179</v>
      </c>
      <c r="E10825" s="75">
        <v>1085256490</v>
      </c>
      <c r="F10825" s="75">
        <v>3714929530</v>
      </c>
      <c r="G10825" s="41">
        <v>0.29213380260271049</v>
      </c>
      <c r="H10825" s="75">
        <v>12740911192.6</v>
      </c>
      <c r="I10825" s="75">
        <v>12403411468.52084</v>
      </c>
    </row>
    <row r="10826" spans="1:9" x14ac:dyDescent="0.25">
      <c r="A10826" s="38">
        <v>43874</v>
      </c>
      <c r="B10826" t="s">
        <v>41</v>
      </c>
      <c r="C10826" s="75">
        <v>230.69930432219999</v>
      </c>
      <c r="D10826" s="75">
        <v>57389188.274126701</v>
      </c>
      <c r="E10826" s="75">
        <v>57389188.274126701</v>
      </c>
      <c r="F10826" s="75">
        <v>57587563</v>
      </c>
      <c r="G10826" s="41">
        <v>0.99655525055169814</v>
      </c>
      <c r="H10826" s="75">
        <v>13239645810.456791</v>
      </c>
      <c r="I10826" s="75">
        <v>13239645810.456791</v>
      </c>
    </row>
    <row r="10827" spans="1:9" x14ac:dyDescent="0.25">
      <c r="A10827" s="38">
        <v>43875</v>
      </c>
      <c r="B10827" t="s">
        <v>47</v>
      </c>
      <c r="C10827" s="75">
        <v>87.190002000000007</v>
      </c>
      <c r="D10827" s="75">
        <v>15182875.01274127</v>
      </c>
      <c r="E10827" s="75">
        <v>614211</v>
      </c>
      <c r="F10827" s="75">
        <v>86371464</v>
      </c>
      <c r="G10827" s="41">
        <v>7.1112723063256169E-3</v>
      </c>
      <c r="H10827" s="75">
        <v>53553058.318422012</v>
      </c>
      <c r="I10827" s="75">
        <v>1323794902.726661</v>
      </c>
    </row>
    <row r="10828" spans="1:9" x14ac:dyDescent="0.25">
      <c r="A10828" s="38">
        <v>43875</v>
      </c>
      <c r="B10828" t="s">
        <v>48</v>
      </c>
      <c r="C10828" s="75">
        <v>52</v>
      </c>
      <c r="D10828" s="75">
        <v>15182875.01274127</v>
      </c>
      <c r="E10828" s="75">
        <v>1003692</v>
      </c>
      <c r="F10828" s="75">
        <v>48067937</v>
      </c>
      <c r="G10828" s="41">
        <v>2.088069641932001E-2</v>
      </c>
      <c r="H10828" s="75">
        <v>52191984</v>
      </c>
      <c r="I10828" s="75">
        <v>789509500.66254592</v>
      </c>
    </row>
    <row r="10829" spans="1:9" x14ac:dyDescent="0.25">
      <c r="A10829" s="38">
        <v>43875</v>
      </c>
      <c r="B10829" t="s">
        <v>46</v>
      </c>
      <c r="C10829" s="75">
        <v>63</v>
      </c>
      <c r="D10829" s="75">
        <v>19198932</v>
      </c>
      <c r="E10829" s="75">
        <v>19198932</v>
      </c>
      <c r="F10829" s="75">
        <v>29787362</v>
      </c>
      <c r="G10829" s="41">
        <v>0.64453280555693382</v>
      </c>
      <c r="H10829" s="75">
        <v>1209532716</v>
      </c>
      <c r="I10829" s="75">
        <v>1209532716</v>
      </c>
    </row>
    <row r="10830" spans="1:9" x14ac:dyDescent="0.25">
      <c r="A10830" s="38">
        <v>43875</v>
      </c>
      <c r="B10830" t="s">
        <v>44</v>
      </c>
      <c r="C10830" s="75">
        <v>10.73</v>
      </c>
      <c r="D10830" s="75">
        <v>271155206</v>
      </c>
      <c r="E10830" s="75">
        <v>271155206</v>
      </c>
      <c r="F10830" s="75">
        <v>902160000</v>
      </c>
      <c r="G10830" s="41">
        <v>0.3005622129112353</v>
      </c>
      <c r="H10830" s="75">
        <v>2909495360.3800001</v>
      </c>
      <c r="I10830" s="75">
        <v>2909495360.3800001</v>
      </c>
    </row>
    <row r="10831" spans="1:9" x14ac:dyDescent="0.25">
      <c r="A10831" s="38">
        <v>43875</v>
      </c>
      <c r="B10831" t="s">
        <v>42</v>
      </c>
      <c r="C10831" s="75">
        <v>42.549999</v>
      </c>
      <c r="D10831" s="75">
        <v>83669782</v>
      </c>
      <c r="E10831" s="75">
        <v>83669782</v>
      </c>
      <c r="F10831" s="75">
        <v>339000000</v>
      </c>
      <c r="G10831" s="41">
        <v>0.24681351622418879</v>
      </c>
      <c r="H10831" s="75">
        <v>3560149140.4302182</v>
      </c>
      <c r="I10831" s="75">
        <v>3560149140.4302182</v>
      </c>
    </row>
    <row r="10832" spans="1:9" x14ac:dyDescent="0.25">
      <c r="A10832" s="38">
        <v>43875</v>
      </c>
      <c r="B10832" t="s">
        <v>40</v>
      </c>
      <c r="C10832" s="75">
        <v>11.698</v>
      </c>
      <c r="D10832" s="75">
        <v>1056508642.9745179</v>
      </c>
      <c r="E10832" s="75">
        <v>1085256490</v>
      </c>
      <c r="F10832" s="75">
        <v>3714929530</v>
      </c>
      <c r="G10832" s="41">
        <v>0.29213380260271049</v>
      </c>
      <c r="H10832" s="75">
        <v>12695330420.02</v>
      </c>
      <c r="I10832" s="75">
        <v>12359038105.515909</v>
      </c>
    </row>
    <row r="10833" spans="1:9" x14ac:dyDescent="0.25">
      <c r="A10833" s="38">
        <v>43875</v>
      </c>
      <c r="B10833" t="s">
        <v>41</v>
      </c>
      <c r="C10833" s="75">
        <v>247.36715731629999</v>
      </c>
      <c r="D10833" s="75">
        <v>57389188.274126701</v>
      </c>
      <c r="E10833" s="75">
        <v>57389188.274126701</v>
      </c>
      <c r="F10833" s="75">
        <v>57587563</v>
      </c>
      <c r="G10833" s="41">
        <v>0.99655525055169814</v>
      </c>
      <c r="H10833" s="75">
        <v>14196200364.060659</v>
      </c>
      <c r="I10833" s="75">
        <v>14196200364.060659</v>
      </c>
    </row>
    <row r="10834" spans="1:9" x14ac:dyDescent="0.25">
      <c r="A10834" s="38">
        <v>43878</v>
      </c>
      <c r="B10834" t="s">
        <v>47</v>
      </c>
      <c r="C10834" s="75">
        <v>90</v>
      </c>
      <c r="D10834" s="75">
        <v>15182875.01274127</v>
      </c>
      <c r="E10834" s="75">
        <v>614211</v>
      </c>
      <c r="F10834" s="75">
        <v>86371464</v>
      </c>
      <c r="G10834" s="41">
        <v>7.1112723063256169E-3</v>
      </c>
      <c r="H10834" s="75">
        <v>55278990</v>
      </c>
      <c r="I10834" s="75">
        <v>1366458751.146714</v>
      </c>
    </row>
    <row r="10835" spans="1:9" x14ac:dyDescent="0.25">
      <c r="A10835" s="38">
        <v>43878</v>
      </c>
      <c r="B10835" t="s">
        <v>48</v>
      </c>
      <c r="C10835" s="75">
        <v>52</v>
      </c>
      <c r="D10835" s="75">
        <v>15182875.01274127</v>
      </c>
      <c r="E10835" s="75">
        <v>1003692</v>
      </c>
      <c r="F10835" s="75">
        <v>48067937</v>
      </c>
      <c r="G10835" s="41">
        <v>2.088069641932001E-2</v>
      </c>
      <c r="H10835" s="75">
        <v>52191984</v>
      </c>
      <c r="I10835" s="75">
        <v>789509500.66254592</v>
      </c>
    </row>
    <row r="10836" spans="1:9" x14ac:dyDescent="0.25">
      <c r="A10836" s="38">
        <v>43878</v>
      </c>
      <c r="B10836" t="s">
        <v>46</v>
      </c>
      <c r="C10836" s="75">
        <v>63.27</v>
      </c>
      <c r="D10836" s="75">
        <v>19198932</v>
      </c>
      <c r="E10836" s="75">
        <v>19198932</v>
      </c>
      <c r="F10836" s="75">
        <v>29787362</v>
      </c>
      <c r="G10836" s="41">
        <v>0.64453280555693382</v>
      </c>
      <c r="H10836" s="75">
        <v>1214716427.6400001</v>
      </c>
      <c r="I10836" s="75">
        <v>1214716427.6400001</v>
      </c>
    </row>
    <row r="10837" spans="1:9" x14ac:dyDescent="0.25">
      <c r="A10837" s="38">
        <v>43878</v>
      </c>
      <c r="B10837" t="s">
        <v>44</v>
      </c>
      <c r="C10837" s="75">
        <v>11.3</v>
      </c>
      <c r="D10837" s="75">
        <v>271155206</v>
      </c>
      <c r="E10837" s="75">
        <v>271155206</v>
      </c>
      <c r="F10837" s="75">
        <v>902160000</v>
      </c>
      <c r="G10837" s="41">
        <v>0.3005622129112353</v>
      </c>
      <c r="H10837" s="75">
        <v>3064053827.8000002</v>
      </c>
      <c r="I10837" s="75">
        <v>3064053827.8000002</v>
      </c>
    </row>
    <row r="10838" spans="1:9" x14ac:dyDescent="0.25">
      <c r="A10838" s="38">
        <v>43878</v>
      </c>
      <c r="B10838" t="s">
        <v>42</v>
      </c>
      <c r="C10838" s="75">
        <v>43.700001</v>
      </c>
      <c r="D10838" s="75">
        <v>83669782</v>
      </c>
      <c r="E10838" s="75">
        <v>83669782</v>
      </c>
      <c r="F10838" s="75">
        <v>339000000</v>
      </c>
      <c r="G10838" s="41">
        <v>0.24681351622418879</v>
      </c>
      <c r="H10838" s="75">
        <v>3656369557.0697818</v>
      </c>
      <c r="I10838" s="75">
        <v>3656369557.0697818</v>
      </c>
    </row>
    <row r="10839" spans="1:9" x14ac:dyDescent="0.25">
      <c r="A10839" s="38">
        <v>43878</v>
      </c>
      <c r="B10839" t="s">
        <v>40</v>
      </c>
      <c r="C10839" s="75">
        <v>11.974</v>
      </c>
      <c r="D10839" s="75">
        <v>1056508642.9745179</v>
      </c>
      <c r="E10839" s="75">
        <v>1085256490</v>
      </c>
      <c r="F10839" s="75">
        <v>3714929530</v>
      </c>
      <c r="G10839" s="41">
        <v>0.29213380260271049</v>
      </c>
      <c r="H10839" s="75">
        <v>12994861211.26</v>
      </c>
      <c r="I10839" s="75">
        <v>12650634490.976879</v>
      </c>
    </row>
    <row r="10840" spans="1:9" x14ac:dyDescent="0.25">
      <c r="A10840" s="38">
        <v>43878</v>
      </c>
      <c r="B10840" t="s">
        <v>41</v>
      </c>
      <c r="C10840" s="75">
        <v>247.36715731629999</v>
      </c>
      <c r="D10840" s="75">
        <v>57389188.274126701</v>
      </c>
      <c r="E10840" s="75">
        <v>57389188.274126701</v>
      </c>
      <c r="F10840" s="75">
        <v>57587563</v>
      </c>
      <c r="G10840" s="41">
        <v>0.99655525055169814</v>
      </c>
      <c r="H10840" s="75">
        <v>14196200364.060659</v>
      </c>
      <c r="I10840" s="75">
        <v>14196200364.060659</v>
      </c>
    </row>
    <row r="10841" spans="1:9" x14ac:dyDescent="0.25">
      <c r="A10841" s="38">
        <v>43879</v>
      </c>
      <c r="B10841" t="s">
        <v>47</v>
      </c>
      <c r="C10841" s="75">
        <v>88.879997000000003</v>
      </c>
      <c r="D10841" s="75">
        <v>15182875.01274127</v>
      </c>
      <c r="E10841" s="75">
        <v>614211</v>
      </c>
      <c r="F10841" s="75">
        <v>86371464</v>
      </c>
      <c r="G10841" s="41">
        <v>7.1112723063256169E-3</v>
      </c>
      <c r="H10841" s="75">
        <v>54591071.837366998</v>
      </c>
      <c r="I10841" s="75">
        <v>1349453885.5838189</v>
      </c>
    </row>
    <row r="10842" spans="1:9" x14ac:dyDescent="0.25">
      <c r="A10842" s="38">
        <v>43879</v>
      </c>
      <c r="B10842" t="s">
        <v>48</v>
      </c>
      <c r="C10842" s="75">
        <v>52</v>
      </c>
      <c r="D10842" s="75">
        <v>15182875.01274127</v>
      </c>
      <c r="E10842" s="75">
        <v>1003692</v>
      </c>
      <c r="F10842" s="75">
        <v>48067937</v>
      </c>
      <c r="G10842" s="41">
        <v>2.088069641932001E-2</v>
      </c>
      <c r="H10842" s="75">
        <v>52191984</v>
      </c>
      <c r="I10842" s="75">
        <v>789509500.66254592</v>
      </c>
    </row>
    <row r="10843" spans="1:9" x14ac:dyDescent="0.25">
      <c r="A10843" s="38">
        <v>43879</v>
      </c>
      <c r="B10843" t="s">
        <v>46</v>
      </c>
      <c r="C10843" s="75">
        <v>63.23</v>
      </c>
      <c r="D10843" s="75">
        <v>19198932</v>
      </c>
      <c r="E10843" s="75">
        <v>19198932</v>
      </c>
      <c r="F10843" s="75">
        <v>29787362</v>
      </c>
      <c r="G10843" s="41">
        <v>0.64453280555693382</v>
      </c>
      <c r="H10843" s="75">
        <v>1213948470.3599999</v>
      </c>
      <c r="I10843" s="75">
        <v>1213948470.3599999</v>
      </c>
    </row>
    <row r="10844" spans="1:9" x14ac:dyDescent="0.25">
      <c r="A10844" s="38">
        <v>43879</v>
      </c>
      <c r="B10844" t="s">
        <v>44</v>
      </c>
      <c r="C10844" s="75">
        <v>11.09</v>
      </c>
      <c r="D10844" s="75">
        <v>271155206</v>
      </c>
      <c r="E10844" s="75">
        <v>271155206</v>
      </c>
      <c r="F10844" s="75">
        <v>902160000</v>
      </c>
      <c r="G10844" s="41">
        <v>0.3005622129112353</v>
      </c>
      <c r="H10844" s="75">
        <v>3007111234.54</v>
      </c>
      <c r="I10844" s="75">
        <v>3007111234.54</v>
      </c>
    </row>
    <row r="10845" spans="1:9" x14ac:dyDescent="0.25">
      <c r="A10845" s="38">
        <v>43879</v>
      </c>
      <c r="B10845" t="s">
        <v>42</v>
      </c>
      <c r="C10845" s="75">
        <v>43.849997999999999</v>
      </c>
      <c r="D10845" s="75">
        <v>83669782</v>
      </c>
      <c r="E10845" s="75">
        <v>83669782</v>
      </c>
      <c r="F10845" s="75">
        <v>339000000</v>
      </c>
      <c r="G10845" s="41">
        <v>0.24681351622418879</v>
      </c>
      <c r="H10845" s="75">
        <v>3668919773.360436</v>
      </c>
      <c r="I10845" s="75">
        <v>3668919773.360436</v>
      </c>
    </row>
    <row r="10846" spans="1:9" x14ac:dyDescent="0.25">
      <c r="A10846" s="38">
        <v>43879</v>
      </c>
      <c r="B10846" t="s">
        <v>40</v>
      </c>
      <c r="C10846" s="75">
        <v>11.795999999999999</v>
      </c>
      <c r="D10846" s="75">
        <v>1056508642.9745179</v>
      </c>
      <c r="E10846" s="75">
        <v>1085256490</v>
      </c>
      <c r="F10846" s="75">
        <v>3714929530</v>
      </c>
      <c r="G10846" s="41">
        <v>0.29213380260271049</v>
      </c>
      <c r="H10846" s="75">
        <v>12801685556.040001</v>
      </c>
      <c r="I10846" s="75">
        <v>12462575952.527411</v>
      </c>
    </row>
    <row r="10847" spans="1:9" x14ac:dyDescent="0.25">
      <c r="A10847" s="38">
        <v>43879</v>
      </c>
      <c r="B10847" t="s">
        <v>41</v>
      </c>
      <c r="C10847" s="75">
        <v>246.65446269419999</v>
      </c>
      <c r="D10847" s="75">
        <v>57389188.274126701</v>
      </c>
      <c r="E10847" s="75">
        <v>57389188.274126701</v>
      </c>
      <c r="F10847" s="75">
        <v>57587563</v>
      </c>
      <c r="G10847" s="41">
        <v>0.99655525055169814</v>
      </c>
      <c r="H10847" s="75">
        <v>14155299398.211</v>
      </c>
      <c r="I10847" s="75">
        <v>14155299398.211</v>
      </c>
    </row>
    <row r="10848" spans="1:9" x14ac:dyDescent="0.25">
      <c r="A10848" s="38">
        <v>43880</v>
      </c>
      <c r="B10848" t="s">
        <v>47</v>
      </c>
      <c r="C10848" s="75">
        <v>89.760002</v>
      </c>
      <c r="D10848" s="75">
        <v>15182875.01274127</v>
      </c>
      <c r="E10848" s="75">
        <v>614211</v>
      </c>
      <c r="F10848" s="75">
        <v>86371464</v>
      </c>
      <c r="G10848" s="41">
        <v>7.1112723063256169E-3</v>
      </c>
      <c r="H10848" s="75">
        <v>55131580.588422</v>
      </c>
      <c r="I10848" s="75">
        <v>1362814891.5094061</v>
      </c>
    </row>
    <row r="10849" spans="1:9" x14ac:dyDescent="0.25">
      <c r="A10849" s="38">
        <v>43880</v>
      </c>
      <c r="B10849" t="s">
        <v>48</v>
      </c>
      <c r="C10849" s="75">
        <v>52</v>
      </c>
      <c r="D10849" s="75">
        <v>15182875.01274127</v>
      </c>
      <c r="E10849" s="75">
        <v>1003692</v>
      </c>
      <c r="F10849" s="75">
        <v>48067937</v>
      </c>
      <c r="G10849" s="41">
        <v>2.088069641932001E-2</v>
      </c>
      <c r="H10849" s="75">
        <v>52191984</v>
      </c>
      <c r="I10849" s="75">
        <v>789509500.66254592</v>
      </c>
    </row>
    <row r="10850" spans="1:9" x14ac:dyDescent="0.25">
      <c r="A10850" s="38">
        <v>43880</v>
      </c>
      <c r="B10850" t="s">
        <v>46</v>
      </c>
      <c r="C10850" s="75">
        <v>63.150002000000001</v>
      </c>
      <c r="D10850" s="75">
        <v>19198932</v>
      </c>
      <c r="E10850" s="75">
        <v>19198932</v>
      </c>
      <c r="F10850" s="75">
        <v>29787362</v>
      </c>
      <c r="G10850" s="41">
        <v>0.64453280555693382</v>
      </c>
      <c r="H10850" s="75">
        <v>1212412594.1978641</v>
      </c>
      <c r="I10850" s="75">
        <v>1212412594.1978641</v>
      </c>
    </row>
    <row r="10851" spans="1:9" x14ac:dyDescent="0.25">
      <c r="A10851" s="38">
        <v>43880</v>
      </c>
      <c r="B10851" t="s">
        <v>44</v>
      </c>
      <c r="C10851" s="75">
        <v>11.16</v>
      </c>
      <c r="D10851" s="75">
        <v>271155206</v>
      </c>
      <c r="E10851" s="75">
        <v>271155206</v>
      </c>
      <c r="F10851" s="75">
        <v>902160000</v>
      </c>
      <c r="G10851" s="41">
        <v>0.3005622129112353</v>
      </c>
      <c r="H10851" s="75">
        <v>3026092098.96</v>
      </c>
      <c r="I10851" s="75">
        <v>3026092098.96</v>
      </c>
    </row>
    <row r="10852" spans="1:9" x14ac:dyDescent="0.25">
      <c r="A10852" s="38">
        <v>43880</v>
      </c>
      <c r="B10852" t="s">
        <v>42</v>
      </c>
      <c r="C10852" s="75">
        <v>45</v>
      </c>
      <c r="D10852" s="75">
        <v>83669782</v>
      </c>
      <c r="E10852" s="75">
        <v>83669782</v>
      </c>
      <c r="F10852" s="75">
        <v>339000000</v>
      </c>
      <c r="G10852" s="41">
        <v>0.24681351622418879</v>
      </c>
      <c r="H10852" s="75">
        <v>3765140190</v>
      </c>
      <c r="I10852" s="75">
        <v>3765140190</v>
      </c>
    </row>
    <row r="10853" spans="1:9" x14ac:dyDescent="0.25">
      <c r="A10853" s="38">
        <v>43880</v>
      </c>
      <c r="B10853" t="s">
        <v>40</v>
      </c>
      <c r="C10853" s="75">
        <v>11.907999999999999</v>
      </c>
      <c r="D10853" s="75">
        <v>1056508642.9745179</v>
      </c>
      <c r="E10853" s="75">
        <v>1085256490</v>
      </c>
      <c r="F10853" s="75">
        <v>3714929530</v>
      </c>
      <c r="G10853" s="41">
        <v>0.29213380260271049</v>
      </c>
      <c r="H10853" s="75">
        <v>12923234282.92</v>
      </c>
      <c r="I10853" s="75">
        <v>12580904920.54056</v>
      </c>
    </row>
    <row r="10854" spans="1:9" x14ac:dyDescent="0.25">
      <c r="A10854" s="38">
        <v>43880</v>
      </c>
      <c r="B10854" t="s">
        <v>41</v>
      </c>
      <c r="C10854" s="75">
        <v>247.2818356272</v>
      </c>
      <c r="D10854" s="75">
        <v>57389188.274126701</v>
      </c>
      <c r="E10854" s="75">
        <v>57389188.274126701</v>
      </c>
      <c r="F10854" s="75">
        <v>57587563</v>
      </c>
      <c r="G10854" s="41">
        <v>0.99655525055169814</v>
      </c>
      <c r="H10854" s="75">
        <v>14191303821.58103</v>
      </c>
      <c r="I10854" s="75">
        <v>14191303821.58103</v>
      </c>
    </row>
    <row r="10855" spans="1:9" x14ac:dyDescent="0.25">
      <c r="A10855" s="38">
        <v>43881</v>
      </c>
      <c r="B10855" t="s">
        <v>47</v>
      </c>
      <c r="C10855" s="75">
        <v>92.5</v>
      </c>
      <c r="D10855" s="75">
        <v>15182875.01274127</v>
      </c>
      <c r="E10855" s="75">
        <v>614211</v>
      </c>
      <c r="F10855" s="75">
        <v>86371464</v>
      </c>
      <c r="G10855" s="41">
        <v>7.1112723063256169E-3</v>
      </c>
      <c r="H10855" s="75">
        <v>56814517.5</v>
      </c>
      <c r="I10855" s="75">
        <v>1404415938.6785669</v>
      </c>
    </row>
    <row r="10856" spans="1:9" x14ac:dyDescent="0.25">
      <c r="A10856" s="38">
        <v>43881</v>
      </c>
      <c r="B10856" t="s">
        <v>48</v>
      </c>
      <c r="C10856" s="75">
        <v>52</v>
      </c>
      <c r="D10856" s="75">
        <v>15182875.01274127</v>
      </c>
      <c r="E10856" s="75">
        <v>1003692</v>
      </c>
      <c r="F10856" s="75">
        <v>48067937</v>
      </c>
      <c r="G10856" s="41">
        <v>2.088069641932001E-2</v>
      </c>
      <c r="H10856" s="75">
        <v>52191984</v>
      </c>
      <c r="I10856" s="75">
        <v>789509500.66254592</v>
      </c>
    </row>
    <row r="10857" spans="1:9" x14ac:dyDescent="0.25">
      <c r="A10857" s="38">
        <v>43881</v>
      </c>
      <c r="B10857" t="s">
        <v>46</v>
      </c>
      <c r="C10857" s="75">
        <v>63.299999</v>
      </c>
      <c r="D10857" s="75">
        <v>19198932</v>
      </c>
      <c r="E10857" s="75">
        <v>19198932</v>
      </c>
      <c r="F10857" s="75">
        <v>29787362</v>
      </c>
      <c r="G10857" s="41">
        <v>0.64453280555693382</v>
      </c>
      <c r="H10857" s="75">
        <v>1215292376.401068</v>
      </c>
      <c r="I10857" s="75">
        <v>1215292376.401068</v>
      </c>
    </row>
    <row r="10858" spans="1:9" x14ac:dyDescent="0.25">
      <c r="A10858" s="38">
        <v>43881</v>
      </c>
      <c r="B10858" t="s">
        <v>44</v>
      </c>
      <c r="C10858" s="75">
        <v>10.97</v>
      </c>
      <c r="D10858" s="75">
        <v>271155206</v>
      </c>
      <c r="E10858" s="75">
        <v>271155206</v>
      </c>
      <c r="F10858" s="75">
        <v>902160000</v>
      </c>
      <c r="G10858" s="41">
        <v>0.3005622129112353</v>
      </c>
      <c r="H10858" s="75">
        <v>2974572609.8200002</v>
      </c>
      <c r="I10858" s="75">
        <v>2974572609.8200002</v>
      </c>
    </row>
    <row r="10859" spans="1:9" x14ac:dyDescent="0.25">
      <c r="A10859" s="38">
        <v>43881</v>
      </c>
      <c r="B10859" t="s">
        <v>42</v>
      </c>
      <c r="C10859" s="75">
        <v>44.299999</v>
      </c>
      <c r="D10859" s="75">
        <v>83669782</v>
      </c>
      <c r="E10859" s="75">
        <v>83669782</v>
      </c>
      <c r="F10859" s="75">
        <v>339000000</v>
      </c>
      <c r="G10859" s="41">
        <v>0.24681351622418879</v>
      </c>
      <c r="H10859" s="75">
        <v>3706571258.9302182</v>
      </c>
      <c r="I10859" s="75">
        <v>3706571258.9302182</v>
      </c>
    </row>
    <row r="10860" spans="1:9" x14ac:dyDescent="0.25">
      <c r="A10860" s="38">
        <v>43881</v>
      </c>
      <c r="B10860" t="s">
        <v>40</v>
      </c>
      <c r="C10860" s="75">
        <v>11.558</v>
      </c>
      <c r="D10860" s="75">
        <v>1056508642.9745179</v>
      </c>
      <c r="E10860" s="75">
        <v>1085256490</v>
      </c>
      <c r="F10860" s="75">
        <v>3714929530</v>
      </c>
      <c r="G10860" s="41">
        <v>0.29213380260271049</v>
      </c>
      <c r="H10860" s="75">
        <v>12543394511.42</v>
      </c>
      <c r="I10860" s="75">
        <v>12211126895.499479</v>
      </c>
    </row>
    <row r="10861" spans="1:9" x14ac:dyDescent="0.25">
      <c r="A10861" s="38">
        <v>43881</v>
      </c>
      <c r="B10861" t="s">
        <v>41</v>
      </c>
      <c r="C10861" s="75">
        <v>251.65553238730001</v>
      </c>
      <c r="D10861" s="75">
        <v>57389188.274126701</v>
      </c>
      <c r="E10861" s="75">
        <v>57389188.274126701</v>
      </c>
      <c r="F10861" s="75">
        <v>57587563</v>
      </c>
      <c r="G10861" s="41">
        <v>0.99655525055169814</v>
      </c>
      <c r="H10861" s="75">
        <v>14442306728.400351</v>
      </c>
      <c r="I10861" s="75">
        <v>14442306728.400351</v>
      </c>
    </row>
    <row r="10862" spans="1:9" x14ac:dyDescent="0.25">
      <c r="A10862" s="38">
        <v>43882</v>
      </c>
      <c r="B10862" t="s">
        <v>47</v>
      </c>
      <c r="C10862" s="75">
        <v>106.290001</v>
      </c>
      <c r="D10862" s="75">
        <v>15182875.01274127</v>
      </c>
      <c r="E10862" s="75">
        <v>614211</v>
      </c>
      <c r="F10862" s="75">
        <v>86371464</v>
      </c>
      <c r="G10862" s="41">
        <v>7.1112723063256169E-3</v>
      </c>
      <c r="H10862" s="75">
        <v>65284487.804211013</v>
      </c>
      <c r="I10862" s="75">
        <v>1613787800.2871439</v>
      </c>
    </row>
    <row r="10863" spans="1:9" x14ac:dyDescent="0.25">
      <c r="A10863" s="38">
        <v>43882</v>
      </c>
      <c r="B10863" t="s">
        <v>48</v>
      </c>
      <c r="C10863" s="75">
        <v>52</v>
      </c>
      <c r="D10863" s="75">
        <v>15182875.01274127</v>
      </c>
      <c r="E10863" s="75">
        <v>1003692</v>
      </c>
      <c r="F10863" s="75">
        <v>48067937</v>
      </c>
      <c r="G10863" s="41">
        <v>2.088069641932001E-2</v>
      </c>
      <c r="H10863" s="75">
        <v>52191984</v>
      </c>
      <c r="I10863" s="75">
        <v>789509500.66254592</v>
      </c>
    </row>
    <row r="10864" spans="1:9" x14ac:dyDescent="0.25">
      <c r="A10864" s="38">
        <v>43882</v>
      </c>
      <c r="B10864" t="s">
        <v>46</v>
      </c>
      <c r="C10864" s="75">
        <v>63.150002000000001</v>
      </c>
      <c r="D10864" s="75">
        <v>19198932</v>
      </c>
      <c r="E10864" s="75">
        <v>19198932</v>
      </c>
      <c r="F10864" s="75">
        <v>29787362</v>
      </c>
      <c r="G10864" s="41">
        <v>0.64453280555693382</v>
      </c>
      <c r="H10864" s="75">
        <v>1212412594.1978641</v>
      </c>
      <c r="I10864" s="75">
        <v>1212412594.1978641</v>
      </c>
    </row>
    <row r="10865" spans="1:9" x14ac:dyDescent="0.25">
      <c r="A10865" s="38">
        <v>43882</v>
      </c>
      <c r="B10865" t="s">
        <v>44</v>
      </c>
      <c r="C10865" s="75">
        <v>10.7</v>
      </c>
      <c r="D10865" s="75">
        <v>271155206</v>
      </c>
      <c r="E10865" s="75">
        <v>271155206</v>
      </c>
      <c r="F10865" s="75">
        <v>902160000</v>
      </c>
      <c r="G10865" s="41">
        <v>0.3005622129112353</v>
      </c>
      <c r="H10865" s="75">
        <v>2901360704.1999998</v>
      </c>
      <c r="I10865" s="75">
        <v>2901360704.1999998</v>
      </c>
    </row>
    <row r="10866" spans="1:9" x14ac:dyDescent="0.25">
      <c r="A10866" s="38">
        <v>43882</v>
      </c>
      <c r="B10866" t="s">
        <v>42</v>
      </c>
      <c r="C10866" s="75">
        <v>43.849997999999999</v>
      </c>
      <c r="D10866" s="75">
        <v>83669782</v>
      </c>
      <c r="E10866" s="75">
        <v>83669782</v>
      </c>
      <c r="F10866" s="75">
        <v>339000000</v>
      </c>
      <c r="G10866" s="41">
        <v>0.24681351622418879</v>
      </c>
      <c r="H10866" s="75">
        <v>3668919773.360436</v>
      </c>
      <c r="I10866" s="75">
        <v>3668919773.360436</v>
      </c>
    </row>
    <row r="10867" spans="1:9" x14ac:dyDescent="0.25">
      <c r="A10867" s="38">
        <v>43882</v>
      </c>
      <c r="B10867" t="s">
        <v>40</v>
      </c>
      <c r="C10867" s="75">
        <v>11.2</v>
      </c>
      <c r="D10867" s="75">
        <v>1056508642.9745179</v>
      </c>
      <c r="E10867" s="75">
        <v>1085256490</v>
      </c>
      <c r="F10867" s="75">
        <v>3714929530</v>
      </c>
      <c r="G10867" s="41">
        <v>0.29213380260271049</v>
      </c>
      <c r="H10867" s="75">
        <v>12154872688</v>
      </c>
      <c r="I10867" s="75">
        <v>11832896801.3146</v>
      </c>
    </row>
    <row r="10868" spans="1:9" x14ac:dyDescent="0.25">
      <c r="A10868" s="38">
        <v>43882</v>
      </c>
      <c r="B10868" t="s">
        <v>41</v>
      </c>
      <c r="C10868" s="75">
        <v>259.81046878479998</v>
      </c>
      <c r="D10868" s="75">
        <v>57389188.274126701</v>
      </c>
      <c r="E10868" s="75">
        <v>57389188.274126701</v>
      </c>
      <c r="F10868" s="75">
        <v>57587563</v>
      </c>
      <c r="G10868" s="41">
        <v>0.99655525055169814</v>
      </c>
      <c r="H10868" s="75">
        <v>14910311908.68001</v>
      </c>
      <c r="I10868" s="75">
        <v>14910311908.68001</v>
      </c>
    </row>
    <row r="10869" spans="1:9" x14ac:dyDescent="0.25">
      <c r="A10869" s="38">
        <v>43888</v>
      </c>
      <c r="B10869" t="s">
        <v>47</v>
      </c>
      <c r="C10869" s="75">
        <v>104.970001</v>
      </c>
      <c r="D10869" s="75">
        <v>15182875.01274127</v>
      </c>
      <c r="E10869" s="75">
        <v>614211</v>
      </c>
      <c r="F10869" s="75">
        <v>86371464</v>
      </c>
      <c r="G10869" s="41">
        <v>7.1112723063256169E-3</v>
      </c>
      <c r="H10869" s="75">
        <v>64473729.284211002</v>
      </c>
      <c r="I10869" s="75">
        <v>1593746405.2703259</v>
      </c>
    </row>
    <row r="10870" spans="1:9" x14ac:dyDescent="0.25">
      <c r="A10870" s="38">
        <v>43888</v>
      </c>
      <c r="B10870" t="s">
        <v>48</v>
      </c>
      <c r="C10870" s="75">
        <v>52</v>
      </c>
      <c r="D10870" s="75">
        <v>15182875.01274127</v>
      </c>
      <c r="E10870" s="75">
        <v>1003692</v>
      </c>
      <c r="F10870" s="75">
        <v>48067937</v>
      </c>
      <c r="G10870" s="41">
        <v>2.088069641932001E-2</v>
      </c>
      <c r="H10870" s="75">
        <v>52191984</v>
      </c>
      <c r="I10870" s="75">
        <v>789509500.66254592</v>
      </c>
    </row>
    <row r="10871" spans="1:9" x14ac:dyDescent="0.25">
      <c r="A10871" s="38">
        <v>43888</v>
      </c>
      <c r="B10871" t="s">
        <v>46</v>
      </c>
      <c r="C10871" s="75">
        <v>62.790000999999997</v>
      </c>
      <c r="D10871" s="75">
        <v>19198932</v>
      </c>
      <c r="E10871" s="75">
        <v>19198932</v>
      </c>
      <c r="F10871" s="75">
        <v>29787362</v>
      </c>
      <c r="G10871" s="41">
        <v>0.64453280555693382</v>
      </c>
      <c r="H10871" s="75">
        <v>1205500959.4789319</v>
      </c>
      <c r="I10871" s="75">
        <v>1205500959.4789319</v>
      </c>
    </row>
    <row r="10872" spans="1:9" x14ac:dyDescent="0.25">
      <c r="A10872" s="38">
        <v>43888</v>
      </c>
      <c r="B10872" t="s">
        <v>44</v>
      </c>
      <c r="C10872" s="75">
        <v>9.5299999999999994</v>
      </c>
      <c r="D10872" s="75">
        <v>271155206</v>
      </c>
      <c r="E10872" s="75">
        <v>271155206</v>
      </c>
      <c r="F10872" s="75">
        <v>902160000</v>
      </c>
      <c r="G10872" s="41">
        <v>0.3005622129112353</v>
      </c>
      <c r="H10872" s="75">
        <v>2584109113.1799998</v>
      </c>
      <c r="I10872" s="75">
        <v>2584109113.1799998</v>
      </c>
    </row>
    <row r="10873" spans="1:9" x14ac:dyDescent="0.25">
      <c r="A10873" s="38">
        <v>43888</v>
      </c>
      <c r="B10873" t="s">
        <v>42</v>
      </c>
      <c r="C10873" s="75">
        <v>39.599997999999999</v>
      </c>
      <c r="D10873" s="75">
        <v>83669782</v>
      </c>
      <c r="E10873" s="75">
        <v>83669782</v>
      </c>
      <c r="F10873" s="75">
        <v>339000000</v>
      </c>
      <c r="G10873" s="41">
        <v>0.24681351622418879</v>
      </c>
      <c r="H10873" s="75">
        <v>3313323199.860436</v>
      </c>
      <c r="I10873" s="75">
        <v>3313323199.860436</v>
      </c>
    </row>
    <row r="10874" spans="1:9" x14ac:dyDescent="0.25">
      <c r="A10874" s="38">
        <v>43888</v>
      </c>
      <c r="B10874" t="s">
        <v>40</v>
      </c>
      <c r="C10874" s="75">
        <v>10.65</v>
      </c>
      <c r="D10874" s="75">
        <v>1056508642.9745179</v>
      </c>
      <c r="E10874" s="75">
        <v>1085256490</v>
      </c>
      <c r="F10874" s="75">
        <v>3714929530</v>
      </c>
      <c r="G10874" s="41">
        <v>0.29213380260271049</v>
      </c>
      <c r="H10874" s="75">
        <v>11557981618.5</v>
      </c>
      <c r="I10874" s="75">
        <v>11251817047.67861</v>
      </c>
    </row>
    <row r="10875" spans="1:9" x14ac:dyDescent="0.25">
      <c r="A10875" s="38">
        <v>43888</v>
      </c>
      <c r="B10875" t="s">
        <v>41</v>
      </c>
      <c r="C10875" s="75">
        <v>239.48740000000001</v>
      </c>
      <c r="D10875" s="75">
        <v>57389188.274126701</v>
      </c>
      <c r="E10875" s="75">
        <v>57389188.274126701</v>
      </c>
      <c r="F10875" s="75">
        <v>57587563</v>
      </c>
      <c r="G10875" s="41">
        <v>0.99655525055169814</v>
      </c>
      <c r="H10875" s="75">
        <v>13743987487.88109</v>
      </c>
      <c r="I10875" s="75">
        <v>13743987487.88109</v>
      </c>
    </row>
    <row r="10876" spans="1:9" x14ac:dyDescent="0.25">
      <c r="A10876" s="38">
        <v>43889</v>
      </c>
      <c r="B10876" t="s">
        <v>47</v>
      </c>
      <c r="C10876" s="75">
        <v>104.970001</v>
      </c>
      <c r="D10876" s="75">
        <v>15182875.01274127</v>
      </c>
      <c r="E10876" s="75">
        <v>614211</v>
      </c>
      <c r="F10876" s="75">
        <v>86371464</v>
      </c>
      <c r="G10876" s="41">
        <v>7.1112723063256169E-3</v>
      </c>
      <c r="H10876" s="75">
        <v>64473729.284211002</v>
      </c>
      <c r="I10876" s="75">
        <v>1593746405.2703259</v>
      </c>
    </row>
    <row r="10877" spans="1:9" x14ac:dyDescent="0.25">
      <c r="A10877" s="38">
        <v>43889</v>
      </c>
      <c r="B10877" t="s">
        <v>48</v>
      </c>
      <c r="C10877" s="75">
        <v>52</v>
      </c>
      <c r="D10877" s="75">
        <v>15182875.01274127</v>
      </c>
      <c r="E10877" s="75">
        <v>1003692</v>
      </c>
      <c r="F10877" s="75">
        <v>48067937</v>
      </c>
      <c r="G10877" s="41">
        <v>2.088069641932001E-2</v>
      </c>
      <c r="H10877" s="75">
        <v>52191984</v>
      </c>
      <c r="I10877" s="75">
        <v>789509500.66254592</v>
      </c>
    </row>
    <row r="10878" spans="1:9" x14ac:dyDescent="0.25">
      <c r="A10878" s="38">
        <v>43889</v>
      </c>
      <c r="B10878" t="s">
        <v>46</v>
      </c>
      <c r="C10878" s="75">
        <v>62.790000999999997</v>
      </c>
      <c r="D10878" s="75">
        <v>19198932</v>
      </c>
      <c r="E10878" s="75">
        <v>19198932</v>
      </c>
      <c r="F10878" s="75">
        <v>29787362</v>
      </c>
      <c r="G10878" s="41">
        <v>0.64453280555693382</v>
      </c>
      <c r="H10878" s="75">
        <v>1205500959.4789319</v>
      </c>
      <c r="I10878" s="75">
        <v>1205500959.4789319</v>
      </c>
    </row>
    <row r="10879" spans="1:9" x14ac:dyDescent="0.25">
      <c r="A10879" s="38">
        <v>43889</v>
      </c>
      <c r="B10879" t="s">
        <v>44</v>
      </c>
      <c r="C10879" s="75">
        <v>9.6999999999999993</v>
      </c>
      <c r="D10879" s="75">
        <v>271155206</v>
      </c>
      <c r="E10879" s="75">
        <v>271155206</v>
      </c>
      <c r="F10879" s="75">
        <v>902160000</v>
      </c>
      <c r="G10879" s="41">
        <v>0.3005622129112353</v>
      </c>
      <c r="H10879" s="75">
        <v>2630205498.1999998</v>
      </c>
      <c r="I10879" s="75">
        <v>2630205498.1999998</v>
      </c>
    </row>
    <row r="10880" spans="1:9" x14ac:dyDescent="0.25">
      <c r="A10880" s="38">
        <v>43889</v>
      </c>
      <c r="B10880" t="s">
        <v>42</v>
      </c>
      <c r="C10880" s="75">
        <v>41</v>
      </c>
      <c r="D10880" s="75">
        <v>83669782</v>
      </c>
      <c r="E10880" s="75">
        <v>83669782</v>
      </c>
      <c r="F10880" s="75">
        <v>339000000</v>
      </c>
      <c r="G10880" s="41">
        <v>0.24681351622418879</v>
      </c>
      <c r="H10880" s="75">
        <v>3430461062</v>
      </c>
      <c r="I10880" s="75">
        <v>3430461062</v>
      </c>
    </row>
    <row r="10881" spans="1:9" x14ac:dyDescent="0.25">
      <c r="A10881" s="38">
        <v>43889</v>
      </c>
      <c r="B10881" t="s">
        <v>40</v>
      </c>
      <c r="C10881" s="75">
        <v>11.04</v>
      </c>
      <c r="D10881" s="75">
        <v>1056508642.9745179</v>
      </c>
      <c r="E10881" s="75">
        <v>1085256490</v>
      </c>
      <c r="F10881" s="75">
        <v>3714929530</v>
      </c>
      <c r="G10881" s="41">
        <v>0.29213380260271049</v>
      </c>
      <c r="H10881" s="75">
        <v>11981231649.6</v>
      </c>
      <c r="I10881" s="75">
        <v>11663855418.438681</v>
      </c>
    </row>
    <row r="10882" spans="1:9" x14ac:dyDescent="0.25">
      <c r="A10882" s="38">
        <v>43889</v>
      </c>
      <c r="B10882" t="s">
        <v>41</v>
      </c>
      <c r="C10882" s="75">
        <v>229.92856149869999</v>
      </c>
      <c r="D10882" s="75">
        <v>57389188.274126701</v>
      </c>
      <c r="E10882" s="75">
        <v>57389188.274126701</v>
      </c>
      <c r="F10882" s="75">
        <v>57587563</v>
      </c>
      <c r="G10882" s="41">
        <v>0.99655525055169814</v>
      </c>
      <c r="H10882" s="75">
        <v>13195413505.448009</v>
      </c>
      <c r="I10882" s="75">
        <v>13195413505.448009</v>
      </c>
    </row>
    <row r="10883" spans="1:9" x14ac:dyDescent="0.25">
      <c r="A10883" s="38">
        <v>43892</v>
      </c>
      <c r="B10883" t="s">
        <v>47</v>
      </c>
      <c r="C10883" s="75">
        <v>108.949997</v>
      </c>
      <c r="D10883" s="75">
        <v>15182875.01274127</v>
      </c>
      <c r="E10883" s="75">
        <v>614211</v>
      </c>
      <c r="F10883" s="75">
        <v>86371464</v>
      </c>
      <c r="G10883" s="41">
        <v>7.1112723063256169E-3</v>
      </c>
      <c r="H10883" s="75">
        <v>66918286.607366987</v>
      </c>
      <c r="I10883" s="75">
        <v>1654174187.089536</v>
      </c>
    </row>
    <row r="10884" spans="1:9" x14ac:dyDescent="0.25">
      <c r="A10884" s="38">
        <v>43892</v>
      </c>
      <c r="B10884" t="s">
        <v>48</v>
      </c>
      <c r="C10884" s="75">
        <v>52</v>
      </c>
      <c r="D10884" s="75">
        <v>15182875.01274127</v>
      </c>
      <c r="E10884" s="75">
        <v>1003692</v>
      </c>
      <c r="F10884" s="75">
        <v>48067937</v>
      </c>
      <c r="G10884" s="41">
        <v>2.088069641932001E-2</v>
      </c>
      <c r="H10884" s="75">
        <v>52191984</v>
      </c>
      <c r="I10884" s="75">
        <v>789509500.66254592</v>
      </c>
    </row>
    <row r="10885" spans="1:9" x14ac:dyDescent="0.25">
      <c r="A10885" s="38">
        <v>43892</v>
      </c>
      <c r="B10885" t="s">
        <v>46</v>
      </c>
      <c r="C10885" s="75">
        <v>61.900002000000001</v>
      </c>
      <c r="D10885" s="75">
        <v>19198932</v>
      </c>
      <c r="E10885" s="75">
        <v>19198932</v>
      </c>
      <c r="F10885" s="75">
        <v>29787362</v>
      </c>
      <c r="G10885" s="41">
        <v>0.64453280555693382</v>
      </c>
      <c r="H10885" s="75">
        <v>1188413929.1978641</v>
      </c>
      <c r="I10885" s="75">
        <v>1188413929.1978641</v>
      </c>
    </row>
    <row r="10886" spans="1:9" x14ac:dyDescent="0.25">
      <c r="A10886" s="38">
        <v>43892</v>
      </c>
      <c r="B10886" t="s">
        <v>44</v>
      </c>
      <c r="C10886" s="75">
        <v>9.91</v>
      </c>
      <c r="D10886" s="75">
        <v>271155206</v>
      </c>
      <c r="E10886" s="75">
        <v>271155206</v>
      </c>
      <c r="F10886" s="75">
        <v>902160000</v>
      </c>
      <c r="G10886" s="41">
        <v>0.3005622129112353</v>
      </c>
      <c r="H10886" s="75">
        <v>2687148091.46</v>
      </c>
      <c r="I10886" s="75">
        <v>2687148091.46</v>
      </c>
    </row>
    <row r="10887" spans="1:9" x14ac:dyDescent="0.25">
      <c r="A10887" s="38">
        <v>43892</v>
      </c>
      <c r="B10887" t="s">
        <v>42</v>
      </c>
      <c r="C10887" s="75">
        <v>44.349997999999999</v>
      </c>
      <c r="D10887" s="75">
        <v>83669782</v>
      </c>
      <c r="E10887" s="75">
        <v>83669782</v>
      </c>
      <c r="F10887" s="75">
        <v>339000000</v>
      </c>
      <c r="G10887" s="41">
        <v>0.24681351622418879</v>
      </c>
      <c r="H10887" s="75">
        <v>3710754664.360436</v>
      </c>
      <c r="I10887" s="75">
        <v>3710754664.360436</v>
      </c>
    </row>
    <row r="10888" spans="1:9" x14ac:dyDescent="0.25">
      <c r="A10888" s="38">
        <v>43892</v>
      </c>
      <c r="B10888" t="s">
        <v>40</v>
      </c>
      <c r="C10888" s="75">
        <v>10.912000000000001</v>
      </c>
      <c r="D10888" s="75">
        <v>1056508642.9745179</v>
      </c>
      <c r="E10888" s="75">
        <v>1085256490</v>
      </c>
      <c r="F10888" s="75">
        <v>3714929530</v>
      </c>
      <c r="G10888" s="41">
        <v>0.29213380260271049</v>
      </c>
      <c r="H10888" s="75">
        <v>11842318818.879999</v>
      </c>
      <c r="I10888" s="75">
        <v>11528622312.137939</v>
      </c>
    </row>
    <row r="10889" spans="1:9" x14ac:dyDescent="0.25">
      <c r="A10889" s="38">
        <v>43892</v>
      </c>
      <c r="B10889" t="s">
        <v>41</v>
      </c>
      <c r="C10889" s="75">
        <v>238.93293600000001</v>
      </c>
      <c r="D10889" s="75">
        <v>57389188.274126701</v>
      </c>
      <c r="E10889" s="75">
        <v>57389188.274126701</v>
      </c>
      <c r="F10889" s="75">
        <v>57587563</v>
      </c>
      <c r="G10889" s="41">
        <v>0.99655525055169814</v>
      </c>
      <c r="H10889" s="75">
        <v>13712167248.99386</v>
      </c>
      <c r="I10889" s="75">
        <v>13712167248.99386</v>
      </c>
    </row>
    <row r="10890" spans="1:9" x14ac:dyDescent="0.25">
      <c r="A10890" s="38">
        <v>43893</v>
      </c>
      <c r="B10890" t="s">
        <v>47</v>
      </c>
      <c r="C10890" s="75">
        <v>109</v>
      </c>
      <c r="D10890" s="75">
        <v>15182875.01274127</v>
      </c>
      <c r="E10890" s="75">
        <v>614211</v>
      </c>
      <c r="F10890" s="75">
        <v>86371464</v>
      </c>
      <c r="G10890" s="41">
        <v>7.1112723063256169E-3</v>
      </c>
      <c r="H10890" s="75">
        <v>66948999</v>
      </c>
      <c r="I10890" s="75">
        <v>1654933376.388798</v>
      </c>
    </row>
    <row r="10891" spans="1:9" x14ac:dyDescent="0.25">
      <c r="A10891" s="38">
        <v>43893</v>
      </c>
      <c r="B10891" t="s">
        <v>48</v>
      </c>
      <c r="C10891" s="75">
        <v>52</v>
      </c>
      <c r="D10891" s="75">
        <v>15182875.01274127</v>
      </c>
      <c r="E10891" s="75">
        <v>1003692</v>
      </c>
      <c r="F10891" s="75">
        <v>48067937</v>
      </c>
      <c r="G10891" s="41">
        <v>2.088069641932001E-2</v>
      </c>
      <c r="H10891" s="75">
        <v>52191984</v>
      </c>
      <c r="I10891" s="75">
        <v>789509500.66254592</v>
      </c>
    </row>
    <row r="10892" spans="1:9" x14ac:dyDescent="0.25">
      <c r="A10892" s="38">
        <v>43893</v>
      </c>
      <c r="B10892" t="s">
        <v>46</v>
      </c>
      <c r="C10892" s="75">
        <v>61.209999000000003</v>
      </c>
      <c r="D10892" s="75">
        <v>19198932</v>
      </c>
      <c r="E10892" s="75">
        <v>19198932</v>
      </c>
      <c r="F10892" s="75">
        <v>29787362</v>
      </c>
      <c r="G10892" s="41">
        <v>0.64453280555693382</v>
      </c>
      <c r="H10892" s="75">
        <v>1175166608.5210681</v>
      </c>
      <c r="I10892" s="75">
        <v>1175166608.5210681</v>
      </c>
    </row>
    <row r="10893" spans="1:9" x14ac:dyDescent="0.25">
      <c r="A10893" s="38">
        <v>43893</v>
      </c>
      <c r="B10893" t="s">
        <v>44</v>
      </c>
      <c r="C10893" s="75">
        <v>9.83</v>
      </c>
      <c r="D10893" s="75">
        <v>271155206</v>
      </c>
      <c r="E10893" s="75">
        <v>271155206</v>
      </c>
      <c r="F10893" s="75">
        <v>902160000</v>
      </c>
      <c r="G10893" s="41">
        <v>0.3005622129112353</v>
      </c>
      <c r="H10893" s="75">
        <v>2665455674.98</v>
      </c>
      <c r="I10893" s="75">
        <v>2665455674.98</v>
      </c>
    </row>
    <row r="10894" spans="1:9" x14ac:dyDescent="0.25">
      <c r="A10894" s="38">
        <v>43893</v>
      </c>
      <c r="B10894" t="s">
        <v>42</v>
      </c>
      <c r="C10894" s="75">
        <v>41.900002000000001</v>
      </c>
      <c r="D10894" s="75">
        <v>83669782</v>
      </c>
      <c r="E10894" s="75">
        <v>83669782</v>
      </c>
      <c r="F10894" s="75">
        <v>339000000</v>
      </c>
      <c r="G10894" s="41">
        <v>0.24681351622418879</v>
      </c>
      <c r="H10894" s="75">
        <v>3505764033.139564</v>
      </c>
      <c r="I10894" s="75">
        <v>3505764033.139564</v>
      </c>
    </row>
    <row r="10895" spans="1:9" x14ac:dyDescent="0.25">
      <c r="A10895" s="38">
        <v>43893</v>
      </c>
      <c r="B10895" t="s">
        <v>40</v>
      </c>
      <c r="C10895" s="75">
        <v>11.084</v>
      </c>
      <c r="D10895" s="75">
        <v>1056508642.9745179</v>
      </c>
      <c r="E10895" s="75">
        <v>1085256490</v>
      </c>
      <c r="F10895" s="75">
        <v>3714929530</v>
      </c>
      <c r="G10895" s="41">
        <v>0.29213380260271049</v>
      </c>
      <c r="H10895" s="75">
        <v>12028982935.16</v>
      </c>
      <c r="I10895" s="75">
        <v>11710341798.729549</v>
      </c>
    </row>
    <row r="10896" spans="1:9" x14ac:dyDescent="0.25">
      <c r="A10896" s="38">
        <v>43893</v>
      </c>
      <c r="B10896" t="s">
        <v>41</v>
      </c>
      <c r="C10896" s="75">
        <v>251.25503399999999</v>
      </c>
      <c r="D10896" s="75">
        <v>57389188.274126701</v>
      </c>
      <c r="E10896" s="75">
        <v>57389188.274126701</v>
      </c>
      <c r="F10896" s="75">
        <v>57587563</v>
      </c>
      <c r="G10896" s="41">
        <v>0.99655525055169814</v>
      </c>
      <c r="H10896" s="75">
        <v>14419322451.0481</v>
      </c>
      <c r="I10896" s="75">
        <v>14419322451.0481</v>
      </c>
    </row>
    <row r="10897" spans="1:9" x14ac:dyDescent="0.25">
      <c r="A10897" s="38">
        <v>43894</v>
      </c>
      <c r="B10897" t="s">
        <v>47</v>
      </c>
      <c r="C10897" s="75">
        <v>108.739998</v>
      </c>
      <c r="D10897" s="75">
        <v>15182875.01274127</v>
      </c>
      <c r="E10897" s="75">
        <v>614211</v>
      </c>
      <c r="F10897" s="75">
        <v>86371464</v>
      </c>
      <c r="G10897" s="41">
        <v>7.1112723063256169E-3</v>
      </c>
      <c r="H10897" s="75">
        <v>66789302.911578</v>
      </c>
      <c r="I10897" s="75">
        <v>1650985798.5197351</v>
      </c>
    </row>
    <row r="10898" spans="1:9" x14ac:dyDescent="0.25">
      <c r="A10898" s="38">
        <v>43894</v>
      </c>
      <c r="B10898" t="s">
        <v>48</v>
      </c>
      <c r="C10898" s="75">
        <v>52</v>
      </c>
      <c r="D10898" s="75">
        <v>15182875.01274127</v>
      </c>
      <c r="E10898" s="75">
        <v>1003692</v>
      </c>
      <c r="F10898" s="75">
        <v>48067937</v>
      </c>
      <c r="G10898" s="41">
        <v>2.088069641932001E-2</v>
      </c>
      <c r="H10898" s="75">
        <v>52191984</v>
      </c>
      <c r="I10898" s="75">
        <v>789509500.66254592</v>
      </c>
    </row>
    <row r="10899" spans="1:9" x14ac:dyDescent="0.25">
      <c r="A10899" s="38">
        <v>43894</v>
      </c>
      <c r="B10899" t="s">
        <v>46</v>
      </c>
      <c r="C10899" s="75">
        <v>63.900002000000001</v>
      </c>
      <c r="D10899" s="75">
        <v>19198932</v>
      </c>
      <c r="E10899" s="75">
        <v>19198932</v>
      </c>
      <c r="F10899" s="75">
        <v>29787362</v>
      </c>
      <c r="G10899" s="41">
        <v>0.64453280555693382</v>
      </c>
      <c r="H10899" s="75">
        <v>1226811793.1978641</v>
      </c>
      <c r="I10899" s="75">
        <v>1226811793.1978641</v>
      </c>
    </row>
    <row r="10900" spans="1:9" x14ac:dyDescent="0.25">
      <c r="A10900" s="38">
        <v>43894</v>
      </c>
      <c r="B10900" t="s">
        <v>44</v>
      </c>
      <c r="C10900" s="75">
        <v>9.9600000000000009</v>
      </c>
      <c r="D10900" s="75">
        <v>271155206</v>
      </c>
      <c r="E10900" s="75">
        <v>271155206</v>
      </c>
      <c r="F10900" s="75">
        <v>902160000</v>
      </c>
      <c r="G10900" s="41">
        <v>0.3005622129112353</v>
      </c>
      <c r="H10900" s="75">
        <v>2700705851.7600002</v>
      </c>
      <c r="I10900" s="75">
        <v>2700705851.7600002</v>
      </c>
    </row>
    <row r="10901" spans="1:9" x14ac:dyDescent="0.25">
      <c r="A10901" s="38">
        <v>43894</v>
      </c>
      <c r="B10901" t="s">
        <v>42</v>
      </c>
      <c r="C10901" s="75">
        <v>41.529998999999997</v>
      </c>
      <c r="D10901" s="75">
        <v>83669782</v>
      </c>
      <c r="E10901" s="75">
        <v>83669782</v>
      </c>
      <c r="F10901" s="75">
        <v>339000000</v>
      </c>
      <c r="G10901" s="41">
        <v>0.24681351622418879</v>
      </c>
      <c r="H10901" s="75">
        <v>3474805962.7902179</v>
      </c>
      <c r="I10901" s="75">
        <v>3474805962.7902179</v>
      </c>
    </row>
    <row r="10902" spans="1:9" x14ac:dyDescent="0.25">
      <c r="A10902" s="38">
        <v>43894</v>
      </c>
      <c r="B10902" t="s">
        <v>40</v>
      </c>
      <c r="C10902" s="75">
        <v>10.706</v>
      </c>
      <c r="D10902" s="75">
        <v>1056508642.9745179</v>
      </c>
      <c r="E10902" s="75">
        <v>1085256490</v>
      </c>
      <c r="F10902" s="75">
        <v>3714929530</v>
      </c>
      <c r="G10902" s="41">
        <v>0.29213380260271049</v>
      </c>
      <c r="H10902" s="75">
        <v>11618755981.940001</v>
      </c>
      <c r="I10902" s="75">
        <v>11310981531.68519</v>
      </c>
    </row>
    <row r="10903" spans="1:9" x14ac:dyDescent="0.25">
      <c r="A10903" s="38">
        <v>43894</v>
      </c>
      <c r="B10903" t="s">
        <v>41</v>
      </c>
      <c r="C10903" s="75">
        <v>254.2141769484</v>
      </c>
      <c r="D10903" s="75">
        <v>57389188.274126701</v>
      </c>
      <c r="E10903" s="75">
        <v>57389188.274126701</v>
      </c>
      <c r="F10903" s="75">
        <v>57587563</v>
      </c>
      <c r="G10903" s="41">
        <v>0.99655525055169814</v>
      </c>
      <c r="H10903" s="75">
        <v>14589145262.843889</v>
      </c>
      <c r="I10903" s="75">
        <v>14589145262.843889</v>
      </c>
    </row>
    <row r="10904" spans="1:9" x14ac:dyDescent="0.25">
      <c r="A10904" s="38">
        <v>43895</v>
      </c>
      <c r="B10904" t="s">
        <v>47</v>
      </c>
      <c r="C10904" s="75">
        <v>106.989998</v>
      </c>
      <c r="D10904" s="75">
        <v>15182875.01274127</v>
      </c>
      <c r="E10904" s="75">
        <v>614211</v>
      </c>
      <c r="F10904" s="75">
        <v>86371464</v>
      </c>
      <c r="G10904" s="41">
        <v>7.1112723063256169E-3</v>
      </c>
      <c r="H10904" s="75">
        <v>65714433.661578</v>
      </c>
      <c r="I10904" s="75">
        <v>1624415767.247438</v>
      </c>
    </row>
    <row r="10905" spans="1:9" x14ac:dyDescent="0.25">
      <c r="A10905" s="38">
        <v>43895</v>
      </c>
      <c r="B10905" t="s">
        <v>48</v>
      </c>
      <c r="C10905" s="75">
        <v>52</v>
      </c>
      <c r="D10905" s="75">
        <v>15182875.01274127</v>
      </c>
      <c r="E10905" s="75">
        <v>1003692</v>
      </c>
      <c r="F10905" s="75">
        <v>48067937</v>
      </c>
      <c r="G10905" s="41">
        <v>2.088069641932001E-2</v>
      </c>
      <c r="H10905" s="75">
        <v>52191984</v>
      </c>
      <c r="I10905" s="75">
        <v>789509500.66254592</v>
      </c>
    </row>
    <row r="10906" spans="1:9" x14ac:dyDescent="0.25">
      <c r="A10906" s="38">
        <v>43895</v>
      </c>
      <c r="B10906" t="s">
        <v>46</v>
      </c>
      <c r="C10906" s="75">
        <v>62.400002000000001</v>
      </c>
      <c r="D10906" s="75">
        <v>19198932</v>
      </c>
      <c r="E10906" s="75">
        <v>19198932</v>
      </c>
      <c r="F10906" s="75">
        <v>29787362</v>
      </c>
      <c r="G10906" s="41">
        <v>0.64453280555693382</v>
      </c>
      <c r="H10906" s="75">
        <v>1198013395.1978641</v>
      </c>
      <c r="I10906" s="75">
        <v>1198013395.1978641</v>
      </c>
    </row>
    <row r="10907" spans="1:9" x14ac:dyDescent="0.25">
      <c r="A10907" s="38">
        <v>43895</v>
      </c>
      <c r="B10907" t="s">
        <v>44</v>
      </c>
      <c r="C10907" s="75">
        <v>9.43</v>
      </c>
      <c r="D10907" s="75">
        <v>271155206</v>
      </c>
      <c r="E10907" s="75">
        <v>271155206</v>
      </c>
      <c r="F10907" s="75">
        <v>902160000</v>
      </c>
      <c r="G10907" s="41">
        <v>0.3005622129112353</v>
      </c>
      <c r="H10907" s="75">
        <v>2556993592.5799999</v>
      </c>
      <c r="I10907" s="75">
        <v>2556993592.5799999</v>
      </c>
    </row>
    <row r="10908" spans="1:9" x14ac:dyDescent="0.25">
      <c r="A10908" s="38">
        <v>43895</v>
      </c>
      <c r="B10908" t="s">
        <v>42</v>
      </c>
      <c r="C10908" s="75">
        <v>38.43</v>
      </c>
      <c r="D10908" s="75">
        <v>83669782</v>
      </c>
      <c r="E10908" s="75">
        <v>83669782</v>
      </c>
      <c r="F10908" s="75">
        <v>339000000</v>
      </c>
      <c r="G10908" s="41">
        <v>0.24681351622418879</v>
      </c>
      <c r="H10908" s="75">
        <v>3215429722.2600002</v>
      </c>
      <c r="I10908" s="75">
        <v>3215429722.2600002</v>
      </c>
    </row>
    <row r="10909" spans="1:9" x14ac:dyDescent="0.25">
      <c r="A10909" s="38">
        <v>43895</v>
      </c>
      <c r="B10909" t="s">
        <v>40</v>
      </c>
      <c r="C10909" s="75">
        <v>10.26</v>
      </c>
      <c r="D10909" s="75">
        <v>1056508642.9745179</v>
      </c>
      <c r="E10909" s="75">
        <v>1085256490</v>
      </c>
      <c r="F10909" s="75">
        <v>3714929530</v>
      </c>
      <c r="G10909" s="41">
        <v>0.29213380260271049</v>
      </c>
      <c r="H10909" s="75">
        <v>11134731587.4</v>
      </c>
      <c r="I10909" s="75">
        <v>10839778676.91855</v>
      </c>
    </row>
    <row r="10910" spans="1:9" x14ac:dyDescent="0.25">
      <c r="A10910" s="38">
        <v>43895</v>
      </c>
      <c r="B10910" t="s">
        <v>41</v>
      </c>
      <c r="C10910" s="75">
        <v>244.89709999999999</v>
      </c>
      <c r="D10910" s="75">
        <v>57389188.274126701</v>
      </c>
      <c r="E10910" s="75">
        <v>57389188.274126701</v>
      </c>
      <c r="F10910" s="75">
        <v>57587563</v>
      </c>
      <c r="G10910" s="41">
        <v>0.99655525055169814</v>
      </c>
      <c r="H10910" s="75">
        <v>14054445779.687639</v>
      </c>
      <c r="I10910" s="75">
        <v>14054445779.687639</v>
      </c>
    </row>
    <row r="10911" spans="1:9" x14ac:dyDescent="0.25">
      <c r="A10911" s="38">
        <v>43896</v>
      </c>
      <c r="B10911" t="s">
        <v>47</v>
      </c>
      <c r="C10911" s="75">
        <v>107</v>
      </c>
      <c r="D10911" s="75">
        <v>15182875.01274127</v>
      </c>
      <c r="E10911" s="75">
        <v>614211</v>
      </c>
      <c r="F10911" s="75">
        <v>86371464</v>
      </c>
      <c r="G10911" s="41">
        <v>7.1112723063256169E-3</v>
      </c>
      <c r="H10911" s="75">
        <v>65720577</v>
      </c>
      <c r="I10911" s="75">
        <v>1624567626.3633161</v>
      </c>
    </row>
    <row r="10912" spans="1:9" x14ac:dyDescent="0.25">
      <c r="A10912" s="38">
        <v>43896</v>
      </c>
      <c r="B10912" t="s">
        <v>48</v>
      </c>
      <c r="C10912" s="75">
        <v>52</v>
      </c>
      <c r="D10912" s="75">
        <v>15182875.01274127</v>
      </c>
      <c r="E10912" s="75">
        <v>1003692</v>
      </c>
      <c r="F10912" s="75">
        <v>48067937</v>
      </c>
      <c r="G10912" s="41">
        <v>2.088069641932001E-2</v>
      </c>
      <c r="H10912" s="75">
        <v>52191984</v>
      </c>
      <c r="I10912" s="75">
        <v>789509500.66254592</v>
      </c>
    </row>
    <row r="10913" spans="1:9" x14ac:dyDescent="0.25">
      <c r="A10913" s="38">
        <v>43896</v>
      </c>
      <c r="B10913" t="s">
        <v>46</v>
      </c>
      <c r="C10913" s="75">
        <v>61.98</v>
      </c>
      <c r="D10913" s="75">
        <v>19198932</v>
      </c>
      <c r="E10913" s="75">
        <v>19198932</v>
      </c>
      <c r="F10913" s="75">
        <v>29787362</v>
      </c>
      <c r="G10913" s="41">
        <v>0.64453280555693382</v>
      </c>
      <c r="H10913" s="75">
        <v>1189949805.3599999</v>
      </c>
      <c r="I10913" s="75">
        <v>1189949805.3599999</v>
      </c>
    </row>
    <row r="10914" spans="1:9" x14ac:dyDescent="0.25">
      <c r="A10914" s="38">
        <v>43896</v>
      </c>
      <c r="B10914" t="s">
        <v>44</v>
      </c>
      <c r="C10914" s="75">
        <v>9.15</v>
      </c>
      <c r="D10914" s="75">
        <v>271155206</v>
      </c>
      <c r="E10914" s="75">
        <v>271155206</v>
      </c>
      <c r="F10914" s="75">
        <v>902160000</v>
      </c>
      <c r="G10914" s="41">
        <v>0.3005622129112353</v>
      </c>
      <c r="H10914" s="75">
        <v>2481070134.9000001</v>
      </c>
      <c r="I10914" s="75">
        <v>2481070134.9000001</v>
      </c>
    </row>
    <row r="10915" spans="1:9" x14ac:dyDescent="0.25">
      <c r="A10915" s="38">
        <v>43896</v>
      </c>
      <c r="B10915" t="s">
        <v>42</v>
      </c>
      <c r="C10915" s="75">
        <v>38.400002000000001</v>
      </c>
      <c r="D10915" s="75">
        <v>83669782</v>
      </c>
      <c r="E10915" s="75">
        <v>83669782</v>
      </c>
      <c r="F10915" s="75">
        <v>339000000</v>
      </c>
      <c r="G10915" s="41">
        <v>0.24681351622418879</v>
      </c>
      <c r="H10915" s="75">
        <v>3212919796.139564</v>
      </c>
      <c r="I10915" s="75">
        <v>3212919796.139564</v>
      </c>
    </row>
    <row r="10916" spans="1:9" x14ac:dyDescent="0.25">
      <c r="A10916" s="38">
        <v>43896</v>
      </c>
      <c r="B10916" t="s">
        <v>40</v>
      </c>
      <c r="C10916" s="75">
        <v>10.002000000000001</v>
      </c>
      <c r="D10916" s="75">
        <v>1056508642.9745179</v>
      </c>
      <c r="E10916" s="75">
        <v>1085256490</v>
      </c>
      <c r="F10916" s="75">
        <v>3714929530</v>
      </c>
      <c r="G10916" s="41">
        <v>0.29213380260271049</v>
      </c>
      <c r="H10916" s="75">
        <v>10854735412.98</v>
      </c>
      <c r="I10916" s="75">
        <v>10567199447.03113</v>
      </c>
    </row>
    <row r="10917" spans="1:9" x14ac:dyDescent="0.25">
      <c r="A10917" s="38">
        <v>43896</v>
      </c>
      <c r="B10917" t="s">
        <v>41</v>
      </c>
      <c r="C10917" s="75">
        <v>240.4717747082</v>
      </c>
      <c r="D10917" s="75">
        <v>57389188.274126701</v>
      </c>
      <c r="E10917" s="75">
        <v>57389188.274126701</v>
      </c>
      <c r="F10917" s="75">
        <v>57587563</v>
      </c>
      <c r="G10917" s="41">
        <v>0.99655525055169814</v>
      </c>
      <c r="H10917" s="75">
        <v>13800479953.34227</v>
      </c>
      <c r="I10917" s="75">
        <v>13800479953.34227</v>
      </c>
    </row>
    <row r="10918" spans="1:9" x14ac:dyDescent="0.25">
      <c r="A10918" s="38">
        <v>43899</v>
      </c>
      <c r="B10918" t="s">
        <v>47</v>
      </c>
      <c r="C10918" s="75">
        <v>97.989998</v>
      </c>
      <c r="D10918" s="75">
        <v>15182875.01274127</v>
      </c>
      <c r="E10918" s="75">
        <v>614211</v>
      </c>
      <c r="F10918" s="75">
        <v>86371464</v>
      </c>
      <c r="G10918" s="41">
        <v>7.1112723063256169E-3</v>
      </c>
      <c r="H10918" s="75">
        <v>60186534.661578</v>
      </c>
      <c r="I10918" s="75">
        <v>1487769892.132767</v>
      </c>
    </row>
    <row r="10919" spans="1:9" x14ac:dyDescent="0.25">
      <c r="A10919" s="38">
        <v>43899</v>
      </c>
      <c r="B10919" t="s">
        <v>48</v>
      </c>
      <c r="C10919" s="75">
        <v>52</v>
      </c>
      <c r="D10919" s="75">
        <v>15182875.01274127</v>
      </c>
      <c r="E10919" s="75">
        <v>1003692</v>
      </c>
      <c r="F10919" s="75">
        <v>48067937</v>
      </c>
      <c r="G10919" s="41">
        <v>2.088069641932001E-2</v>
      </c>
      <c r="H10919" s="75">
        <v>52191984</v>
      </c>
      <c r="I10919" s="75">
        <v>789509500.66254592</v>
      </c>
    </row>
    <row r="10920" spans="1:9" x14ac:dyDescent="0.25">
      <c r="A10920" s="38">
        <v>43899</v>
      </c>
      <c r="B10920" t="s">
        <v>46</v>
      </c>
      <c r="C10920" s="75">
        <v>58.599997999999999</v>
      </c>
      <c r="D10920" s="75">
        <v>19198932</v>
      </c>
      <c r="E10920" s="75">
        <v>19198932</v>
      </c>
      <c r="F10920" s="75">
        <v>29787362</v>
      </c>
      <c r="G10920" s="41">
        <v>0.64453280555693382</v>
      </c>
      <c r="H10920" s="75">
        <v>1125057376.8021359</v>
      </c>
      <c r="I10920" s="75">
        <v>1125057376.8021359</v>
      </c>
    </row>
    <row r="10921" spans="1:9" x14ac:dyDescent="0.25">
      <c r="A10921" s="38">
        <v>43899</v>
      </c>
      <c r="B10921" t="s">
        <v>44</v>
      </c>
      <c r="C10921" s="75">
        <v>8.9</v>
      </c>
      <c r="D10921" s="75">
        <v>271155206</v>
      </c>
      <c r="E10921" s="75">
        <v>271155206</v>
      </c>
      <c r="F10921" s="75">
        <v>902160000</v>
      </c>
      <c r="G10921" s="41">
        <v>0.3005622129112353</v>
      </c>
      <c r="H10921" s="75">
        <v>2413281333.4000001</v>
      </c>
      <c r="I10921" s="75">
        <v>2413281333.4000001</v>
      </c>
    </row>
    <row r="10922" spans="1:9" x14ac:dyDescent="0.25">
      <c r="A10922" s="38">
        <v>43899</v>
      </c>
      <c r="B10922" t="s">
        <v>42</v>
      </c>
      <c r="C10922" s="75">
        <v>37.299999</v>
      </c>
      <c r="D10922" s="75">
        <v>83669782</v>
      </c>
      <c r="E10922" s="75">
        <v>83669782</v>
      </c>
      <c r="F10922" s="75">
        <v>339000000</v>
      </c>
      <c r="G10922" s="41">
        <v>0.24681351622418879</v>
      </c>
      <c r="H10922" s="75">
        <v>3120882784.9302182</v>
      </c>
      <c r="I10922" s="75">
        <v>3120882784.9302182</v>
      </c>
    </row>
    <row r="10923" spans="1:9" x14ac:dyDescent="0.25">
      <c r="A10923" s="38">
        <v>43899</v>
      </c>
      <c r="B10923" t="s">
        <v>40</v>
      </c>
      <c r="C10923" s="75">
        <v>9.0239999999999991</v>
      </c>
      <c r="D10923" s="75">
        <v>1056508642.9745179</v>
      </c>
      <c r="E10923" s="75">
        <v>1085256490</v>
      </c>
      <c r="F10923" s="75">
        <v>3714929530</v>
      </c>
      <c r="G10923" s="41">
        <v>0.29213380260271049</v>
      </c>
      <c r="H10923" s="75">
        <v>9793354565.7599983</v>
      </c>
      <c r="I10923" s="75">
        <v>9533933994.2020473</v>
      </c>
    </row>
    <row r="10924" spans="1:9" x14ac:dyDescent="0.25">
      <c r="A10924" s="38">
        <v>43899</v>
      </c>
      <c r="B10924" t="s">
        <v>41</v>
      </c>
      <c r="C10924" s="75">
        <v>226.56637799999999</v>
      </c>
      <c r="D10924" s="75">
        <v>57389188.274126701</v>
      </c>
      <c r="E10924" s="75">
        <v>57389188.274126701</v>
      </c>
      <c r="F10924" s="75">
        <v>57587563</v>
      </c>
      <c r="G10924" s="41">
        <v>0.99655525055169814</v>
      </c>
      <c r="H10924" s="75">
        <v>13002460523.62896</v>
      </c>
      <c r="I10924" s="75">
        <v>13002460523.62896</v>
      </c>
    </row>
    <row r="10925" spans="1:9" x14ac:dyDescent="0.25">
      <c r="A10925" s="38">
        <v>43900</v>
      </c>
      <c r="B10925" t="s">
        <v>47</v>
      </c>
      <c r="C10925" s="75">
        <v>101</v>
      </c>
      <c r="D10925" s="75">
        <v>15182875.01274127</v>
      </c>
      <c r="E10925" s="75">
        <v>614211</v>
      </c>
      <c r="F10925" s="75">
        <v>86371464</v>
      </c>
      <c r="G10925" s="41">
        <v>7.1112723063256169E-3</v>
      </c>
      <c r="H10925" s="75">
        <v>62035311</v>
      </c>
      <c r="I10925" s="75">
        <v>1533470376.2868681</v>
      </c>
    </row>
    <row r="10926" spans="1:9" x14ac:dyDescent="0.25">
      <c r="A10926" s="38">
        <v>43900</v>
      </c>
      <c r="B10926" t="s">
        <v>48</v>
      </c>
      <c r="C10926" s="75">
        <v>52</v>
      </c>
      <c r="D10926" s="75">
        <v>15182875.01274127</v>
      </c>
      <c r="E10926" s="75">
        <v>1003692</v>
      </c>
      <c r="F10926" s="75">
        <v>48067937</v>
      </c>
      <c r="G10926" s="41">
        <v>2.088069641932001E-2</v>
      </c>
      <c r="H10926" s="75">
        <v>52191984</v>
      </c>
      <c r="I10926" s="75">
        <v>789509500.66254592</v>
      </c>
    </row>
    <row r="10927" spans="1:9" x14ac:dyDescent="0.25">
      <c r="A10927" s="38">
        <v>43900</v>
      </c>
      <c r="B10927" t="s">
        <v>46</v>
      </c>
      <c r="C10927" s="75">
        <v>60.209999000000003</v>
      </c>
      <c r="D10927" s="75">
        <v>19198932</v>
      </c>
      <c r="E10927" s="75">
        <v>19198932</v>
      </c>
      <c r="F10927" s="75">
        <v>29787362</v>
      </c>
      <c r="G10927" s="41">
        <v>0.64453280555693382</v>
      </c>
      <c r="H10927" s="75">
        <v>1155967676.5210681</v>
      </c>
      <c r="I10927" s="75">
        <v>1155967676.5210681</v>
      </c>
    </row>
    <row r="10928" spans="1:9" x14ac:dyDescent="0.25">
      <c r="A10928" s="38">
        <v>43900</v>
      </c>
      <c r="B10928" t="s">
        <v>44</v>
      </c>
      <c r="C10928" s="75">
        <v>9.59</v>
      </c>
      <c r="D10928" s="75">
        <v>271155206</v>
      </c>
      <c r="E10928" s="75">
        <v>271155206</v>
      </c>
      <c r="F10928" s="75">
        <v>902160000</v>
      </c>
      <c r="G10928" s="41">
        <v>0.3005622129112353</v>
      </c>
      <c r="H10928" s="75">
        <v>2600378425.54</v>
      </c>
      <c r="I10928" s="75">
        <v>2600378425.54</v>
      </c>
    </row>
    <row r="10929" spans="1:9" x14ac:dyDescent="0.25">
      <c r="A10929" s="38">
        <v>43900</v>
      </c>
      <c r="B10929" t="s">
        <v>42</v>
      </c>
      <c r="C10929" s="75">
        <v>38.919998</v>
      </c>
      <c r="D10929" s="75">
        <v>83669782</v>
      </c>
      <c r="E10929" s="75">
        <v>83669782</v>
      </c>
      <c r="F10929" s="75">
        <v>339000000</v>
      </c>
      <c r="G10929" s="41">
        <v>0.24681351622418879</v>
      </c>
      <c r="H10929" s="75">
        <v>3256427748.1004362</v>
      </c>
      <c r="I10929" s="75">
        <v>3256427748.1004362</v>
      </c>
    </row>
    <row r="10930" spans="1:9" x14ac:dyDescent="0.25">
      <c r="A10930" s="38">
        <v>43900</v>
      </c>
      <c r="B10930" t="s">
        <v>40</v>
      </c>
      <c r="C10930" s="75">
        <v>9.7780000000000005</v>
      </c>
      <c r="D10930" s="75">
        <v>1056508642.9745179</v>
      </c>
      <c r="E10930" s="75">
        <v>1085256490</v>
      </c>
      <c r="F10930" s="75">
        <v>3714929530</v>
      </c>
      <c r="G10930" s="41">
        <v>0.29213380260271049</v>
      </c>
      <c r="H10930" s="75">
        <v>10611637959.219999</v>
      </c>
      <c r="I10930" s="75">
        <v>10330541511.004841</v>
      </c>
    </row>
    <row r="10931" spans="1:9" x14ac:dyDescent="0.25">
      <c r="A10931" s="38">
        <v>43900</v>
      </c>
      <c r="B10931" t="s">
        <v>41</v>
      </c>
      <c r="C10931" s="75">
        <v>223.5193863307</v>
      </c>
      <c r="D10931" s="75">
        <v>57389188.274126701</v>
      </c>
      <c r="E10931" s="75">
        <v>57389188.274126701</v>
      </c>
      <c r="F10931" s="75">
        <v>57587563</v>
      </c>
      <c r="G10931" s="41">
        <v>0.99655525055169814</v>
      </c>
      <c r="H10931" s="75">
        <v>12827596145.04981</v>
      </c>
      <c r="I10931" s="75">
        <v>12827596145.04981</v>
      </c>
    </row>
    <row r="10932" spans="1:9" x14ac:dyDescent="0.25">
      <c r="A10932" s="38">
        <v>43901</v>
      </c>
      <c r="B10932" t="s">
        <v>47</v>
      </c>
      <c r="C10932" s="75">
        <v>90</v>
      </c>
      <c r="D10932" s="75">
        <v>15182875.01274127</v>
      </c>
      <c r="E10932" s="75">
        <v>614211</v>
      </c>
      <c r="F10932" s="75">
        <v>86371464</v>
      </c>
      <c r="G10932" s="41">
        <v>7.1112723063256169E-3</v>
      </c>
      <c r="H10932" s="75">
        <v>55278990</v>
      </c>
      <c r="I10932" s="75">
        <v>1366458751.146714</v>
      </c>
    </row>
    <row r="10933" spans="1:9" x14ac:dyDescent="0.25">
      <c r="A10933" s="38">
        <v>43901</v>
      </c>
      <c r="B10933" t="s">
        <v>48</v>
      </c>
      <c r="C10933" s="75">
        <v>45</v>
      </c>
      <c r="D10933" s="75">
        <v>15182875.01274127</v>
      </c>
      <c r="E10933" s="75">
        <v>1003692</v>
      </c>
      <c r="F10933" s="75">
        <v>48067937</v>
      </c>
      <c r="G10933" s="41">
        <v>2.088069641932001E-2</v>
      </c>
      <c r="H10933" s="75">
        <v>45166140</v>
      </c>
      <c r="I10933" s="75">
        <v>683229375.57335711</v>
      </c>
    </row>
    <row r="10934" spans="1:9" x14ac:dyDescent="0.25">
      <c r="A10934" s="38">
        <v>43901</v>
      </c>
      <c r="B10934" t="s">
        <v>46</v>
      </c>
      <c r="C10934" s="75">
        <v>59.299999</v>
      </c>
      <c r="D10934" s="75">
        <v>19198932</v>
      </c>
      <c r="E10934" s="75">
        <v>19198932</v>
      </c>
      <c r="F10934" s="75">
        <v>29787362</v>
      </c>
      <c r="G10934" s="41">
        <v>0.64453280555693382</v>
      </c>
      <c r="H10934" s="75">
        <v>1138496648.401068</v>
      </c>
      <c r="I10934" s="75">
        <v>1138496648.401068</v>
      </c>
    </row>
    <row r="10935" spans="1:9" x14ac:dyDescent="0.25">
      <c r="A10935" s="38">
        <v>43901</v>
      </c>
      <c r="B10935" t="s">
        <v>44</v>
      </c>
      <c r="C10935" s="75">
        <v>8.84</v>
      </c>
      <c r="D10935" s="75">
        <v>271155206</v>
      </c>
      <c r="E10935" s="75">
        <v>271155206</v>
      </c>
      <c r="F10935" s="75">
        <v>902160000</v>
      </c>
      <c r="G10935" s="41">
        <v>0.3005622129112353</v>
      </c>
      <c r="H10935" s="75">
        <v>2397012021.04</v>
      </c>
      <c r="I10935" s="75">
        <v>2397012021.04</v>
      </c>
    </row>
    <row r="10936" spans="1:9" x14ac:dyDescent="0.25">
      <c r="A10936" s="38">
        <v>43901</v>
      </c>
      <c r="B10936" t="s">
        <v>42</v>
      </c>
      <c r="C10936" s="75">
        <v>37.349997999999999</v>
      </c>
      <c r="D10936" s="75">
        <v>83669782</v>
      </c>
      <c r="E10936" s="75">
        <v>83669782</v>
      </c>
      <c r="F10936" s="75">
        <v>339000000</v>
      </c>
      <c r="G10936" s="41">
        <v>0.24681351622418879</v>
      </c>
      <c r="H10936" s="75">
        <v>3125066190.360436</v>
      </c>
      <c r="I10936" s="75">
        <v>3125066190.360436</v>
      </c>
    </row>
    <row r="10937" spans="1:9" x14ac:dyDescent="0.25">
      <c r="A10937" s="38">
        <v>43901</v>
      </c>
      <c r="B10937" t="s">
        <v>40</v>
      </c>
      <c r="C10937" s="75">
        <v>8.9979999999999993</v>
      </c>
      <c r="D10937" s="75">
        <v>1056508642.9745179</v>
      </c>
      <c r="E10937" s="75">
        <v>1085256490</v>
      </c>
      <c r="F10937" s="75">
        <v>3714929530</v>
      </c>
      <c r="G10937" s="41">
        <v>0.29213380260271049</v>
      </c>
      <c r="H10937" s="75">
        <v>9765137897.0199986</v>
      </c>
      <c r="I10937" s="75">
        <v>9506464769.4847088</v>
      </c>
    </row>
    <row r="10938" spans="1:9" x14ac:dyDescent="0.25">
      <c r="A10938" s="38">
        <v>43901</v>
      </c>
      <c r="B10938" t="s">
        <v>41</v>
      </c>
      <c r="C10938" s="75">
        <v>217.28497134759999</v>
      </c>
      <c r="D10938" s="75">
        <v>57389188.274126701</v>
      </c>
      <c r="E10938" s="75">
        <v>57389188.274126701</v>
      </c>
      <c r="F10938" s="75">
        <v>57587563</v>
      </c>
      <c r="G10938" s="41">
        <v>0.99655525055169814</v>
      </c>
      <c r="H10938" s="75">
        <v>12469808129.805639</v>
      </c>
      <c r="I10938" s="75">
        <v>12469808129.805639</v>
      </c>
    </row>
    <row r="10939" spans="1:9" x14ac:dyDescent="0.25">
      <c r="A10939" s="38">
        <v>43902</v>
      </c>
      <c r="B10939" t="s">
        <v>47</v>
      </c>
      <c r="C10939" s="75">
        <v>82.519997000000004</v>
      </c>
      <c r="D10939" s="75">
        <v>15182875.01274127</v>
      </c>
      <c r="E10939" s="75">
        <v>614211</v>
      </c>
      <c r="F10939" s="75">
        <v>86371464</v>
      </c>
      <c r="G10939" s="41">
        <v>7.1112723063256169E-3</v>
      </c>
      <c r="H10939" s="75">
        <v>50684689.877367012</v>
      </c>
      <c r="I10939" s="75">
        <v>1252890800.502785</v>
      </c>
    </row>
    <row r="10940" spans="1:9" x14ac:dyDescent="0.25">
      <c r="A10940" s="38">
        <v>43902</v>
      </c>
      <c r="B10940" t="s">
        <v>48</v>
      </c>
      <c r="C10940" s="75">
        <v>45</v>
      </c>
      <c r="D10940" s="75">
        <v>15182875.01274127</v>
      </c>
      <c r="E10940" s="75">
        <v>1003692</v>
      </c>
      <c r="F10940" s="75">
        <v>48067937</v>
      </c>
      <c r="G10940" s="41">
        <v>2.088069641932001E-2</v>
      </c>
      <c r="H10940" s="75">
        <v>45166140</v>
      </c>
      <c r="I10940" s="75">
        <v>683229375.57335711</v>
      </c>
    </row>
    <row r="10941" spans="1:9" x14ac:dyDescent="0.25">
      <c r="A10941" s="38">
        <v>43902</v>
      </c>
      <c r="B10941" t="s">
        <v>46</v>
      </c>
      <c r="C10941" s="75">
        <v>54.200001</v>
      </c>
      <c r="D10941" s="75">
        <v>19198932</v>
      </c>
      <c r="E10941" s="75">
        <v>19198932</v>
      </c>
      <c r="F10941" s="75">
        <v>29787362</v>
      </c>
      <c r="G10941" s="41">
        <v>0.64453280555693382</v>
      </c>
      <c r="H10941" s="75">
        <v>1040582133.598932</v>
      </c>
      <c r="I10941" s="75">
        <v>1040582133.598932</v>
      </c>
    </row>
    <row r="10942" spans="1:9" x14ac:dyDescent="0.25">
      <c r="A10942" s="38">
        <v>43902</v>
      </c>
      <c r="B10942" t="s">
        <v>44</v>
      </c>
      <c r="C10942" s="75">
        <v>8.14</v>
      </c>
      <c r="D10942" s="75">
        <v>271155206</v>
      </c>
      <c r="E10942" s="75">
        <v>271155206</v>
      </c>
      <c r="F10942" s="75">
        <v>902160000</v>
      </c>
      <c r="G10942" s="41">
        <v>0.3005622129112353</v>
      </c>
      <c r="H10942" s="75">
        <v>2207203376.8400002</v>
      </c>
      <c r="I10942" s="75">
        <v>2207203376.8400002</v>
      </c>
    </row>
    <row r="10943" spans="1:9" x14ac:dyDescent="0.25">
      <c r="A10943" s="38">
        <v>43902</v>
      </c>
      <c r="B10943" t="s">
        <v>42</v>
      </c>
      <c r="C10943" s="75">
        <v>30.16</v>
      </c>
      <c r="D10943" s="75">
        <v>83669782</v>
      </c>
      <c r="E10943" s="75">
        <v>83669782</v>
      </c>
      <c r="F10943" s="75">
        <v>339000000</v>
      </c>
      <c r="G10943" s="41">
        <v>0.24681351622418879</v>
      </c>
      <c r="H10943" s="75">
        <v>2523480625.1199999</v>
      </c>
      <c r="I10943" s="75">
        <v>2523480625.1199999</v>
      </c>
    </row>
    <row r="10944" spans="1:9" x14ac:dyDescent="0.25">
      <c r="A10944" s="38">
        <v>43902</v>
      </c>
      <c r="B10944" t="s">
        <v>40</v>
      </c>
      <c r="C10944" s="75">
        <v>7.7919999999999998</v>
      </c>
      <c r="D10944" s="75">
        <v>1056508642.9745179</v>
      </c>
      <c r="E10944" s="75">
        <v>1085256490</v>
      </c>
      <c r="F10944" s="75">
        <v>3714929530</v>
      </c>
      <c r="G10944" s="41">
        <v>0.29213380260271049</v>
      </c>
      <c r="H10944" s="75">
        <v>8456318570.0799999</v>
      </c>
      <c r="I10944" s="75">
        <v>8232315346.0574417</v>
      </c>
    </row>
    <row r="10945" spans="1:9" x14ac:dyDescent="0.25">
      <c r="A10945" s="38">
        <v>43902</v>
      </c>
      <c r="B10945" t="s">
        <v>41</v>
      </c>
      <c r="C10945" s="75">
        <v>195.67383100000001</v>
      </c>
      <c r="D10945" s="75">
        <v>57389188.274126701</v>
      </c>
      <c r="E10945" s="75">
        <v>57389188.274126701</v>
      </c>
      <c r="F10945" s="75">
        <v>57587563</v>
      </c>
      <c r="G10945" s="41">
        <v>0.99655525055169814</v>
      </c>
      <c r="H10945" s="75">
        <v>11229562327.57865</v>
      </c>
      <c r="I10945" s="75">
        <v>11229562327.57865</v>
      </c>
    </row>
    <row r="10946" spans="1:9" x14ac:dyDescent="0.25">
      <c r="A10946" s="38">
        <v>43903</v>
      </c>
      <c r="B10946" t="s">
        <v>47</v>
      </c>
      <c r="C10946" s="75">
        <v>86.940002000000007</v>
      </c>
      <c r="D10946" s="75">
        <v>15182875.01274127</v>
      </c>
      <c r="E10946" s="75">
        <v>614211</v>
      </c>
      <c r="F10946" s="75">
        <v>86371464</v>
      </c>
      <c r="G10946" s="41">
        <v>7.1112723063256169E-3</v>
      </c>
      <c r="H10946" s="75">
        <v>53399505.568422012</v>
      </c>
      <c r="I10946" s="75">
        <v>1319999183.9734759</v>
      </c>
    </row>
    <row r="10947" spans="1:9" x14ac:dyDescent="0.25">
      <c r="A10947" s="38">
        <v>43903</v>
      </c>
      <c r="B10947" t="s">
        <v>48</v>
      </c>
      <c r="C10947" s="75">
        <v>45</v>
      </c>
      <c r="D10947" s="75">
        <v>15182875.01274127</v>
      </c>
      <c r="E10947" s="75">
        <v>1003692</v>
      </c>
      <c r="F10947" s="75">
        <v>48067937</v>
      </c>
      <c r="G10947" s="41">
        <v>2.088069641932001E-2</v>
      </c>
      <c r="H10947" s="75">
        <v>45166140</v>
      </c>
      <c r="I10947" s="75">
        <v>683229375.57335711</v>
      </c>
    </row>
    <row r="10948" spans="1:9" x14ac:dyDescent="0.25">
      <c r="A10948" s="38">
        <v>43903</v>
      </c>
      <c r="B10948" t="s">
        <v>46</v>
      </c>
      <c r="C10948" s="75">
        <v>55.799999</v>
      </c>
      <c r="D10948" s="75">
        <v>19198932</v>
      </c>
      <c r="E10948" s="75">
        <v>19198932</v>
      </c>
      <c r="F10948" s="75">
        <v>29787362</v>
      </c>
      <c r="G10948" s="41">
        <v>0.64453280555693382</v>
      </c>
      <c r="H10948" s="75">
        <v>1071300386.401068</v>
      </c>
      <c r="I10948" s="75">
        <v>1071300386.401068</v>
      </c>
    </row>
    <row r="10949" spans="1:9" x14ac:dyDescent="0.25">
      <c r="A10949" s="38">
        <v>43903</v>
      </c>
      <c r="B10949" t="s">
        <v>44</v>
      </c>
      <c r="C10949" s="75">
        <v>8.6</v>
      </c>
      <c r="D10949" s="75">
        <v>271155206</v>
      </c>
      <c r="E10949" s="75">
        <v>271155206</v>
      </c>
      <c r="F10949" s="75">
        <v>902160000</v>
      </c>
      <c r="G10949" s="41">
        <v>0.3005622129112353</v>
      </c>
      <c r="H10949" s="75">
        <v>2331934771.5999999</v>
      </c>
      <c r="I10949" s="75">
        <v>2331934771.5999999</v>
      </c>
    </row>
    <row r="10950" spans="1:9" x14ac:dyDescent="0.25">
      <c r="A10950" s="38">
        <v>43903</v>
      </c>
      <c r="B10950" t="s">
        <v>42</v>
      </c>
      <c r="C10950" s="75">
        <v>35</v>
      </c>
      <c r="D10950" s="75">
        <v>83669782</v>
      </c>
      <c r="E10950" s="75">
        <v>83669782</v>
      </c>
      <c r="F10950" s="75">
        <v>339000000</v>
      </c>
      <c r="G10950" s="41">
        <v>0.24681351622418879</v>
      </c>
      <c r="H10950" s="75">
        <v>2928442370</v>
      </c>
      <c r="I10950" s="75">
        <v>2928442370</v>
      </c>
    </row>
    <row r="10951" spans="1:9" x14ac:dyDescent="0.25">
      <c r="A10951" s="38">
        <v>43903</v>
      </c>
      <c r="B10951" t="s">
        <v>40</v>
      </c>
      <c r="C10951" s="75">
        <v>8.7219999999999995</v>
      </c>
      <c r="D10951" s="75">
        <v>1056508642.9745179</v>
      </c>
      <c r="E10951" s="75">
        <v>1085256490</v>
      </c>
      <c r="F10951" s="75">
        <v>3714929530</v>
      </c>
      <c r="G10951" s="41">
        <v>0.29213380260271049</v>
      </c>
      <c r="H10951" s="75">
        <v>9465607105.7799988</v>
      </c>
      <c r="I10951" s="75">
        <v>9214868384.0237427</v>
      </c>
    </row>
    <row r="10952" spans="1:9" x14ac:dyDescent="0.25">
      <c r="A10952" s="38">
        <v>43903</v>
      </c>
      <c r="B10952" t="s">
        <v>41</v>
      </c>
      <c r="C10952" s="75">
        <v>212.371208</v>
      </c>
      <c r="D10952" s="75">
        <v>57389188.274126701</v>
      </c>
      <c r="E10952" s="75">
        <v>57389188.274126701</v>
      </c>
      <c r="F10952" s="75">
        <v>57587563</v>
      </c>
      <c r="G10952" s="41">
        <v>0.99655525055169814</v>
      </c>
      <c r="H10952" s="75">
        <v>12187811239.91572</v>
      </c>
      <c r="I10952" s="75">
        <v>12187811239.91572</v>
      </c>
    </row>
    <row r="10953" spans="1:9" x14ac:dyDescent="0.25">
      <c r="A10953" s="38">
        <v>43906</v>
      </c>
      <c r="B10953" t="s">
        <v>47</v>
      </c>
      <c r="C10953" s="75">
        <v>86.940002000000007</v>
      </c>
      <c r="D10953" s="75">
        <v>15182875.01274127</v>
      </c>
      <c r="E10953" s="75">
        <v>614211</v>
      </c>
      <c r="F10953" s="75">
        <v>86371464</v>
      </c>
      <c r="G10953" s="41">
        <v>7.1112723063256169E-3</v>
      </c>
      <c r="H10953" s="75">
        <v>53399505.568422012</v>
      </c>
      <c r="I10953" s="75">
        <v>1319999183.9734759</v>
      </c>
    </row>
    <row r="10954" spans="1:9" x14ac:dyDescent="0.25">
      <c r="A10954" s="38">
        <v>43906</v>
      </c>
      <c r="B10954" t="s">
        <v>48</v>
      </c>
      <c r="C10954" s="75">
        <v>40.080002</v>
      </c>
      <c r="D10954" s="75">
        <v>15182875.01274127</v>
      </c>
      <c r="E10954" s="75">
        <v>1003692</v>
      </c>
      <c r="F10954" s="75">
        <v>48067937</v>
      </c>
      <c r="G10954" s="41">
        <v>2.088069641932001E-2</v>
      </c>
      <c r="H10954" s="75">
        <v>40227977.367384002</v>
      </c>
      <c r="I10954" s="75">
        <v>608529660.87642002</v>
      </c>
    </row>
    <row r="10955" spans="1:9" x14ac:dyDescent="0.25">
      <c r="A10955" s="38">
        <v>43906</v>
      </c>
      <c r="B10955" t="s">
        <v>46</v>
      </c>
      <c r="C10955" s="75">
        <v>52</v>
      </c>
      <c r="D10955" s="75">
        <v>19198932</v>
      </c>
      <c r="E10955" s="75">
        <v>19198932</v>
      </c>
      <c r="F10955" s="75">
        <v>29787362</v>
      </c>
      <c r="G10955" s="41">
        <v>0.64453280555693382</v>
      </c>
      <c r="H10955" s="75">
        <v>998344464</v>
      </c>
      <c r="I10955" s="75">
        <v>998344464</v>
      </c>
    </row>
    <row r="10956" spans="1:9" x14ac:dyDescent="0.25">
      <c r="A10956" s="38">
        <v>43906</v>
      </c>
      <c r="B10956" t="s">
        <v>44</v>
      </c>
      <c r="C10956" s="75">
        <v>7.64</v>
      </c>
      <c r="D10956" s="75">
        <v>271155206</v>
      </c>
      <c r="E10956" s="75">
        <v>271155206</v>
      </c>
      <c r="F10956" s="75">
        <v>902160000</v>
      </c>
      <c r="G10956" s="41">
        <v>0.3005622129112353</v>
      </c>
      <c r="H10956" s="75">
        <v>2071625773.8399999</v>
      </c>
      <c r="I10956" s="75">
        <v>2071625773.8399999</v>
      </c>
    </row>
    <row r="10957" spans="1:9" x14ac:dyDescent="0.25">
      <c r="A10957" s="38">
        <v>43906</v>
      </c>
      <c r="B10957" t="s">
        <v>42</v>
      </c>
      <c r="C10957" s="75">
        <v>30.58</v>
      </c>
      <c r="D10957" s="75">
        <v>83669782</v>
      </c>
      <c r="E10957" s="75">
        <v>83669782</v>
      </c>
      <c r="F10957" s="75">
        <v>339000000</v>
      </c>
      <c r="G10957" s="41">
        <v>0.24681351622418879</v>
      </c>
      <c r="H10957" s="75">
        <v>2558621933.5599999</v>
      </c>
      <c r="I10957" s="75">
        <v>2558621933.5599999</v>
      </c>
    </row>
    <row r="10958" spans="1:9" x14ac:dyDescent="0.25">
      <c r="A10958" s="38">
        <v>43906</v>
      </c>
      <c r="B10958" t="s">
        <v>40</v>
      </c>
      <c r="C10958" s="75">
        <v>7.4</v>
      </c>
      <c r="D10958" s="75">
        <v>1056508642.9745179</v>
      </c>
      <c r="E10958" s="75">
        <v>1085256490</v>
      </c>
      <c r="F10958" s="75">
        <v>3714929530</v>
      </c>
      <c r="G10958" s="41">
        <v>0.29213380260271049</v>
      </c>
      <c r="H10958" s="75">
        <v>8030898026</v>
      </c>
      <c r="I10958" s="75">
        <v>7818163958.0114317</v>
      </c>
    </row>
    <row r="10959" spans="1:9" x14ac:dyDescent="0.25">
      <c r="A10959" s="38">
        <v>43906</v>
      </c>
      <c r="B10959" t="s">
        <v>41</v>
      </c>
      <c r="C10959" s="75">
        <v>212.28006099999999</v>
      </c>
      <c r="D10959" s="75">
        <v>57389188.274126701</v>
      </c>
      <c r="E10959" s="75">
        <v>57389188.274126701</v>
      </c>
      <c r="F10959" s="75">
        <v>57587563</v>
      </c>
      <c r="G10959" s="41">
        <v>0.99655525055169814</v>
      </c>
      <c r="H10959" s="75">
        <v>12182580387.5721</v>
      </c>
      <c r="I10959" s="75">
        <v>12182580387.5721</v>
      </c>
    </row>
    <row r="10960" spans="1:9" x14ac:dyDescent="0.25">
      <c r="A10960" s="38">
        <v>43907</v>
      </c>
      <c r="B10960" t="s">
        <v>47</v>
      </c>
      <c r="C10960" s="75">
        <v>74.010002</v>
      </c>
      <c r="D10960" s="75">
        <v>15182875.01274127</v>
      </c>
      <c r="E10960" s="75">
        <v>614211</v>
      </c>
      <c r="F10960" s="75">
        <v>86371464</v>
      </c>
      <c r="G10960" s="41">
        <v>7.1112723063256169E-3</v>
      </c>
      <c r="H10960" s="75">
        <v>45457757.338422</v>
      </c>
      <c r="I10960" s="75">
        <v>1123684610.0587311</v>
      </c>
    </row>
    <row r="10961" spans="1:9" x14ac:dyDescent="0.25">
      <c r="A10961" s="38">
        <v>43907</v>
      </c>
      <c r="B10961" t="s">
        <v>48</v>
      </c>
      <c r="C10961" s="75">
        <v>37.090000000000003</v>
      </c>
      <c r="D10961" s="75">
        <v>15182875.01274127</v>
      </c>
      <c r="E10961" s="75">
        <v>1003692</v>
      </c>
      <c r="F10961" s="75">
        <v>48067937</v>
      </c>
      <c r="G10961" s="41">
        <v>2.088069641932001E-2</v>
      </c>
      <c r="H10961" s="75">
        <v>37226936.280000001</v>
      </c>
      <c r="I10961" s="75">
        <v>563132834.22257364</v>
      </c>
    </row>
    <row r="10962" spans="1:9" x14ac:dyDescent="0.25">
      <c r="A10962" s="38">
        <v>43907</v>
      </c>
      <c r="B10962" t="s">
        <v>46</v>
      </c>
      <c r="C10962" s="75">
        <v>51.790000999999997</v>
      </c>
      <c r="D10962" s="75">
        <v>19198932</v>
      </c>
      <c r="E10962" s="75">
        <v>19198932</v>
      </c>
      <c r="F10962" s="75">
        <v>29787362</v>
      </c>
      <c r="G10962" s="41">
        <v>0.64453280555693382</v>
      </c>
      <c r="H10962" s="75">
        <v>994312707.4789319</v>
      </c>
      <c r="I10962" s="75">
        <v>994312707.4789319</v>
      </c>
    </row>
    <row r="10963" spans="1:9" x14ac:dyDescent="0.25">
      <c r="A10963" s="38">
        <v>43907</v>
      </c>
      <c r="B10963" t="s">
        <v>44</v>
      </c>
      <c r="C10963" s="75">
        <v>8.23</v>
      </c>
      <c r="D10963" s="75">
        <v>271155206</v>
      </c>
      <c r="E10963" s="75">
        <v>271155206</v>
      </c>
      <c r="F10963" s="75">
        <v>902160000</v>
      </c>
      <c r="G10963" s="41">
        <v>0.3005622129112353</v>
      </c>
      <c r="H10963" s="75">
        <v>2231607345.3800001</v>
      </c>
      <c r="I10963" s="75">
        <v>2231607345.3800001</v>
      </c>
    </row>
    <row r="10964" spans="1:9" x14ac:dyDescent="0.25">
      <c r="A10964" s="38">
        <v>43907</v>
      </c>
      <c r="B10964" t="s">
        <v>42</v>
      </c>
      <c r="C10964" s="75">
        <v>29.889999</v>
      </c>
      <c r="D10964" s="75">
        <v>83669782</v>
      </c>
      <c r="E10964" s="75">
        <v>83669782</v>
      </c>
      <c r="F10964" s="75">
        <v>339000000</v>
      </c>
      <c r="G10964" s="41">
        <v>0.24681351622418879</v>
      </c>
      <c r="H10964" s="75">
        <v>2500889700.3102179</v>
      </c>
      <c r="I10964" s="75">
        <v>2500889700.3102179</v>
      </c>
    </row>
    <row r="10965" spans="1:9" x14ac:dyDescent="0.25">
      <c r="A10965" s="38">
        <v>43907</v>
      </c>
      <c r="B10965" t="s">
        <v>40</v>
      </c>
      <c r="C10965" s="75">
        <v>7.516</v>
      </c>
      <c r="D10965" s="75">
        <v>1056508642.9745179</v>
      </c>
      <c r="E10965" s="75">
        <v>1085256490</v>
      </c>
      <c r="F10965" s="75">
        <v>3714929530</v>
      </c>
      <c r="G10965" s="41">
        <v>0.29213380260271049</v>
      </c>
      <c r="H10965" s="75">
        <v>8156787778.8400002</v>
      </c>
      <c r="I10965" s="75">
        <v>7940718960.5964746</v>
      </c>
    </row>
    <row r="10966" spans="1:9" x14ac:dyDescent="0.25">
      <c r="A10966" s="38">
        <v>43907</v>
      </c>
      <c r="B10966" t="s">
        <v>41</v>
      </c>
      <c r="C10966" s="75">
        <v>215.01197809920001</v>
      </c>
      <c r="D10966" s="75">
        <v>57389188.274126701</v>
      </c>
      <c r="E10966" s="75">
        <v>57389188.274126701</v>
      </c>
      <c r="F10966" s="75">
        <v>57587563</v>
      </c>
      <c r="G10966" s="41">
        <v>0.99655525055169814</v>
      </c>
      <c r="H10966" s="75">
        <v>12339362892.3274</v>
      </c>
      <c r="I10966" s="75">
        <v>12339362892.3274</v>
      </c>
    </row>
    <row r="10967" spans="1:9" x14ac:dyDescent="0.25">
      <c r="A10967" s="38">
        <v>43908</v>
      </c>
      <c r="B10967" t="s">
        <v>47</v>
      </c>
      <c r="C10967" s="75">
        <v>68</v>
      </c>
      <c r="D10967" s="75">
        <v>15182875.01274127</v>
      </c>
      <c r="E10967" s="75">
        <v>614211</v>
      </c>
      <c r="F10967" s="75">
        <v>86371464</v>
      </c>
      <c r="G10967" s="41">
        <v>7.1112723063256169E-3</v>
      </c>
      <c r="H10967" s="75">
        <v>41766348</v>
      </c>
      <c r="I10967" s="75">
        <v>1032435500.866406</v>
      </c>
    </row>
    <row r="10968" spans="1:9" x14ac:dyDescent="0.25">
      <c r="A10968" s="38">
        <v>43908</v>
      </c>
      <c r="B10968" t="s">
        <v>48</v>
      </c>
      <c r="C10968" s="75">
        <v>37.090000000000003</v>
      </c>
      <c r="D10968" s="75">
        <v>15182875.01274127</v>
      </c>
      <c r="E10968" s="75">
        <v>1003692</v>
      </c>
      <c r="F10968" s="75">
        <v>48067937</v>
      </c>
      <c r="G10968" s="41">
        <v>2.088069641932001E-2</v>
      </c>
      <c r="H10968" s="75">
        <v>37226936.280000001</v>
      </c>
      <c r="I10968" s="75">
        <v>563132834.22257364</v>
      </c>
    </row>
    <row r="10969" spans="1:9" x14ac:dyDescent="0.25">
      <c r="A10969" s="38">
        <v>43908</v>
      </c>
      <c r="B10969" t="s">
        <v>46</v>
      </c>
      <c r="C10969" s="75">
        <v>48</v>
      </c>
      <c r="D10969" s="75">
        <v>19198932</v>
      </c>
      <c r="E10969" s="75">
        <v>19198932</v>
      </c>
      <c r="F10969" s="75">
        <v>29787362</v>
      </c>
      <c r="G10969" s="41">
        <v>0.64453280555693382</v>
      </c>
      <c r="H10969" s="75">
        <v>921548736</v>
      </c>
      <c r="I10969" s="75">
        <v>921548736</v>
      </c>
    </row>
    <row r="10970" spans="1:9" x14ac:dyDescent="0.25">
      <c r="A10970" s="38">
        <v>43908</v>
      </c>
      <c r="B10970" t="s">
        <v>44</v>
      </c>
      <c r="C10970" s="75">
        <v>7.79</v>
      </c>
      <c r="D10970" s="75">
        <v>271155206</v>
      </c>
      <c r="E10970" s="75">
        <v>271155206</v>
      </c>
      <c r="F10970" s="75">
        <v>902160000</v>
      </c>
      <c r="G10970" s="41">
        <v>0.3005622129112353</v>
      </c>
      <c r="H10970" s="75">
        <v>2112299054.74</v>
      </c>
      <c r="I10970" s="75">
        <v>2112299054.74</v>
      </c>
    </row>
    <row r="10971" spans="1:9" x14ac:dyDescent="0.25">
      <c r="A10971" s="38">
        <v>43908</v>
      </c>
      <c r="B10971" t="s">
        <v>42</v>
      </c>
      <c r="C10971" s="75">
        <v>26.780000999999999</v>
      </c>
      <c r="D10971" s="75">
        <v>83669782</v>
      </c>
      <c r="E10971" s="75">
        <v>83669782</v>
      </c>
      <c r="F10971" s="75">
        <v>339000000</v>
      </c>
      <c r="G10971" s="41">
        <v>0.24681351622418879</v>
      </c>
      <c r="H10971" s="75">
        <v>2240676845.6297822</v>
      </c>
      <c r="I10971" s="75">
        <v>2240676845.6297822</v>
      </c>
    </row>
    <row r="10972" spans="1:9" x14ac:dyDescent="0.25">
      <c r="A10972" s="38">
        <v>43908</v>
      </c>
      <c r="B10972" t="s">
        <v>40</v>
      </c>
      <c r="C10972" s="75">
        <v>6.3440000000000003</v>
      </c>
      <c r="D10972" s="75">
        <v>1056508642.9745179</v>
      </c>
      <c r="E10972" s="75">
        <v>1085256490</v>
      </c>
      <c r="F10972" s="75">
        <v>3714929530</v>
      </c>
      <c r="G10972" s="41">
        <v>0.29213380260271049</v>
      </c>
      <c r="H10972" s="75">
        <v>6884867172.5600004</v>
      </c>
      <c r="I10972" s="75">
        <v>6702490831.0303402</v>
      </c>
    </row>
    <row r="10973" spans="1:9" x14ac:dyDescent="0.25">
      <c r="A10973" s="38">
        <v>43908</v>
      </c>
      <c r="B10973" t="s">
        <v>41</v>
      </c>
      <c r="C10973" s="75">
        <v>201.87264999999999</v>
      </c>
      <c r="D10973" s="75">
        <v>57389188.274126701</v>
      </c>
      <c r="E10973" s="75">
        <v>57389188.274126701</v>
      </c>
      <c r="F10973" s="75">
        <v>57587563</v>
      </c>
      <c r="G10973" s="41">
        <v>0.99655525055169814</v>
      </c>
      <c r="H10973" s="75">
        <v>11585307518.24688</v>
      </c>
      <c r="I10973" s="75">
        <v>11585307518.24688</v>
      </c>
    </row>
    <row r="10974" spans="1:9" x14ac:dyDescent="0.25">
      <c r="A10974" s="38">
        <v>43909</v>
      </c>
      <c r="B10974" t="s">
        <v>47</v>
      </c>
      <c r="C10974" s="75">
        <v>68</v>
      </c>
      <c r="D10974" s="75">
        <v>15182875.01274127</v>
      </c>
      <c r="E10974" s="75">
        <v>614211</v>
      </c>
      <c r="F10974" s="75">
        <v>86371464</v>
      </c>
      <c r="G10974" s="41">
        <v>7.1112723063256169E-3</v>
      </c>
      <c r="H10974" s="75">
        <v>41766348</v>
      </c>
      <c r="I10974" s="75">
        <v>1032435500.866406</v>
      </c>
    </row>
    <row r="10975" spans="1:9" x14ac:dyDescent="0.25">
      <c r="A10975" s="38">
        <v>43909</v>
      </c>
      <c r="B10975" t="s">
        <v>48</v>
      </c>
      <c r="C10975" s="75">
        <v>37.090000000000003</v>
      </c>
      <c r="D10975" s="75">
        <v>15182875.01274127</v>
      </c>
      <c r="E10975" s="75">
        <v>1003692</v>
      </c>
      <c r="F10975" s="75">
        <v>48067937</v>
      </c>
      <c r="G10975" s="41">
        <v>2.088069641932001E-2</v>
      </c>
      <c r="H10975" s="75">
        <v>37226936.280000001</v>
      </c>
      <c r="I10975" s="75">
        <v>563132834.22257364</v>
      </c>
    </row>
    <row r="10976" spans="1:9" x14ac:dyDescent="0.25">
      <c r="A10976" s="38">
        <v>43909</v>
      </c>
      <c r="B10976" t="s">
        <v>46</v>
      </c>
      <c r="C10976" s="75">
        <v>47</v>
      </c>
      <c r="D10976" s="75">
        <v>19198932</v>
      </c>
      <c r="E10976" s="75">
        <v>19198932</v>
      </c>
      <c r="F10976" s="75">
        <v>29787362</v>
      </c>
      <c r="G10976" s="41">
        <v>0.64453280555693382</v>
      </c>
      <c r="H10976" s="75">
        <v>902349804</v>
      </c>
      <c r="I10976" s="75">
        <v>902349804</v>
      </c>
    </row>
    <row r="10977" spans="1:9" x14ac:dyDescent="0.25">
      <c r="A10977" s="38">
        <v>43909</v>
      </c>
      <c r="B10977" t="s">
        <v>44</v>
      </c>
      <c r="C10977" s="75">
        <v>7.88</v>
      </c>
      <c r="D10977" s="75">
        <v>271155206</v>
      </c>
      <c r="E10977" s="75">
        <v>271155206</v>
      </c>
      <c r="F10977" s="75">
        <v>902160000</v>
      </c>
      <c r="G10977" s="41">
        <v>0.3005622129112353</v>
      </c>
      <c r="H10977" s="75">
        <v>2136703023.28</v>
      </c>
      <c r="I10977" s="75">
        <v>2136703023.28</v>
      </c>
    </row>
    <row r="10978" spans="1:9" x14ac:dyDescent="0.25">
      <c r="A10978" s="38">
        <v>43909</v>
      </c>
      <c r="B10978" t="s">
        <v>42</v>
      </c>
      <c r="C10978" s="75">
        <v>27</v>
      </c>
      <c r="D10978" s="75">
        <v>83669782</v>
      </c>
      <c r="E10978" s="75">
        <v>83669782</v>
      </c>
      <c r="F10978" s="75">
        <v>339000000</v>
      </c>
      <c r="G10978" s="41">
        <v>0.24681351622418879</v>
      </c>
      <c r="H10978" s="75">
        <v>2259084114</v>
      </c>
      <c r="I10978" s="75">
        <v>2259084114</v>
      </c>
    </row>
    <row r="10979" spans="1:9" x14ac:dyDescent="0.25">
      <c r="A10979" s="38">
        <v>43909</v>
      </c>
      <c r="B10979" t="s">
        <v>40</v>
      </c>
      <c r="C10979" s="75">
        <v>7.22</v>
      </c>
      <c r="D10979" s="75">
        <v>1056508642.9745179</v>
      </c>
      <c r="E10979" s="75">
        <v>1085256490</v>
      </c>
      <c r="F10979" s="75">
        <v>3714929530</v>
      </c>
      <c r="G10979" s="41">
        <v>0.29213380260271049</v>
      </c>
      <c r="H10979" s="75">
        <v>7835551857.8000002</v>
      </c>
      <c r="I10979" s="75">
        <v>7627992402.2760172</v>
      </c>
    </row>
    <row r="10980" spans="1:9" x14ac:dyDescent="0.25">
      <c r="A10980" s="38">
        <v>43909</v>
      </c>
      <c r="B10980" t="s">
        <v>41</v>
      </c>
      <c r="C10980" s="75">
        <v>223.2155108556</v>
      </c>
      <c r="D10980" s="75">
        <v>57389188.274126701</v>
      </c>
      <c r="E10980" s="75">
        <v>57389188.274126701</v>
      </c>
      <c r="F10980" s="75">
        <v>57587563</v>
      </c>
      <c r="G10980" s="41">
        <v>0.99655525055169814</v>
      </c>
      <c r="H10980" s="75">
        <v>12810156978.197399</v>
      </c>
      <c r="I10980" s="75">
        <v>12810156978.197399</v>
      </c>
    </row>
    <row r="10981" spans="1:9" x14ac:dyDescent="0.25">
      <c r="A10981" s="38">
        <v>43910</v>
      </c>
      <c r="B10981" t="s">
        <v>47</v>
      </c>
      <c r="C10981" s="75">
        <v>79.75</v>
      </c>
      <c r="D10981" s="75">
        <v>15182875.01274127</v>
      </c>
      <c r="E10981" s="75">
        <v>614211</v>
      </c>
      <c r="F10981" s="75">
        <v>86371464</v>
      </c>
      <c r="G10981" s="41">
        <v>7.1112723063256169E-3</v>
      </c>
      <c r="H10981" s="75">
        <v>48983327.25</v>
      </c>
      <c r="I10981" s="75">
        <v>1210834282.2661159</v>
      </c>
    </row>
    <row r="10982" spans="1:9" x14ac:dyDescent="0.25">
      <c r="A10982" s="38">
        <v>43910</v>
      </c>
      <c r="B10982" t="s">
        <v>48</v>
      </c>
      <c r="C10982" s="75">
        <v>37.090000000000003</v>
      </c>
      <c r="D10982" s="75">
        <v>15182875.01274127</v>
      </c>
      <c r="E10982" s="75">
        <v>1003692</v>
      </c>
      <c r="F10982" s="75">
        <v>48067937</v>
      </c>
      <c r="G10982" s="41">
        <v>2.088069641932001E-2</v>
      </c>
      <c r="H10982" s="75">
        <v>37226936.280000001</v>
      </c>
      <c r="I10982" s="75">
        <v>563132834.22257364</v>
      </c>
    </row>
    <row r="10983" spans="1:9" x14ac:dyDescent="0.25">
      <c r="A10983" s="38">
        <v>43910</v>
      </c>
      <c r="B10983" t="s">
        <v>46</v>
      </c>
      <c r="C10983" s="75">
        <v>47</v>
      </c>
      <c r="D10983" s="75">
        <v>19198932</v>
      </c>
      <c r="E10983" s="75">
        <v>19198932</v>
      </c>
      <c r="F10983" s="75">
        <v>29787362</v>
      </c>
      <c r="G10983" s="41">
        <v>0.64453280555693382</v>
      </c>
      <c r="H10983" s="75">
        <v>902349804</v>
      </c>
      <c r="I10983" s="75">
        <v>902349804</v>
      </c>
    </row>
    <row r="10984" spans="1:9" x14ac:dyDescent="0.25">
      <c r="A10984" s="38">
        <v>43910</v>
      </c>
      <c r="B10984" t="s">
        <v>44</v>
      </c>
      <c r="C10984" s="75">
        <v>7.22</v>
      </c>
      <c r="D10984" s="75">
        <v>271155206</v>
      </c>
      <c r="E10984" s="75">
        <v>271155206</v>
      </c>
      <c r="F10984" s="75">
        <v>902160000</v>
      </c>
      <c r="G10984" s="41">
        <v>0.3005622129112353</v>
      </c>
      <c r="H10984" s="75">
        <v>1957740587.3199999</v>
      </c>
      <c r="I10984" s="75">
        <v>1957740587.3199999</v>
      </c>
    </row>
    <row r="10985" spans="1:9" x14ac:dyDescent="0.25">
      <c r="A10985" s="38">
        <v>43910</v>
      </c>
      <c r="B10985" t="s">
        <v>42</v>
      </c>
      <c r="C10985" s="75">
        <v>30.5</v>
      </c>
      <c r="D10985" s="75">
        <v>83669782</v>
      </c>
      <c r="E10985" s="75">
        <v>83669782</v>
      </c>
      <c r="F10985" s="75">
        <v>339000000</v>
      </c>
      <c r="G10985" s="41">
        <v>0.24681351622418879</v>
      </c>
      <c r="H10985" s="75">
        <v>2551928351</v>
      </c>
      <c r="I10985" s="75">
        <v>2551928351</v>
      </c>
    </row>
    <row r="10986" spans="1:9" x14ac:dyDescent="0.25">
      <c r="A10986" s="38">
        <v>43910</v>
      </c>
      <c r="B10986" t="s">
        <v>40</v>
      </c>
      <c r="C10986" s="75">
        <v>7.8</v>
      </c>
      <c r="D10986" s="75">
        <v>1056508642.9745179</v>
      </c>
      <c r="E10986" s="75">
        <v>1085256490</v>
      </c>
      <c r="F10986" s="75">
        <v>3714929530</v>
      </c>
      <c r="G10986" s="41">
        <v>0.29213380260271049</v>
      </c>
      <c r="H10986" s="75">
        <v>8465000622</v>
      </c>
      <c r="I10986" s="75">
        <v>8240767415.2012377</v>
      </c>
    </row>
    <row r="10987" spans="1:9" x14ac:dyDescent="0.25">
      <c r="A10987" s="38">
        <v>43910</v>
      </c>
      <c r="B10987" t="s">
        <v>41</v>
      </c>
      <c r="C10987" s="75">
        <v>204.55960297519999</v>
      </c>
      <c r="D10987" s="75">
        <v>57389188.274126701</v>
      </c>
      <c r="E10987" s="75">
        <v>57389188.274126701</v>
      </c>
      <c r="F10987" s="75">
        <v>57587563</v>
      </c>
      <c r="G10987" s="41">
        <v>0.99655525055169814</v>
      </c>
      <c r="H10987" s="75">
        <v>11739509568.42436</v>
      </c>
      <c r="I10987" s="75">
        <v>11739509568.42436</v>
      </c>
    </row>
    <row r="10988" spans="1:9" x14ac:dyDescent="0.25">
      <c r="A10988" s="38">
        <v>43913</v>
      </c>
      <c r="B10988" t="s">
        <v>47</v>
      </c>
      <c r="C10988" s="75">
        <v>68</v>
      </c>
      <c r="D10988" s="75">
        <v>15182875.01274127</v>
      </c>
      <c r="E10988" s="75">
        <v>614211</v>
      </c>
      <c r="F10988" s="75">
        <v>86371464</v>
      </c>
      <c r="G10988" s="41">
        <v>7.1112723063256169E-3</v>
      </c>
      <c r="H10988" s="75">
        <v>41766348</v>
      </c>
      <c r="I10988" s="75">
        <v>1032435500.866406</v>
      </c>
    </row>
    <row r="10989" spans="1:9" x14ac:dyDescent="0.25">
      <c r="A10989" s="38">
        <v>43913</v>
      </c>
      <c r="B10989" t="s">
        <v>48</v>
      </c>
      <c r="C10989" s="75">
        <v>37.090000000000003</v>
      </c>
      <c r="D10989" s="75">
        <v>15182875.01274127</v>
      </c>
      <c r="E10989" s="75">
        <v>1003692</v>
      </c>
      <c r="F10989" s="75">
        <v>48067937</v>
      </c>
      <c r="G10989" s="41">
        <v>2.088069641932001E-2</v>
      </c>
      <c r="H10989" s="75">
        <v>37226936.280000001</v>
      </c>
      <c r="I10989" s="75">
        <v>563132834.22257364</v>
      </c>
    </row>
    <row r="10990" spans="1:9" x14ac:dyDescent="0.25">
      <c r="A10990" s="38">
        <v>43913</v>
      </c>
      <c r="B10990" t="s">
        <v>46</v>
      </c>
      <c r="C10990" s="75">
        <v>42</v>
      </c>
      <c r="D10990" s="75">
        <v>19198932</v>
      </c>
      <c r="E10990" s="75">
        <v>19198932</v>
      </c>
      <c r="F10990" s="75">
        <v>29787362</v>
      </c>
      <c r="G10990" s="41">
        <v>0.64453280555693382</v>
      </c>
      <c r="H10990" s="75">
        <v>806355144</v>
      </c>
      <c r="I10990" s="75">
        <v>806355144</v>
      </c>
    </row>
    <row r="10991" spans="1:9" x14ac:dyDescent="0.25">
      <c r="A10991" s="38">
        <v>43913</v>
      </c>
      <c r="B10991" t="s">
        <v>44</v>
      </c>
      <c r="C10991" s="75">
        <v>6.85</v>
      </c>
      <c r="D10991" s="75">
        <v>271155206</v>
      </c>
      <c r="E10991" s="75">
        <v>271155206</v>
      </c>
      <c r="F10991" s="75">
        <v>902160000</v>
      </c>
      <c r="G10991" s="41">
        <v>0.3005622129112353</v>
      </c>
      <c r="H10991" s="75">
        <v>1857413161.0999999</v>
      </c>
      <c r="I10991" s="75">
        <v>1857413161.0999999</v>
      </c>
    </row>
    <row r="10992" spans="1:9" x14ac:dyDescent="0.25">
      <c r="A10992" s="38">
        <v>43913</v>
      </c>
      <c r="B10992" t="s">
        <v>42</v>
      </c>
      <c r="C10992" s="75">
        <v>31.129999000000002</v>
      </c>
      <c r="D10992" s="75">
        <v>83669782</v>
      </c>
      <c r="E10992" s="75">
        <v>83669782</v>
      </c>
      <c r="F10992" s="75">
        <v>339000000</v>
      </c>
      <c r="G10992" s="41">
        <v>0.24681351622418879</v>
      </c>
      <c r="H10992" s="75">
        <v>2604640229.9902182</v>
      </c>
      <c r="I10992" s="75">
        <v>2604640229.9902182</v>
      </c>
    </row>
    <row r="10993" spans="1:9" x14ac:dyDescent="0.25">
      <c r="A10993" s="38">
        <v>43913</v>
      </c>
      <c r="B10993" t="s">
        <v>40</v>
      </c>
      <c r="C10993" s="75">
        <v>7.64</v>
      </c>
      <c r="D10993" s="75">
        <v>1056508642.9745179</v>
      </c>
      <c r="E10993" s="75">
        <v>1085256490</v>
      </c>
      <c r="F10993" s="75">
        <v>3714929530</v>
      </c>
      <c r="G10993" s="41">
        <v>0.29213380260271049</v>
      </c>
      <c r="H10993" s="75">
        <v>8291359583.5999994</v>
      </c>
      <c r="I10993" s="75">
        <v>8071726032.3253155</v>
      </c>
    </row>
    <row r="10994" spans="1:9" x14ac:dyDescent="0.25">
      <c r="A10994" s="38">
        <v>43913</v>
      </c>
      <c r="B10994" t="s">
        <v>41</v>
      </c>
      <c r="C10994" s="75">
        <v>205.04898508049999</v>
      </c>
      <c r="D10994" s="75">
        <v>57389188.274126701</v>
      </c>
      <c r="E10994" s="75">
        <v>57389188.274126701</v>
      </c>
      <c r="F10994" s="75">
        <v>57587563</v>
      </c>
      <c r="G10994" s="41">
        <v>0.99655525055169814</v>
      </c>
      <c r="H10994" s="75">
        <v>11767594810.203409</v>
      </c>
      <c r="I10994" s="75">
        <v>11767594810.203409</v>
      </c>
    </row>
    <row r="10995" spans="1:9" x14ac:dyDescent="0.25">
      <c r="A10995" s="38">
        <v>43914</v>
      </c>
      <c r="B10995" t="s">
        <v>47</v>
      </c>
      <c r="C10995" s="75">
        <v>76.900002000000001</v>
      </c>
      <c r="D10995" s="75">
        <v>15182875.01274127</v>
      </c>
      <c r="E10995" s="75">
        <v>614211</v>
      </c>
      <c r="F10995" s="75">
        <v>86371464</v>
      </c>
      <c r="G10995" s="41">
        <v>7.1112723063256169E-3</v>
      </c>
      <c r="H10995" s="75">
        <v>47232827.128422</v>
      </c>
      <c r="I10995" s="75">
        <v>1167563118.8455541</v>
      </c>
    </row>
    <row r="10996" spans="1:9" x14ac:dyDescent="0.25">
      <c r="A10996" s="38">
        <v>43914</v>
      </c>
      <c r="B10996" t="s">
        <v>48</v>
      </c>
      <c r="C10996" s="75">
        <v>37.090000000000003</v>
      </c>
      <c r="D10996" s="75">
        <v>15182875.01274127</v>
      </c>
      <c r="E10996" s="75">
        <v>1003692</v>
      </c>
      <c r="F10996" s="75">
        <v>48067937</v>
      </c>
      <c r="G10996" s="41">
        <v>2.088069641932001E-2</v>
      </c>
      <c r="H10996" s="75">
        <v>37226936.280000001</v>
      </c>
      <c r="I10996" s="75">
        <v>563132834.22257364</v>
      </c>
    </row>
    <row r="10997" spans="1:9" x14ac:dyDescent="0.25">
      <c r="A10997" s="38">
        <v>43914</v>
      </c>
      <c r="B10997" t="s">
        <v>46</v>
      </c>
      <c r="C10997" s="75">
        <v>42.889999000000003</v>
      </c>
      <c r="D10997" s="75">
        <v>19198932</v>
      </c>
      <c r="E10997" s="75">
        <v>19198932</v>
      </c>
      <c r="F10997" s="75">
        <v>29787362</v>
      </c>
      <c r="G10997" s="41">
        <v>0.64453280555693382</v>
      </c>
      <c r="H10997" s="75">
        <v>823442174.28106809</v>
      </c>
      <c r="I10997" s="75">
        <v>823442174.28106809</v>
      </c>
    </row>
    <row r="10998" spans="1:9" x14ac:dyDescent="0.25">
      <c r="A10998" s="38">
        <v>43914</v>
      </c>
      <c r="B10998" t="s">
        <v>44</v>
      </c>
      <c r="C10998" s="75">
        <v>7</v>
      </c>
      <c r="D10998" s="75">
        <v>271155206</v>
      </c>
      <c r="E10998" s="75">
        <v>271155206</v>
      </c>
      <c r="F10998" s="75">
        <v>902160000</v>
      </c>
      <c r="G10998" s="41">
        <v>0.3005622129112353</v>
      </c>
      <c r="H10998" s="75">
        <v>1898086442</v>
      </c>
      <c r="I10998" s="75">
        <v>1898086442</v>
      </c>
    </row>
    <row r="10999" spans="1:9" x14ac:dyDescent="0.25">
      <c r="A10999" s="38">
        <v>43914</v>
      </c>
      <c r="B10999" t="s">
        <v>42</v>
      </c>
      <c r="C10999" s="75">
        <v>32.700001</v>
      </c>
      <c r="D10999" s="75">
        <v>83669782</v>
      </c>
      <c r="E10999" s="75">
        <v>83669782</v>
      </c>
      <c r="F10999" s="75">
        <v>339000000</v>
      </c>
      <c r="G10999" s="41">
        <v>0.24681351622418879</v>
      </c>
      <c r="H10999" s="75">
        <v>2736001955.0697818</v>
      </c>
      <c r="I10999" s="75">
        <v>2736001955.0697818</v>
      </c>
    </row>
    <row r="11000" spans="1:9" x14ac:dyDescent="0.25">
      <c r="A11000" s="38">
        <v>43914</v>
      </c>
      <c r="B11000" t="s">
        <v>40</v>
      </c>
      <c r="C11000" s="75">
        <v>8.4600000000000009</v>
      </c>
      <c r="D11000" s="75">
        <v>1056508642.9745179</v>
      </c>
      <c r="E11000" s="75">
        <v>1085256490</v>
      </c>
      <c r="F11000" s="75">
        <v>3714929530</v>
      </c>
      <c r="G11000" s="41">
        <v>0.29213380260271049</v>
      </c>
      <c r="H11000" s="75">
        <v>9181269905.4000015</v>
      </c>
      <c r="I11000" s="75">
        <v>8938063119.5644207</v>
      </c>
    </row>
    <row r="11001" spans="1:9" x14ac:dyDescent="0.25">
      <c r="A11001" s="38">
        <v>43914</v>
      </c>
      <c r="B11001" t="s">
        <v>41</v>
      </c>
      <c r="C11001" s="75">
        <v>214.2117221426</v>
      </c>
      <c r="D11001" s="75">
        <v>57389188.274126701</v>
      </c>
      <c r="E11001" s="75">
        <v>57389188.274126701</v>
      </c>
      <c r="F11001" s="75">
        <v>57587563</v>
      </c>
      <c r="G11001" s="41">
        <v>0.99655525055169814</v>
      </c>
      <c r="H11001" s="75">
        <v>12293436852.566589</v>
      </c>
      <c r="I11001" s="75">
        <v>12293436852.566589</v>
      </c>
    </row>
    <row r="11002" spans="1:9" x14ac:dyDescent="0.25">
      <c r="A11002" s="38">
        <v>43915</v>
      </c>
      <c r="B11002" t="s">
        <v>47</v>
      </c>
      <c r="C11002" s="75">
        <v>78</v>
      </c>
      <c r="D11002" s="75">
        <v>15182875.01274127</v>
      </c>
      <c r="E11002" s="75">
        <v>614211</v>
      </c>
      <c r="F11002" s="75">
        <v>86371464</v>
      </c>
      <c r="G11002" s="41">
        <v>7.1112723063256169E-3</v>
      </c>
      <c r="H11002" s="75">
        <v>47908458</v>
      </c>
      <c r="I11002" s="75">
        <v>1184264250.993819</v>
      </c>
    </row>
    <row r="11003" spans="1:9" x14ac:dyDescent="0.25">
      <c r="A11003" s="38">
        <v>43915</v>
      </c>
      <c r="B11003" t="s">
        <v>48</v>
      </c>
      <c r="C11003" s="75">
        <v>37.090000000000003</v>
      </c>
      <c r="D11003" s="75">
        <v>15182875.01274127</v>
      </c>
      <c r="E11003" s="75">
        <v>1003692</v>
      </c>
      <c r="F11003" s="75">
        <v>48067937</v>
      </c>
      <c r="G11003" s="41">
        <v>2.088069641932001E-2</v>
      </c>
      <c r="H11003" s="75">
        <v>37226936.280000001</v>
      </c>
      <c r="I11003" s="75">
        <v>563132834.22257364</v>
      </c>
    </row>
    <row r="11004" spans="1:9" x14ac:dyDescent="0.25">
      <c r="A11004" s="38">
        <v>43915</v>
      </c>
      <c r="B11004" t="s">
        <v>46</v>
      </c>
      <c r="C11004" s="75">
        <v>41</v>
      </c>
      <c r="D11004" s="75">
        <v>19198932</v>
      </c>
      <c r="E11004" s="75">
        <v>19198932</v>
      </c>
      <c r="F11004" s="75">
        <v>29787362</v>
      </c>
      <c r="G11004" s="41">
        <v>0.64453280555693382</v>
      </c>
      <c r="H11004" s="75">
        <v>787156212</v>
      </c>
      <c r="I11004" s="75">
        <v>787156212</v>
      </c>
    </row>
    <row r="11005" spans="1:9" x14ac:dyDescent="0.25">
      <c r="A11005" s="38">
        <v>43915</v>
      </c>
      <c r="B11005" t="s">
        <v>44</v>
      </c>
      <c r="C11005" s="75">
        <v>7.61</v>
      </c>
      <c r="D11005" s="75">
        <v>271155206</v>
      </c>
      <c r="E11005" s="75">
        <v>271155206</v>
      </c>
      <c r="F11005" s="75">
        <v>902160000</v>
      </c>
      <c r="G11005" s="41">
        <v>0.3005622129112353</v>
      </c>
      <c r="H11005" s="75">
        <v>2063491117.6600001</v>
      </c>
      <c r="I11005" s="75">
        <v>2063491117.6600001</v>
      </c>
    </row>
    <row r="11006" spans="1:9" x14ac:dyDescent="0.25">
      <c r="A11006" s="38">
        <v>43915</v>
      </c>
      <c r="B11006" t="s">
        <v>42</v>
      </c>
      <c r="C11006" s="75">
        <v>31.75</v>
      </c>
      <c r="D11006" s="75">
        <v>83669782</v>
      </c>
      <c r="E11006" s="75">
        <v>83669782</v>
      </c>
      <c r="F11006" s="75">
        <v>339000000</v>
      </c>
      <c r="G11006" s="41">
        <v>0.24681351622418879</v>
      </c>
      <c r="H11006" s="75">
        <v>2656515578.5</v>
      </c>
      <c r="I11006" s="75">
        <v>2656515578.5</v>
      </c>
    </row>
    <row r="11007" spans="1:9" x14ac:dyDescent="0.25">
      <c r="A11007" s="38">
        <v>43915</v>
      </c>
      <c r="B11007" t="s">
        <v>40</v>
      </c>
      <c r="C11007" s="75">
        <v>9.08</v>
      </c>
      <c r="D11007" s="75">
        <v>1056508642.9745179</v>
      </c>
      <c r="E11007" s="75">
        <v>1085256490</v>
      </c>
      <c r="F11007" s="75">
        <v>3714929530</v>
      </c>
      <c r="G11007" s="41">
        <v>0.29213380260271049</v>
      </c>
      <c r="H11007" s="75">
        <v>9854128929.2000008</v>
      </c>
      <c r="I11007" s="75">
        <v>9593098478.2086201</v>
      </c>
    </row>
    <row r="11008" spans="1:9" x14ac:dyDescent="0.25">
      <c r="A11008" s="38">
        <v>43915</v>
      </c>
      <c r="B11008" t="s">
        <v>41</v>
      </c>
      <c r="C11008" s="75">
        <v>217.27519985879999</v>
      </c>
      <c r="D11008" s="75">
        <v>57389188.274126701</v>
      </c>
      <c r="E11008" s="75">
        <v>57389188.274126701</v>
      </c>
      <c r="F11008" s="75">
        <v>57587563</v>
      </c>
      <c r="G11008" s="41">
        <v>0.99655525055169814</v>
      </c>
      <c r="H11008" s="75">
        <v>12469247351.99518</v>
      </c>
      <c r="I11008" s="75">
        <v>12469247351.99518</v>
      </c>
    </row>
    <row r="11009" spans="1:9" x14ac:dyDescent="0.25">
      <c r="A11009" s="38">
        <v>43916</v>
      </c>
      <c r="B11009" t="s">
        <v>47</v>
      </c>
      <c r="C11009" s="75">
        <v>81</v>
      </c>
      <c r="D11009" s="75">
        <v>15182875.01274127</v>
      </c>
      <c r="E11009" s="75">
        <v>614211</v>
      </c>
      <c r="F11009" s="75">
        <v>86371464</v>
      </c>
      <c r="G11009" s="41">
        <v>7.1112723063256169E-3</v>
      </c>
      <c r="H11009" s="75">
        <v>49751091</v>
      </c>
      <c r="I11009" s="75">
        <v>1229812876.032043</v>
      </c>
    </row>
    <row r="11010" spans="1:9" x14ac:dyDescent="0.25">
      <c r="A11010" s="38">
        <v>43916</v>
      </c>
      <c r="B11010" t="s">
        <v>48</v>
      </c>
      <c r="C11010" s="75">
        <v>37.090000000000003</v>
      </c>
      <c r="D11010" s="75">
        <v>15182875.01274127</v>
      </c>
      <c r="E11010" s="75">
        <v>1003692</v>
      </c>
      <c r="F11010" s="75">
        <v>48067937</v>
      </c>
      <c r="G11010" s="41">
        <v>2.088069641932001E-2</v>
      </c>
      <c r="H11010" s="75">
        <v>37226936.280000001</v>
      </c>
      <c r="I11010" s="75">
        <v>563132834.22257364</v>
      </c>
    </row>
    <row r="11011" spans="1:9" x14ac:dyDescent="0.25">
      <c r="A11011" s="38">
        <v>43916</v>
      </c>
      <c r="B11011" t="s">
        <v>46</v>
      </c>
      <c r="C11011" s="75">
        <v>43.5</v>
      </c>
      <c r="D11011" s="75">
        <v>19198932</v>
      </c>
      <c r="E11011" s="75">
        <v>19198932</v>
      </c>
      <c r="F11011" s="75">
        <v>29787362</v>
      </c>
      <c r="G11011" s="41">
        <v>0.64453280555693382</v>
      </c>
      <c r="H11011" s="75">
        <v>835153542</v>
      </c>
      <c r="I11011" s="75">
        <v>835153542</v>
      </c>
    </row>
    <row r="11012" spans="1:9" x14ac:dyDescent="0.25">
      <c r="A11012" s="38">
        <v>43916</v>
      </c>
      <c r="B11012" t="s">
        <v>44</v>
      </c>
      <c r="C11012" s="75">
        <v>8.2100000000000009</v>
      </c>
      <c r="D11012" s="75">
        <v>271155206</v>
      </c>
      <c r="E11012" s="75">
        <v>271155206</v>
      </c>
      <c r="F11012" s="75">
        <v>902160000</v>
      </c>
      <c r="G11012" s="41">
        <v>0.3005622129112353</v>
      </c>
      <c r="H11012" s="75">
        <v>2226184241.2600002</v>
      </c>
      <c r="I11012" s="75">
        <v>2226184241.2600002</v>
      </c>
    </row>
    <row r="11013" spans="1:9" x14ac:dyDescent="0.25">
      <c r="A11013" s="38">
        <v>43916</v>
      </c>
      <c r="B11013" t="s">
        <v>42</v>
      </c>
      <c r="C11013" s="75">
        <v>33.200001</v>
      </c>
      <c r="D11013" s="75">
        <v>83669782</v>
      </c>
      <c r="E11013" s="75">
        <v>83669782</v>
      </c>
      <c r="F11013" s="75">
        <v>339000000</v>
      </c>
      <c r="G11013" s="41">
        <v>0.24681351622418879</v>
      </c>
      <c r="H11013" s="75">
        <v>2777836846.0697818</v>
      </c>
      <c r="I11013" s="75">
        <v>2777836846.0697818</v>
      </c>
    </row>
    <row r="11014" spans="1:9" x14ac:dyDescent="0.25">
      <c r="A11014" s="38">
        <v>43916</v>
      </c>
      <c r="B11014" t="s">
        <v>40</v>
      </c>
      <c r="C11014" s="75">
        <v>10.077999999999999</v>
      </c>
      <c r="D11014" s="75">
        <v>1056508642.9745179</v>
      </c>
      <c r="E11014" s="75">
        <v>1085256490</v>
      </c>
      <c r="F11014" s="75">
        <v>3714929530</v>
      </c>
      <c r="G11014" s="41">
        <v>0.29213380260271049</v>
      </c>
      <c r="H11014" s="75">
        <v>10937214906.219999</v>
      </c>
      <c r="I11014" s="75">
        <v>10647494103.89719</v>
      </c>
    </row>
    <row r="11015" spans="1:9" x14ac:dyDescent="0.25">
      <c r="A11015" s="38">
        <v>43916</v>
      </c>
      <c r="B11015" t="s">
        <v>41</v>
      </c>
      <c r="C11015" s="75">
        <v>229.74593499900001</v>
      </c>
      <c r="D11015" s="75">
        <v>57389188.274126701</v>
      </c>
      <c r="E11015" s="75">
        <v>57389188.274126701</v>
      </c>
      <c r="F11015" s="75">
        <v>57587563</v>
      </c>
      <c r="G11015" s="41">
        <v>0.99655525055169814</v>
      </c>
      <c r="H11015" s="75">
        <v>13184932718.87289</v>
      </c>
      <c r="I11015" s="75">
        <v>13184932718.87289</v>
      </c>
    </row>
    <row r="11016" spans="1:9" x14ac:dyDescent="0.25">
      <c r="A11016" s="38">
        <v>43917</v>
      </c>
      <c r="B11016" t="s">
        <v>47</v>
      </c>
      <c r="C11016" s="75">
        <v>82.989998</v>
      </c>
      <c r="D11016" s="75">
        <v>15182875.01274127</v>
      </c>
      <c r="E11016" s="75">
        <v>614211</v>
      </c>
      <c r="F11016" s="75">
        <v>86371464</v>
      </c>
      <c r="G11016" s="41">
        <v>7.1112723063256169E-3</v>
      </c>
      <c r="H11016" s="75">
        <v>50973369.661578</v>
      </c>
      <c r="I11016" s="75">
        <v>1260026766.941648</v>
      </c>
    </row>
    <row r="11017" spans="1:9" x14ac:dyDescent="0.25">
      <c r="A11017" s="38">
        <v>43917</v>
      </c>
      <c r="B11017" t="s">
        <v>48</v>
      </c>
      <c r="C11017" s="75">
        <v>37.090000000000003</v>
      </c>
      <c r="D11017" s="75">
        <v>15182875.01274127</v>
      </c>
      <c r="E11017" s="75">
        <v>1003692</v>
      </c>
      <c r="F11017" s="75">
        <v>48067937</v>
      </c>
      <c r="G11017" s="41">
        <v>2.088069641932001E-2</v>
      </c>
      <c r="H11017" s="75">
        <v>37226936.280000001</v>
      </c>
      <c r="I11017" s="75">
        <v>563132834.22257364</v>
      </c>
    </row>
    <row r="11018" spans="1:9" x14ac:dyDescent="0.25">
      <c r="A11018" s="38">
        <v>43917</v>
      </c>
      <c r="B11018" t="s">
        <v>46</v>
      </c>
      <c r="C11018" s="75">
        <v>47</v>
      </c>
      <c r="D11018" s="75">
        <v>19198932</v>
      </c>
      <c r="E11018" s="75">
        <v>19198932</v>
      </c>
      <c r="F11018" s="75">
        <v>29787362</v>
      </c>
      <c r="G11018" s="41">
        <v>0.64453280555693382</v>
      </c>
      <c r="H11018" s="75">
        <v>902349804</v>
      </c>
      <c r="I11018" s="75">
        <v>902349804</v>
      </c>
    </row>
    <row r="11019" spans="1:9" x14ac:dyDescent="0.25">
      <c r="A11019" s="38">
        <v>43917</v>
      </c>
      <c r="B11019" t="s">
        <v>44</v>
      </c>
      <c r="C11019" s="75">
        <v>7.88</v>
      </c>
      <c r="D11019" s="75">
        <v>271155206</v>
      </c>
      <c r="E11019" s="75">
        <v>271155206</v>
      </c>
      <c r="F11019" s="75">
        <v>902160000</v>
      </c>
      <c r="G11019" s="41">
        <v>0.3005622129112353</v>
      </c>
      <c r="H11019" s="75">
        <v>2136703023.28</v>
      </c>
      <c r="I11019" s="75">
        <v>2136703023.28</v>
      </c>
    </row>
    <row r="11020" spans="1:9" x14ac:dyDescent="0.25">
      <c r="A11020" s="38">
        <v>43917</v>
      </c>
      <c r="B11020" t="s">
        <v>42</v>
      </c>
      <c r="C11020" s="75">
        <v>31.41</v>
      </c>
      <c r="D11020" s="75">
        <v>83669782</v>
      </c>
      <c r="E11020" s="75">
        <v>83669782</v>
      </c>
      <c r="F11020" s="75">
        <v>339000000</v>
      </c>
      <c r="G11020" s="41">
        <v>0.24681351622418879</v>
      </c>
      <c r="H11020" s="75">
        <v>2628067852.6199999</v>
      </c>
      <c r="I11020" s="75">
        <v>2628067852.6199999</v>
      </c>
    </row>
    <row r="11021" spans="1:9" x14ac:dyDescent="0.25">
      <c r="A11021" s="38">
        <v>43917</v>
      </c>
      <c r="B11021" t="s">
        <v>40</v>
      </c>
      <c r="C11021" s="75">
        <v>9.1</v>
      </c>
      <c r="D11021" s="75">
        <v>1056508642.9745179</v>
      </c>
      <c r="E11021" s="75">
        <v>1085256490</v>
      </c>
      <c r="F11021" s="75">
        <v>3714929530</v>
      </c>
      <c r="G11021" s="41">
        <v>0.29213380260271049</v>
      </c>
      <c r="H11021" s="75">
        <v>9875834059</v>
      </c>
      <c r="I11021" s="75">
        <v>9614228651.0681114</v>
      </c>
    </row>
    <row r="11022" spans="1:9" x14ac:dyDescent="0.25">
      <c r="A11022" s="38">
        <v>43917</v>
      </c>
      <c r="B11022" t="s">
        <v>41</v>
      </c>
      <c r="C11022" s="75">
        <v>228.76387377820001</v>
      </c>
      <c r="D11022" s="75">
        <v>57389188.274126701</v>
      </c>
      <c r="E11022" s="75">
        <v>57389188.274126701</v>
      </c>
      <c r="F11022" s="75">
        <v>57587563</v>
      </c>
      <c r="G11022" s="41">
        <v>0.99655525055169814</v>
      </c>
      <c r="H11022" s="75">
        <v>13128573022.57568</v>
      </c>
      <c r="I11022" s="75">
        <v>13128573022.57568</v>
      </c>
    </row>
    <row r="11023" spans="1:9" x14ac:dyDescent="0.25">
      <c r="A11023" s="38">
        <v>43920</v>
      </c>
      <c r="B11023" t="s">
        <v>47</v>
      </c>
      <c r="C11023" s="75">
        <v>78.989998</v>
      </c>
      <c r="D11023" s="75">
        <v>15182875.01274127</v>
      </c>
      <c r="E11023" s="75">
        <v>614211</v>
      </c>
      <c r="F11023" s="75">
        <v>86371464</v>
      </c>
      <c r="G11023" s="41">
        <v>7.1112723063256169E-3</v>
      </c>
      <c r="H11023" s="75">
        <v>48516525.661578</v>
      </c>
      <c r="I11023" s="75">
        <v>1199295266.8906829</v>
      </c>
    </row>
    <row r="11024" spans="1:9" x14ac:dyDescent="0.25">
      <c r="A11024" s="38">
        <v>43920</v>
      </c>
      <c r="B11024" t="s">
        <v>48</v>
      </c>
      <c r="C11024" s="75">
        <v>37.090000000000003</v>
      </c>
      <c r="D11024" s="75">
        <v>15182875.01274127</v>
      </c>
      <c r="E11024" s="75">
        <v>1003692</v>
      </c>
      <c r="F11024" s="75">
        <v>48067937</v>
      </c>
      <c r="G11024" s="41">
        <v>2.088069641932001E-2</v>
      </c>
      <c r="H11024" s="75">
        <v>37226936.280000001</v>
      </c>
      <c r="I11024" s="75">
        <v>563132834.22257364</v>
      </c>
    </row>
    <row r="11025" spans="1:9" x14ac:dyDescent="0.25">
      <c r="A11025" s="38">
        <v>43920</v>
      </c>
      <c r="B11025" t="s">
        <v>46</v>
      </c>
      <c r="C11025" s="75">
        <v>48.889999000000003</v>
      </c>
      <c r="D11025" s="75">
        <v>19198932</v>
      </c>
      <c r="E11025" s="75">
        <v>19198932</v>
      </c>
      <c r="F11025" s="75">
        <v>29787362</v>
      </c>
      <c r="G11025" s="41">
        <v>0.64453280555693382</v>
      </c>
      <c r="H11025" s="75">
        <v>938635766.28106809</v>
      </c>
      <c r="I11025" s="75">
        <v>938635766.28106809</v>
      </c>
    </row>
    <row r="11026" spans="1:9" x14ac:dyDescent="0.25">
      <c r="A11026" s="38">
        <v>43920</v>
      </c>
      <c r="B11026" t="s">
        <v>44</v>
      </c>
      <c r="C11026" s="75">
        <v>7.77</v>
      </c>
      <c r="D11026" s="75">
        <v>271155206</v>
      </c>
      <c r="E11026" s="75">
        <v>271155206</v>
      </c>
      <c r="F11026" s="75">
        <v>902160000</v>
      </c>
      <c r="G11026" s="41">
        <v>0.3005622129112353</v>
      </c>
      <c r="H11026" s="75">
        <v>2106875950.6199999</v>
      </c>
      <c r="I11026" s="75">
        <v>2106875950.6199999</v>
      </c>
    </row>
    <row r="11027" spans="1:9" x14ac:dyDescent="0.25">
      <c r="A11027" s="38">
        <v>43920</v>
      </c>
      <c r="B11027" t="s">
        <v>42</v>
      </c>
      <c r="C11027" s="75">
        <v>31.34</v>
      </c>
      <c r="D11027" s="75">
        <v>83669782</v>
      </c>
      <c r="E11027" s="75">
        <v>83669782</v>
      </c>
      <c r="F11027" s="75">
        <v>339000000</v>
      </c>
      <c r="G11027" s="41">
        <v>0.24681351622418879</v>
      </c>
      <c r="H11027" s="75">
        <v>2622210967.8800001</v>
      </c>
      <c r="I11027" s="75">
        <v>2622210967.8800001</v>
      </c>
    </row>
    <row r="11028" spans="1:9" x14ac:dyDescent="0.25">
      <c r="A11028" s="38">
        <v>43920</v>
      </c>
      <c r="B11028" t="s">
        <v>40</v>
      </c>
      <c r="C11028" s="75">
        <v>9.0060000000000002</v>
      </c>
      <c r="D11028" s="75">
        <v>1056508642.9745179</v>
      </c>
      <c r="E11028" s="75">
        <v>1085256490</v>
      </c>
      <c r="F11028" s="75">
        <v>3714929530</v>
      </c>
      <c r="G11028" s="41">
        <v>0.29213380260271049</v>
      </c>
      <c r="H11028" s="75">
        <v>9773819948.9400005</v>
      </c>
      <c r="I11028" s="75">
        <v>9514916838.6285076</v>
      </c>
    </row>
    <row r="11029" spans="1:9" x14ac:dyDescent="0.25">
      <c r="A11029" s="38">
        <v>43920</v>
      </c>
      <c r="B11029" t="s">
        <v>41</v>
      </c>
      <c r="C11029" s="75">
        <v>218.65537715939999</v>
      </c>
      <c r="D11029" s="75">
        <v>57389188.274126701</v>
      </c>
      <c r="E11029" s="75">
        <v>57389188.274126701</v>
      </c>
      <c r="F11029" s="75">
        <v>57587563</v>
      </c>
      <c r="G11029" s="41">
        <v>0.99655525055169814</v>
      </c>
      <c r="H11029" s="75">
        <v>12548454606.950991</v>
      </c>
      <c r="I11029" s="75">
        <v>12548454606.950991</v>
      </c>
    </row>
    <row r="11030" spans="1:9" x14ac:dyDescent="0.25">
      <c r="A11030" s="38">
        <v>43921</v>
      </c>
      <c r="B11030" t="s">
        <v>47</v>
      </c>
      <c r="C11030" s="75">
        <v>79.889999000000003</v>
      </c>
      <c r="D11030" s="75">
        <v>15182875.01274127</v>
      </c>
      <c r="E11030" s="75">
        <v>614211</v>
      </c>
      <c r="F11030" s="75">
        <v>86371464</v>
      </c>
      <c r="G11030" s="41">
        <v>7.1112723063256169E-3</v>
      </c>
      <c r="H11030" s="75">
        <v>49069316.175788999</v>
      </c>
      <c r="I11030" s="75">
        <v>1212959869.5850251</v>
      </c>
    </row>
    <row r="11031" spans="1:9" x14ac:dyDescent="0.25">
      <c r="A11031" s="38">
        <v>43921</v>
      </c>
      <c r="B11031" t="s">
        <v>48</v>
      </c>
      <c r="C11031" s="75">
        <v>37.090000000000003</v>
      </c>
      <c r="D11031" s="75">
        <v>15182875.01274127</v>
      </c>
      <c r="E11031" s="75">
        <v>1003692</v>
      </c>
      <c r="F11031" s="75">
        <v>48067937</v>
      </c>
      <c r="G11031" s="41">
        <v>2.088069641932001E-2</v>
      </c>
      <c r="H11031" s="75">
        <v>37226936.280000001</v>
      </c>
      <c r="I11031" s="75">
        <v>563132834.22257364</v>
      </c>
    </row>
    <row r="11032" spans="1:9" x14ac:dyDescent="0.25">
      <c r="A11032" s="38">
        <v>43921</v>
      </c>
      <c r="B11032" t="s">
        <v>46</v>
      </c>
      <c r="C11032" s="75">
        <v>48.299999</v>
      </c>
      <c r="D11032" s="75">
        <v>19198932</v>
      </c>
      <c r="E11032" s="75">
        <v>19198932</v>
      </c>
      <c r="F11032" s="75">
        <v>29787362</v>
      </c>
      <c r="G11032" s="41">
        <v>0.64453280555693382</v>
      </c>
      <c r="H11032" s="75">
        <v>927308396.40106797</v>
      </c>
      <c r="I11032" s="75">
        <v>927308396.40106797</v>
      </c>
    </row>
    <row r="11033" spans="1:9" x14ac:dyDescent="0.25">
      <c r="A11033" s="38">
        <v>43921</v>
      </c>
      <c r="B11033" t="s">
        <v>44</v>
      </c>
      <c r="C11033" s="75">
        <v>7.53</v>
      </c>
      <c r="D11033" s="75">
        <v>271155206</v>
      </c>
      <c r="E11033" s="75">
        <v>271155206</v>
      </c>
      <c r="F11033" s="75">
        <v>902160000</v>
      </c>
      <c r="G11033" s="41">
        <v>0.3005622129112353</v>
      </c>
      <c r="H11033" s="75">
        <v>2041798701.1800001</v>
      </c>
      <c r="I11033" s="75">
        <v>2041798701.1800001</v>
      </c>
    </row>
    <row r="11034" spans="1:9" x14ac:dyDescent="0.25">
      <c r="A11034" s="38">
        <v>43921</v>
      </c>
      <c r="B11034" t="s">
        <v>42</v>
      </c>
      <c r="C11034" s="75">
        <v>29.1</v>
      </c>
      <c r="D11034" s="75">
        <v>83669782</v>
      </c>
      <c r="E11034" s="75">
        <v>83669782</v>
      </c>
      <c r="F11034" s="75">
        <v>339000000</v>
      </c>
      <c r="G11034" s="41">
        <v>0.24681351622418879</v>
      </c>
      <c r="H11034" s="75">
        <v>2434790656.1999998</v>
      </c>
      <c r="I11034" s="75">
        <v>2434790656.1999998</v>
      </c>
    </row>
    <row r="11035" spans="1:9" x14ac:dyDescent="0.25">
      <c r="A11035" s="38">
        <v>43921</v>
      </c>
      <c r="B11035" t="s">
        <v>40</v>
      </c>
      <c r="C11035" s="75">
        <v>8.48</v>
      </c>
      <c r="D11035" s="75">
        <v>1056508642.9745179</v>
      </c>
      <c r="E11035" s="75">
        <v>1085256490</v>
      </c>
      <c r="F11035" s="75">
        <v>3714929530</v>
      </c>
      <c r="G11035" s="41">
        <v>0.29213380260271049</v>
      </c>
      <c r="H11035" s="75">
        <v>9202975035.2000008</v>
      </c>
      <c r="I11035" s="75">
        <v>8959193292.4239101</v>
      </c>
    </row>
    <row r="11036" spans="1:9" x14ac:dyDescent="0.25">
      <c r="A11036" s="38">
        <v>43921</v>
      </c>
      <c r="B11036" t="s">
        <v>41</v>
      </c>
      <c r="C11036" s="75">
        <v>219.6970516026</v>
      </c>
      <c r="D11036" s="75">
        <v>57389188.274126701</v>
      </c>
      <c r="E11036" s="75">
        <v>57389188.274126701</v>
      </c>
      <c r="F11036" s="75">
        <v>57587563</v>
      </c>
      <c r="G11036" s="41">
        <v>0.99655525055169814</v>
      </c>
      <c r="H11036" s="75">
        <v>12608235457.692141</v>
      </c>
      <c r="I11036" s="75">
        <v>12608235457.692141</v>
      </c>
    </row>
    <row r="11037" spans="1:9" x14ac:dyDescent="0.25">
      <c r="A11037" s="38">
        <v>43922</v>
      </c>
      <c r="B11037" t="s">
        <v>47</v>
      </c>
      <c r="C11037" s="75">
        <v>71.080001999999993</v>
      </c>
      <c r="D11037" s="75">
        <v>15182875.01274127</v>
      </c>
      <c r="E11037" s="75">
        <v>614211</v>
      </c>
      <c r="F11037" s="75">
        <v>86371464</v>
      </c>
      <c r="G11037" s="41">
        <v>7.1112723063256169E-3</v>
      </c>
      <c r="H11037" s="75">
        <v>43658119.108422004</v>
      </c>
      <c r="I11037" s="75">
        <v>1079198786.271399</v>
      </c>
    </row>
    <row r="11038" spans="1:9" x14ac:dyDescent="0.25">
      <c r="A11038" s="38">
        <v>43922</v>
      </c>
      <c r="B11038" t="s">
        <v>48</v>
      </c>
      <c r="C11038" s="75">
        <v>37.090000000000003</v>
      </c>
      <c r="D11038" s="75">
        <v>15182875.01274127</v>
      </c>
      <c r="E11038" s="75">
        <v>1003692</v>
      </c>
      <c r="F11038" s="75">
        <v>48067937</v>
      </c>
      <c r="G11038" s="41">
        <v>2.088069641932001E-2</v>
      </c>
      <c r="H11038" s="75">
        <v>37226936.280000001</v>
      </c>
      <c r="I11038" s="75">
        <v>563132834.22257364</v>
      </c>
    </row>
    <row r="11039" spans="1:9" x14ac:dyDescent="0.25">
      <c r="A11039" s="38">
        <v>43922</v>
      </c>
      <c r="B11039" t="s">
        <v>46</v>
      </c>
      <c r="C11039" s="75">
        <v>48</v>
      </c>
      <c r="D11039" s="75">
        <v>19198932</v>
      </c>
      <c r="E11039" s="75">
        <v>19198932</v>
      </c>
      <c r="F11039" s="75">
        <v>29787362</v>
      </c>
      <c r="G11039" s="41">
        <v>0.64453280555693382</v>
      </c>
      <c r="H11039" s="75">
        <v>921548736</v>
      </c>
      <c r="I11039" s="75">
        <v>921548736</v>
      </c>
    </row>
    <row r="11040" spans="1:9" x14ac:dyDescent="0.25">
      <c r="A11040" s="38">
        <v>43922</v>
      </c>
      <c r="B11040" t="s">
        <v>44</v>
      </c>
      <c r="C11040" s="75">
        <v>7.14</v>
      </c>
      <c r="D11040" s="75">
        <v>271155206</v>
      </c>
      <c r="E11040" s="75">
        <v>271155206</v>
      </c>
      <c r="F11040" s="75">
        <v>902160000</v>
      </c>
      <c r="G11040" s="41">
        <v>0.3005622129112353</v>
      </c>
      <c r="H11040" s="75">
        <v>1936048170.8399999</v>
      </c>
      <c r="I11040" s="75">
        <v>1936048170.8399999</v>
      </c>
    </row>
    <row r="11041" spans="1:9" x14ac:dyDescent="0.25">
      <c r="A11041" s="38">
        <v>43922</v>
      </c>
      <c r="B11041" t="s">
        <v>42</v>
      </c>
      <c r="C11041" s="75">
        <v>27.52</v>
      </c>
      <c r="D11041" s="75">
        <v>83669782</v>
      </c>
      <c r="E11041" s="75">
        <v>83669782</v>
      </c>
      <c r="F11041" s="75">
        <v>339000000</v>
      </c>
      <c r="G11041" s="41">
        <v>0.24681351622418879</v>
      </c>
      <c r="H11041" s="75">
        <v>2302592400.6399999</v>
      </c>
      <c r="I11041" s="75">
        <v>2302592400.6399999</v>
      </c>
    </row>
    <row r="11042" spans="1:9" x14ac:dyDescent="0.25">
      <c r="A11042" s="38">
        <v>43922</v>
      </c>
      <c r="B11042" t="s">
        <v>40</v>
      </c>
      <c r="C11042" s="75">
        <v>8.016</v>
      </c>
      <c r="D11042" s="75">
        <v>1056508642.9745179</v>
      </c>
      <c r="E11042" s="75">
        <v>1085256490</v>
      </c>
      <c r="F11042" s="75">
        <v>3714929530</v>
      </c>
      <c r="G11042" s="41">
        <v>0.29213380260271049</v>
      </c>
      <c r="H11042" s="75">
        <v>8699416023.8400002</v>
      </c>
      <c r="I11042" s="75">
        <v>8468973282.0837336</v>
      </c>
    </row>
    <row r="11043" spans="1:9" x14ac:dyDescent="0.25">
      <c r="A11043" s="38">
        <v>43922</v>
      </c>
      <c r="B11043" t="s">
        <v>41</v>
      </c>
      <c r="C11043" s="75">
        <v>201.8077935192</v>
      </c>
      <c r="D11043" s="75">
        <v>57389188.274126701</v>
      </c>
      <c r="E11043" s="75">
        <v>57389188.274126701</v>
      </c>
      <c r="F11043" s="75">
        <v>57587563</v>
      </c>
      <c r="G11043" s="41">
        <v>0.99655525055169814</v>
      </c>
      <c r="H11043" s="75">
        <v>11581585457.459459</v>
      </c>
      <c r="I11043" s="75">
        <v>11581585457.459459</v>
      </c>
    </row>
    <row r="11044" spans="1:9" x14ac:dyDescent="0.25">
      <c r="A11044" s="38">
        <v>43923</v>
      </c>
      <c r="B11044" t="s">
        <v>47</v>
      </c>
      <c r="C11044" s="75">
        <v>77</v>
      </c>
      <c r="D11044" s="75">
        <v>15182875.01274127</v>
      </c>
      <c r="E11044" s="75">
        <v>614211</v>
      </c>
      <c r="F11044" s="75">
        <v>86371464</v>
      </c>
      <c r="G11044" s="41">
        <v>7.1112723063256169E-3</v>
      </c>
      <c r="H11044" s="75">
        <v>47294247</v>
      </c>
      <c r="I11044" s="75">
        <v>1169081375.9810779</v>
      </c>
    </row>
    <row r="11045" spans="1:9" x14ac:dyDescent="0.25">
      <c r="A11045" s="38">
        <v>43923</v>
      </c>
      <c r="B11045" t="s">
        <v>48</v>
      </c>
      <c r="C11045" s="75">
        <v>37.090000000000003</v>
      </c>
      <c r="D11045" s="75">
        <v>15182875.01274127</v>
      </c>
      <c r="E11045" s="75">
        <v>1003692</v>
      </c>
      <c r="F11045" s="75">
        <v>48067937</v>
      </c>
      <c r="G11045" s="41">
        <v>2.088069641932001E-2</v>
      </c>
      <c r="H11045" s="75">
        <v>37226936.280000001</v>
      </c>
      <c r="I11045" s="75">
        <v>563132834.22257364</v>
      </c>
    </row>
    <row r="11046" spans="1:9" x14ac:dyDescent="0.25">
      <c r="A11046" s="38">
        <v>43923</v>
      </c>
      <c r="B11046" t="s">
        <v>46</v>
      </c>
      <c r="C11046" s="75">
        <v>47.869999</v>
      </c>
      <c r="D11046" s="75">
        <v>19198932</v>
      </c>
      <c r="E11046" s="75">
        <v>19198932</v>
      </c>
      <c r="F11046" s="75">
        <v>29787362</v>
      </c>
      <c r="G11046" s="41">
        <v>0.64453280555693382</v>
      </c>
      <c r="H11046" s="75">
        <v>919052855.64106798</v>
      </c>
      <c r="I11046" s="75">
        <v>919052855.64106798</v>
      </c>
    </row>
    <row r="11047" spans="1:9" x14ac:dyDescent="0.25">
      <c r="A11047" s="38">
        <v>43923</v>
      </c>
      <c r="B11047" t="s">
        <v>44</v>
      </c>
      <c r="C11047" s="75">
        <v>7.29</v>
      </c>
      <c r="D11047" s="75">
        <v>271155206</v>
      </c>
      <c r="E11047" s="75">
        <v>271155206</v>
      </c>
      <c r="F11047" s="75">
        <v>902160000</v>
      </c>
      <c r="G11047" s="41">
        <v>0.3005622129112353</v>
      </c>
      <c r="H11047" s="75">
        <v>1976721451.74</v>
      </c>
      <c r="I11047" s="75">
        <v>1976721451.74</v>
      </c>
    </row>
    <row r="11048" spans="1:9" x14ac:dyDescent="0.25">
      <c r="A11048" s="38">
        <v>43923</v>
      </c>
      <c r="B11048" t="s">
        <v>42</v>
      </c>
      <c r="C11048" s="75">
        <v>28.719999000000001</v>
      </c>
      <c r="D11048" s="75">
        <v>83669782</v>
      </c>
      <c r="E11048" s="75">
        <v>83669782</v>
      </c>
      <c r="F11048" s="75">
        <v>339000000</v>
      </c>
      <c r="G11048" s="41">
        <v>0.24681351622418879</v>
      </c>
      <c r="H11048" s="75">
        <v>2402996055.3702178</v>
      </c>
      <c r="I11048" s="75">
        <v>2402996055.3702178</v>
      </c>
    </row>
    <row r="11049" spans="1:9" x14ac:dyDescent="0.25">
      <c r="A11049" s="38">
        <v>43923</v>
      </c>
      <c r="B11049" t="s">
        <v>40</v>
      </c>
      <c r="C11049" s="75">
        <v>8.1620000000000008</v>
      </c>
      <c r="D11049" s="75">
        <v>1056508642.9745179</v>
      </c>
      <c r="E11049" s="75">
        <v>1085256490</v>
      </c>
      <c r="F11049" s="75">
        <v>3714929530</v>
      </c>
      <c r="G11049" s="41">
        <v>0.29213380260271049</v>
      </c>
      <c r="H11049" s="75">
        <v>8857863471.3800011</v>
      </c>
      <c r="I11049" s="75">
        <v>8623223543.9580135</v>
      </c>
    </row>
    <row r="11050" spans="1:9" x14ac:dyDescent="0.25">
      <c r="A11050" s="38">
        <v>43923</v>
      </c>
      <c r="B11050" t="s">
        <v>41</v>
      </c>
      <c r="C11050" s="75">
        <v>209.9195317349</v>
      </c>
      <c r="D11050" s="75">
        <v>57389188.274126701</v>
      </c>
      <c r="E11050" s="75">
        <v>57389188.274126701</v>
      </c>
      <c r="F11050" s="75">
        <v>57587563</v>
      </c>
      <c r="G11050" s="41">
        <v>0.99655525055169814</v>
      </c>
      <c r="H11050" s="75">
        <v>12047111529.15069</v>
      </c>
      <c r="I11050" s="75">
        <v>12047111529.15069</v>
      </c>
    </row>
    <row r="11051" spans="1:9" x14ac:dyDescent="0.25">
      <c r="A11051" s="38">
        <v>43924</v>
      </c>
      <c r="B11051" t="s">
        <v>47</v>
      </c>
      <c r="C11051" s="75">
        <v>77</v>
      </c>
      <c r="D11051" s="75">
        <v>15182875.01274127</v>
      </c>
      <c r="E11051" s="75">
        <v>614211</v>
      </c>
      <c r="F11051" s="75">
        <v>86371464</v>
      </c>
      <c r="G11051" s="41">
        <v>7.1112723063256169E-3</v>
      </c>
      <c r="H11051" s="75">
        <v>47294247</v>
      </c>
      <c r="I11051" s="75">
        <v>1169081375.9810779</v>
      </c>
    </row>
    <row r="11052" spans="1:9" x14ac:dyDescent="0.25">
      <c r="A11052" s="38">
        <v>43924</v>
      </c>
      <c r="B11052" t="s">
        <v>48</v>
      </c>
      <c r="C11052" s="75">
        <v>37.090000000000003</v>
      </c>
      <c r="D11052" s="75">
        <v>15182875.01274127</v>
      </c>
      <c r="E11052" s="75">
        <v>1003692</v>
      </c>
      <c r="F11052" s="75">
        <v>48067937</v>
      </c>
      <c r="G11052" s="41">
        <v>2.088069641932001E-2</v>
      </c>
      <c r="H11052" s="75">
        <v>37226936.280000001</v>
      </c>
      <c r="I11052" s="75">
        <v>563132834.22257364</v>
      </c>
    </row>
    <row r="11053" spans="1:9" x14ac:dyDescent="0.25">
      <c r="A11053" s="38">
        <v>43924</v>
      </c>
      <c r="B11053" t="s">
        <v>46</v>
      </c>
      <c r="C11053" s="75">
        <v>47.799999</v>
      </c>
      <c r="D11053" s="75">
        <v>19198932</v>
      </c>
      <c r="E11053" s="75">
        <v>19198932</v>
      </c>
      <c r="F11053" s="75">
        <v>29787362</v>
      </c>
      <c r="G11053" s="41">
        <v>0.64453280555693382</v>
      </c>
      <c r="H11053" s="75">
        <v>917708930.40106797</v>
      </c>
      <c r="I11053" s="75">
        <v>917708930.40106797</v>
      </c>
    </row>
    <row r="11054" spans="1:9" x14ac:dyDescent="0.25">
      <c r="A11054" s="38">
        <v>43924</v>
      </c>
      <c r="B11054" t="s">
        <v>44</v>
      </c>
      <c r="C11054" s="75">
        <v>6.89</v>
      </c>
      <c r="D11054" s="75">
        <v>271155206</v>
      </c>
      <c r="E11054" s="75">
        <v>271155206</v>
      </c>
      <c r="F11054" s="75">
        <v>902160000</v>
      </c>
      <c r="G11054" s="41">
        <v>0.3005622129112353</v>
      </c>
      <c r="H11054" s="75">
        <v>1868259369.3399999</v>
      </c>
      <c r="I11054" s="75">
        <v>1868259369.3399999</v>
      </c>
    </row>
    <row r="11055" spans="1:9" x14ac:dyDescent="0.25">
      <c r="A11055" s="38">
        <v>43924</v>
      </c>
      <c r="B11055" t="s">
        <v>42</v>
      </c>
      <c r="C11055" s="75">
        <v>27.799999</v>
      </c>
      <c r="D11055" s="75">
        <v>83669782</v>
      </c>
      <c r="E11055" s="75">
        <v>83669782</v>
      </c>
      <c r="F11055" s="75">
        <v>339000000</v>
      </c>
      <c r="G11055" s="41">
        <v>0.24681351622418879</v>
      </c>
      <c r="H11055" s="75">
        <v>2326019855.9302182</v>
      </c>
      <c r="I11055" s="75">
        <v>2326019855.9302182</v>
      </c>
    </row>
    <row r="11056" spans="1:9" x14ac:dyDescent="0.25">
      <c r="A11056" s="38">
        <v>43924</v>
      </c>
      <c r="B11056" t="s">
        <v>40</v>
      </c>
      <c r="C11056" s="75">
        <v>7.55</v>
      </c>
      <c r="D11056" s="75">
        <v>1056508642.9745179</v>
      </c>
      <c r="E11056" s="75">
        <v>1085256490</v>
      </c>
      <c r="F11056" s="75">
        <v>3714929530</v>
      </c>
      <c r="G11056" s="41">
        <v>0.29213380260271049</v>
      </c>
      <c r="H11056" s="75">
        <v>8193686499.5</v>
      </c>
      <c r="I11056" s="75">
        <v>7976640254.4576082</v>
      </c>
    </row>
    <row r="11057" spans="1:9" x14ac:dyDescent="0.25">
      <c r="A11057" s="38">
        <v>43924</v>
      </c>
      <c r="B11057" t="s">
        <v>41</v>
      </c>
      <c r="C11057" s="75">
        <v>198.52675670030001</v>
      </c>
      <c r="D11057" s="75">
        <v>57389188.274126701</v>
      </c>
      <c r="E11057" s="75">
        <v>57389188.274126701</v>
      </c>
      <c r="F11057" s="75">
        <v>57587563</v>
      </c>
      <c r="G11057" s="41">
        <v>0.99655525055169814</v>
      </c>
      <c r="H11057" s="75">
        <v>11393289417.72526</v>
      </c>
      <c r="I11057" s="75">
        <v>11393289417.72526</v>
      </c>
    </row>
    <row r="11058" spans="1:9" x14ac:dyDescent="0.25">
      <c r="A11058" s="38">
        <v>43927</v>
      </c>
      <c r="B11058" t="s">
        <v>47</v>
      </c>
      <c r="C11058" s="75">
        <v>79.290001000000004</v>
      </c>
      <c r="D11058" s="75">
        <v>15182875.01274127</v>
      </c>
      <c r="E11058" s="75">
        <v>614211</v>
      </c>
      <c r="F11058" s="75">
        <v>86371464</v>
      </c>
      <c r="G11058" s="41">
        <v>7.1112723063256169E-3</v>
      </c>
      <c r="H11058" s="75">
        <v>48700790.804211013</v>
      </c>
      <c r="I11058" s="75">
        <v>1203850174.94313</v>
      </c>
    </row>
    <row r="11059" spans="1:9" x14ac:dyDescent="0.25">
      <c r="A11059" s="38">
        <v>43927</v>
      </c>
      <c r="B11059" t="s">
        <v>48</v>
      </c>
      <c r="C11059" s="75">
        <v>37.090000000000003</v>
      </c>
      <c r="D11059" s="75">
        <v>15182875.01274127</v>
      </c>
      <c r="E11059" s="75">
        <v>1003692</v>
      </c>
      <c r="F11059" s="75">
        <v>48067937</v>
      </c>
      <c r="G11059" s="41">
        <v>2.088069641932001E-2</v>
      </c>
      <c r="H11059" s="75">
        <v>37226936.280000001</v>
      </c>
      <c r="I11059" s="75">
        <v>563132834.22257364</v>
      </c>
    </row>
    <row r="11060" spans="1:9" x14ac:dyDescent="0.25">
      <c r="A11060" s="38">
        <v>43927</v>
      </c>
      <c r="B11060" t="s">
        <v>46</v>
      </c>
      <c r="C11060" s="75">
        <v>47</v>
      </c>
      <c r="D11060" s="75">
        <v>19198932</v>
      </c>
      <c r="E11060" s="75">
        <v>19198932</v>
      </c>
      <c r="F11060" s="75">
        <v>29787362</v>
      </c>
      <c r="G11060" s="41">
        <v>0.64453280555693382</v>
      </c>
      <c r="H11060" s="75">
        <v>902349804</v>
      </c>
      <c r="I11060" s="75">
        <v>902349804</v>
      </c>
    </row>
    <row r="11061" spans="1:9" x14ac:dyDescent="0.25">
      <c r="A11061" s="38">
        <v>43927</v>
      </c>
      <c r="B11061" t="s">
        <v>44</v>
      </c>
      <c r="C11061" s="75">
        <v>7.02</v>
      </c>
      <c r="D11061" s="75">
        <v>271155206</v>
      </c>
      <c r="E11061" s="75">
        <v>271155206</v>
      </c>
      <c r="F11061" s="75">
        <v>902160000</v>
      </c>
      <c r="G11061" s="41">
        <v>0.3005622129112353</v>
      </c>
      <c r="H11061" s="75">
        <v>1903509546.1199999</v>
      </c>
      <c r="I11061" s="75">
        <v>1903509546.1199999</v>
      </c>
    </row>
    <row r="11062" spans="1:9" x14ac:dyDescent="0.25">
      <c r="A11062" s="38">
        <v>43927</v>
      </c>
      <c r="B11062" t="s">
        <v>42</v>
      </c>
      <c r="C11062" s="75">
        <v>28.74</v>
      </c>
      <c r="D11062" s="75">
        <v>83669782</v>
      </c>
      <c r="E11062" s="75">
        <v>83669782</v>
      </c>
      <c r="F11062" s="75">
        <v>339000000</v>
      </c>
      <c r="G11062" s="41">
        <v>0.24681351622418879</v>
      </c>
      <c r="H11062" s="75">
        <v>2404669534.6799998</v>
      </c>
      <c r="I11062" s="75">
        <v>2404669534.6799998</v>
      </c>
    </row>
    <row r="11063" spans="1:9" x14ac:dyDescent="0.25">
      <c r="A11063" s="38">
        <v>43927</v>
      </c>
      <c r="B11063" t="s">
        <v>40</v>
      </c>
      <c r="C11063" s="75">
        <v>8.6</v>
      </c>
      <c r="D11063" s="75">
        <v>1056508642.9745179</v>
      </c>
      <c r="E11063" s="75">
        <v>1085256490</v>
      </c>
      <c r="F11063" s="75">
        <v>3714929530</v>
      </c>
      <c r="G11063" s="41">
        <v>0.29213380260271049</v>
      </c>
      <c r="H11063" s="75">
        <v>9333205814</v>
      </c>
      <c r="I11063" s="75">
        <v>9085974329.5808525</v>
      </c>
    </row>
    <row r="11064" spans="1:9" x14ac:dyDescent="0.25">
      <c r="A11064" s="38">
        <v>43927</v>
      </c>
      <c r="B11064" t="s">
        <v>41</v>
      </c>
      <c r="C11064" s="75">
        <v>200.43922524710001</v>
      </c>
      <c r="D11064" s="75">
        <v>57389188.274126701</v>
      </c>
      <c r="E11064" s="75">
        <v>57389188.274126701</v>
      </c>
      <c r="F11064" s="75">
        <v>57587563</v>
      </c>
      <c r="G11064" s="41">
        <v>0.99655525055169814</v>
      </c>
      <c r="H11064" s="75">
        <v>11503044435.22591</v>
      </c>
      <c r="I11064" s="75">
        <v>11503044435.22591</v>
      </c>
    </row>
    <row r="11065" spans="1:9" x14ac:dyDescent="0.25">
      <c r="A11065" s="38">
        <v>43928</v>
      </c>
      <c r="B11065" t="s">
        <v>47</v>
      </c>
      <c r="C11065" s="75">
        <v>79.239998</v>
      </c>
      <c r="D11065" s="75">
        <v>15182875.01274127</v>
      </c>
      <c r="E11065" s="75">
        <v>614211</v>
      </c>
      <c r="F11065" s="75">
        <v>86371464</v>
      </c>
      <c r="G11065" s="41">
        <v>7.1112723063256169E-3</v>
      </c>
      <c r="H11065" s="75">
        <v>48670078.411578</v>
      </c>
      <c r="I11065" s="75">
        <v>1203090985.643868</v>
      </c>
    </row>
    <row r="11066" spans="1:9" x14ac:dyDescent="0.25">
      <c r="A11066" s="38">
        <v>43928</v>
      </c>
      <c r="B11066" t="s">
        <v>48</v>
      </c>
      <c r="C11066" s="75">
        <v>37.090000000000003</v>
      </c>
      <c r="D11066" s="75">
        <v>15182875.01274127</v>
      </c>
      <c r="E11066" s="75">
        <v>1003692</v>
      </c>
      <c r="F11066" s="75">
        <v>48067937</v>
      </c>
      <c r="G11066" s="41">
        <v>2.088069641932001E-2</v>
      </c>
      <c r="H11066" s="75">
        <v>37226936.280000001</v>
      </c>
      <c r="I11066" s="75">
        <v>563132834.22257364</v>
      </c>
    </row>
    <row r="11067" spans="1:9" x14ac:dyDescent="0.25">
      <c r="A11067" s="38">
        <v>43928</v>
      </c>
      <c r="B11067" t="s">
        <v>46</v>
      </c>
      <c r="C11067" s="75">
        <v>47.799999</v>
      </c>
      <c r="D11067" s="75">
        <v>19198932</v>
      </c>
      <c r="E11067" s="75">
        <v>19198932</v>
      </c>
      <c r="F11067" s="75">
        <v>29787362</v>
      </c>
      <c r="G11067" s="41">
        <v>0.64453280555693382</v>
      </c>
      <c r="H11067" s="75">
        <v>917708930.40106797</v>
      </c>
      <c r="I11067" s="75">
        <v>917708930.40106797</v>
      </c>
    </row>
    <row r="11068" spans="1:9" x14ac:dyDescent="0.25">
      <c r="A11068" s="38">
        <v>43928</v>
      </c>
      <c r="B11068" t="s">
        <v>44</v>
      </c>
      <c r="C11068" s="75">
        <v>7.5</v>
      </c>
      <c r="D11068" s="75">
        <v>271155206</v>
      </c>
      <c r="E11068" s="75">
        <v>271155206</v>
      </c>
      <c r="F11068" s="75">
        <v>902160000</v>
      </c>
      <c r="G11068" s="41">
        <v>0.3005622129112353</v>
      </c>
      <c r="H11068" s="75">
        <v>2033664045</v>
      </c>
      <c r="I11068" s="75">
        <v>2033664045</v>
      </c>
    </row>
    <row r="11069" spans="1:9" x14ac:dyDescent="0.25">
      <c r="A11069" s="38">
        <v>43928</v>
      </c>
      <c r="B11069" t="s">
        <v>42</v>
      </c>
      <c r="C11069" s="75">
        <v>30.370000999999998</v>
      </c>
      <c r="D11069" s="75">
        <v>83669782</v>
      </c>
      <c r="E11069" s="75">
        <v>83669782</v>
      </c>
      <c r="F11069" s="75">
        <v>339000000</v>
      </c>
      <c r="G11069" s="41">
        <v>0.24681351622418879</v>
      </c>
      <c r="H11069" s="75">
        <v>2541051363.0097818</v>
      </c>
      <c r="I11069" s="75">
        <v>2541051363.0097818</v>
      </c>
    </row>
    <row r="11070" spans="1:9" x14ac:dyDescent="0.25">
      <c r="A11070" s="38">
        <v>43928</v>
      </c>
      <c r="B11070" t="s">
        <v>40</v>
      </c>
      <c r="C11070" s="75">
        <v>9.66</v>
      </c>
      <c r="D11070" s="75">
        <v>1056508642.9745179</v>
      </c>
      <c r="E11070" s="75">
        <v>1085256490</v>
      </c>
      <c r="F11070" s="75">
        <v>3714929530</v>
      </c>
      <c r="G11070" s="41">
        <v>0.29213380260271049</v>
      </c>
      <c r="H11070" s="75">
        <v>10483577693.4</v>
      </c>
      <c r="I11070" s="75">
        <v>10205873491.133841</v>
      </c>
    </row>
    <row r="11071" spans="1:9" x14ac:dyDescent="0.25">
      <c r="A11071" s="38">
        <v>43928</v>
      </c>
      <c r="B11071" t="s">
        <v>41</v>
      </c>
      <c r="C11071" s="75">
        <v>212.26211544340001</v>
      </c>
      <c r="D11071" s="75">
        <v>57389188.274126701</v>
      </c>
      <c r="E11071" s="75">
        <v>57389188.274126701</v>
      </c>
      <c r="F11071" s="75">
        <v>57587563</v>
      </c>
      <c r="G11071" s="41">
        <v>0.99655525055169814</v>
      </c>
      <c r="H11071" s="75">
        <v>12181550506.6457</v>
      </c>
      <c r="I11071" s="75">
        <v>12181550506.6457</v>
      </c>
    </row>
    <row r="11072" spans="1:9" x14ac:dyDescent="0.25">
      <c r="A11072" s="38">
        <v>43929</v>
      </c>
      <c r="B11072" t="s">
        <v>47</v>
      </c>
      <c r="C11072" s="75">
        <v>78.5</v>
      </c>
      <c r="D11072" s="75">
        <v>15182875.01274127</v>
      </c>
      <c r="E11072" s="75">
        <v>614211</v>
      </c>
      <c r="F11072" s="75">
        <v>86371464</v>
      </c>
      <c r="G11072" s="41">
        <v>7.1112723063256169E-3</v>
      </c>
      <c r="H11072" s="75">
        <v>48215563.5</v>
      </c>
      <c r="I11072" s="75">
        <v>1191855688.50019</v>
      </c>
    </row>
    <row r="11073" spans="1:9" x14ac:dyDescent="0.25">
      <c r="A11073" s="38">
        <v>43929</v>
      </c>
      <c r="B11073" t="s">
        <v>48</v>
      </c>
      <c r="C11073" s="75">
        <v>37.090000000000003</v>
      </c>
      <c r="D11073" s="75">
        <v>15182875.01274127</v>
      </c>
      <c r="E11073" s="75">
        <v>1003692</v>
      </c>
      <c r="F11073" s="75">
        <v>48067937</v>
      </c>
      <c r="G11073" s="41">
        <v>2.088069641932001E-2</v>
      </c>
      <c r="H11073" s="75">
        <v>37226936.280000001</v>
      </c>
      <c r="I11073" s="75">
        <v>563132834.22257364</v>
      </c>
    </row>
    <row r="11074" spans="1:9" x14ac:dyDescent="0.25">
      <c r="A11074" s="38">
        <v>43929</v>
      </c>
      <c r="B11074" t="s">
        <v>46</v>
      </c>
      <c r="C11074" s="75">
        <v>47.57</v>
      </c>
      <c r="D11074" s="75">
        <v>19198932</v>
      </c>
      <c r="E11074" s="75">
        <v>19198932</v>
      </c>
      <c r="F11074" s="75">
        <v>29787362</v>
      </c>
      <c r="G11074" s="41">
        <v>0.64453280555693382</v>
      </c>
      <c r="H11074" s="75">
        <v>913293195.24000001</v>
      </c>
      <c r="I11074" s="75">
        <v>913293195.24000001</v>
      </c>
    </row>
    <row r="11075" spans="1:9" x14ac:dyDescent="0.25">
      <c r="A11075" s="38">
        <v>43929</v>
      </c>
      <c r="B11075" t="s">
        <v>44</v>
      </c>
      <c r="C11075" s="75">
        <v>7.55</v>
      </c>
      <c r="D11075" s="75">
        <v>271155206</v>
      </c>
      <c r="E11075" s="75">
        <v>271155206</v>
      </c>
      <c r="F11075" s="75">
        <v>902160000</v>
      </c>
      <c r="G11075" s="41">
        <v>0.3005622129112353</v>
      </c>
      <c r="H11075" s="75">
        <v>2047221805.3</v>
      </c>
      <c r="I11075" s="75">
        <v>2047221805.3</v>
      </c>
    </row>
    <row r="11076" spans="1:9" x14ac:dyDescent="0.25">
      <c r="A11076" s="38">
        <v>43929</v>
      </c>
      <c r="B11076" t="s">
        <v>42</v>
      </c>
      <c r="C11076" s="75">
        <v>31.280000999999999</v>
      </c>
      <c r="D11076" s="75">
        <v>83669782</v>
      </c>
      <c r="E11076" s="75">
        <v>83669782</v>
      </c>
      <c r="F11076" s="75">
        <v>339000000</v>
      </c>
      <c r="G11076" s="41">
        <v>0.24681351622418879</v>
      </c>
      <c r="H11076" s="75">
        <v>2617190864.6297822</v>
      </c>
      <c r="I11076" s="75">
        <v>2617190864.6297822</v>
      </c>
    </row>
    <row r="11077" spans="1:9" x14ac:dyDescent="0.25">
      <c r="A11077" s="38">
        <v>43929</v>
      </c>
      <c r="B11077" t="s">
        <v>40</v>
      </c>
      <c r="C11077" s="75">
        <v>9.9979999999999993</v>
      </c>
      <c r="D11077" s="75">
        <v>1056508642.9745179</v>
      </c>
      <c r="E11077" s="75">
        <v>1085256490</v>
      </c>
      <c r="F11077" s="75">
        <v>3714929530</v>
      </c>
      <c r="G11077" s="41">
        <v>0.29213380260271049</v>
      </c>
      <c r="H11077" s="75">
        <v>10850394387.02</v>
      </c>
      <c r="I11077" s="75">
        <v>10562973412.45923</v>
      </c>
    </row>
    <row r="11078" spans="1:9" x14ac:dyDescent="0.25">
      <c r="A11078" s="38">
        <v>43929</v>
      </c>
      <c r="B11078" t="s">
        <v>41</v>
      </c>
      <c r="C11078" s="75">
        <v>226.47444021230001</v>
      </c>
      <c r="D11078" s="75">
        <v>57389188.274126701</v>
      </c>
      <c r="E11078" s="75">
        <v>57389188.274126701</v>
      </c>
      <c r="F11078" s="75">
        <v>57587563</v>
      </c>
      <c r="G11078" s="41">
        <v>0.99655525055169814</v>
      </c>
      <c r="H11078" s="75">
        <v>12997184288.62114</v>
      </c>
      <c r="I11078" s="75">
        <v>12997184288.62114</v>
      </c>
    </row>
    <row r="11079" spans="1:9" x14ac:dyDescent="0.25">
      <c r="A11079" s="38">
        <v>43930</v>
      </c>
      <c r="B11079" t="s">
        <v>47</v>
      </c>
      <c r="C11079" s="75">
        <v>79.279999000000004</v>
      </c>
      <c r="D11079" s="75">
        <v>15182875.01274127</v>
      </c>
      <c r="E11079" s="75">
        <v>614211</v>
      </c>
      <c r="F11079" s="75">
        <v>86371464</v>
      </c>
      <c r="G11079" s="41">
        <v>7.1112723063256169E-3</v>
      </c>
      <c r="H11079" s="75">
        <v>48694647.465789013</v>
      </c>
      <c r="I11079" s="75">
        <v>1203698315.8272531</v>
      </c>
    </row>
    <row r="11080" spans="1:9" x14ac:dyDescent="0.25">
      <c r="A11080" s="38">
        <v>43930</v>
      </c>
      <c r="B11080" t="s">
        <v>48</v>
      </c>
      <c r="C11080" s="75">
        <v>37.090000000000003</v>
      </c>
      <c r="D11080" s="75">
        <v>15182875.01274127</v>
      </c>
      <c r="E11080" s="75">
        <v>1003692</v>
      </c>
      <c r="F11080" s="75">
        <v>48067937</v>
      </c>
      <c r="G11080" s="41">
        <v>2.088069641932001E-2</v>
      </c>
      <c r="H11080" s="75">
        <v>37226936.280000001</v>
      </c>
      <c r="I11080" s="75">
        <v>563132834.22257364</v>
      </c>
    </row>
    <row r="11081" spans="1:9" x14ac:dyDescent="0.25">
      <c r="A11081" s="38">
        <v>43930</v>
      </c>
      <c r="B11081" t="s">
        <v>46</v>
      </c>
      <c r="C11081" s="75">
        <v>47.810001</v>
      </c>
      <c r="D11081" s="75">
        <v>19198932</v>
      </c>
      <c r="E11081" s="75">
        <v>19198932</v>
      </c>
      <c r="F11081" s="75">
        <v>29787362</v>
      </c>
      <c r="G11081" s="41">
        <v>0.64453280555693382</v>
      </c>
      <c r="H11081" s="75">
        <v>917900958.11893201</v>
      </c>
      <c r="I11081" s="75">
        <v>917900958.11893201</v>
      </c>
    </row>
    <row r="11082" spans="1:9" x14ac:dyDescent="0.25">
      <c r="A11082" s="38">
        <v>43930</v>
      </c>
      <c r="B11082" t="s">
        <v>44</v>
      </c>
      <c r="C11082" s="75">
        <v>7.22</v>
      </c>
      <c r="D11082" s="75">
        <v>271155206</v>
      </c>
      <c r="E11082" s="75">
        <v>271155206</v>
      </c>
      <c r="F11082" s="75">
        <v>902160000</v>
      </c>
      <c r="G11082" s="41">
        <v>0.3005622129112353</v>
      </c>
      <c r="H11082" s="75">
        <v>1957740587.3199999</v>
      </c>
      <c r="I11082" s="75">
        <v>1957740587.3199999</v>
      </c>
    </row>
    <row r="11083" spans="1:9" x14ac:dyDescent="0.25">
      <c r="A11083" s="38">
        <v>43930</v>
      </c>
      <c r="B11083" t="s">
        <v>42</v>
      </c>
      <c r="C11083" s="75">
        <v>30.65</v>
      </c>
      <c r="D11083" s="75">
        <v>83669782</v>
      </c>
      <c r="E11083" s="75">
        <v>83669782</v>
      </c>
      <c r="F11083" s="75">
        <v>339000000</v>
      </c>
      <c r="G11083" s="41">
        <v>0.24681351622418879</v>
      </c>
      <c r="H11083" s="75">
        <v>2564478818.3000002</v>
      </c>
      <c r="I11083" s="75">
        <v>2564478818.3000002</v>
      </c>
    </row>
    <row r="11084" spans="1:9" x14ac:dyDescent="0.25">
      <c r="A11084" s="38">
        <v>43930</v>
      </c>
      <c r="B11084" t="s">
        <v>40</v>
      </c>
      <c r="C11084" s="75">
        <v>9.7720000000000002</v>
      </c>
      <c r="D11084" s="75">
        <v>1056508642.9745179</v>
      </c>
      <c r="E11084" s="75">
        <v>1085256490</v>
      </c>
      <c r="F11084" s="75">
        <v>3714929530</v>
      </c>
      <c r="G11084" s="41">
        <v>0.29213380260271049</v>
      </c>
      <c r="H11084" s="75">
        <v>10605126420.280001</v>
      </c>
      <c r="I11084" s="75">
        <v>10324202459.14699</v>
      </c>
    </row>
    <row r="11085" spans="1:9" x14ac:dyDescent="0.25">
      <c r="A11085" s="38">
        <v>43930</v>
      </c>
      <c r="B11085" t="s">
        <v>41</v>
      </c>
      <c r="C11085" s="75">
        <v>218.5020319221</v>
      </c>
      <c r="D11085" s="75">
        <v>57389188.274126701</v>
      </c>
      <c r="E11085" s="75">
        <v>57389188.274126701</v>
      </c>
      <c r="F11085" s="75">
        <v>57587563</v>
      </c>
      <c r="G11085" s="41">
        <v>0.99655525055169814</v>
      </c>
      <c r="H11085" s="75">
        <v>12539654248.256639</v>
      </c>
      <c r="I11085" s="75">
        <v>12539654248.256639</v>
      </c>
    </row>
    <row r="11086" spans="1:9" x14ac:dyDescent="0.25">
      <c r="A11086" s="38">
        <v>43934</v>
      </c>
      <c r="B11086" t="s">
        <v>47</v>
      </c>
      <c r="C11086" s="75">
        <v>79.279999000000004</v>
      </c>
      <c r="D11086" s="75">
        <v>15182875.01274127</v>
      </c>
      <c r="E11086" s="75">
        <v>614211</v>
      </c>
      <c r="F11086" s="75">
        <v>86371464</v>
      </c>
      <c r="G11086" s="41">
        <v>7.1112723063256169E-3</v>
      </c>
      <c r="H11086" s="75">
        <v>48694647.465789013</v>
      </c>
      <c r="I11086" s="75">
        <v>1203698315.8272531</v>
      </c>
    </row>
    <row r="11087" spans="1:9" x14ac:dyDescent="0.25">
      <c r="A11087" s="38">
        <v>43934</v>
      </c>
      <c r="B11087" t="s">
        <v>48</v>
      </c>
      <c r="C11087" s="75">
        <v>37.090000000000003</v>
      </c>
      <c r="D11087" s="75">
        <v>15182875.01274127</v>
      </c>
      <c r="E11087" s="75">
        <v>1003692</v>
      </c>
      <c r="F11087" s="75">
        <v>48067937</v>
      </c>
      <c r="G11087" s="41">
        <v>2.088069641932001E-2</v>
      </c>
      <c r="H11087" s="75">
        <v>37226936.280000001</v>
      </c>
      <c r="I11087" s="75">
        <v>563132834.22257364</v>
      </c>
    </row>
    <row r="11088" spans="1:9" x14ac:dyDescent="0.25">
      <c r="A11088" s="38">
        <v>43934</v>
      </c>
      <c r="B11088" t="s">
        <v>46</v>
      </c>
      <c r="C11088" s="75">
        <v>47.799999</v>
      </c>
      <c r="D11088" s="75">
        <v>19198932</v>
      </c>
      <c r="E11088" s="75">
        <v>19198932</v>
      </c>
      <c r="F11088" s="75">
        <v>29787362</v>
      </c>
      <c r="G11088" s="41">
        <v>0.64453280555693382</v>
      </c>
      <c r="H11088" s="75">
        <v>917708930.40106797</v>
      </c>
      <c r="I11088" s="75">
        <v>917708930.40106797</v>
      </c>
    </row>
    <row r="11089" spans="1:9" x14ac:dyDescent="0.25">
      <c r="A11089" s="38">
        <v>43934</v>
      </c>
      <c r="B11089" t="s">
        <v>44</v>
      </c>
      <c r="C11089" s="75">
        <v>7.3</v>
      </c>
      <c r="D11089" s="75">
        <v>271155206</v>
      </c>
      <c r="E11089" s="75">
        <v>271155206</v>
      </c>
      <c r="F11089" s="75">
        <v>902160000</v>
      </c>
      <c r="G11089" s="41">
        <v>0.3005622129112353</v>
      </c>
      <c r="H11089" s="75">
        <v>1979433003.8</v>
      </c>
      <c r="I11089" s="75">
        <v>1979433003.8</v>
      </c>
    </row>
    <row r="11090" spans="1:9" x14ac:dyDescent="0.25">
      <c r="A11090" s="38">
        <v>43934</v>
      </c>
      <c r="B11090" t="s">
        <v>42</v>
      </c>
      <c r="C11090" s="75">
        <v>30.049999</v>
      </c>
      <c r="D11090" s="75">
        <v>83669782</v>
      </c>
      <c r="E11090" s="75">
        <v>83669782</v>
      </c>
      <c r="F11090" s="75">
        <v>339000000</v>
      </c>
      <c r="G11090" s="41">
        <v>0.24681351622418879</v>
      </c>
      <c r="H11090" s="75">
        <v>2514276865.4302182</v>
      </c>
      <c r="I11090" s="75">
        <v>2514276865.4302182</v>
      </c>
    </row>
    <row r="11091" spans="1:9" x14ac:dyDescent="0.25">
      <c r="A11091" s="38">
        <v>43934</v>
      </c>
      <c r="B11091" t="s">
        <v>40</v>
      </c>
      <c r="C11091" s="75">
        <v>9.8179999999999996</v>
      </c>
      <c r="D11091" s="75">
        <v>1056508642.9745179</v>
      </c>
      <c r="E11091" s="75">
        <v>1085256490</v>
      </c>
      <c r="F11091" s="75">
        <v>3714929530</v>
      </c>
      <c r="G11091" s="41">
        <v>0.29213380260271049</v>
      </c>
      <c r="H11091" s="75">
        <v>10655048218.82</v>
      </c>
      <c r="I11091" s="75">
        <v>10372801856.72381</v>
      </c>
    </row>
    <row r="11092" spans="1:9" x14ac:dyDescent="0.25">
      <c r="A11092" s="38">
        <v>43934</v>
      </c>
      <c r="B11092" t="s">
        <v>41</v>
      </c>
      <c r="C11092" s="75">
        <v>226.05628281759999</v>
      </c>
      <c r="D11092" s="75">
        <v>57389188.274126701</v>
      </c>
      <c r="E11092" s="75">
        <v>57389188.274126701</v>
      </c>
      <c r="F11092" s="75">
        <v>57587563</v>
      </c>
      <c r="G11092" s="41">
        <v>0.99655525055169814</v>
      </c>
      <c r="H11092" s="75">
        <v>12973186575.16848</v>
      </c>
      <c r="I11092" s="75">
        <v>12973186575.16848</v>
      </c>
    </row>
    <row r="11093" spans="1:9" x14ac:dyDescent="0.25">
      <c r="A11093" s="38">
        <v>43935</v>
      </c>
      <c r="B11093" t="s">
        <v>47</v>
      </c>
      <c r="C11093" s="75">
        <v>72.099997999999999</v>
      </c>
      <c r="D11093" s="75">
        <v>15182875.01274127</v>
      </c>
      <c r="E11093" s="75">
        <v>614211</v>
      </c>
      <c r="F11093" s="75">
        <v>86371464</v>
      </c>
      <c r="G11093" s="41">
        <v>7.1112723063256169E-3</v>
      </c>
      <c r="H11093" s="75">
        <v>44284611.871578</v>
      </c>
      <c r="I11093" s="75">
        <v>1094685258.0528951</v>
      </c>
    </row>
    <row r="11094" spans="1:9" x14ac:dyDescent="0.25">
      <c r="A11094" s="38">
        <v>43935</v>
      </c>
      <c r="B11094" t="s">
        <v>48</v>
      </c>
      <c r="C11094" s="75">
        <v>37.090000000000003</v>
      </c>
      <c r="D11094" s="75">
        <v>15182875.01274127</v>
      </c>
      <c r="E11094" s="75">
        <v>1003692</v>
      </c>
      <c r="F11094" s="75">
        <v>48067937</v>
      </c>
      <c r="G11094" s="41">
        <v>2.088069641932001E-2</v>
      </c>
      <c r="H11094" s="75">
        <v>37226936.280000001</v>
      </c>
      <c r="I11094" s="75">
        <v>563132834.22257364</v>
      </c>
    </row>
    <row r="11095" spans="1:9" x14ac:dyDescent="0.25">
      <c r="A11095" s="38">
        <v>43935</v>
      </c>
      <c r="B11095" t="s">
        <v>46</v>
      </c>
      <c r="C11095" s="75">
        <v>49</v>
      </c>
      <c r="D11095" s="75">
        <v>19198932</v>
      </c>
      <c r="E11095" s="75">
        <v>19198932</v>
      </c>
      <c r="F11095" s="75">
        <v>29787362</v>
      </c>
      <c r="G11095" s="41">
        <v>0.64453280555693382</v>
      </c>
      <c r="H11095" s="75">
        <v>940747668</v>
      </c>
      <c r="I11095" s="75">
        <v>940747668</v>
      </c>
    </row>
    <row r="11096" spans="1:9" x14ac:dyDescent="0.25">
      <c r="A11096" s="38">
        <v>43935</v>
      </c>
      <c r="B11096" t="s">
        <v>44</v>
      </c>
      <c r="C11096" s="75">
        <v>7.3</v>
      </c>
      <c r="D11096" s="75">
        <v>271155206</v>
      </c>
      <c r="E11096" s="75">
        <v>271155206</v>
      </c>
      <c r="F11096" s="75">
        <v>902160000</v>
      </c>
      <c r="G11096" s="41">
        <v>0.3005622129112353</v>
      </c>
      <c r="H11096" s="75">
        <v>1979433003.8</v>
      </c>
      <c r="I11096" s="75">
        <v>1979433003.8</v>
      </c>
    </row>
    <row r="11097" spans="1:9" x14ac:dyDescent="0.25">
      <c r="A11097" s="38">
        <v>43935</v>
      </c>
      <c r="B11097" t="s">
        <v>42</v>
      </c>
      <c r="C11097" s="75">
        <v>31.700001</v>
      </c>
      <c r="D11097" s="75">
        <v>83669782</v>
      </c>
      <c r="E11097" s="75">
        <v>83669782</v>
      </c>
      <c r="F11097" s="75">
        <v>339000000</v>
      </c>
      <c r="G11097" s="41">
        <v>0.24681351622418879</v>
      </c>
      <c r="H11097" s="75">
        <v>2652332173.0697818</v>
      </c>
      <c r="I11097" s="75">
        <v>2652332173.0697818</v>
      </c>
    </row>
    <row r="11098" spans="1:9" x14ac:dyDescent="0.25">
      <c r="A11098" s="38">
        <v>43935</v>
      </c>
      <c r="B11098" t="s">
        <v>40</v>
      </c>
      <c r="C11098" s="75">
        <v>10.598000000000001</v>
      </c>
      <c r="D11098" s="75">
        <v>1056508642.9745179</v>
      </c>
      <c r="E11098" s="75">
        <v>1085256490</v>
      </c>
      <c r="F11098" s="75">
        <v>3714929530</v>
      </c>
      <c r="G11098" s="41">
        <v>0.29213380260271049</v>
      </c>
      <c r="H11098" s="75">
        <v>11501548281.02</v>
      </c>
      <c r="I11098" s="75">
        <v>11196878598.24394</v>
      </c>
    </row>
    <row r="11099" spans="1:9" x14ac:dyDescent="0.25">
      <c r="A11099" s="38">
        <v>43935</v>
      </c>
      <c r="B11099" t="s">
        <v>41</v>
      </c>
      <c r="C11099" s="75">
        <v>239.11724318579999</v>
      </c>
      <c r="D11099" s="75">
        <v>57389188.274126701</v>
      </c>
      <c r="E11099" s="75">
        <v>57389188.274126701</v>
      </c>
      <c r="F11099" s="75">
        <v>57587563</v>
      </c>
      <c r="G11099" s="41">
        <v>0.99655525055169814</v>
      </c>
      <c r="H11099" s="75">
        <v>13722744488.78002</v>
      </c>
      <c r="I11099" s="75">
        <v>13722744488.78002</v>
      </c>
    </row>
    <row r="11100" spans="1:9" x14ac:dyDescent="0.25">
      <c r="A11100" s="38">
        <v>43936</v>
      </c>
      <c r="B11100" t="s">
        <v>47</v>
      </c>
      <c r="C11100" s="75">
        <v>76.089995999999999</v>
      </c>
      <c r="D11100" s="75">
        <v>15182875.01274127</v>
      </c>
      <c r="E11100" s="75">
        <v>614211</v>
      </c>
      <c r="F11100" s="75">
        <v>86371464</v>
      </c>
      <c r="G11100" s="41">
        <v>7.1112723063256169E-3</v>
      </c>
      <c r="H11100" s="75">
        <v>46735312.533156</v>
      </c>
      <c r="I11100" s="75">
        <v>1155264898.987983</v>
      </c>
    </row>
    <row r="11101" spans="1:9" x14ac:dyDescent="0.25">
      <c r="A11101" s="38">
        <v>43936</v>
      </c>
      <c r="B11101" t="s">
        <v>48</v>
      </c>
      <c r="C11101" s="75">
        <v>37.090000000000003</v>
      </c>
      <c r="D11101" s="75">
        <v>15182875.01274127</v>
      </c>
      <c r="E11101" s="75">
        <v>1003692</v>
      </c>
      <c r="F11101" s="75">
        <v>48067937</v>
      </c>
      <c r="G11101" s="41">
        <v>2.088069641932001E-2</v>
      </c>
      <c r="H11101" s="75">
        <v>37226936.280000001</v>
      </c>
      <c r="I11101" s="75">
        <v>563132834.22257364</v>
      </c>
    </row>
    <row r="11102" spans="1:9" x14ac:dyDescent="0.25">
      <c r="A11102" s="38">
        <v>43936</v>
      </c>
      <c r="B11102" t="s">
        <v>46</v>
      </c>
      <c r="C11102" s="75">
        <v>49.34</v>
      </c>
      <c r="D11102" s="75">
        <v>19198932</v>
      </c>
      <c r="E11102" s="75">
        <v>19198932</v>
      </c>
      <c r="F11102" s="75">
        <v>29787362</v>
      </c>
      <c r="G11102" s="41">
        <v>0.64453280555693382</v>
      </c>
      <c r="H11102" s="75">
        <v>947275304.88000011</v>
      </c>
      <c r="I11102" s="75">
        <v>947275304.88000011</v>
      </c>
    </row>
    <row r="11103" spans="1:9" x14ac:dyDescent="0.25">
      <c r="A11103" s="38">
        <v>43936</v>
      </c>
      <c r="B11103" t="s">
        <v>44</v>
      </c>
      <c r="C11103" s="75">
        <v>7.26</v>
      </c>
      <c r="D11103" s="75">
        <v>271155206</v>
      </c>
      <c r="E11103" s="75">
        <v>271155206</v>
      </c>
      <c r="F11103" s="75">
        <v>902160000</v>
      </c>
      <c r="G11103" s="41">
        <v>0.3005622129112353</v>
      </c>
      <c r="H11103" s="75">
        <v>1968586795.5599999</v>
      </c>
      <c r="I11103" s="75">
        <v>1968586795.5599999</v>
      </c>
    </row>
    <row r="11104" spans="1:9" x14ac:dyDescent="0.25">
      <c r="A11104" s="38">
        <v>43936</v>
      </c>
      <c r="B11104" t="s">
        <v>42</v>
      </c>
      <c r="C11104" s="75">
        <v>30.5</v>
      </c>
      <c r="D11104" s="75">
        <v>83669782</v>
      </c>
      <c r="E11104" s="75">
        <v>83669782</v>
      </c>
      <c r="F11104" s="75">
        <v>339000000</v>
      </c>
      <c r="G11104" s="41">
        <v>0.24681351622418879</v>
      </c>
      <c r="H11104" s="75">
        <v>2551928351</v>
      </c>
      <c r="I11104" s="75">
        <v>2551928351</v>
      </c>
    </row>
    <row r="11105" spans="1:9" x14ac:dyDescent="0.25">
      <c r="A11105" s="38">
        <v>43936</v>
      </c>
      <c r="B11105" t="s">
        <v>40</v>
      </c>
      <c r="C11105" s="75">
        <v>10.41</v>
      </c>
      <c r="D11105" s="75">
        <v>1056508642.9745179</v>
      </c>
      <c r="E11105" s="75">
        <v>1085256490</v>
      </c>
      <c r="F11105" s="75">
        <v>3714929530</v>
      </c>
      <c r="G11105" s="41">
        <v>0.29213380260271049</v>
      </c>
      <c r="H11105" s="75">
        <v>11297520060.9</v>
      </c>
      <c r="I11105" s="75">
        <v>10998254973.364731</v>
      </c>
    </row>
    <row r="11106" spans="1:9" x14ac:dyDescent="0.25">
      <c r="A11106" s="38">
        <v>43936</v>
      </c>
      <c r="B11106" t="s">
        <v>41</v>
      </c>
      <c r="C11106" s="75">
        <v>249.17187574210001</v>
      </c>
      <c r="D11106" s="75">
        <v>57389188.274126701</v>
      </c>
      <c r="E11106" s="75">
        <v>57389188.274126701</v>
      </c>
      <c r="F11106" s="75">
        <v>57587563</v>
      </c>
      <c r="G11106" s="41">
        <v>0.99655525055169814</v>
      </c>
      <c r="H11106" s="75">
        <v>14299771689.580681</v>
      </c>
      <c r="I11106" s="75">
        <v>14299771689.580681</v>
      </c>
    </row>
    <row r="11107" spans="1:9" x14ac:dyDescent="0.25">
      <c r="A11107" s="38">
        <v>43937</v>
      </c>
      <c r="B11107" t="s">
        <v>47</v>
      </c>
      <c r="C11107" s="75">
        <v>79.989998</v>
      </c>
      <c r="D11107" s="75">
        <v>15182875.01274127</v>
      </c>
      <c r="E11107" s="75">
        <v>614211</v>
      </c>
      <c r="F11107" s="75">
        <v>86371464</v>
      </c>
      <c r="G11107" s="41">
        <v>7.1112723063256169E-3</v>
      </c>
      <c r="H11107" s="75">
        <v>49130736.661578</v>
      </c>
      <c r="I11107" s="75">
        <v>1214478141.903424</v>
      </c>
    </row>
    <row r="11108" spans="1:9" x14ac:dyDescent="0.25">
      <c r="A11108" s="38">
        <v>43937</v>
      </c>
      <c r="B11108" t="s">
        <v>48</v>
      </c>
      <c r="C11108" s="75">
        <v>37.090000000000003</v>
      </c>
      <c r="D11108" s="75">
        <v>15182875.01274127</v>
      </c>
      <c r="E11108" s="75">
        <v>1003692</v>
      </c>
      <c r="F11108" s="75">
        <v>48067937</v>
      </c>
      <c r="G11108" s="41">
        <v>2.088069641932001E-2</v>
      </c>
      <c r="H11108" s="75">
        <v>37226936.280000001</v>
      </c>
      <c r="I11108" s="75">
        <v>563132834.22257364</v>
      </c>
    </row>
    <row r="11109" spans="1:9" x14ac:dyDescent="0.25">
      <c r="A11109" s="38">
        <v>43937</v>
      </c>
      <c r="B11109" t="s">
        <v>46</v>
      </c>
      <c r="C11109" s="75">
        <v>50.5</v>
      </c>
      <c r="D11109" s="75">
        <v>19198932</v>
      </c>
      <c r="E11109" s="75">
        <v>19198932</v>
      </c>
      <c r="F11109" s="75">
        <v>29787362</v>
      </c>
      <c r="G11109" s="41">
        <v>0.64453280555693382</v>
      </c>
      <c r="H11109" s="75">
        <v>969546066</v>
      </c>
      <c r="I11109" s="75">
        <v>969546066</v>
      </c>
    </row>
    <row r="11110" spans="1:9" x14ac:dyDescent="0.25">
      <c r="A11110" s="38">
        <v>43937</v>
      </c>
      <c r="B11110" t="s">
        <v>44</v>
      </c>
      <c r="C11110" s="75">
        <v>7.22</v>
      </c>
      <c r="D11110" s="75">
        <v>271155206</v>
      </c>
      <c r="E11110" s="75">
        <v>271155206</v>
      </c>
      <c r="F11110" s="75">
        <v>902160000</v>
      </c>
      <c r="G11110" s="41">
        <v>0.3005622129112353</v>
      </c>
      <c r="H11110" s="75">
        <v>1957740587.3199999</v>
      </c>
      <c r="I11110" s="75">
        <v>1957740587.3199999</v>
      </c>
    </row>
    <row r="11111" spans="1:9" x14ac:dyDescent="0.25">
      <c r="A11111" s="38">
        <v>43937</v>
      </c>
      <c r="B11111" t="s">
        <v>42</v>
      </c>
      <c r="C11111" s="75">
        <v>31.02</v>
      </c>
      <c r="D11111" s="75">
        <v>83669782</v>
      </c>
      <c r="E11111" s="75">
        <v>83669782</v>
      </c>
      <c r="F11111" s="75">
        <v>339000000</v>
      </c>
      <c r="G11111" s="41">
        <v>0.24681351622418879</v>
      </c>
      <c r="H11111" s="75">
        <v>2595436637.6399999</v>
      </c>
      <c r="I11111" s="75">
        <v>2595436637.6399999</v>
      </c>
    </row>
    <row r="11112" spans="1:9" x14ac:dyDescent="0.25">
      <c r="A11112" s="38">
        <v>43937</v>
      </c>
      <c r="B11112" t="s">
        <v>40</v>
      </c>
      <c r="C11112" s="75">
        <v>10.391999999999999</v>
      </c>
      <c r="D11112" s="75">
        <v>1056508642.9745179</v>
      </c>
      <c r="E11112" s="75">
        <v>1085256490</v>
      </c>
      <c r="F11112" s="75">
        <v>3714929530</v>
      </c>
      <c r="G11112" s="41">
        <v>0.29213380260271049</v>
      </c>
      <c r="H11112" s="75">
        <v>11277985444.08</v>
      </c>
      <c r="I11112" s="75">
        <v>10979237817.791189</v>
      </c>
    </row>
    <row r="11113" spans="1:9" x14ac:dyDescent="0.25">
      <c r="A11113" s="38">
        <v>43937</v>
      </c>
      <c r="B11113" t="s">
        <v>41</v>
      </c>
      <c r="C11113" s="75">
        <v>246.22426652460001</v>
      </c>
      <c r="D11113" s="75">
        <v>57389188.274126701</v>
      </c>
      <c r="E11113" s="75">
        <v>57389188.274126701</v>
      </c>
      <c r="F11113" s="75">
        <v>57587563</v>
      </c>
      <c r="G11113" s="41">
        <v>0.99655525055169814</v>
      </c>
      <c r="H11113" s="75">
        <v>14130610789.239031</v>
      </c>
      <c r="I11113" s="75">
        <v>14130610789.239031</v>
      </c>
    </row>
    <row r="11114" spans="1:9" x14ac:dyDescent="0.25">
      <c r="A11114" s="38">
        <v>43938</v>
      </c>
      <c r="B11114" t="s">
        <v>47</v>
      </c>
      <c r="C11114" s="75">
        <v>79.470000999999996</v>
      </c>
      <c r="D11114" s="75">
        <v>15182875.01274127</v>
      </c>
      <c r="E11114" s="75">
        <v>614211</v>
      </c>
      <c r="F11114" s="75">
        <v>86371464</v>
      </c>
      <c r="G11114" s="41">
        <v>7.1112723063256169E-3</v>
      </c>
      <c r="H11114" s="75">
        <v>48811348.784211002</v>
      </c>
      <c r="I11114" s="75">
        <v>1206583092.4454241</v>
      </c>
    </row>
    <row r="11115" spans="1:9" x14ac:dyDescent="0.25">
      <c r="A11115" s="38">
        <v>43938</v>
      </c>
      <c r="B11115" t="s">
        <v>48</v>
      </c>
      <c r="C11115" s="75">
        <v>37.090000000000003</v>
      </c>
      <c r="D11115" s="75">
        <v>15182875.01274127</v>
      </c>
      <c r="E11115" s="75">
        <v>1003692</v>
      </c>
      <c r="F11115" s="75">
        <v>48067937</v>
      </c>
      <c r="G11115" s="41">
        <v>2.088069641932001E-2</v>
      </c>
      <c r="H11115" s="75">
        <v>37226936.280000001</v>
      </c>
      <c r="I11115" s="75">
        <v>563132834.22257364</v>
      </c>
    </row>
    <row r="11116" spans="1:9" x14ac:dyDescent="0.25">
      <c r="A11116" s="38">
        <v>43938</v>
      </c>
      <c r="B11116" t="s">
        <v>46</v>
      </c>
      <c r="C11116" s="75">
        <v>50</v>
      </c>
      <c r="D11116" s="75">
        <v>19198932</v>
      </c>
      <c r="E11116" s="75">
        <v>19198932</v>
      </c>
      <c r="F11116" s="75">
        <v>29787362</v>
      </c>
      <c r="G11116" s="41">
        <v>0.64453280555693382</v>
      </c>
      <c r="H11116" s="75">
        <v>959946600</v>
      </c>
      <c r="I11116" s="75">
        <v>959946600</v>
      </c>
    </row>
    <row r="11117" spans="1:9" x14ac:dyDescent="0.25">
      <c r="A11117" s="38">
        <v>43938</v>
      </c>
      <c r="B11117" t="s">
        <v>44</v>
      </c>
      <c r="C11117" s="75">
        <v>7.09</v>
      </c>
      <c r="D11117" s="75">
        <v>271155206</v>
      </c>
      <c r="E11117" s="75">
        <v>271155206</v>
      </c>
      <c r="F11117" s="75">
        <v>902160000</v>
      </c>
      <c r="G11117" s="41">
        <v>0.3005622129112353</v>
      </c>
      <c r="H11117" s="75">
        <v>1922490410.54</v>
      </c>
      <c r="I11117" s="75">
        <v>1922490410.54</v>
      </c>
    </row>
    <row r="11118" spans="1:9" x14ac:dyDescent="0.25">
      <c r="A11118" s="38">
        <v>43938</v>
      </c>
      <c r="B11118" t="s">
        <v>42</v>
      </c>
      <c r="C11118" s="75">
        <v>31</v>
      </c>
      <c r="D11118" s="75">
        <v>83669782</v>
      </c>
      <c r="E11118" s="75">
        <v>83669782</v>
      </c>
      <c r="F11118" s="75">
        <v>339000000</v>
      </c>
      <c r="G11118" s="41">
        <v>0.24681351622418879</v>
      </c>
      <c r="H11118" s="75">
        <v>2593763242</v>
      </c>
      <c r="I11118" s="75">
        <v>2593763242</v>
      </c>
    </row>
    <row r="11119" spans="1:9" x14ac:dyDescent="0.25">
      <c r="A11119" s="38">
        <v>43938</v>
      </c>
      <c r="B11119" t="s">
        <v>40</v>
      </c>
      <c r="C11119" s="75">
        <v>10.48</v>
      </c>
      <c r="D11119" s="75">
        <v>1056508642.9745179</v>
      </c>
      <c r="E11119" s="75">
        <v>1085256490</v>
      </c>
      <c r="F11119" s="75">
        <v>3714929530</v>
      </c>
      <c r="G11119" s="41">
        <v>0.29213380260271049</v>
      </c>
      <c r="H11119" s="75">
        <v>11373488015.200001</v>
      </c>
      <c r="I11119" s="75">
        <v>11072210578.37295</v>
      </c>
    </row>
    <row r="11120" spans="1:9" x14ac:dyDescent="0.25">
      <c r="A11120" s="38">
        <v>43938</v>
      </c>
      <c r="B11120" t="s">
        <v>41</v>
      </c>
      <c r="C11120" s="75">
        <v>241.25749174270001</v>
      </c>
      <c r="D11120" s="75">
        <v>57389188.274126701</v>
      </c>
      <c r="E11120" s="75">
        <v>57389188.274126701</v>
      </c>
      <c r="F11120" s="75">
        <v>57587563</v>
      </c>
      <c r="G11120" s="41">
        <v>0.99655525055169814</v>
      </c>
      <c r="H11120" s="75">
        <v>13845571616.16538</v>
      </c>
      <c r="I11120" s="75">
        <v>13845571616.16538</v>
      </c>
    </row>
    <row r="11121" spans="1:9" x14ac:dyDescent="0.25">
      <c r="A11121" s="38">
        <v>43941</v>
      </c>
      <c r="B11121" t="s">
        <v>47</v>
      </c>
      <c r="C11121" s="75">
        <v>78.589995999999999</v>
      </c>
      <c r="D11121" s="75">
        <v>15182875.01274127</v>
      </c>
      <c r="E11121" s="75">
        <v>614211</v>
      </c>
      <c r="F11121" s="75">
        <v>86371464</v>
      </c>
      <c r="G11121" s="41">
        <v>7.1112723063256169E-3</v>
      </c>
      <c r="H11121" s="75">
        <v>48270840.033156</v>
      </c>
      <c r="I11121" s="75">
        <v>1193222086.5198359</v>
      </c>
    </row>
    <row r="11122" spans="1:9" x14ac:dyDescent="0.25">
      <c r="A11122" s="38">
        <v>43941</v>
      </c>
      <c r="B11122" t="s">
        <v>48</v>
      </c>
      <c r="C11122" s="75">
        <v>37.090000000000003</v>
      </c>
      <c r="D11122" s="75">
        <v>15182875.01274127</v>
      </c>
      <c r="E11122" s="75">
        <v>1003692</v>
      </c>
      <c r="F11122" s="75">
        <v>48067937</v>
      </c>
      <c r="G11122" s="41">
        <v>2.088069641932001E-2</v>
      </c>
      <c r="H11122" s="75">
        <v>37226936.280000001</v>
      </c>
      <c r="I11122" s="75">
        <v>563132834.22257364</v>
      </c>
    </row>
    <row r="11123" spans="1:9" x14ac:dyDescent="0.25">
      <c r="A11123" s="38">
        <v>43941</v>
      </c>
      <c r="B11123" t="s">
        <v>46</v>
      </c>
      <c r="C11123" s="75">
        <v>49.990001999999997</v>
      </c>
      <c r="D11123" s="75">
        <v>19198932</v>
      </c>
      <c r="E11123" s="75">
        <v>19198932</v>
      </c>
      <c r="F11123" s="75">
        <v>29787362</v>
      </c>
      <c r="G11123" s="41">
        <v>0.64453280555693382</v>
      </c>
      <c r="H11123" s="75">
        <v>959754649.07786393</v>
      </c>
      <c r="I11123" s="75">
        <v>959754649.07786393</v>
      </c>
    </row>
    <row r="11124" spans="1:9" x14ac:dyDescent="0.25">
      <c r="A11124" s="38">
        <v>43941</v>
      </c>
      <c r="B11124" t="s">
        <v>44</v>
      </c>
      <c r="C11124" s="75">
        <v>7.32</v>
      </c>
      <c r="D11124" s="75">
        <v>271155206</v>
      </c>
      <c r="E11124" s="75">
        <v>271155206</v>
      </c>
      <c r="F11124" s="75">
        <v>902160000</v>
      </c>
      <c r="G11124" s="41">
        <v>0.3005622129112353</v>
      </c>
      <c r="H11124" s="75">
        <v>1984856107.9200001</v>
      </c>
      <c r="I11124" s="75">
        <v>1984856107.9200001</v>
      </c>
    </row>
    <row r="11125" spans="1:9" x14ac:dyDescent="0.25">
      <c r="A11125" s="38">
        <v>43941</v>
      </c>
      <c r="B11125" t="s">
        <v>42</v>
      </c>
      <c r="C11125" s="75">
        <v>30.440000999999999</v>
      </c>
      <c r="D11125" s="75">
        <v>83669782</v>
      </c>
      <c r="E11125" s="75">
        <v>83669782</v>
      </c>
      <c r="F11125" s="75">
        <v>339000000</v>
      </c>
      <c r="G11125" s="41">
        <v>0.24681351622418879</v>
      </c>
      <c r="H11125" s="75">
        <v>2546908247.7497821</v>
      </c>
      <c r="I11125" s="75">
        <v>2546908247.7497821</v>
      </c>
    </row>
    <row r="11126" spans="1:9" x14ac:dyDescent="0.25">
      <c r="A11126" s="38">
        <v>43941</v>
      </c>
      <c r="B11126" t="s">
        <v>40</v>
      </c>
      <c r="C11126" s="75">
        <v>10.814</v>
      </c>
      <c r="D11126" s="75">
        <v>1056508642.9745179</v>
      </c>
      <c r="E11126" s="75">
        <v>1085256490</v>
      </c>
      <c r="F11126" s="75">
        <v>3714929530</v>
      </c>
      <c r="G11126" s="41">
        <v>0.29213380260271049</v>
      </c>
      <c r="H11126" s="75">
        <v>11735963682.860001</v>
      </c>
      <c r="I11126" s="75">
        <v>11425084465.126431</v>
      </c>
    </row>
    <row r="11127" spans="1:9" x14ac:dyDescent="0.25">
      <c r="A11127" s="38">
        <v>43941</v>
      </c>
      <c r="B11127" t="s">
        <v>41</v>
      </c>
      <c r="C11127" s="75">
        <v>242.7331727163</v>
      </c>
      <c r="D11127" s="75">
        <v>57389188.274126701</v>
      </c>
      <c r="E11127" s="75">
        <v>57389188.274126701</v>
      </c>
      <c r="F11127" s="75">
        <v>57587563</v>
      </c>
      <c r="G11127" s="41">
        <v>0.99655525055169814</v>
      </c>
      <c r="H11127" s="75">
        <v>13930259749.39185</v>
      </c>
      <c r="I11127" s="75">
        <v>13930259749.39185</v>
      </c>
    </row>
    <row r="11128" spans="1:9" x14ac:dyDescent="0.25">
      <c r="A11128" s="38">
        <v>43943</v>
      </c>
      <c r="B11128" t="s">
        <v>47</v>
      </c>
      <c r="C11128" s="75">
        <v>78.379997000000003</v>
      </c>
      <c r="D11128" s="75">
        <v>15182875.01274127</v>
      </c>
      <c r="E11128" s="75">
        <v>614211</v>
      </c>
      <c r="F11128" s="75">
        <v>86371464</v>
      </c>
      <c r="G11128" s="41">
        <v>7.1112723063256169E-3</v>
      </c>
      <c r="H11128" s="75">
        <v>48141856.337366998</v>
      </c>
      <c r="I11128" s="75">
        <v>1190033697.950036</v>
      </c>
    </row>
    <row r="11129" spans="1:9" x14ac:dyDescent="0.25">
      <c r="A11129" s="38">
        <v>43943</v>
      </c>
      <c r="B11129" t="s">
        <v>48</v>
      </c>
      <c r="C11129" s="75">
        <v>37.090000000000003</v>
      </c>
      <c r="D11129" s="75">
        <v>15182875.01274127</v>
      </c>
      <c r="E11129" s="75">
        <v>1003692</v>
      </c>
      <c r="F11129" s="75">
        <v>48067937</v>
      </c>
      <c r="G11129" s="41">
        <v>2.088069641932001E-2</v>
      </c>
      <c r="H11129" s="75">
        <v>37226936.280000001</v>
      </c>
      <c r="I11129" s="75">
        <v>563132834.22257364</v>
      </c>
    </row>
    <row r="11130" spans="1:9" x14ac:dyDescent="0.25">
      <c r="A11130" s="38">
        <v>43943</v>
      </c>
      <c r="B11130" t="s">
        <v>46</v>
      </c>
      <c r="C11130" s="75">
        <v>49.740001999999997</v>
      </c>
      <c r="D11130" s="75">
        <v>19198932</v>
      </c>
      <c r="E11130" s="75">
        <v>19198932</v>
      </c>
      <c r="F11130" s="75">
        <v>29787362</v>
      </c>
      <c r="G11130" s="41">
        <v>0.64453280555693382</v>
      </c>
      <c r="H11130" s="75">
        <v>954954916.07786393</v>
      </c>
      <c r="I11130" s="75">
        <v>954954916.07786393</v>
      </c>
    </row>
    <row r="11131" spans="1:9" x14ac:dyDescent="0.25">
      <c r="A11131" s="38">
        <v>43943</v>
      </c>
      <c r="B11131" t="s">
        <v>44</v>
      </c>
      <c r="C11131" s="75">
        <v>7.76</v>
      </c>
      <c r="D11131" s="75">
        <v>271155206</v>
      </c>
      <c r="E11131" s="75">
        <v>271155206</v>
      </c>
      <c r="F11131" s="75">
        <v>902160000</v>
      </c>
      <c r="G11131" s="41">
        <v>0.3005622129112353</v>
      </c>
      <c r="H11131" s="75">
        <v>2104164398.5599999</v>
      </c>
      <c r="I11131" s="75">
        <v>2104164398.5599999</v>
      </c>
    </row>
    <row r="11132" spans="1:9" x14ac:dyDescent="0.25">
      <c r="A11132" s="38">
        <v>43943</v>
      </c>
      <c r="B11132" t="s">
        <v>42</v>
      </c>
      <c r="C11132" s="75">
        <v>31.26</v>
      </c>
      <c r="D11132" s="75">
        <v>83669782</v>
      </c>
      <c r="E11132" s="75">
        <v>83669782</v>
      </c>
      <c r="F11132" s="75">
        <v>339000000</v>
      </c>
      <c r="G11132" s="41">
        <v>0.24681351622418879</v>
      </c>
      <c r="H11132" s="75">
        <v>2615517385.3200002</v>
      </c>
      <c r="I11132" s="75">
        <v>2615517385.3200002</v>
      </c>
    </row>
    <row r="11133" spans="1:9" x14ac:dyDescent="0.25">
      <c r="A11133" s="38">
        <v>43943</v>
      </c>
      <c r="B11133" t="s">
        <v>40</v>
      </c>
      <c r="C11133" s="75">
        <v>10.662000000000001</v>
      </c>
      <c r="D11133" s="75">
        <v>1056508642.9745179</v>
      </c>
      <c r="E11133" s="75">
        <v>1085256490</v>
      </c>
      <c r="F11133" s="75">
        <v>3714929530</v>
      </c>
      <c r="G11133" s="41">
        <v>0.29213380260271049</v>
      </c>
      <c r="H11133" s="75">
        <v>11571004696.379999</v>
      </c>
      <c r="I11133" s="75">
        <v>11264495151.39431</v>
      </c>
    </row>
    <row r="11134" spans="1:9" x14ac:dyDescent="0.25">
      <c r="A11134" s="38">
        <v>43943</v>
      </c>
      <c r="B11134" t="s">
        <v>41</v>
      </c>
      <c r="C11134" s="75">
        <v>262.2348953847</v>
      </c>
      <c r="D11134" s="75">
        <v>57389188.274126701</v>
      </c>
      <c r="E11134" s="75">
        <v>57389188.274126701</v>
      </c>
      <c r="F11134" s="75">
        <v>57587563</v>
      </c>
      <c r="G11134" s="41">
        <v>0.99655525055169814</v>
      </c>
      <c r="H11134" s="75">
        <v>15049447783.278469</v>
      </c>
      <c r="I11134" s="75">
        <v>15049447783.278469</v>
      </c>
    </row>
    <row r="11135" spans="1:9" x14ac:dyDescent="0.25">
      <c r="A11135" s="38">
        <v>43944</v>
      </c>
      <c r="B11135" t="s">
        <v>47</v>
      </c>
      <c r="C11135" s="75">
        <v>78.5</v>
      </c>
      <c r="D11135" s="75">
        <v>15182875.01274127</v>
      </c>
      <c r="E11135" s="75">
        <v>614211</v>
      </c>
      <c r="F11135" s="75">
        <v>86371464</v>
      </c>
      <c r="G11135" s="41">
        <v>7.1112723063256169E-3</v>
      </c>
      <c r="H11135" s="75">
        <v>48215563.5</v>
      </c>
      <c r="I11135" s="75">
        <v>1191855688.50019</v>
      </c>
    </row>
    <row r="11136" spans="1:9" x14ac:dyDescent="0.25">
      <c r="A11136" s="38">
        <v>43944</v>
      </c>
      <c r="B11136" t="s">
        <v>48</v>
      </c>
      <c r="C11136" s="75">
        <v>37.090000000000003</v>
      </c>
      <c r="D11136" s="75">
        <v>15182875.01274127</v>
      </c>
      <c r="E11136" s="75">
        <v>1003692</v>
      </c>
      <c r="F11136" s="75">
        <v>48067937</v>
      </c>
      <c r="G11136" s="41">
        <v>2.088069641932001E-2</v>
      </c>
      <c r="H11136" s="75">
        <v>37226936.280000001</v>
      </c>
      <c r="I11136" s="75">
        <v>563132834.22257364</v>
      </c>
    </row>
    <row r="11137" spans="1:9" x14ac:dyDescent="0.25">
      <c r="A11137" s="38">
        <v>43944</v>
      </c>
      <c r="B11137" t="s">
        <v>46</v>
      </c>
      <c r="C11137" s="75">
        <v>49.990001999999997</v>
      </c>
      <c r="D11137" s="75">
        <v>19198932</v>
      </c>
      <c r="E11137" s="75">
        <v>19198932</v>
      </c>
      <c r="F11137" s="75">
        <v>29787362</v>
      </c>
      <c r="G11137" s="41">
        <v>0.64453280555693382</v>
      </c>
      <c r="H11137" s="75">
        <v>959754649.07786393</v>
      </c>
      <c r="I11137" s="75">
        <v>959754649.07786393</v>
      </c>
    </row>
    <row r="11138" spans="1:9" x14ac:dyDescent="0.25">
      <c r="A11138" s="38">
        <v>43944</v>
      </c>
      <c r="B11138" t="s">
        <v>44</v>
      </c>
      <c r="C11138" s="75">
        <v>7.74</v>
      </c>
      <c r="D11138" s="75">
        <v>271155206</v>
      </c>
      <c r="E11138" s="75">
        <v>271155206</v>
      </c>
      <c r="F11138" s="75">
        <v>902160000</v>
      </c>
      <c r="G11138" s="41">
        <v>0.3005622129112353</v>
      </c>
      <c r="H11138" s="75">
        <v>2098741294.4400001</v>
      </c>
      <c r="I11138" s="75">
        <v>2098741294.4400001</v>
      </c>
    </row>
    <row r="11139" spans="1:9" x14ac:dyDescent="0.25">
      <c r="A11139" s="38">
        <v>43944</v>
      </c>
      <c r="B11139" t="s">
        <v>42</v>
      </c>
      <c r="C11139" s="75">
        <v>31.27</v>
      </c>
      <c r="D11139" s="75">
        <v>83669782</v>
      </c>
      <c r="E11139" s="75">
        <v>83669782</v>
      </c>
      <c r="F11139" s="75">
        <v>339000000</v>
      </c>
      <c r="G11139" s="41">
        <v>0.24681351622418879</v>
      </c>
      <c r="H11139" s="75">
        <v>2616354083.1399999</v>
      </c>
      <c r="I11139" s="75">
        <v>2616354083.1399999</v>
      </c>
    </row>
    <row r="11140" spans="1:9" x14ac:dyDescent="0.25">
      <c r="A11140" s="38">
        <v>43944</v>
      </c>
      <c r="B11140" t="s">
        <v>40</v>
      </c>
      <c r="C11140" s="75">
        <v>10.194000000000001</v>
      </c>
      <c r="D11140" s="75">
        <v>1056508642.9745179</v>
      </c>
      <c r="E11140" s="75">
        <v>1085256490</v>
      </c>
      <c r="F11140" s="75">
        <v>3714929530</v>
      </c>
      <c r="G11140" s="41">
        <v>0.29213380260271049</v>
      </c>
      <c r="H11140" s="75">
        <v>11063104659.059999</v>
      </c>
      <c r="I11140" s="75">
        <v>10770049106.482241</v>
      </c>
    </row>
    <row r="11141" spans="1:9" x14ac:dyDescent="0.25">
      <c r="A11141" s="38">
        <v>43944</v>
      </c>
      <c r="B11141" t="s">
        <v>41</v>
      </c>
      <c r="C11141" s="75">
        <v>250.76607344670001</v>
      </c>
      <c r="D11141" s="75">
        <v>57389188.274126701</v>
      </c>
      <c r="E11141" s="75">
        <v>57389188.274126701</v>
      </c>
      <c r="F11141" s="75">
        <v>57587563</v>
      </c>
      <c r="G11141" s="41">
        <v>0.99655525055169814</v>
      </c>
      <c r="H11141" s="75">
        <v>14391261401.79615</v>
      </c>
      <c r="I11141" s="75">
        <v>14391261401.79615</v>
      </c>
    </row>
    <row r="11142" spans="1:9" x14ac:dyDescent="0.25">
      <c r="A11142" s="38">
        <v>43945</v>
      </c>
      <c r="B11142" t="s">
        <v>47</v>
      </c>
      <c r="C11142" s="75">
        <v>70.010002</v>
      </c>
      <c r="D11142" s="75">
        <v>15182875.01274127</v>
      </c>
      <c r="E11142" s="75">
        <v>614211</v>
      </c>
      <c r="F11142" s="75">
        <v>86371464</v>
      </c>
      <c r="G11142" s="41">
        <v>7.1112723063256169E-3</v>
      </c>
      <c r="H11142" s="75">
        <v>43000913.338422</v>
      </c>
      <c r="I11142" s="75">
        <v>1062953110.007766</v>
      </c>
    </row>
    <row r="11143" spans="1:9" x14ac:dyDescent="0.25">
      <c r="A11143" s="38">
        <v>43945</v>
      </c>
      <c r="B11143" t="s">
        <v>48</v>
      </c>
      <c r="C11143" s="75">
        <v>37.090000000000003</v>
      </c>
      <c r="D11143" s="75">
        <v>15182875.01274127</v>
      </c>
      <c r="E11143" s="75">
        <v>1003692</v>
      </c>
      <c r="F11143" s="75">
        <v>48067937</v>
      </c>
      <c r="G11143" s="41">
        <v>2.088069641932001E-2</v>
      </c>
      <c r="H11143" s="75">
        <v>37226936.280000001</v>
      </c>
      <c r="I11143" s="75">
        <v>563132834.22257364</v>
      </c>
    </row>
    <row r="11144" spans="1:9" x14ac:dyDescent="0.25">
      <c r="A11144" s="38">
        <v>43945</v>
      </c>
      <c r="B11144" t="s">
        <v>46</v>
      </c>
      <c r="C11144" s="75">
        <v>48.189999</v>
      </c>
      <c r="D11144" s="75">
        <v>19198932</v>
      </c>
      <c r="E11144" s="75">
        <v>19198932</v>
      </c>
      <c r="F11144" s="75">
        <v>29787362</v>
      </c>
      <c r="G11144" s="41">
        <v>0.64453280555693382</v>
      </c>
      <c r="H11144" s="75">
        <v>925196513.88106799</v>
      </c>
      <c r="I11144" s="75">
        <v>925196513.88106799</v>
      </c>
    </row>
    <row r="11145" spans="1:9" x14ac:dyDescent="0.25">
      <c r="A11145" s="38">
        <v>43945</v>
      </c>
      <c r="B11145" t="s">
        <v>44</v>
      </c>
      <c r="C11145" s="75">
        <v>7.37</v>
      </c>
      <c r="D11145" s="75">
        <v>271155206</v>
      </c>
      <c r="E11145" s="75">
        <v>271155206</v>
      </c>
      <c r="F11145" s="75">
        <v>902160000</v>
      </c>
      <c r="G11145" s="41">
        <v>0.3005622129112353</v>
      </c>
      <c r="H11145" s="75">
        <v>1998413868.22</v>
      </c>
      <c r="I11145" s="75">
        <v>1998413868.22</v>
      </c>
    </row>
    <row r="11146" spans="1:9" x14ac:dyDescent="0.25">
      <c r="A11146" s="38">
        <v>43945</v>
      </c>
      <c r="B11146" t="s">
        <v>42</v>
      </c>
      <c r="C11146" s="75">
        <v>30.440000999999999</v>
      </c>
      <c r="D11146" s="75">
        <v>83669782</v>
      </c>
      <c r="E11146" s="75">
        <v>83669782</v>
      </c>
      <c r="F11146" s="75">
        <v>339000000</v>
      </c>
      <c r="G11146" s="41">
        <v>0.24681351622418879</v>
      </c>
      <c r="H11146" s="75">
        <v>2546908247.7497821</v>
      </c>
      <c r="I11146" s="75">
        <v>2546908247.7497821</v>
      </c>
    </row>
    <row r="11147" spans="1:9" x14ac:dyDescent="0.25">
      <c r="A11147" s="38">
        <v>43945</v>
      </c>
      <c r="B11147" t="s">
        <v>40</v>
      </c>
      <c r="C11147" s="75">
        <v>10</v>
      </c>
      <c r="D11147" s="75">
        <v>1056508642.9745179</v>
      </c>
      <c r="E11147" s="75">
        <v>1085256490</v>
      </c>
      <c r="F11147" s="75">
        <v>3714929530</v>
      </c>
      <c r="G11147" s="41">
        <v>0.29213380260271049</v>
      </c>
      <c r="H11147" s="75">
        <v>10852564900</v>
      </c>
      <c r="I11147" s="75">
        <v>10565086429.74518</v>
      </c>
    </row>
    <row r="11148" spans="1:9" x14ac:dyDescent="0.25">
      <c r="A11148" s="38">
        <v>43945</v>
      </c>
      <c r="B11148" t="s">
        <v>41</v>
      </c>
      <c r="C11148" s="75">
        <v>249.717684349</v>
      </c>
      <c r="D11148" s="75">
        <v>57389188.274126701</v>
      </c>
      <c r="E11148" s="75">
        <v>57389188.274126701</v>
      </c>
      <c r="F11148" s="75">
        <v>57587563</v>
      </c>
      <c r="G11148" s="41">
        <v>0.99655525055169814</v>
      </c>
      <c r="H11148" s="75">
        <v>14331095202.4837</v>
      </c>
      <c r="I11148" s="75">
        <v>14331095202.4837</v>
      </c>
    </row>
    <row r="11149" spans="1:9" x14ac:dyDescent="0.25">
      <c r="A11149" s="38">
        <v>43948</v>
      </c>
      <c r="B11149" t="s">
        <v>47</v>
      </c>
      <c r="C11149" s="75">
        <v>71.220000999999996</v>
      </c>
      <c r="D11149" s="75">
        <v>15182875.01274127</v>
      </c>
      <c r="E11149" s="75">
        <v>614211</v>
      </c>
      <c r="F11149" s="75">
        <v>86371464</v>
      </c>
      <c r="G11149" s="41">
        <v>7.1112723063256169E-3</v>
      </c>
      <c r="H11149" s="75">
        <v>43744108.034211002</v>
      </c>
      <c r="I11149" s="75">
        <v>1081324373.590308</v>
      </c>
    </row>
    <row r="11150" spans="1:9" x14ac:dyDescent="0.25">
      <c r="A11150" s="38">
        <v>43948</v>
      </c>
      <c r="B11150" t="s">
        <v>48</v>
      </c>
      <c r="C11150" s="75">
        <v>37.090000000000003</v>
      </c>
      <c r="D11150" s="75">
        <v>15182875.01274127</v>
      </c>
      <c r="E11150" s="75">
        <v>1003692</v>
      </c>
      <c r="F11150" s="75">
        <v>48067937</v>
      </c>
      <c r="G11150" s="41">
        <v>2.088069641932001E-2</v>
      </c>
      <c r="H11150" s="75">
        <v>37226936.280000001</v>
      </c>
      <c r="I11150" s="75">
        <v>563132834.22257364</v>
      </c>
    </row>
    <row r="11151" spans="1:9" x14ac:dyDescent="0.25">
      <c r="A11151" s="38">
        <v>43948</v>
      </c>
      <c r="B11151" t="s">
        <v>46</v>
      </c>
      <c r="C11151" s="75">
        <v>48</v>
      </c>
      <c r="D11151" s="75">
        <v>19198932</v>
      </c>
      <c r="E11151" s="75">
        <v>19198932</v>
      </c>
      <c r="F11151" s="75">
        <v>29787362</v>
      </c>
      <c r="G11151" s="41">
        <v>0.64453280555693382</v>
      </c>
      <c r="H11151" s="75">
        <v>921548736</v>
      </c>
      <c r="I11151" s="75">
        <v>921548736</v>
      </c>
    </row>
    <row r="11152" spans="1:9" x14ac:dyDescent="0.25">
      <c r="A11152" s="38">
        <v>43948</v>
      </c>
      <c r="B11152" t="s">
        <v>44</v>
      </c>
      <c r="C11152" s="75">
        <v>7.28</v>
      </c>
      <c r="D11152" s="75">
        <v>271155206</v>
      </c>
      <c r="E11152" s="75">
        <v>271155206</v>
      </c>
      <c r="F11152" s="75">
        <v>902160000</v>
      </c>
      <c r="G11152" s="41">
        <v>0.3005622129112353</v>
      </c>
      <c r="H11152" s="75">
        <v>1974009899.6800001</v>
      </c>
      <c r="I11152" s="75">
        <v>1974009899.6800001</v>
      </c>
    </row>
    <row r="11153" spans="1:9" x14ac:dyDescent="0.25">
      <c r="A11153" s="38">
        <v>43948</v>
      </c>
      <c r="B11153" t="s">
        <v>42</v>
      </c>
      <c r="C11153" s="75">
        <v>31.58</v>
      </c>
      <c r="D11153" s="75">
        <v>83669782</v>
      </c>
      <c r="E11153" s="75">
        <v>83669782</v>
      </c>
      <c r="F11153" s="75">
        <v>339000000</v>
      </c>
      <c r="G11153" s="41">
        <v>0.24681351622418879</v>
      </c>
      <c r="H11153" s="75">
        <v>2642291715.5599999</v>
      </c>
      <c r="I11153" s="75">
        <v>2642291715.5599999</v>
      </c>
    </row>
    <row r="11154" spans="1:9" x14ac:dyDescent="0.25">
      <c r="A11154" s="38">
        <v>43948</v>
      </c>
      <c r="B11154" t="s">
        <v>40</v>
      </c>
      <c r="C11154" s="75">
        <v>10.538</v>
      </c>
      <c r="D11154" s="75">
        <v>1056508642.9745179</v>
      </c>
      <c r="E11154" s="75">
        <v>1085256490</v>
      </c>
      <c r="F11154" s="75">
        <v>3714929530</v>
      </c>
      <c r="G11154" s="41">
        <v>0.29213380260271049</v>
      </c>
      <c r="H11154" s="75">
        <v>11436432891.620001</v>
      </c>
      <c r="I11154" s="75">
        <v>11133488079.66547</v>
      </c>
    </row>
    <row r="11155" spans="1:9" x14ac:dyDescent="0.25">
      <c r="A11155" s="38">
        <v>43948</v>
      </c>
      <c r="B11155" t="s">
        <v>41</v>
      </c>
      <c r="C11155" s="75">
        <v>249.94771872839999</v>
      </c>
      <c r="D11155" s="75">
        <v>57389188.274126701</v>
      </c>
      <c r="E11155" s="75">
        <v>57389188.274126701</v>
      </c>
      <c r="F11155" s="75">
        <v>57587563</v>
      </c>
      <c r="G11155" s="41">
        <v>0.99655525055169814</v>
      </c>
      <c r="H11155" s="75">
        <v>14344296688.79261</v>
      </c>
      <c r="I11155" s="75">
        <v>14344296688.79261</v>
      </c>
    </row>
    <row r="11156" spans="1:9" x14ac:dyDescent="0.25">
      <c r="A11156" s="38">
        <v>43949</v>
      </c>
      <c r="B11156" t="s">
        <v>47</v>
      </c>
      <c r="C11156" s="75">
        <v>76.940002000000007</v>
      </c>
      <c r="D11156" s="75">
        <v>15182875.01274127</v>
      </c>
      <c r="E11156" s="75">
        <v>614211</v>
      </c>
      <c r="F11156" s="75">
        <v>86371464</v>
      </c>
      <c r="G11156" s="41">
        <v>7.1112723063256169E-3</v>
      </c>
      <c r="H11156" s="75">
        <v>47257395.568422012</v>
      </c>
      <c r="I11156" s="75">
        <v>1168170433.8460629</v>
      </c>
    </row>
    <row r="11157" spans="1:9" x14ac:dyDescent="0.25">
      <c r="A11157" s="38">
        <v>43949</v>
      </c>
      <c r="B11157" t="s">
        <v>48</v>
      </c>
      <c r="C11157" s="75">
        <v>37.090000000000003</v>
      </c>
      <c r="D11157" s="75">
        <v>15182875.01274127</v>
      </c>
      <c r="E11157" s="75">
        <v>1003692</v>
      </c>
      <c r="F11157" s="75">
        <v>48067937</v>
      </c>
      <c r="G11157" s="41">
        <v>2.088069641932001E-2</v>
      </c>
      <c r="H11157" s="75">
        <v>37226936.280000001</v>
      </c>
      <c r="I11157" s="75">
        <v>563132834.22257364</v>
      </c>
    </row>
    <row r="11158" spans="1:9" x14ac:dyDescent="0.25">
      <c r="A11158" s="38">
        <v>43949</v>
      </c>
      <c r="B11158" t="s">
        <v>46</v>
      </c>
      <c r="C11158" s="75">
        <v>50.009998000000003</v>
      </c>
      <c r="D11158" s="75">
        <v>19198932</v>
      </c>
      <c r="E11158" s="75">
        <v>19198932</v>
      </c>
      <c r="F11158" s="75">
        <v>29787362</v>
      </c>
      <c r="G11158" s="41">
        <v>0.64453280555693382</v>
      </c>
      <c r="H11158" s="75">
        <v>960138550.92213607</v>
      </c>
      <c r="I11158" s="75">
        <v>960138550.92213607</v>
      </c>
    </row>
    <row r="11159" spans="1:9" x14ac:dyDescent="0.25">
      <c r="A11159" s="38">
        <v>43949</v>
      </c>
      <c r="B11159" t="s">
        <v>44</v>
      </c>
      <c r="C11159" s="75">
        <v>7.41</v>
      </c>
      <c r="D11159" s="75">
        <v>271155206</v>
      </c>
      <c r="E11159" s="75">
        <v>271155206</v>
      </c>
      <c r="F11159" s="75">
        <v>902160000</v>
      </c>
      <c r="G11159" s="41">
        <v>0.3005622129112353</v>
      </c>
      <c r="H11159" s="75">
        <v>2009260076.46</v>
      </c>
      <c r="I11159" s="75">
        <v>2009260076.46</v>
      </c>
    </row>
    <row r="11160" spans="1:9" x14ac:dyDescent="0.25">
      <c r="A11160" s="38">
        <v>43949</v>
      </c>
      <c r="B11160" t="s">
        <v>42</v>
      </c>
      <c r="C11160" s="75">
        <v>31.809999000000001</v>
      </c>
      <c r="D11160" s="75">
        <v>83669782</v>
      </c>
      <c r="E11160" s="75">
        <v>83669782</v>
      </c>
      <c r="F11160" s="75">
        <v>339000000</v>
      </c>
      <c r="G11160" s="41">
        <v>0.24681351622418879</v>
      </c>
      <c r="H11160" s="75">
        <v>2661535681.7502179</v>
      </c>
      <c r="I11160" s="75">
        <v>2661535681.7502179</v>
      </c>
    </row>
    <row r="11161" spans="1:9" x14ac:dyDescent="0.25">
      <c r="A11161" s="38">
        <v>43949</v>
      </c>
      <c r="B11161" t="s">
        <v>40</v>
      </c>
      <c r="C11161" s="75">
        <v>10.683999999999999</v>
      </c>
      <c r="D11161" s="75">
        <v>1056508642.9745179</v>
      </c>
      <c r="E11161" s="75">
        <v>1085256490</v>
      </c>
      <c r="F11161" s="75">
        <v>3714929530</v>
      </c>
      <c r="G11161" s="41">
        <v>0.29213380260271049</v>
      </c>
      <c r="H11161" s="75">
        <v>11594880339.16</v>
      </c>
      <c r="I11161" s="75">
        <v>11287738341.539749</v>
      </c>
    </row>
    <row r="11162" spans="1:9" x14ac:dyDescent="0.25">
      <c r="A11162" s="38">
        <v>43949</v>
      </c>
      <c r="B11162" t="s">
        <v>41</v>
      </c>
      <c r="C11162" s="75">
        <v>267.27839999999998</v>
      </c>
      <c r="D11162" s="75">
        <v>57389188.274126701</v>
      </c>
      <c r="E11162" s="75">
        <v>57389188.274126701</v>
      </c>
      <c r="F11162" s="75">
        <v>57587563</v>
      </c>
      <c r="G11162" s="41">
        <v>0.99655525055169814</v>
      </c>
      <c r="H11162" s="75">
        <v>15338890419.20734</v>
      </c>
      <c r="I11162" s="75">
        <v>15338890419.20734</v>
      </c>
    </row>
    <row r="11163" spans="1:9" x14ac:dyDescent="0.25">
      <c r="A11163" s="38">
        <v>43950</v>
      </c>
      <c r="B11163" t="s">
        <v>47</v>
      </c>
      <c r="C11163" s="75">
        <v>76.940002000000007</v>
      </c>
      <c r="D11163" s="75">
        <v>15182875.01274127</v>
      </c>
      <c r="E11163" s="75">
        <v>614211</v>
      </c>
      <c r="F11163" s="75">
        <v>86371464</v>
      </c>
      <c r="G11163" s="41">
        <v>7.1112723063256169E-3</v>
      </c>
      <c r="H11163" s="75">
        <v>47257395.568422012</v>
      </c>
      <c r="I11163" s="75">
        <v>1168170433.8460629</v>
      </c>
    </row>
    <row r="11164" spans="1:9" x14ac:dyDescent="0.25">
      <c r="A11164" s="38">
        <v>43950</v>
      </c>
      <c r="B11164" t="s">
        <v>48</v>
      </c>
      <c r="C11164" s="75">
        <v>37.090000000000003</v>
      </c>
      <c r="D11164" s="75">
        <v>15182875.01274127</v>
      </c>
      <c r="E11164" s="75">
        <v>1003692</v>
      </c>
      <c r="F11164" s="75">
        <v>48067937</v>
      </c>
      <c r="G11164" s="41">
        <v>2.088069641932001E-2</v>
      </c>
      <c r="H11164" s="75">
        <v>37226936.280000001</v>
      </c>
      <c r="I11164" s="75">
        <v>563132834.22257364</v>
      </c>
    </row>
    <row r="11165" spans="1:9" x14ac:dyDescent="0.25">
      <c r="A11165" s="38">
        <v>43950</v>
      </c>
      <c r="B11165" t="s">
        <v>46</v>
      </c>
      <c r="C11165" s="75">
        <v>48.779998999999997</v>
      </c>
      <c r="D11165" s="75">
        <v>19198932</v>
      </c>
      <c r="E11165" s="75">
        <v>19198932</v>
      </c>
      <c r="F11165" s="75">
        <v>29787362</v>
      </c>
      <c r="G11165" s="41">
        <v>0.64453280555693382</v>
      </c>
      <c r="H11165" s="75">
        <v>936523883.76106799</v>
      </c>
      <c r="I11165" s="75">
        <v>936523883.76106799</v>
      </c>
    </row>
    <row r="11166" spans="1:9" x14ac:dyDescent="0.25">
      <c r="A11166" s="38">
        <v>43950</v>
      </c>
      <c r="B11166" t="s">
        <v>44</v>
      </c>
      <c r="C11166" s="75">
        <v>7.49</v>
      </c>
      <c r="D11166" s="75">
        <v>271155206</v>
      </c>
      <c r="E11166" s="75">
        <v>271155206</v>
      </c>
      <c r="F11166" s="75">
        <v>902160000</v>
      </c>
      <c r="G11166" s="41">
        <v>0.3005622129112353</v>
      </c>
      <c r="H11166" s="75">
        <v>2030952492.9400001</v>
      </c>
      <c r="I11166" s="75">
        <v>2030952492.9400001</v>
      </c>
    </row>
    <row r="11167" spans="1:9" x14ac:dyDescent="0.25">
      <c r="A11167" s="38">
        <v>43950</v>
      </c>
      <c r="B11167" t="s">
        <v>42</v>
      </c>
      <c r="C11167" s="75">
        <v>33.740001999999997</v>
      </c>
      <c r="D11167" s="75">
        <v>83669782</v>
      </c>
      <c r="E11167" s="75">
        <v>83669782</v>
      </c>
      <c r="F11167" s="75">
        <v>339000000</v>
      </c>
      <c r="G11167" s="41">
        <v>0.24681351622418879</v>
      </c>
      <c r="H11167" s="75">
        <v>2823018612.0195642</v>
      </c>
      <c r="I11167" s="75">
        <v>2823018612.0195642</v>
      </c>
    </row>
    <row r="11168" spans="1:9" x14ac:dyDescent="0.25">
      <c r="A11168" s="38">
        <v>43950</v>
      </c>
      <c r="B11168" t="s">
        <v>40</v>
      </c>
      <c r="C11168" s="75">
        <v>10.87</v>
      </c>
      <c r="D11168" s="75">
        <v>1056508642.9745179</v>
      </c>
      <c r="E11168" s="75">
        <v>1085256490</v>
      </c>
      <c r="F11168" s="75">
        <v>3714929530</v>
      </c>
      <c r="G11168" s="41">
        <v>0.29213380260271049</v>
      </c>
      <c r="H11168" s="75">
        <v>11796738046.299999</v>
      </c>
      <c r="I11168" s="75">
        <v>11484248949.133011</v>
      </c>
    </row>
    <row r="11169" spans="1:9" x14ac:dyDescent="0.25">
      <c r="A11169" s="38">
        <v>43950</v>
      </c>
      <c r="B11169" t="s">
        <v>41</v>
      </c>
      <c r="C11169" s="75">
        <v>280.19585642909999</v>
      </c>
      <c r="D11169" s="75">
        <v>57389188.274126701</v>
      </c>
      <c r="E11169" s="75">
        <v>57389188.274126701</v>
      </c>
      <c r="F11169" s="75">
        <v>57587563</v>
      </c>
      <c r="G11169" s="41">
        <v>0.99655525055169814</v>
      </c>
      <c r="H11169" s="75">
        <v>16080212758.23979</v>
      </c>
      <c r="I11169" s="75">
        <v>16080212758.23979</v>
      </c>
    </row>
    <row r="11170" spans="1:9" x14ac:dyDescent="0.25">
      <c r="A11170" s="38">
        <v>43951</v>
      </c>
      <c r="B11170" t="s">
        <v>47</v>
      </c>
      <c r="C11170" s="75">
        <v>76.739998</v>
      </c>
      <c r="D11170" s="75">
        <v>15182875.01274127</v>
      </c>
      <c r="E11170" s="75">
        <v>614211</v>
      </c>
      <c r="F11170" s="75">
        <v>86371464</v>
      </c>
      <c r="G11170" s="41">
        <v>7.1112723063256169E-3</v>
      </c>
      <c r="H11170" s="75">
        <v>47134550.911578</v>
      </c>
      <c r="I11170" s="75">
        <v>1165133798.112015</v>
      </c>
    </row>
    <row r="11171" spans="1:9" x14ac:dyDescent="0.25">
      <c r="A11171" s="38">
        <v>43951</v>
      </c>
      <c r="B11171" t="s">
        <v>48</v>
      </c>
      <c r="C11171" s="75">
        <v>37.090000000000003</v>
      </c>
      <c r="D11171" s="75">
        <v>15182875.01274127</v>
      </c>
      <c r="E11171" s="75">
        <v>1003692</v>
      </c>
      <c r="F11171" s="75">
        <v>48067937</v>
      </c>
      <c r="G11171" s="41">
        <v>2.088069641932001E-2</v>
      </c>
      <c r="H11171" s="75">
        <v>37226936.280000001</v>
      </c>
      <c r="I11171" s="75">
        <v>563132834.22257364</v>
      </c>
    </row>
    <row r="11172" spans="1:9" x14ac:dyDescent="0.25">
      <c r="A11172" s="38">
        <v>43951</v>
      </c>
      <c r="B11172" t="s">
        <v>46</v>
      </c>
      <c r="C11172" s="75">
        <v>49.360000999999997</v>
      </c>
      <c r="D11172" s="75">
        <v>19198932</v>
      </c>
      <c r="E11172" s="75">
        <v>19198932</v>
      </c>
      <c r="F11172" s="75">
        <v>29787362</v>
      </c>
      <c r="G11172" s="41">
        <v>0.64453280555693382</v>
      </c>
      <c r="H11172" s="75">
        <v>947659302.71893191</v>
      </c>
      <c r="I11172" s="75">
        <v>947659302.71893191</v>
      </c>
    </row>
    <row r="11173" spans="1:9" x14ac:dyDescent="0.25">
      <c r="A11173" s="38">
        <v>43951</v>
      </c>
      <c r="B11173" t="s">
        <v>44</v>
      </c>
      <c r="C11173" s="75">
        <v>6.97</v>
      </c>
      <c r="D11173" s="75">
        <v>271155206</v>
      </c>
      <c r="E11173" s="75">
        <v>271155206</v>
      </c>
      <c r="F11173" s="75">
        <v>902160000</v>
      </c>
      <c r="G11173" s="41">
        <v>0.3005622129112353</v>
      </c>
      <c r="H11173" s="75">
        <v>1889951785.8199999</v>
      </c>
      <c r="I11173" s="75">
        <v>1889951785.8199999</v>
      </c>
    </row>
    <row r="11174" spans="1:9" x14ac:dyDescent="0.25">
      <c r="A11174" s="38">
        <v>43951</v>
      </c>
      <c r="B11174" t="s">
        <v>42</v>
      </c>
      <c r="C11174" s="75">
        <v>32</v>
      </c>
      <c r="D11174" s="75">
        <v>83669782</v>
      </c>
      <c r="E11174" s="75">
        <v>83669782</v>
      </c>
      <c r="F11174" s="75">
        <v>339000000</v>
      </c>
      <c r="G11174" s="41">
        <v>0.24681351622418879</v>
      </c>
      <c r="H11174" s="75">
        <v>2677433024</v>
      </c>
      <c r="I11174" s="75">
        <v>2677433024</v>
      </c>
    </row>
    <row r="11175" spans="1:9" x14ac:dyDescent="0.25">
      <c r="A11175" s="38">
        <v>43951</v>
      </c>
      <c r="B11175" t="s">
        <v>40</v>
      </c>
      <c r="C11175" s="75">
        <v>10.488</v>
      </c>
      <c r="D11175" s="75">
        <v>1056508642.9745179</v>
      </c>
      <c r="E11175" s="75">
        <v>1085256490</v>
      </c>
      <c r="F11175" s="75">
        <v>3714929530</v>
      </c>
      <c r="G11175" s="41">
        <v>0.29213380260271049</v>
      </c>
      <c r="H11175" s="75">
        <v>11382170067.120001</v>
      </c>
      <c r="I11175" s="75">
        <v>11080662647.516741</v>
      </c>
    </row>
    <row r="11176" spans="1:9" x14ac:dyDescent="0.25">
      <c r="A11176" s="38">
        <v>43951</v>
      </c>
      <c r="B11176" t="s">
        <v>41</v>
      </c>
      <c r="C11176" s="75">
        <v>272.54394542699998</v>
      </c>
      <c r="D11176" s="75">
        <v>57389188.274126701</v>
      </c>
      <c r="E11176" s="75">
        <v>57389188.274126701</v>
      </c>
      <c r="F11176" s="75">
        <v>57587563</v>
      </c>
      <c r="G11176" s="41">
        <v>0.99655525055169814</v>
      </c>
      <c r="H11176" s="75">
        <v>15641075797.08341</v>
      </c>
      <c r="I11176" s="75">
        <v>15641075797.08341</v>
      </c>
    </row>
    <row r="11177" spans="1:9" x14ac:dyDescent="0.25">
      <c r="A11177" s="38">
        <v>43955</v>
      </c>
      <c r="B11177" t="s">
        <v>47</v>
      </c>
      <c r="C11177" s="75">
        <v>76.739998</v>
      </c>
      <c r="D11177" s="75">
        <v>15182875.01274127</v>
      </c>
      <c r="E11177" s="75">
        <v>614211</v>
      </c>
      <c r="F11177" s="75">
        <v>86371464</v>
      </c>
      <c r="G11177" s="41">
        <v>7.1112723063256169E-3</v>
      </c>
      <c r="H11177" s="75">
        <v>47134550.911578</v>
      </c>
      <c r="I11177" s="75">
        <v>1165133798.112015</v>
      </c>
    </row>
    <row r="11178" spans="1:9" x14ac:dyDescent="0.25">
      <c r="A11178" s="38">
        <v>43955</v>
      </c>
      <c r="B11178" t="s">
        <v>48</v>
      </c>
      <c r="C11178" s="75">
        <v>37.090000000000003</v>
      </c>
      <c r="D11178" s="75">
        <v>15182875.01274127</v>
      </c>
      <c r="E11178" s="75">
        <v>1003692</v>
      </c>
      <c r="F11178" s="75">
        <v>48067937</v>
      </c>
      <c r="G11178" s="41">
        <v>2.088069641932001E-2</v>
      </c>
      <c r="H11178" s="75">
        <v>37226936.280000001</v>
      </c>
      <c r="I11178" s="75">
        <v>563132834.22257364</v>
      </c>
    </row>
    <row r="11179" spans="1:9" x14ac:dyDescent="0.25">
      <c r="A11179" s="38">
        <v>43955</v>
      </c>
      <c r="B11179" t="s">
        <v>46</v>
      </c>
      <c r="C11179" s="75">
        <v>49.220001000000003</v>
      </c>
      <c r="D11179" s="75">
        <v>19198932</v>
      </c>
      <c r="E11179" s="75">
        <v>19198932</v>
      </c>
      <c r="F11179" s="75">
        <v>29787362</v>
      </c>
      <c r="G11179" s="41">
        <v>0.64453280555693382</v>
      </c>
      <c r="H11179" s="75">
        <v>944971452.23893201</v>
      </c>
      <c r="I11179" s="75">
        <v>944971452.23893201</v>
      </c>
    </row>
    <row r="11180" spans="1:9" x14ac:dyDescent="0.25">
      <c r="A11180" s="38">
        <v>43955</v>
      </c>
      <c r="B11180" t="s">
        <v>44</v>
      </c>
      <c r="C11180" s="75">
        <v>7.12</v>
      </c>
      <c r="D11180" s="75">
        <v>271155206</v>
      </c>
      <c r="E11180" s="75">
        <v>271155206</v>
      </c>
      <c r="F11180" s="75">
        <v>902160000</v>
      </c>
      <c r="G11180" s="41">
        <v>0.3005622129112353</v>
      </c>
      <c r="H11180" s="75">
        <v>1930625066.72</v>
      </c>
      <c r="I11180" s="75">
        <v>1930625066.72</v>
      </c>
    </row>
    <row r="11181" spans="1:9" x14ac:dyDescent="0.25">
      <c r="A11181" s="38">
        <v>43955</v>
      </c>
      <c r="B11181" t="s">
        <v>42</v>
      </c>
      <c r="C11181" s="75">
        <v>31.66</v>
      </c>
      <c r="D11181" s="75">
        <v>83669782</v>
      </c>
      <c r="E11181" s="75">
        <v>83669782</v>
      </c>
      <c r="F11181" s="75">
        <v>339000000</v>
      </c>
      <c r="G11181" s="41">
        <v>0.24681351622418879</v>
      </c>
      <c r="H11181" s="75">
        <v>2648985298.1199999</v>
      </c>
      <c r="I11181" s="75">
        <v>2648985298.1199999</v>
      </c>
    </row>
    <row r="11182" spans="1:9" x14ac:dyDescent="0.25">
      <c r="A11182" s="38">
        <v>43955</v>
      </c>
      <c r="B11182" t="s">
        <v>40</v>
      </c>
      <c r="C11182" s="75">
        <v>10.231999999999999</v>
      </c>
      <c r="D11182" s="75">
        <v>1056508642.9745179</v>
      </c>
      <c r="E11182" s="75">
        <v>1085256490</v>
      </c>
      <c r="F11182" s="75">
        <v>3714929530</v>
      </c>
      <c r="G11182" s="41">
        <v>0.29213380260271049</v>
      </c>
      <c r="H11182" s="75">
        <v>11104344405.68</v>
      </c>
      <c r="I11182" s="75">
        <v>10810196434.91526</v>
      </c>
    </row>
    <row r="11183" spans="1:9" x14ac:dyDescent="0.25">
      <c r="A11183" s="38">
        <v>43955</v>
      </c>
      <c r="B11183" t="s">
        <v>41</v>
      </c>
      <c r="C11183" s="75">
        <v>291.75023199999998</v>
      </c>
      <c r="D11183" s="75">
        <v>57389188.274126701</v>
      </c>
      <c r="E11183" s="75">
        <v>57389188.274126701</v>
      </c>
      <c r="F11183" s="75">
        <v>57587563</v>
      </c>
      <c r="G11183" s="41">
        <v>0.99655525055169814</v>
      </c>
      <c r="H11183" s="75">
        <v>16743308993.26815</v>
      </c>
      <c r="I11183" s="75">
        <v>16743308993.26815</v>
      </c>
    </row>
    <row r="11184" spans="1:9" x14ac:dyDescent="0.25">
      <c r="A11184" s="38">
        <v>43956</v>
      </c>
      <c r="B11184" t="s">
        <v>47</v>
      </c>
      <c r="C11184" s="75">
        <v>76.739998</v>
      </c>
      <c r="D11184" s="75">
        <v>15182875.01274127</v>
      </c>
      <c r="E11184" s="75">
        <v>614211</v>
      </c>
      <c r="F11184" s="75">
        <v>86371464</v>
      </c>
      <c r="G11184" s="41">
        <v>7.1112723063256169E-3</v>
      </c>
      <c r="H11184" s="75">
        <v>47134550.911578</v>
      </c>
      <c r="I11184" s="75">
        <v>1165133798.112015</v>
      </c>
    </row>
    <row r="11185" spans="1:9" x14ac:dyDescent="0.25">
      <c r="A11185" s="38">
        <v>43956</v>
      </c>
      <c r="B11185" t="s">
        <v>48</v>
      </c>
      <c r="C11185" s="75">
        <v>37.090000000000003</v>
      </c>
      <c r="D11185" s="75">
        <v>15182875.01274127</v>
      </c>
      <c r="E11185" s="75">
        <v>1003692</v>
      </c>
      <c r="F11185" s="75">
        <v>48067937</v>
      </c>
      <c r="G11185" s="41">
        <v>2.088069641932001E-2</v>
      </c>
      <c r="H11185" s="75">
        <v>37226936.280000001</v>
      </c>
      <c r="I11185" s="75">
        <v>563132834.22257364</v>
      </c>
    </row>
    <row r="11186" spans="1:9" x14ac:dyDescent="0.25">
      <c r="A11186" s="38">
        <v>43956</v>
      </c>
      <c r="B11186" t="s">
        <v>46</v>
      </c>
      <c r="C11186" s="75">
        <v>50.25</v>
      </c>
      <c r="D11186" s="75">
        <v>19198932</v>
      </c>
      <c r="E11186" s="75">
        <v>19198932</v>
      </c>
      <c r="F11186" s="75">
        <v>29787362</v>
      </c>
      <c r="G11186" s="41">
        <v>0.64453280555693382</v>
      </c>
      <c r="H11186" s="75">
        <v>964746333</v>
      </c>
      <c r="I11186" s="75">
        <v>964746333</v>
      </c>
    </row>
    <row r="11187" spans="1:9" x14ac:dyDescent="0.25">
      <c r="A11187" s="38">
        <v>43956</v>
      </c>
      <c r="B11187" t="s">
        <v>44</v>
      </c>
      <c r="C11187" s="75">
        <v>7.04</v>
      </c>
      <c r="D11187" s="75">
        <v>271155206</v>
      </c>
      <c r="E11187" s="75">
        <v>271155206</v>
      </c>
      <c r="F11187" s="75">
        <v>902160000</v>
      </c>
      <c r="G11187" s="41">
        <v>0.3005622129112353</v>
      </c>
      <c r="H11187" s="75">
        <v>1908932650.24</v>
      </c>
      <c r="I11187" s="75">
        <v>1908932650.24</v>
      </c>
    </row>
    <row r="11188" spans="1:9" x14ac:dyDescent="0.25">
      <c r="A11188" s="38">
        <v>43956</v>
      </c>
      <c r="B11188" t="s">
        <v>42</v>
      </c>
      <c r="C11188" s="75">
        <v>32.590000000000003</v>
      </c>
      <c r="D11188" s="75">
        <v>83669782</v>
      </c>
      <c r="E11188" s="75">
        <v>83669782</v>
      </c>
      <c r="F11188" s="75">
        <v>339000000</v>
      </c>
      <c r="G11188" s="41">
        <v>0.24681351622418879</v>
      </c>
      <c r="H11188" s="75">
        <v>2726798195.3800001</v>
      </c>
      <c r="I11188" s="75">
        <v>2726798195.3800001</v>
      </c>
    </row>
    <row r="11189" spans="1:9" x14ac:dyDescent="0.25">
      <c r="A11189" s="38">
        <v>43956</v>
      </c>
      <c r="B11189" t="s">
        <v>40</v>
      </c>
      <c r="C11189" s="75">
        <v>10.38</v>
      </c>
      <c r="D11189" s="75">
        <v>1056508642.9745179</v>
      </c>
      <c r="E11189" s="75">
        <v>1085256490</v>
      </c>
      <c r="F11189" s="75">
        <v>3714929530</v>
      </c>
      <c r="G11189" s="41">
        <v>0.29213380260271049</v>
      </c>
      <c r="H11189" s="75">
        <v>11264962366.200001</v>
      </c>
      <c r="I11189" s="75">
        <v>10966559714.0755</v>
      </c>
    </row>
    <row r="11190" spans="1:9" x14ac:dyDescent="0.25">
      <c r="A11190" s="38">
        <v>43956</v>
      </c>
      <c r="B11190" t="s">
        <v>41</v>
      </c>
      <c r="C11190" s="75">
        <v>295.03681446460001</v>
      </c>
      <c r="D11190" s="75">
        <v>57389188.274126701</v>
      </c>
      <c r="E11190" s="75">
        <v>57389188.274126701</v>
      </c>
      <c r="F11190" s="75">
        <v>57587563</v>
      </c>
      <c r="G11190" s="41">
        <v>0.99655525055169814</v>
      </c>
      <c r="H11190" s="75">
        <v>16931923293.107519</v>
      </c>
      <c r="I11190" s="75">
        <v>16931923293.107519</v>
      </c>
    </row>
    <row r="11191" spans="1:9" x14ac:dyDescent="0.25">
      <c r="A11191" s="38">
        <v>43957</v>
      </c>
      <c r="B11191" t="s">
        <v>47</v>
      </c>
      <c r="C11191" s="75">
        <v>76.169998000000007</v>
      </c>
      <c r="D11191" s="75">
        <v>15182875.01274127</v>
      </c>
      <c r="E11191" s="75">
        <v>614211</v>
      </c>
      <c r="F11191" s="75">
        <v>86371464</v>
      </c>
      <c r="G11191" s="41">
        <v>7.1112723063256169E-3</v>
      </c>
      <c r="H11191" s="75">
        <v>46784450.641577996</v>
      </c>
      <c r="I11191" s="75">
        <v>1156479559.354753</v>
      </c>
    </row>
    <row r="11192" spans="1:9" x14ac:dyDescent="0.25">
      <c r="A11192" s="38">
        <v>43957</v>
      </c>
      <c r="B11192" t="s">
        <v>48</v>
      </c>
      <c r="C11192" s="75">
        <v>37.090000000000003</v>
      </c>
      <c r="D11192" s="75">
        <v>15182875.01274127</v>
      </c>
      <c r="E11192" s="75">
        <v>1003692</v>
      </c>
      <c r="F11192" s="75">
        <v>48067937</v>
      </c>
      <c r="G11192" s="41">
        <v>2.088069641932001E-2</v>
      </c>
      <c r="H11192" s="75">
        <v>37226936.280000001</v>
      </c>
      <c r="I11192" s="75">
        <v>563132834.22257364</v>
      </c>
    </row>
    <row r="11193" spans="1:9" x14ac:dyDescent="0.25">
      <c r="A11193" s="38">
        <v>43957</v>
      </c>
      <c r="B11193" t="s">
        <v>46</v>
      </c>
      <c r="C11193" s="75">
        <v>50.59</v>
      </c>
      <c r="D11193" s="75">
        <v>19198932</v>
      </c>
      <c r="E11193" s="75">
        <v>19198932</v>
      </c>
      <c r="F11193" s="75">
        <v>29787362</v>
      </c>
      <c r="G11193" s="41">
        <v>0.64453280555693382</v>
      </c>
      <c r="H11193" s="75">
        <v>971273969.88000011</v>
      </c>
      <c r="I11193" s="75">
        <v>971273969.88000011</v>
      </c>
    </row>
    <row r="11194" spans="1:9" x14ac:dyDescent="0.25">
      <c r="A11194" s="38">
        <v>43957</v>
      </c>
      <c r="B11194" t="s">
        <v>44</v>
      </c>
      <c r="C11194" s="75">
        <v>6.85</v>
      </c>
      <c r="D11194" s="75">
        <v>271155206</v>
      </c>
      <c r="E11194" s="75">
        <v>271155206</v>
      </c>
      <c r="F11194" s="75">
        <v>902160000</v>
      </c>
      <c r="G11194" s="41">
        <v>0.3005622129112353</v>
      </c>
      <c r="H11194" s="75">
        <v>1857413161.0999999</v>
      </c>
      <c r="I11194" s="75">
        <v>1857413161.0999999</v>
      </c>
    </row>
    <row r="11195" spans="1:9" x14ac:dyDescent="0.25">
      <c r="A11195" s="38">
        <v>43957</v>
      </c>
      <c r="B11195" t="s">
        <v>42</v>
      </c>
      <c r="C11195" s="75">
        <v>32.5</v>
      </c>
      <c r="D11195" s="75">
        <v>83669782</v>
      </c>
      <c r="E11195" s="75">
        <v>83669782</v>
      </c>
      <c r="F11195" s="75">
        <v>339000000</v>
      </c>
      <c r="G11195" s="41">
        <v>0.24681351622418879</v>
      </c>
      <c r="H11195" s="75">
        <v>2719267915</v>
      </c>
      <c r="I11195" s="75">
        <v>2719267915</v>
      </c>
    </row>
    <row r="11196" spans="1:9" x14ac:dyDescent="0.25">
      <c r="A11196" s="38">
        <v>43957</v>
      </c>
      <c r="B11196" t="s">
        <v>40</v>
      </c>
      <c r="C11196" s="75">
        <v>10.442</v>
      </c>
      <c r="D11196" s="75">
        <v>1056508642.9745179</v>
      </c>
      <c r="E11196" s="75">
        <v>1085256490</v>
      </c>
      <c r="F11196" s="75">
        <v>3714929530</v>
      </c>
      <c r="G11196" s="41">
        <v>0.29213380260271049</v>
      </c>
      <c r="H11196" s="75">
        <v>11332248268.58</v>
      </c>
      <c r="I11196" s="75">
        <v>11032063249.93992</v>
      </c>
    </row>
    <row r="11197" spans="1:9" x14ac:dyDescent="0.25">
      <c r="A11197" s="38">
        <v>43957</v>
      </c>
      <c r="B11197" t="s">
        <v>41</v>
      </c>
      <c r="C11197" s="75">
        <v>318.68914799999999</v>
      </c>
      <c r="D11197" s="75">
        <v>57389188.274126701</v>
      </c>
      <c r="E11197" s="75">
        <v>57389188.274126701</v>
      </c>
      <c r="F11197" s="75">
        <v>57587563</v>
      </c>
      <c r="G11197" s="41">
        <v>0.99655525055169814</v>
      </c>
      <c r="H11197" s="75">
        <v>18289311515.493031</v>
      </c>
      <c r="I11197" s="75">
        <v>18289311515.493031</v>
      </c>
    </row>
    <row r="11198" spans="1:9" x14ac:dyDescent="0.25">
      <c r="A11198" s="38">
        <v>43958</v>
      </c>
      <c r="B11198" t="s">
        <v>47</v>
      </c>
      <c r="C11198" s="75">
        <v>76.150002000000001</v>
      </c>
      <c r="D11198" s="75">
        <v>15182875.01274127</v>
      </c>
      <c r="E11198" s="75">
        <v>614211</v>
      </c>
      <c r="F11198" s="75">
        <v>86371464</v>
      </c>
      <c r="G11198" s="41">
        <v>7.1112723063256169E-3</v>
      </c>
      <c r="H11198" s="75">
        <v>46772168.878422</v>
      </c>
      <c r="I11198" s="75">
        <v>1156175962.5859981</v>
      </c>
    </row>
    <row r="11199" spans="1:9" x14ac:dyDescent="0.25">
      <c r="A11199" s="38">
        <v>43958</v>
      </c>
      <c r="B11199" t="s">
        <v>48</v>
      </c>
      <c r="C11199" s="75">
        <v>37.090000000000003</v>
      </c>
      <c r="D11199" s="75">
        <v>15182875.01274127</v>
      </c>
      <c r="E11199" s="75">
        <v>1003692</v>
      </c>
      <c r="F11199" s="75">
        <v>48067937</v>
      </c>
      <c r="G11199" s="41">
        <v>2.088069641932001E-2</v>
      </c>
      <c r="H11199" s="75">
        <v>37226936.280000001</v>
      </c>
      <c r="I11199" s="75">
        <v>563132834.22257364</v>
      </c>
    </row>
    <row r="11200" spans="1:9" x14ac:dyDescent="0.25">
      <c r="A11200" s="38">
        <v>43958</v>
      </c>
      <c r="B11200" t="s">
        <v>46</v>
      </c>
      <c r="C11200" s="75">
        <v>49.779998999999997</v>
      </c>
      <c r="D11200" s="75">
        <v>19198932</v>
      </c>
      <c r="E11200" s="75">
        <v>19198932</v>
      </c>
      <c r="F11200" s="75">
        <v>29787362</v>
      </c>
      <c r="G11200" s="41">
        <v>0.64453280555693382</v>
      </c>
      <c r="H11200" s="75">
        <v>955722815.76106799</v>
      </c>
      <c r="I11200" s="75">
        <v>955722815.76106799</v>
      </c>
    </row>
    <row r="11201" spans="1:9" x14ac:dyDescent="0.25">
      <c r="A11201" s="38">
        <v>43958</v>
      </c>
      <c r="B11201" t="s">
        <v>44</v>
      </c>
      <c r="C11201" s="75">
        <v>6.64</v>
      </c>
      <c r="D11201" s="75">
        <v>271155206</v>
      </c>
      <c r="E11201" s="75">
        <v>271155206</v>
      </c>
      <c r="F11201" s="75">
        <v>902160000</v>
      </c>
      <c r="G11201" s="41">
        <v>0.3005622129112353</v>
      </c>
      <c r="H11201" s="75">
        <v>1800470567.8399999</v>
      </c>
      <c r="I11201" s="75">
        <v>1800470567.8399999</v>
      </c>
    </row>
    <row r="11202" spans="1:9" x14ac:dyDescent="0.25">
      <c r="A11202" s="38">
        <v>43958</v>
      </c>
      <c r="B11202" t="s">
        <v>42</v>
      </c>
      <c r="C11202" s="75">
        <v>31.76</v>
      </c>
      <c r="D11202" s="75">
        <v>83669782</v>
      </c>
      <c r="E11202" s="75">
        <v>83669782</v>
      </c>
      <c r="F11202" s="75">
        <v>339000000</v>
      </c>
      <c r="G11202" s="41">
        <v>0.24681351622418879</v>
      </c>
      <c r="H11202" s="75">
        <v>2657352276.3200002</v>
      </c>
      <c r="I11202" s="75">
        <v>2657352276.3200002</v>
      </c>
    </row>
    <row r="11203" spans="1:9" x14ac:dyDescent="0.25">
      <c r="A11203" s="38">
        <v>43958</v>
      </c>
      <c r="B11203" t="s">
        <v>40</v>
      </c>
      <c r="C11203" s="75">
        <v>10.651999999999999</v>
      </c>
      <c r="D11203" s="75">
        <v>1056508642.9745179</v>
      </c>
      <c r="E11203" s="75">
        <v>1085256490</v>
      </c>
      <c r="F11203" s="75">
        <v>3714929530</v>
      </c>
      <c r="G11203" s="41">
        <v>0.29213380260271049</v>
      </c>
      <c r="H11203" s="75">
        <v>11560152131.48</v>
      </c>
      <c r="I11203" s="75">
        <v>11253930064.96456</v>
      </c>
    </row>
    <row r="11204" spans="1:9" x14ac:dyDescent="0.25">
      <c r="A11204" s="38">
        <v>43958</v>
      </c>
      <c r="B11204" t="s">
        <v>41</v>
      </c>
      <c r="C11204" s="75">
        <v>330.81281999999999</v>
      </c>
      <c r="D11204" s="75">
        <v>57389188.274126701</v>
      </c>
      <c r="E11204" s="75">
        <v>57389188.274126701</v>
      </c>
      <c r="F11204" s="75">
        <v>57587563</v>
      </c>
      <c r="G11204" s="41">
        <v>0.99655525055169814</v>
      </c>
      <c r="H11204" s="75">
        <v>18985079210.474789</v>
      </c>
      <c r="I11204" s="75">
        <v>18985079210.474789</v>
      </c>
    </row>
    <row r="11205" spans="1:9" x14ac:dyDescent="0.25">
      <c r="A11205" s="38">
        <v>43959</v>
      </c>
      <c r="B11205" t="s">
        <v>47</v>
      </c>
      <c r="C11205" s="75">
        <v>73</v>
      </c>
      <c r="D11205" s="75">
        <v>15182875.01274127</v>
      </c>
      <c r="E11205" s="75">
        <v>614211</v>
      </c>
      <c r="F11205" s="75">
        <v>86371464</v>
      </c>
      <c r="G11205" s="41">
        <v>7.1112723063256169E-3</v>
      </c>
      <c r="H11205" s="75">
        <v>44837403</v>
      </c>
      <c r="I11205" s="75">
        <v>1108349875.9301131</v>
      </c>
    </row>
    <row r="11206" spans="1:9" x14ac:dyDescent="0.25">
      <c r="A11206" s="38">
        <v>43959</v>
      </c>
      <c r="B11206" t="s">
        <v>48</v>
      </c>
      <c r="C11206" s="75">
        <v>37.090000000000003</v>
      </c>
      <c r="D11206" s="75">
        <v>15182875.01274127</v>
      </c>
      <c r="E11206" s="75">
        <v>1003692</v>
      </c>
      <c r="F11206" s="75">
        <v>48067937</v>
      </c>
      <c r="G11206" s="41">
        <v>2.088069641932001E-2</v>
      </c>
      <c r="H11206" s="75">
        <v>37226936.280000001</v>
      </c>
      <c r="I11206" s="75">
        <v>563132834.22257364</v>
      </c>
    </row>
    <row r="11207" spans="1:9" x14ac:dyDescent="0.25">
      <c r="A11207" s="38">
        <v>43959</v>
      </c>
      <c r="B11207" t="s">
        <v>46</v>
      </c>
      <c r="C11207" s="75">
        <v>52.950001</v>
      </c>
      <c r="D11207" s="75">
        <v>19198932</v>
      </c>
      <c r="E11207" s="75">
        <v>19198932</v>
      </c>
      <c r="F11207" s="75">
        <v>29787362</v>
      </c>
      <c r="G11207" s="41">
        <v>0.64453280555693382</v>
      </c>
      <c r="H11207" s="75">
        <v>1016583468.598932</v>
      </c>
      <c r="I11207" s="75">
        <v>1016583468.598932</v>
      </c>
    </row>
    <row r="11208" spans="1:9" x14ac:dyDescent="0.25">
      <c r="A11208" s="38">
        <v>43959</v>
      </c>
      <c r="B11208" t="s">
        <v>44</v>
      </c>
      <c r="C11208" s="75">
        <v>6.72</v>
      </c>
      <c r="D11208" s="75">
        <v>271155206</v>
      </c>
      <c r="E11208" s="75">
        <v>271155206</v>
      </c>
      <c r="F11208" s="75">
        <v>902160000</v>
      </c>
      <c r="G11208" s="41">
        <v>0.3005622129112353</v>
      </c>
      <c r="H11208" s="75">
        <v>1822162984.3199999</v>
      </c>
      <c r="I11208" s="75">
        <v>1822162984.3199999</v>
      </c>
    </row>
    <row r="11209" spans="1:9" x14ac:dyDescent="0.25">
      <c r="A11209" s="38">
        <v>43959</v>
      </c>
      <c r="B11209" t="s">
        <v>42</v>
      </c>
      <c r="C11209" s="75">
        <v>32.57</v>
      </c>
      <c r="D11209" s="75">
        <v>83669782</v>
      </c>
      <c r="E11209" s="75">
        <v>83669782</v>
      </c>
      <c r="F11209" s="75">
        <v>339000000</v>
      </c>
      <c r="G11209" s="41">
        <v>0.24681351622418879</v>
      </c>
      <c r="H11209" s="75">
        <v>2725124799.7399998</v>
      </c>
      <c r="I11209" s="75">
        <v>2725124799.7399998</v>
      </c>
    </row>
    <row r="11210" spans="1:9" x14ac:dyDescent="0.25">
      <c r="A11210" s="38">
        <v>43959</v>
      </c>
      <c r="B11210" t="s">
        <v>40</v>
      </c>
      <c r="C11210" s="75">
        <v>10.119999999999999</v>
      </c>
      <c r="D11210" s="75">
        <v>1056508642.9745179</v>
      </c>
      <c r="E11210" s="75">
        <v>1085256490</v>
      </c>
      <c r="F11210" s="75">
        <v>3714929530</v>
      </c>
      <c r="G11210" s="41">
        <v>0.29213380260271049</v>
      </c>
      <c r="H11210" s="75">
        <v>10982795678.799999</v>
      </c>
      <c r="I11210" s="75">
        <v>10691867466.902121</v>
      </c>
    </row>
    <row r="11211" spans="1:9" x14ac:dyDescent="0.25">
      <c r="A11211" s="38">
        <v>43959</v>
      </c>
      <c r="B11211" t="s">
        <v>41</v>
      </c>
      <c r="C11211" s="75">
        <v>326.31596846939999</v>
      </c>
      <c r="D11211" s="75">
        <v>57389188.274126701</v>
      </c>
      <c r="E11211" s="75">
        <v>57389188.274126701</v>
      </c>
      <c r="F11211" s="75">
        <v>57587563</v>
      </c>
      <c r="G11211" s="41">
        <v>0.99655525055169814</v>
      </c>
      <c r="H11211" s="75">
        <v>18727008551.344391</v>
      </c>
      <c r="I11211" s="75">
        <v>18727008551.344391</v>
      </c>
    </row>
    <row r="11212" spans="1:9" x14ac:dyDescent="0.25">
      <c r="A11212" s="38">
        <v>43962</v>
      </c>
      <c r="B11212" t="s">
        <v>47</v>
      </c>
      <c r="C11212" s="75">
        <v>71.199996999999996</v>
      </c>
      <c r="D11212" s="75">
        <v>15182875.01274127</v>
      </c>
      <c r="E11212" s="75">
        <v>614211</v>
      </c>
      <c r="F11212" s="75">
        <v>86371464</v>
      </c>
      <c r="G11212" s="41">
        <v>7.1112723063256169E-3</v>
      </c>
      <c r="H11212" s="75">
        <v>43731821.357366987</v>
      </c>
      <c r="I11212" s="75">
        <v>1081020655.3585529</v>
      </c>
    </row>
    <row r="11213" spans="1:9" x14ac:dyDescent="0.25">
      <c r="A11213" s="38">
        <v>43962</v>
      </c>
      <c r="B11213" t="s">
        <v>48</v>
      </c>
      <c r="C11213" s="75">
        <v>37.090000000000003</v>
      </c>
      <c r="D11213" s="75">
        <v>15182875.01274127</v>
      </c>
      <c r="E11213" s="75">
        <v>1003692</v>
      </c>
      <c r="F11213" s="75">
        <v>48067937</v>
      </c>
      <c r="G11213" s="41">
        <v>2.088069641932001E-2</v>
      </c>
      <c r="H11213" s="75">
        <v>37226936.280000001</v>
      </c>
      <c r="I11213" s="75">
        <v>563132834.22257364</v>
      </c>
    </row>
    <row r="11214" spans="1:9" x14ac:dyDescent="0.25">
      <c r="A11214" s="38">
        <v>43962</v>
      </c>
      <c r="B11214" t="s">
        <v>46</v>
      </c>
      <c r="C11214" s="75">
        <v>51.990001999999997</v>
      </c>
      <c r="D11214" s="75">
        <v>19198932</v>
      </c>
      <c r="E11214" s="75">
        <v>19198932</v>
      </c>
      <c r="F11214" s="75">
        <v>29787362</v>
      </c>
      <c r="G11214" s="41">
        <v>0.64453280555693382</v>
      </c>
      <c r="H11214" s="75">
        <v>998152513.07786393</v>
      </c>
      <c r="I11214" s="75">
        <v>998152513.07786393</v>
      </c>
    </row>
    <row r="11215" spans="1:9" x14ac:dyDescent="0.25">
      <c r="A11215" s="38">
        <v>43962</v>
      </c>
      <c r="B11215" t="s">
        <v>44</v>
      </c>
      <c r="C11215" s="75">
        <v>6.64</v>
      </c>
      <c r="D11215" s="75">
        <v>271155206</v>
      </c>
      <c r="E11215" s="75">
        <v>271155206</v>
      </c>
      <c r="F11215" s="75">
        <v>902160000</v>
      </c>
      <c r="G11215" s="41">
        <v>0.3005622129112353</v>
      </c>
      <c r="H11215" s="75">
        <v>1800470567.8399999</v>
      </c>
      <c r="I11215" s="75">
        <v>1800470567.8399999</v>
      </c>
    </row>
    <row r="11216" spans="1:9" x14ac:dyDescent="0.25">
      <c r="A11216" s="38">
        <v>43962</v>
      </c>
      <c r="B11216" t="s">
        <v>42</v>
      </c>
      <c r="C11216" s="75">
        <v>33.32</v>
      </c>
      <c r="D11216" s="75">
        <v>83669782</v>
      </c>
      <c r="E11216" s="75">
        <v>83669782</v>
      </c>
      <c r="F11216" s="75">
        <v>339000000</v>
      </c>
      <c r="G11216" s="41">
        <v>0.24681351622418879</v>
      </c>
      <c r="H11216" s="75">
        <v>2787877136.2399998</v>
      </c>
      <c r="I11216" s="75">
        <v>2787877136.2399998</v>
      </c>
    </row>
    <row r="11217" spans="1:9" x14ac:dyDescent="0.25">
      <c r="A11217" s="38">
        <v>43962</v>
      </c>
      <c r="B11217" t="s">
        <v>40</v>
      </c>
      <c r="C11217" s="75">
        <v>9.8640000000000008</v>
      </c>
      <c r="D11217" s="75">
        <v>1056508642.9745179</v>
      </c>
      <c r="E11217" s="75">
        <v>1085256490</v>
      </c>
      <c r="F11217" s="75">
        <v>3714929530</v>
      </c>
      <c r="G11217" s="41">
        <v>0.29213380260271049</v>
      </c>
      <c r="H11217" s="75">
        <v>10704970017.360001</v>
      </c>
      <c r="I11217" s="75">
        <v>10421401254.30064</v>
      </c>
    </row>
    <row r="11218" spans="1:9" x14ac:dyDescent="0.25">
      <c r="A11218" s="38">
        <v>43962</v>
      </c>
      <c r="B11218" t="s">
        <v>41</v>
      </c>
      <c r="C11218" s="75">
        <v>323.55719359080001</v>
      </c>
      <c r="D11218" s="75">
        <v>57389188.274126701</v>
      </c>
      <c r="E11218" s="75">
        <v>57389188.274126701</v>
      </c>
      <c r="F11218" s="75">
        <v>57587563</v>
      </c>
      <c r="G11218" s="41">
        <v>0.99655525055169814</v>
      </c>
      <c r="H11218" s="75">
        <v>18568684700.430489</v>
      </c>
      <c r="I11218" s="75">
        <v>18568684700.430489</v>
      </c>
    </row>
    <row r="11219" spans="1:9" x14ac:dyDescent="0.25">
      <c r="A11219" s="38">
        <v>43963</v>
      </c>
      <c r="B11219" t="s">
        <v>47</v>
      </c>
      <c r="C11219" s="75">
        <v>77.459998999999996</v>
      </c>
      <c r="D11219" s="75">
        <v>15182875.01274127</v>
      </c>
      <c r="E11219" s="75">
        <v>614211</v>
      </c>
      <c r="F11219" s="75">
        <v>86371464</v>
      </c>
      <c r="G11219" s="41">
        <v>7.1112723063256169E-3</v>
      </c>
      <c r="H11219" s="75">
        <v>47576783.445788987</v>
      </c>
      <c r="I11219" s="75">
        <v>1176065483.304064</v>
      </c>
    </row>
    <row r="11220" spans="1:9" x14ac:dyDescent="0.25">
      <c r="A11220" s="38">
        <v>43963</v>
      </c>
      <c r="B11220" t="s">
        <v>48</v>
      </c>
      <c r="C11220" s="75">
        <v>37.090000000000003</v>
      </c>
      <c r="D11220" s="75">
        <v>15182875.01274127</v>
      </c>
      <c r="E11220" s="75">
        <v>1003692</v>
      </c>
      <c r="F11220" s="75">
        <v>48067937</v>
      </c>
      <c r="G11220" s="41">
        <v>2.088069641932001E-2</v>
      </c>
      <c r="H11220" s="75">
        <v>37226936.280000001</v>
      </c>
      <c r="I11220" s="75">
        <v>563132834.22257364</v>
      </c>
    </row>
    <row r="11221" spans="1:9" x14ac:dyDescent="0.25">
      <c r="A11221" s="38">
        <v>43963</v>
      </c>
      <c r="B11221" t="s">
        <v>46</v>
      </c>
      <c r="C11221" s="75">
        <v>52.290000999999997</v>
      </c>
      <c r="D11221" s="75">
        <v>19198932</v>
      </c>
      <c r="E11221" s="75">
        <v>19198932</v>
      </c>
      <c r="F11221" s="75">
        <v>29787362</v>
      </c>
      <c r="G11221" s="41">
        <v>0.64453280555693382</v>
      </c>
      <c r="H11221" s="75">
        <v>1003912173.478932</v>
      </c>
      <c r="I11221" s="75">
        <v>1003912173.478932</v>
      </c>
    </row>
    <row r="11222" spans="1:9" x14ac:dyDescent="0.25">
      <c r="A11222" s="38">
        <v>43963</v>
      </c>
      <c r="B11222" t="s">
        <v>44</v>
      </c>
      <c r="C11222" s="75">
        <v>6.39</v>
      </c>
      <c r="D11222" s="75">
        <v>271155206</v>
      </c>
      <c r="E11222" s="75">
        <v>271155206</v>
      </c>
      <c r="F11222" s="75">
        <v>902160000</v>
      </c>
      <c r="G11222" s="41">
        <v>0.3005622129112353</v>
      </c>
      <c r="H11222" s="75">
        <v>1732681766.3399999</v>
      </c>
      <c r="I11222" s="75">
        <v>1732681766.3399999</v>
      </c>
    </row>
    <row r="11223" spans="1:9" x14ac:dyDescent="0.25">
      <c r="A11223" s="38">
        <v>43963</v>
      </c>
      <c r="B11223" t="s">
        <v>42</v>
      </c>
      <c r="C11223" s="75">
        <v>34.200001</v>
      </c>
      <c r="D11223" s="75">
        <v>83669782</v>
      </c>
      <c r="E11223" s="75">
        <v>83669782</v>
      </c>
      <c r="F11223" s="75">
        <v>339000000</v>
      </c>
      <c r="G11223" s="41">
        <v>0.24681351622418879</v>
      </c>
      <c r="H11223" s="75">
        <v>2861506628.0697818</v>
      </c>
      <c r="I11223" s="75">
        <v>2861506628.0697818</v>
      </c>
    </row>
    <row r="11224" spans="1:9" x14ac:dyDescent="0.25">
      <c r="A11224" s="38">
        <v>43963</v>
      </c>
      <c r="B11224" t="s">
        <v>40</v>
      </c>
      <c r="C11224" s="75">
        <v>10.182</v>
      </c>
      <c r="D11224" s="75">
        <v>1056508642.9745179</v>
      </c>
      <c r="E11224" s="75">
        <v>1085256490</v>
      </c>
      <c r="F11224" s="75">
        <v>3714929530</v>
      </c>
      <c r="G11224" s="41">
        <v>0.29213380260271049</v>
      </c>
      <c r="H11224" s="75">
        <v>11050081581.18</v>
      </c>
      <c r="I11224" s="75">
        <v>10757371002.766541</v>
      </c>
    </row>
    <row r="11225" spans="1:9" x14ac:dyDescent="0.25">
      <c r="A11225" s="38">
        <v>43963</v>
      </c>
      <c r="B11225" t="s">
        <v>41</v>
      </c>
      <c r="C11225" s="75">
        <v>311.70420000000001</v>
      </c>
      <c r="D11225" s="75">
        <v>57389188.274126701</v>
      </c>
      <c r="E11225" s="75">
        <v>57389188.274126701</v>
      </c>
      <c r="F11225" s="75">
        <v>57587563</v>
      </c>
      <c r="G11225" s="41">
        <v>0.99655525055169814</v>
      </c>
      <c r="H11225" s="75">
        <v>17888451019.63604</v>
      </c>
      <c r="I11225" s="75">
        <v>17888451019.63604</v>
      </c>
    </row>
    <row r="11226" spans="1:9" x14ac:dyDescent="0.25">
      <c r="A11226" s="38">
        <v>43964</v>
      </c>
      <c r="B11226" t="s">
        <v>47</v>
      </c>
      <c r="C11226" s="75">
        <v>77.459998999999996</v>
      </c>
      <c r="D11226" s="75">
        <v>15182875.01274127</v>
      </c>
      <c r="E11226" s="75">
        <v>614211</v>
      </c>
      <c r="F11226" s="75">
        <v>86371464</v>
      </c>
      <c r="G11226" s="41">
        <v>7.1112723063256169E-3</v>
      </c>
      <c r="H11226" s="75">
        <v>47576783.445788987</v>
      </c>
      <c r="I11226" s="75">
        <v>1176065483.304064</v>
      </c>
    </row>
    <row r="11227" spans="1:9" x14ac:dyDescent="0.25">
      <c r="A11227" s="38">
        <v>43964</v>
      </c>
      <c r="B11227" t="s">
        <v>48</v>
      </c>
      <c r="C11227" s="75">
        <v>37.090000000000003</v>
      </c>
      <c r="D11227" s="75">
        <v>15182875.01274127</v>
      </c>
      <c r="E11227" s="75">
        <v>1003692</v>
      </c>
      <c r="F11227" s="75">
        <v>48067937</v>
      </c>
      <c r="G11227" s="41">
        <v>2.088069641932001E-2</v>
      </c>
      <c r="H11227" s="75">
        <v>37226936.280000001</v>
      </c>
      <c r="I11227" s="75">
        <v>563132834.22257364</v>
      </c>
    </row>
    <row r="11228" spans="1:9" x14ac:dyDescent="0.25">
      <c r="A11228" s="38">
        <v>43964</v>
      </c>
      <c r="B11228" t="s">
        <v>46</v>
      </c>
      <c r="C11228" s="75">
        <v>52.790000999999997</v>
      </c>
      <c r="D11228" s="75">
        <v>19198932</v>
      </c>
      <c r="E11228" s="75">
        <v>19198932</v>
      </c>
      <c r="F11228" s="75">
        <v>29787362</v>
      </c>
      <c r="G11228" s="41">
        <v>0.64453280555693382</v>
      </c>
      <c r="H11228" s="75">
        <v>1013511639.478932</v>
      </c>
      <c r="I11228" s="75">
        <v>1013511639.478932</v>
      </c>
    </row>
    <row r="11229" spans="1:9" x14ac:dyDescent="0.25">
      <c r="A11229" s="38">
        <v>43964</v>
      </c>
      <c r="B11229" t="s">
        <v>44</v>
      </c>
      <c r="C11229" s="75">
        <v>6.14</v>
      </c>
      <c r="D11229" s="75">
        <v>271155206</v>
      </c>
      <c r="E11229" s="75">
        <v>271155206</v>
      </c>
      <c r="F11229" s="75">
        <v>902160000</v>
      </c>
      <c r="G11229" s="41">
        <v>0.3005622129112353</v>
      </c>
      <c r="H11229" s="75">
        <v>1664892964.8399999</v>
      </c>
      <c r="I11229" s="75">
        <v>1664892964.8399999</v>
      </c>
    </row>
    <row r="11230" spans="1:9" x14ac:dyDescent="0.25">
      <c r="A11230" s="38">
        <v>43964</v>
      </c>
      <c r="B11230" t="s">
        <v>42</v>
      </c>
      <c r="C11230" s="75">
        <v>34.25</v>
      </c>
      <c r="D11230" s="75">
        <v>83669782</v>
      </c>
      <c r="E11230" s="75">
        <v>83669782</v>
      </c>
      <c r="F11230" s="75">
        <v>339000000</v>
      </c>
      <c r="G11230" s="41">
        <v>0.24681351622418879</v>
      </c>
      <c r="H11230" s="75">
        <v>2865690033.5</v>
      </c>
      <c r="I11230" s="75">
        <v>2865690033.5</v>
      </c>
    </row>
    <row r="11231" spans="1:9" x14ac:dyDescent="0.25">
      <c r="A11231" s="38">
        <v>43964</v>
      </c>
      <c r="B11231" t="s">
        <v>40</v>
      </c>
      <c r="C11231" s="75">
        <v>9.7840000000000007</v>
      </c>
      <c r="D11231" s="75">
        <v>1056508642.9745179</v>
      </c>
      <c r="E11231" s="75">
        <v>1085256490</v>
      </c>
      <c r="F11231" s="75">
        <v>3714929530</v>
      </c>
      <c r="G11231" s="41">
        <v>0.29213380260271049</v>
      </c>
      <c r="H11231" s="75">
        <v>10618149498.16</v>
      </c>
      <c r="I11231" s="75">
        <v>10336880562.86268</v>
      </c>
    </row>
    <row r="11232" spans="1:9" x14ac:dyDescent="0.25">
      <c r="A11232" s="38">
        <v>43964</v>
      </c>
      <c r="B11232" t="s">
        <v>41</v>
      </c>
      <c r="C11232" s="75">
        <v>299.41860600000001</v>
      </c>
      <c r="D11232" s="75">
        <v>57389188.274126701</v>
      </c>
      <c r="E11232" s="75">
        <v>57389188.274126701</v>
      </c>
      <c r="F11232" s="75">
        <v>57587563</v>
      </c>
      <c r="G11232" s="41">
        <v>0.99655525055169814</v>
      </c>
      <c r="H11232" s="75">
        <v>17183390752.510559</v>
      </c>
      <c r="I11232" s="75">
        <v>17183390752.510559</v>
      </c>
    </row>
    <row r="11233" spans="1:9" x14ac:dyDescent="0.25">
      <c r="A11233" s="38">
        <v>43965</v>
      </c>
      <c r="B11233" t="s">
        <v>47</v>
      </c>
      <c r="C11233" s="75">
        <v>77.459998999999996</v>
      </c>
      <c r="D11233" s="75">
        <v>15182875.01274127</v>
      </c>
      <c r="E11233" s="75">
        <v>614211</v>
      </c>
      <c r="F11233" s="75">
        <v>86371464</v>
      </c>
      <c r="G11233" s="41">
        <v>7.1112723063256169E-3</v>
      </c>
      <c r="H11233" s="75">
        <v>47576783.445788987</v>
      </c>
      <c r="I11233" s="75">
        <v>1176065483.304064</v>
      </c>
    </row>
    <row r="11234" spans="1:9" x14ac:dyDescent="0.25">
      <c r="A11234" s="38">
        <v>43965</v>
      </c>
      <c r="B11234" t="s">
        <v>48</v>
      </c>
      <c r="C11234" s="75">
        <v>37.090000000000003</v>
      </c>
      <c r="D11234" s="75">
        <v>15182875.01274127</v>
      </c>
      <c r="E11234" s="75">
        <v>1003692</v>
      </c>
      <c r="F11234" s="75">
        <v>48067937</v>
      </c>
      <c r="G11234" s="41">
        <v>2.088069641932001E-2</v>
      </c>
      <c r="H11234" s="75">
        <v>37226936.280000001</v>
      </c>
      <c r="I11234" s="75">
        <v>563132834.22257364</v>
      </c>
    </row>
    <row r="11235" spans="1:9" x14ac:dyDescent="0.25">
      <c r="A11235" s="38">
        <v>43965</v>
      </c>
      <c r="B11235" t="s">
        <v>46</v>
      </c>
      <c r="C11235" s="75">
        <v>51.990001999999997</v>
      </c>
      <c r="D11235" s="75">
        <v>19198932</v>
      </c>
      <c r="E11235" s="75">
        <v>19198932</v>
      </c>
      <c r="F11235" s="75">
        <v>29787362</v>
      </c>
      <c r="G11235" s="41">
        <v>0.64453280555693382</v>
      </c>
      <c r="H11235" s="75">
        <v>998152513.07786393</v>
      </c>
      <c r="I11235" s="75">
        <v>998152513.07786393</v>
      </c>
    </row>
    <row r="11236" spans="1:9" x14ac:dyDescent="0.25">
      <c r="A11236" s="38">
        <v>43965</v>
      </c>
      <c r="B11236" t="s">
        <v>44</v>
      </c>
      <c r="C11236" s="75">
        <v>6.24</v>
      </c>
      <c r="D11236" s="75">
        <v>271155206</v>
      </c>
      <c r="E11236" s="75">
        <v>271155206</v>
      </c>
      <c r="F11236" s="75">
        <v>902160000</v>
      </c>
      <c r="G11236" s="41">
        <v>0.3005622129112353</v>
      </c>
      <c r="H11236" s="75">
        <v>1692008485.4400001</v>
      </c>
      <c r="I11236" s="75">
        <v>1692008485.4400001</v>
      </c>
    </row>
    <row r="11237" spans="1:9" x14ac:dyDescent="0.25">
      <c r="A11237" s="38">
        <v>43965</v>
      </c>
      <c r="B11237" t="s">
        <v>42</v>
      </c>
      <c r="C11237" s="75">
        <v>34.299999</v>
      </c>
      <c r="D11237" s="75">
        <v>83669782</v>
      </c>
      <c r="E11237" s="75">
        <v>83669782</v>
      </c>
      <c r="F11237" s="75">
        <v>339000000</v>
      </c>
      <c r="G11237" s="41">
        <v>0.24681351622418879</v>
      </c>
      <c r="H11237" s="75">
        <v>2869873438.9302182</v>
      </c>
      <c r="I11237" s="75">
        <v>2869873438.9302182</v>
      </c>
    </row>
    <row r="11238" spans="1:9" x14ac:dyDescent="0.25">
      <c r="A11238" s="38">
        <v>43965</v>
      </c>
      <c r="B11238" t="s">
        <v>40</v>
      </c>
      <c r="C11238" s="75">
        <v>9.4819999999999993</v>
      </c>
      <c r="D11238" s="75">
        <v>1056508642.9745179</v>
      </c>
      <c r="E11238" s="75">
        <v>1085256490</v>
      </c>
      <c r="F11238" s="75">
        <v>3714929530</v>
      </c>
      <c r="G11238" s="41">
        <v>0.29213380260271049</v>
      </c>
      <c r="H11238" s="75">
        <v>10290402038.18</v>
      </c>
      <c r="I11238" s="75">
        <v>10017814952.68438</v>
      </c>
    </row>
    <row r="11239" spans="1:9" x14ac:dyDescent="0.25">
      <c r="A11239" s="38">
        <v>43965</v>
      </c>
      <c r="B11239" t="s">
        <v>41</v>
      </c>
      <c r="C11239" s="75">
        <v>300.36294800000002</v>
      </c>
      <c r="D11239" s="75">
        <v>57389188.274126701</v>
      </c>
      <c r="E11239" s="75">
        <v>57389188.274126701</v>
      </c>
      <c r="F11239" s="75">
        <v>57587563</v>
      </c>
      <c r="G11239" s="41">
        <v>0.99655525055169814</v>
      </c>
      <c r="H11239" s="75">
        <v>17237585773.343731</v>
      </c>
      <c r="I11239" s="75">
        <v>17237585773.343731</v>
      </c>
    </row>
    <row r="11240" spans="1:9" x14ac:dyDescent="0.25">
      <c r="A11240" s="38">
        <v>43966</v>
      </c>
      <c r="B11240" t="s">
        <v>47</v>
      </c>
      <c r="C11240" s="75">
        <v>71.610000999999997</v>
      </c>
      <c r="D11240" s="75">
        <v>15182875.01274127</v>
      </c>
      <c r="E11240" s="75">
        <v>614211</v>
      </c>
      <c r="F11240" s="75">
        <v>86371464</v>
      </c>
      <c r="G11240" s="41">
        <v>7.1112723063256169E-3</v>
      </c>
      <c r="H11240" s="75">
        <v>43983650.324211001</v>
      </c>
      <c r="I11240" s="75">
        <v>1087245694.8452771</v>
      </c>
    </row>
    <row r="11241" spans="1:9" x14ac:dyDescent="0.25">
      <c r="A11241" s="38">
        <v>43966</v>
      </c>
      <c r="B11241" t="s">
        <v>48</v>
      </c>
      <c r="C11241" s="75">
        <v>37.090000000000003</v>
      </c>
      <c r="D11241" s="75">
        <v>15182875.01274127</v>
      </c>
      <c r="E11241" s="75">
        <v>1003692</v>
      </c>
      <c r="F11241" s="75">
        <v>48067937</v>
      </c>
      <c r="G11241" s="41">
        <v>2.088069641932001E-2</v>
      </c>
      <c r="H11241" s="75">
        <v>37226936.280000001</v>
      </c>
      <c r="I11241" s="75">
        <v>563132834.22257364</v>
      </c>
    </row>
    <row r="11242" spans="1:9" x14ac:dyDescent="0.25">
      <c r="A11242" s="38">
        <v>43966</v>
      </c>
      <c r="B11242" t="s">
        <v>46</v>
      </c>
      <c r="C11242" s="75">
        <v>51.98</v>
      </c>
      <c r="D11242" s="75">
        <v>19198932</v>
      </c>
      <c r="E11242" s="75">
        <v>19198932</v>
      </c>
      <c r="F11242" s="75">
        <v>29787362</v>
      </c>
      <c r="G11242" s="41">
        <v>0.64453280555693382</v>
      </c>
      <c r="H11242" s="75">
        <v>997960485.3599999</v>
      </c>
      <c r="I11242" s="75">
        <v>997960485.3599999</v>
      </c>
    </row>
    <row r="11243" spans="1:9" x14ac:dyDescent="0.25">
      <c r="A11243" s="38">
        <v>43966</v>
      </c>
      <c r="B11243" t="s">
        <v>44</v>
      </c>
      <c r="C11243" s="75">
        <v>6.31</v>
      </c>
      <c r="D11243" s="75">
        <v>271155206</v>
      </c>
      <c r="E11243" s="75">
        <v>271155206</v>
      </c>
      <c r="F11243" s="75">
        <v>902160000</v>
      </c>
      <c r="G11243" s="41">
        <v>0.3005622129112353</v>
      </c>
      <c r="H11243" s="75">
        <v>1710989349.8599999</v>
      </c>
      <c r="I11243" s="75">
        <v>1710989349.8599999</v>
      </c>
    </row>
    <row r="11244" spans="1:9" x14ac:dyDescent="0.25">
      <c r="A11244" s="38">
        <v>43966</v>
      </c>
      <c r="B11244" t="s">
        <v>42</v>
      </c>
      <c r="C11244" s="75">
        <v>34.720001000000003</v>
      </c>
      <c r="D11244" s="75">
        <v>83669782</v>
      </c>
      <c r="E11244" s="75">
        <v>83669782</v>
      </c>
      <c r="F11244" s="75">
        <v>339000000</v>
      </c>
      <c r="G11244" s="41">
        <v>0.24681351622418879</v>
      </c>
      <c r="H11244" s="75">
        <v>2905014914.7097821</v>
      </c>
      <c r="I11244" s="75">
        <v>2905014914.7097821</v>
      </c>
    </row>
    <row r="11245" spans="1:9" x14ac:dyDescent="0.25">
      <c r="A11245" s="38">
        <v>43966</v>
      </c>
      <c r="B11245" t="s">
        <v>40</v>
      </c>
      <c r="C11245" s="75">
        <v>9.3800000000000008</v>
      </c>
      <c r="D11245" s="75">
        <v>1056508642.9745179</v>
      </c>
      <c r="E11245" s="75">
        <v>1085256490</v>
      </c>
      <c r="F11245" s="75">
        <v>3714929530</v>
      </c>
      <c r="G11245" s="41">
        <v>0.29213380260271049</v>
      </c>
      <c r="H11245" s="75">
        <v>10179705876.200001</v>
      </c>
      <c r="I11245" s="75">
        <v>9910051071.1009769</v>
      </c>
    </row>
    <row r="11246" spans="1:9" x14ac:dyDescent="0.25">
      <c r="A11246" s="38">
        <v>43966</v>
      </c>
      <c r="B11246" t="s">
        <v>41</v>
      </c>
      <c r="C11246" s="75">
        <v>297.89956399999988</v>
      </c>
      <c r="D11246" s="75">
        <v>57389188.274126701</v>
      </c>
      <c r="E11246" s="75">
        <v>57389188.274126701</v>
      </c>
      <c r="F11246" s="75">
        <v>57587563</v>
      </c>
      <c r="G11246" s="41">
        <v>0.99655525055169814</v>
      </c>
      <c r="H11246" s="75">
        <v>17096214165.17625</v>
      </c>
      <c r="I11246" s="75">
        <v>17096214165.17625</v>
      </c>
    </row>
    <row r="11247" spans="1:9" x14ac:dyDescent="0.25">
      <c r="A11247" s="38">
        <v>43969</v>
      </c>
      <c r="B11247" t="s">
        <v>47</v>
      </c>
      <c r="C11247" s="75">
        <v>75</v>
      </c>
      <c r="D11247" s="75">
        <v>15182875.01274127</v>
      </c>
      <c r="E11247" s="75">
        <v>614211</v>
      </c>
      <c r="F11247" s="75">
        <v>86371464</v>
      </c>
      <c r="G11247" s="41">
        <v>7.1112723063256169E-3</v>
      </c>
      <c r="H11247" s="75">
        <v>46065825</v>
      </c>
      <c r="I11247" s="75">
        <v>1138715625.955595</v>
      </c>
    </row>
    <row r="11248" spans="1:9" x14ac:dyDescent="0.25">
      <c r="A11248" s="38">
        <v>43969</v>
      </c>
      <c r="B11248" t="s">
        <v>48</v>
      </c>
      <c r="C11248" s="75">
        <v>37.090000000000003</v>
      </c>
      <c r="D11248" s="75">
        <v>15182875.01274127</v>
      </c>
      <c r="E11248" s="75">
        <v>1003692</v>
      </c>
      <c r="F11248" s="75">
        <v>48067937</v>
      </c>
      <c r="G11248" s="41">
        <v>2.088069641932001E-2</v>
      </c>
      <c r="H11248" s="75">
        <v>37226936.280000001</v>
      </c>
      <c r="I11248" s="75">
        <v>563132834.22257364</v>
      </c>
    </row>
    <row r="11249" spans="1:9" x14ac:dyDescent="0.25">
      <c r="A11249" s="38">
        <v>43969</v>
      </c>
      <c r="B11249" t="s">
        <v>46</v>
      </c>
      <c r="C11249" s="75">
        <v>52.189999</v>
      </c>
      <c r="D11249" s="75">
        <v>19198932</v>
      </c>
      <c r="E11249" s="75">
        <v>19198932</v>
      </c>
      <c r="F11249" s="75">
        <v>29787362</v>
      </c>
      <c r="G11249" s="41">
        <v>0.64453280555693382</v>
      </c>
      <c r="H11249" s="75">
        <v>1001992241.881068</v>
      </c>
      <c r="I11249" s="75">
        <v>1001992241.881068</v>
      </c>
    </row>
    <row r="11250" spans="1:9" x14ac:dyDescent="0.25">
      <c r="A11250" s="38">
        <v>43969</v>
      </c>
      <c r="B11250" t="s">
        <v>44</v>
      </c>
      <c r="C11250" s="75">
        <v>6.8</v>
      </c>
      <c r="D11250" s="75">
        <v>271155206</v>
      </c>
      <c r="E11250" s="75">
        <v>271155206</v>
      </c>
      <c r="F11250" s="75">
        <v>902160000</v>
      </c>
      <c r="G11250" s="41">
        <v>0.3005622129112353</v>
      </c>
      <c r="H11250" s="75">
        <v>1843855400.8</v>
      </c>
      <c r="I11250" s="75">
        <v>1843855400.8</v>
      </c>
    </row>
    <row r="11251" spans="1:9" x14ac:dyDescent="0.25">
      <c r="A11251" s="38">
        <v>43969</v>
      </c>
      <c r="B11251" t="s">
        <v>42</v>
      </c>
      <c r="C11251" s="75">
        <v>36.299999</v>
      </c>
      <c r="D11251" s="75">
        <v>83669782</v>
      </c>
      <c r="E11251" s="75">
        <v>83669782</v>
      </c>
      <c r="F11251" s="75">
        <v>339000000</v>
      </c>
      <c r="G11251" s="41">
        <v>0.24681351622418879</v>
      </c>
      <c r="H11251" s="75">
        <v>3037213002.9302182</v>
      </c>
      <c r="I11251" s="75">
        <v>3037213002.9302182</v>
      </c>
    </row>
    <row r="11252" spans="1:9" x14ac:dyDescent="0.25">
      <c r="A11252" s="38">
        <v>43969</v>
      </c>
      <c r="B11252" t="s">
        <v>40</v>
      </c>
      <c r="C11252" s="75">
        <v>9.9079999999999995</v>
      </c>
      <c r="D11252" s="75">
        <v>1056508642.9745179</v>
      </c>
      <c r="E11252" s="75">
        <v>1085256490</v>
      </c>
      <c r="F11252" s="75">
        <v>3714929530</v>
      </c>
      <c r="G11252" s="41">
        <v>0.29213380260271049</v>
      </c>
      <c r="H11252" s="75">
        <v>10752721302.92</v>
      </c>
      <c r="I11252" s="75">
        <v>10467887634.59152</v>
      </c>
    </row>
    <row r="11253" spans="1:9" x14ac:dyDescent="0.25">
      <c r="A11253" s="38">
        <v>43969</v>
      </c>
      <c r="B11253" t="s">
        <v>41</v>
      </c>
      <c r="C11253" s="75">
        <v>295.82550573750001</v>
      </c>
      <c r="D11253" s="75">
        <v>57389188.274126701</v>
      </c>
      <c r="E11253" s="75">
        <v>57389188.274126701</v>
      </c>
      <c r="F11253" s="75">
        <v>57587563</v>
      </c>
      <c r="G11253" s="41">
        <v>0.99655525055169814</v>
      </c>
      <c r="H11253" s="75">
        <v>16977185645.05814</v>
      </c>
      <c r="I11253" s="75">
        <v>16977185645.05814</v>
      </c>
    </row>
    <row r="11254" spans="1:9" x14ac:dyDescent="0.25">
      <c r="A11254" s="38">
        <v>43970</v>
      </c>
      <c r="B11254" t="s">
        <v>47</v>
      </c>
      <c r="C11254" s="75">
        <v>75</v>
      </c>
      <c r="D11254" s="75">
        <v>15182875.01274127</v>
      </c>
      <c r="E11254" s="75">
        <v>614211</v>
      </c>
      <c r="F11254" s="75">
        <v>86371464</v>
      </c>
      <c r="G11254" s="41">
        <v>7.1112723063256169E-3</v>
      </c>
      <c r="H11254" s="75">
        <v>46065825</v>
      </c>
      <c r="I11254" s="75">
        <v>1138715625.955595</v>
      </c>
    </row>
    <row r="11255" spans="1:9" x14ac:dyDescent="0.25">
      <c r="A11255" s="38">
        <v>43970</v>
      </c>
      <c r="B11255" t="s">
        <v>48</v>
      </c>
      <c r="C11255" s="75">
        <v>37.090000000000003</v>
      </c>
      <c r="D11255" s="75">
        <v>15182875.01274127</v>
      </c>
      <c r="E11255" s="75">
        <v>1003692</v>
      </c>
      <c r="F11255" s="75">
        <v>48067937</v>
      </c>
      <c r="G11255" s="41">
        <v>2.088069641932001E-2</v>
      </c>
      <c r="H11255" s="75">
        <v>37226936.280000001</v>
      </c>
      <c r="I11255" s="75">
        <v>563132834.22257364</v>
      </c>
    </row>
    <row r="11256" spans="1:9" x14ac:dyDescent="0.25">
      <c r="A11256" s="38">
        <v>43970</v>
      </c>
      <c r="B11256" t="s">
        <v>46</v>
      </c>
      <c r="C11256" s="75">
        <v>51.990001999999997</v>
      </c>
      <c r="D11256" s="75">
        <v>19198932</v>
      </c>
      <c r="E11256" s="75">
        <v>19198932</v>
      </c>
      <c r="F11256" s="75">
        <v>29787362</v>
      </c>
      <c r="G11256" s="41">
        <v>0.64453280555693382</v>
      </c>
      <c r="H11256" s="75">
        <v>998152513.07786393</v>
      </c>
      <c r="I11256" s="75">
        <v>998152513.07786393</v>
      </c>
    </row>
    <row r="11257" spans="1:9" x14ac:dyDescent="0.25">
      <c r="A11257" s="38">
        <v>43970</v>
      </c>
      <c r="B11257" t="s">
        <v>44</v>
      </c>
      <c r="C11257" s="75">
        <v>6.62</v>
      </c>
      <c r="D11257" s="75">
        <v>271155206</v>
      </c>
      <c r="E11257" s="75">
        <v>271155206</v>
      </c>
      <c r="F11257" s="75">
        <v>902160000</v>
      </c>
      <c r="G11257" s="41">
        <v>0.3005622129112353</v>
      </c>
      <c r="H11257" s="75">
        <v>1795047463.72</v>
      </c>
      <c r="I11257" s="75">
        <v>1795047463.72</v>
      </c>
    </row>
    <row r="11258" spans="1:9" x14ac:dyDescent="0.25">
      <c r="A11258" s="38">
        <v>43970</v>
      </c>
      <c r="B11258" t="s">
        <v>42</v>
      </c>
      <c r="C11258" s="75">
        <v>35.5</v>
      </c>
      <c r="D11258" s="75">
        <v>83669782</v>
      </c>
      <c r="E11258" s="75">
        <v>83669782</v>
      </c>
      <c r="F11258" s="75">
        <v>339000000</v>
      </c>
      <c r="G11258" s="41">
        <v>0.24681351622418879</v>
      </c>
      <c r="H11258" s="75">
        <v>2970277261</v>
      </c>
      <c r="I11258" s="75">
        <v>2970277261</v>
      </c>
    </row>
    <row r="11259" spans="1:9" x14ac:dyDescent="0.25">
      <c r="A11259" s="38">
        <v>43970</v>
      </c>
      <c r="B11259" t="s">
        <v>40</v>
      </c>
      <c r="C11259" s="75">
        <v>10.077999999999999</v>
      </c>
      <c r="D11259" s="75">
        <v>1056508642.9745179</v>
      </c>
      <c r="E11259" s="75">
        <v>1085256490</v>
      </c>
      <c r="F11259" s="75">
        <v>3714929530</v>
      </c>
      <c r="G11259" s="41">
        <v>0.29213380260271049</v>
      </c>
      <c r="H11259" s="75">
        <v>10937214906.219999</v>
      </c>
      <c r="I11259" s="75">
        <v>10647494103.89719</v>
      </c>
    </row>
    <row r="11260" spans="1:9" x14ac:dyDescent="0.25">
      <c r="A11260" s="38">
        <v>43970</v>
      </c>
      <c r="B11260" t="s">
        <v>41</v>
      </c>
      <c r="C11260" s="75">
        <v>295.34898627839999</v>
      </c>
      <c r="D11260" s="75">
        <v>57389188.274126701</v>
      </c>
      <c r="E11260" s="75">
        <v>57389188.274126701</v>
      </c>
      <c r="F11260" s="75">
        <v>57587563</v>
      </c>
      <c r="G11260" s="41">
        <v>0.99655525055169814</v>
      </c>
      <c r="H11260" s="75">
        <v>16949838580.103559</v>
      </c>
      <c r="I11260" s="75">
        <v>16949838580.103559</v>
      </c>
    </row>
    <row r="11261" spans="1:9" x14ac:dyDescent="0.25">
      <c r="A11261" s="38">
        <v>43971</v>
      </c>
      <c r="B11261" t="s">
        <v>47</v>
      </c>
      <c r="C11261" s="75">
        <v>75</v>
      </c>
      <c r="D11261" s="75">
        <v>15182875.01274127</v>
      </c>
      <c r="E11261" s="75">
        <v>614211</v>
      </c>
      <c r="F11261" s="75">
        <v>86371464</v>
      </c>
      <c r="G11261" s="41">
        <v>7.1112723063256169E-3</v>
      </c>
      <c r="H11261" s="75">
        <v>46065825</v>
      </c>
      <c r="I11261" s="75">
        <v>1138715625.955595</v>
      </c>
    </row>
    <row r="11262" spans="1:9" x14ac:dyDescent="0.25">
      <c r="A11262" s="38">
        <v>43971</v>
      </c>
      <c r="B11262" t="s">
        <v>48</v>
      </c>
      <c r="C11262" s="75">
        <v>37.090000000000003</v>
      </c>
      <c r="D11262" s="75">
        <v>15182875.01274127</v>
      </c>
      <c r="E11262" s="75">
        <v>1003692</v>
      </c>
      <c r="F11262" s="75">
        <v>48067937</v>
      </c>
      <c r="G11262" s="41">
        <v>2.088069641932001E-2</v>
      </c>
      <c r="H11262" s="75">
        <v>37226936.280000001</v>
      </c>
      <c r="I11262" s="75">
        <v>563132834.22257364</v>
      </c>
    </row>
    <row r="11263" spans="1:9" x14ac:dyDescent="0.25">
      <c r="A11263" s="38">
        <v>43971</v>
      </c>
      <c r="B11263" t="s">
        <v>46</v>
      </c>
      <c r="C11263" s="75">
        <v>52</v>
      </c>
      <c r="D11263" s="75">
        <v>19198932</v>
      </c>
      <c r="E11263" s="75">
        <v>19198932</v>
      </c>
      <c r="F11263" s="75">
        <v>29787362</v>
      </c>
      <c r="G11263" s="41">
        <v>0.64453280555693382</v>
      </c>
      <c r="H11263" s="75">
        <v>998344464</v>
      </c>
      <c r="I11263" s="75">
        <v>998344464</v>
      </c>
    </row>
    <row r="11264" spans="1:9" x14ac:dyDescent="0.25">
      <c r="A11264" s="38">
        <v>43971</v>
      </c>
      <c r="B11264" t="s">
        <v>44</v>
      </c>
      <c r="C11264" s="75">
        <v>6.52</v>
      </c>
      <c r="D11264" s="75">
        <v>271155206</v>
      </c>
      <c r="E11264" s="75">
        <v>271155206</v>
      </c>
      <c r="F11264" s="75">
        <v>902160000</v>
      </c>
      <c r="G11264" s="41">
        <v>0.3005622129112353</v>
      </c>
      <c r="H11264" s="75">
        <v>1767931943.1199999</v>
      </c>
      <c r="I11264" s="75">
        <v>1767931943.1199999</v>
      </c>
    </row>
    <row r="11265" spans="1:9" x14ac:dyDescent="0.25">
      <c r="A11265" s="38">
        <v>43971</v>
      </c>
      <c r="B11265" t="s">
        <v>42</v>
      </c>
      <c r="C11265" s="75">
        <v>34.939999</v>
      </c>
      <c r="D11265" s="75">
        <v>83669782</v>
      </c>
      <c r="E11265" s="75">
        <v>83669782</v>
      </c>
      <c r="F11265" s="75">
        <v>339000000</v>
      </c>
      <c r="G11265" s="41">
        <v>0.24681351622418879</v>
      </c>
      <c r="H11265" s="75">
        <v>2923422099.4102178</v>
      </c>
      <c r="I11265" s="75">
        <v>2923422099.4102178</v>
      </c>
    </row>
    <row r="11266" spans="1:9" x14ac:dyDescent="0.25">
      <c r="A11266" s="38">
        <v>43971</v>
      </c>
      <c r="B11266" t="s">
        <v>40</v>
      </c>
      <c r="C11266" s="75">
        <v>10.18</v>
      </c>
      <c r="D11266" s="75">
        <v>1056508642.9745179</v>
      </c>
      <c r="E11266" s="75">
        <v>1085256490</v>
      </c>
      <c r="F11266" s="75">
        <v>3714929530</v>
      </c>
      <c r="G11266" s="41">
        <v>0.29213380260271049</v>
      </c>
      <c r="H11266" s="75">
        <v>11047911068.200001</v>
      </c>
      <c r="I11266" s="75">
        <v>10755257985.480591</v>
      </c>
    </row>
    <row r="11267" spans="1:9" x14ac:dyDescent="0.25">
      <c r="A11267" s="38">
        <v>43971</v>
      </c>
      <c r="B11267" t="s">
        <v>41</v>
      </c>
      <c r="C11267" s="75">
        <v>286.09330169679998</v>
      </c>
      <c r="D11267" s="75">
        <v>57389188.274126701</v>
      </c>
      <c r="E11267" s="75">
        <v>57389188.274126701</v>
      </c>
      <c r="F11267" s="75">
        <v>57587563</v>
      </c>
      <c r="G11267" s="41">
        <v>0.99655525055169814</v>
      </c>
      <c r="H11267" s="75">
        <v>16418662355.044189</v>
      </c>
      <c r="I11267" s="75">
        <v>16418662355.044189</v>
      </c>
    </row>
    <row r="11268" spans="1:9" x14ac:dyDescent="0.25">
      <c r="A11268" s="38">
        <v>43972</v>
      </c>
      <c r="B11268" t="s">
        <v>47</v>
      </c>
      <c r="C11268" s="75">
        <v>75</v>
      </c>
      <c r="D11268" s="75">
        <v>15182875.01274127</v>
      </c>
      <c r="E11268" s="75">
        <v>614211</v>
      </c>
      <c r="F11268" s="75">
        <v>86371464</v>
      </c>
      <c r="G11268" s="41">
        <v>7.1112723063256169E-3</v>
      </c>
      <c r="H11268" s="75">
        <v>46065825</v>
      </c>
      <c r="I11268" s="75">
        <v>1138715625.955595</v>
      </c>
    </row>
    <row r="11269" spans="1:9" x14ac:dyDescent="0.25">
      <c r="A11269" s="38">
        <v>43972</v>
      </c>
      <c r="B11269" t="s">
        <v>48</v>
      </c>
      <c r="C11269" s="75">
        <v>37.090000000000003</v>
      </c>
      <c r="D11269" s="75">
        <v>15182875.01274127</v>
      </c>
      <c r="E11269" s="75">
        <v>1003692</v>
      </c>
      <c r="F11269" s="75">
        <v>48067937</v>
      </c>
      <c r="G11269" s="41">
        <v>2.088069641932001E-2</v>
      </c>
      <c r="H11269" s="75">
        <v>37226936.280000001</v>
      </c>
      <c r="I11269" s="75">
        <v>563132834.22257364</v>
      </c>
    </row>
    <row r="11270" spans="1:9" x14ac:dyDescent="0.25">
      <c r="A11270" s="38">
        <v>43972</v>
      </c>
      <c r="B11270" t="s">
        <v>46</v>
      </c>
      <c r="C11270" s="75">
        <v>51.75</v>
      </c>
      <c r="D11270" s="75">
        <v>19198932</v>
      </c>
      <c r="E11270" s="75">
        <v>19198932</v>
      </c>
      <c r="F11270" s="75">
        <v>29787362</v>
      </c>
      <c r="G11270" s="41">
        <v>0.64453280555693382</v>
      </c>
      <c r="H11270" s="75">
        <v>993544731</v>
      </c>
      <c r="I11270" s="75">
        <v>993544731</v>
      </c>
    </row>
    <row r="11271" spans="1:9" x14ac:dyDescent="0.25">
      <c r="A11271" s="38">
        <v>43972</v>
      </c>
      <c r="B11271" t="s">
        <v>44</v>
      </c>
      <c r="C11271" s="75">
        <v>6.78</v>
      </c>
      <c r="D11271" s="75">
        <v>271155206</v>
      </c>
      <c r="E11271" s="75">
        <v>271155206</v>
      </c>
      <c r="F11271" s="75">
        <v>902160000</v>
      </c>
      <c r="G11271" s="41">
        <v>0.3005622129112353</v>
      </c>
      <c r="H11271" s="75">
        <v>1838432296.6800001</v>
      </c>
      <c r="I11271" s="75">
        <v>1838432296.6800001</v>
      </c>
    </row>
    <row r="11272" spans="1:9" x14ac:dyDescent="0.25">
      <c r="A11272" s="38">
        <v>43972</v>
      </c>
      <c r="B11272" t="s">
        <v>42</v>
      </c>
      <c r="C11272" s="75">
        <v>36.25</v>
      </c>
      <c r="D11272" s="75">
        <v>83669782</v>
      </c>
      <c r="E11272" s="75">
        <v>83669782</v>
      </c>
      <c r="F11272" s="75">
        <v>339000000</v>
      </c>
      <c r="G11272" s="41">
        <v>0.24681351622418879</v>
      </c>
      <c r="H11272" s="75">
        <v>3033029597.5</v>
      </c>
      <c r="I11272" s="75">
        <v>3033029597.5</v>
      </c>
    </row>
    <row r="11273" spans="1:9" x14ac:dyDescent="0.25">
      <c r="A11273" s="38">
        <v>43972</v>
      </c>
      <c r="B11273" t="s">
        <v>40</v>
      </c>
      <c r="C11273" s="75">
        <v>10.481999999999999</v>
      </c>
      <c r="D11273" s="75">
        <v>1056508642.9745179</v>
      </c>
      <c r="E11273" s="75">
        <v>1085256490</v>
      </c>
      <c r="F11273" s="75">
        <v>3714929530</v>
      </c>
      <c r="G11273" s="41">
        <v>0.29213380260271049</v>
      </c>
      <c r="H11273" s="75">
        <v>11375658528.18</v>
      </c>
      <c r="I11273" s="75">
        <v>11074323595.65889</v>
      </c>
    </row>
    <row r="11274" spans="1:9" x14ac:dyDescent="0.25">
      <c r="A11274" s="38">
        <v>43972</v>
      </c>
      <c r="B11274" t="s">
        <v>41</v>
      </c>
      <c r="C11274" s="75">
        <v>282.05565379619998</v>
      </c>
      <c r="D11274" s="75">
        <v>57389188.274126701</v>
      </c>
      <c r="E11274" s="75">
        <v>57389188.274126701</v>
      </c>
      <c r="F11274" s="75">
        <v>57587563</v>
      </c>
      <c r="G11274" s="41">
        <v>0.99655525055169814</v>
      </c>
      <c r="H11274" s="75">
        <v>16186945019.49202</v>
      </c>
      <c r="I11274" s="75">
        <v>16186945019.49202</v>
      </c>
    </row>
    <row r="11275" spans="1:9" x14ac:dyDescent="0.25">
      <c r="A11275" s="38">
        <v>43973</v>
      </c>
      <c r="B11275" t="s">
        <v>47</v>
      </c>
      <c r="C11275" s="75">
        <v>74.069999999999993</v>
      </c>
      <c r="D11275" s="75">
        <v>15182875.01274127</v>
      </c>
      <c r="E11275" s="75">
        <v>614211</v>
      </c>
      <c r="F11275" s="75">
        <v>86371464</v>
      </c>
      <c r="G11275" s="41">
        <v>7.1112723063256169E-3</v>
      </c>
      <c r="H11275" s="75">
        <v>45494608.770000003</v>
      </c>
      <c r="I11275" s="75">
        <v>1124595552.1937461</v>
      </c>
    </row>
    <row r="11276" spans="1:9" x14ac:dyDescent="0.25">
      <c r="A11276" s="38">
        <v>43973</v>
      </c>
      <c r="B11276" t="s">
        <v>48</v>
      </c>
      <c r="C11276" s="75">
        <v>37.090000000000003</v>
      </c>
      <c r="D11276" s="75">
        <v>15182875.01274127</v>
      </c>
      <c r="E11276" s="75">
        <v>1003692</v>
      </c>
      <c r="F11276" s="75">
        <v>48067937</v>
      </c>
      <c r="G11276" s="41">
        <v>2.088069641932001E-2</v>
      </c>
      <c r="H11276" s="75">
        <v>37226936.280000001</v>
      </c>
      <c r="I11276" s="75">
        <v>563132834.22257364</v>
      </c>
    </row>
    <row r="11277" spans="1:9" x14ac:dyDescent="0.25">
      <c r="A11277" s="38">
        <v>43973</v>
      </c>
      <c r="B11277" t="s">
        <v>46</v>
      </c>
      <c r="C11277" s="75">
        <v>52.099997999999999</v>
      </c>
      <c r="D11277" s="75">
        <v>19198932</v>
      </c>
      <c r="E11277" s="75">
        <v>19198932</v>
      </c>
      <c r="F11277" s="75">
        <v>29787362</v>
      </c>
      <c r="G11277" s="41">
        <v>0.64453280555693382</v>
      </c>
      <c r="H11277" s="75">
        <v>1000264318.8021359</v>
      </c>
      <c r="I11277" s="75">
        <v>1000264318.8021359</v>
      </c>
    </row>
    <row r="11278" spans="1:9" x14ac:dyDescent="0.25">
      <c r="A11278" s="38">
        <v>43973</v>
      </c>
      <c r="B11278" t="s">
        <v>44</v>
      </c>
      <c r="C11278" s="75">
        <v>6.71</v>
      </c>
      <c r="D11278" s="75">
        <v>271155206</v>
      </c>
      <c r="E11278" s="75">
        <v>271155206</v>
      </c>
      <c r="F11278" s="75">
        <v>902160000</v>
      </c>
      <c r="G11278" s="41">
        <v>0.3005622129112353</v>
      </c>
      <c r="H11278" s="75">
        <v>1819451432.26</v>
      </c>
      <c r="I11278" s="75">
        <v>1819451432.26</v>
      </c>
    </row>
    <row r="11279" spans="1:9" x14ac:dyDescent="0.25">
      <c r="A11279" s="38">
        <v>43973</v>
      </c>
      <c r="B11279" t="s">
        <v>42</v>
      </c>
      <c r="C11279" s="75">
        <v>35.099997999999999</v>
      </c>
      <c r="D11279" s="75">
        <v>83669782</v>
      </c>
      <c r="E11279" s="75">
        <v>83669782</v>
      </c>
      <c r="F11279" s="75">
        <v>339000000</v>
      </c>
      <c r="G11279" s="41">
        <v>0.24681351622418879</v>
      </c>
      <c r="H11279" s="75">
        <v>2936809180.860436</v>
      </c>
      <c r="I11279" s="75">
        <v>2936809180.860436</v>
      </c>
    </row>
    <row r="11280" spans="1:9" x14ac:dyDescent="0.25">
      <c r="A11280" s="38">
        <v>43973</v>
      </c>
      <c r="B11280" t="s">
        <v>40</v>
      </c>
      <c r="C11280" s="75">
        <v>10.44</v>
      </c>
      <c r="D11280" s="75">
        <v>1056508642.9745179</v>
      </c>
      <c r="E11280" s="75">
        <v>1085256490</v>
      </c>
      <c r="F11280" s="75">
        <v>3714929530</v>
      </c>
      <c r="G11280" s="41">
        <v>0.29213380260271049</v>
      </c>
      <c r="H11280" s="75">
        <v>11330077755.6</v>
      </c>
      <c r="I11280" s="75">
        <v>11029950232.653971</v>
      </c>
    </row>
    <row r="11281" spans="1:9" x14ac:dyDescent="0.25">
      <c r="A11281" s="38">
        <v>43973</v>
      </c>
      <c r="B11281" t="s">
        <v>41</v>
      </c>
      <c r="C11281" s="75">
        <v>282.55590958080001</v>
      </c>
      <c r="D11281" s="75">
        <v>57389188.274126701</v>
      </c>
      <c r="E11281" s="75">
        <v>57389188.274126701</v>
      </c>
      <c r="F11281" s="75">
        <v>57587563</v>
      </c>
      <c r="G11281" s="41">
        <v>0.99655525055169814</v>
      </c>
      <c r="H11281" s="75">
        <v>16215654292.899651</v>
      </c>
      <c r="I11281" s="75">
        <v>16215654292.899651</v>
      </c>
    </row>
    <row r="11282" spans="1:9" x14ac:dyDescent="0.25">
      <c r="A11282" s="38">
        <v>43976</v>
      </c>
      <c r="B11282" t="s">
        <v>47</v>
      </c>
      <c r="C11282" s="75">
        <v>79.800003000000004</v>
      </c>
      <c r="D11282" s="75">
        <v>15182875.01274127</v>
      </c>
      <c r="E11282" s="75">
        <v>614211</v>
      </c>
      <c r="F11282" s="75">
        <v>86371464</v>
      </c>
      <c r="G11282" s="41">
        <v>7.1112723063256169E-3</v>
      </c>
      <c r="H11282" s="75">
        <v>49014039.642633013</v>
      </c>
      <c r="I11282" s="75">
        <v>1211593471.565378</v>
      </c>
    </row>
    <row r="11283" spans="1:9" x14ac:dyDescent="0.25">
      <c r="A11283" s="38">
        <v>43976</v>
      </c>
      <c r="B11283" t="s">
        <v>48</v>
      </c>
      <c r="C11283" s="75">
        <v>37.090000000000003</v>
      </c>
      <c r="D11283" s="75">
        <v>15182875.01274127</v>
      </c>
      <c r="E11283" s="75">
        <v>1003692</v>
      </c>
      <c r="F11283" s="75">
        <v>48067937</v>
      </c>
      <c r="G11283" s="41">
        <v>2.088069641932001E-2</v>
      </c>
      <c r="H11283" s="75">
        <v>37226936.280000001</v>
      </c>
      <c r="I11283" s="75">
        <v>563132834.22257364</v>
      </c>
    </row>
    <row r="11284" spans="1:9" x14ac:dyDescent="0.25">
      <c r="A11284" s="38">
        <v>43976</v>
      </c>
      <c r="B11284" t="s">
        <v>46</v>
      </c>
      <c r="C11284" s="75">
        <v>53.080002</v>
      </c>
      <c r="D11284" s="75">
        <v>19198932</v>
      </c>
      <c r="E11284" s="75">
        <v>19198932</v>
      </c>
      <c r="F11284" s="75">
        <v>29787362</v>
      </c>
      <c r="G11284" s="41">
        <v>0.64453280555693382</v>
      </c>
      <c r="H11284" s="75">
        <v>1019079348.957864</v>
      </c>
      <c r="I11284" s="75">
        <v>1019079348.957864</v>
      </c>
    </row>
    <row r="11285" spans="1:9" x14ac:dyDescent="0.25">
      <c r="A11285" s="38">
        <v>43976</v>
      </c>
      <c r="B11285" t="s">
        <v>44</v>
      </c>
      <c r="C11285" s="75">
        <v>6.9</v>
      </c>
      <c r="D11285" s="75">
        <v>271155206</v>
      </c>
      <c r="E11285" s="75">
        <v>271155206</v>
      </c>
      <c r="F11285" s="75">
        <v>902160000</v>
      </c>
      <c r="G11285" s="41">
        <v>0.3005622129112353</v>
      </c>
      <c r="H11285" s="75">
        <v>1870970921.4000001</v>
      </c>
      <c r="I11285" s="75">
        <v>1870970921.4000001</v>
      </c>
    </row>
    <row r="11286" spans="1:9" x14ac:dyDescent="0.25">
      <c r="A11286" s="38">
        <v>43976</v>
      </c>
      <c r="B11286" t="s">
        <v>42</v>
      </c>
      <c r="C11286" s="75">
        <v>35.639999000000003</v>
      </c>
      <c r="D11286" s="75">
        <v>83669782</v>
      </c>
      <c r="E11286" s="75">
        <v>83669782</v>
      </c>
      <c r="F11286" s="75">
        <v>339000000</v>
      </c>
      <c r="G11286" s="41">
        <v>0.24681351622418879</v>
      </c>
      <c r="H11286" s="75">
        <v>2981990946.8102179</v>
      </c>
      <c r="I11286" s="75">
        <v>2981990946.8102179</v>
      </c>
    </row>
    <row r="11287" spans="1:9" x14ac:dyDescent="0.25">
      <c r="A11287" s="38">
        <v>43976</v>
      </c>
      <c r="B11287" t="s">
        <v>40</v>
      </c>
      <c r="C11287" s="75">
        <v>10.848000000000001</v>
      </c>
      <c r="D11287" s="75">
        <v>1056508642.9745179</v>
      </c>
      <c r="E11287" s="75">
        <v>1085256490</v>
      </c>
      <c r="F11287" s="75">
        <v>3714929530</v>
      </c>
      <c r="G11287" s="41">
        <v>0.29213380260271049</v>
      </c>
      <c r="H11287" s="75">
        <v>11772862403.52</v>
      </c>
      <c r="I11287" s="75">
        <v>11461005758.98757</v>
      </c>
    </row>
    <row r="11288" spans="1:9" x14ac:dyDescent="0.25">
      <c r="A11288" s="38">
        <v>43976</v>
      </c>
      <c r="B11288" t="s">
        <v>41</v>
      </c>
      <c r="C11288" s="75">
        <v>282.55590958080001</v>
      </c>
      <c r="D11288" s="75">
        <v>57389188.274126701</v>
      </c>
      <c r="E11288" s="75">
        <v>57389188.274126701</v>
      </c>
      <c r="F11288" s="75">
        <v>57587563</v>
      </c>
      <c r="G11288" s="41">
        <v>0.99655525055169814</v>
      </c>
      <c r="H11288" s="75">
        <v>16215654292.899651</v>
      </c>
      <c r="I11288" s="75">
        <v>16215654292.899651</v>
      </c>
    </row>
    <row r="11289" spans="1:9" x14ac:dyDescent="0.25">
      <c r="A11289" s="38">
        <v>43977</v>
      </c>
      <c r="B11289" t="s">
        <v>47</v>
      </c>
      <c r="C11289" s="75">
        <v>79.800003000000004</v>
      </c>
      <c r="D11289" s="75">
        <v>15182875.01274127</v>
      </c>
      <c r="E11289" s="75">
        <v>614211</v>
      </c>
      <c r="F11289" s="75">
        <v>86371464</v>
      </c>
      <c r="G11289" s="41">
        <v>7.1112723063256169E-3</v>
      </c>
      <c r="H11289" s="75">
        <v>49014039.642633013</v>
      </c>
      <c r="I11289" s="75">
        <v>1211593471.565378</v>
      </c>
    </row>
    <row r="11290" spans="1:9" x14ac:dyDescent="0.25">
      <c r="A11290" s="38">
        <v>43977</v>
      </c>
      <c r="B11290" t="s">
        <v>48</v>
      </c>
      <c r="C11290" s="75">
        <v>37.090000000000003</v>
      </c>
      <c r="D11290" s="75">
        <v>15182875.01274127</v>
      </c>
      <c r="E11290" s="75">
        <v>1003692</v>
      </c>
      <c r="F11290" s="75">
        <v>48067937</v>
      </c>
      <c r="G11290" s="41">
        <v>2.088069641932001E-2</v>
      </c>
      <c r="H11290" s="75">
        <v>37226936.280000001</v>
      </c>
      <c r="I11290" s="75">
        <v>563132834.22257364</v>
      </c>
    </row>
    <row r="11291" spans="1:9" x14ac:dyDescent="0.25">
      <c r="A11291" s="38">
        <v>43977</v>
      </c>
      <c r="B11291" t="s">
        <v>46</v>
      </c>
      <c r="C11291" s="75">
        <v>53.119999</v>
      </c>
      <c r="D11291" s="75">
        <v>19198932</v>
      </c>
      <c r="E11291" s="75">
        <v>19198932</v>
      </c>
      <c r="F11291" s="75">
        <v>29787362</v>
      </c>
      <c r="G11291" s="41">
        <v>0.64453280555693382</v>
      </c>
      <c r="H11291" s="75">
        <v>1019847248.641068</v>
      </c>
      <c r="I11291" s="75">
        <v>1019847248.641068</v>
      </c>
    </row>
    <row r="11292" spans="1:9" x14ac:dyDescent="0.25">
      <c r="A11292" s="38">
        <v>43977</v>
      </c>
      <c r="B11292" t="s">
        <v>44</v>
      </c>
      <c r="C11292" s="75">
        <v>7.21</v>
      </c>
      <c r="D11292" s="75">
        <v>271155206</v>
      </c>
      <c r="E11292" s="75">
        <v>271155206</v>
      </c>
      <c r="F11292" s="75">
        <v>902160000</v>
      </c>
      <c r="G11292" s="41">
        <v>0.3005622129112353</v>
      </c>
      <c r="H11292" s="75">
        <v>1955029035.26</v>
      </c>
      <c r="I11292" s="75">
        <v>1955029035.26</v>
      </c>
    </row>
    <row r="11293" spans="1:9" x14ac:dyDescent="0.25">
      <c r="A11293" s="38">
        <v>43977</v>
      </c>
      <c r="B11293" t="s">
        <v>42</v>
      </c>
      <c r="C11293" s="75">
        <v>36.279998999999997</v>
      </c>
      <c r="D11293" s="75">
        <v>83669782</v>
      </c>
      <c r="E11293" s="75">
        <v>83669782</v>
      </c>
      <c r="F11293" s="75">
        <v>339000000</v>
      </c>
      <c r="G11293" s="41">
        <v>0.24681351622418879</v>
      </c>
      <c r="H11293" s="75">
        <v>3035539607.2902179</v>
      </c>
      <c r="I11293" s="75">
        <v>3035539607.2902179</v>
      </c>
    </row>
    <row r="11294" spans="1:9" x14ac:dyDescent="0.25">
      <c r="A11294" s="38">
        <v>43977</v>
      </c>
      <c r="B11294" t="s">
        <v>40</v>
      </c>
      <c r="C11294" s="75">
        <v>10.962</v>
      </c>
      <c r="D11294" s="75">
        <v>1056508642.9745179</v>
      </c>
      <c r="E11294" s="75">
        <v>1085256490</v>
      </c>
      <c r="F11294" s="75">
        <v>3714929530</v>
      </c>
      <c r="G11294" s="41">
        <v>0.29213380260271049</v>
      </c>
      <c r="H11294" s="75">
        <v>11896581643.379999</v>
      </c>
      <c r="I11294" s="75">
        <v>11581447744.286659</v>
      </c>
    </row>
    <row r="11295" spans="1:9" x14ac:dyDescent="0.25">
      <c r="A11295" s="38">
        <v>43977</v>
      </c>
      <c r="B11295" t="s">
        <v>41</v>
      </c>
      <c r="C11295" s="75">
        <v>270.30734174140002</v>
      </c>
      <c r="D11295" s="75">
        <v>57389188.274126701</v>
      </c>
      <c r="E11295" s="75">
        <v>57389188.274126701</v>
      </c>
      <c r="F11295" s="75">
        <v>57587563</v>
      </c>
      <c r="G11295" s="41">
        <v>0.99655525055169814</v>
      </c>
      <c r="H11295" s="75">
        <v>15512718927.075911</v>
      </c>
      <c r="I11295" s="75">
        <v>15512718927.075911</v>
      </c>
    </row>
    <row r="11296" spans="1:9" x14ac:dyDescent="0.25">
      <c r="A11296" s="38">
        <v>43978</v>
      </c>
      <c r="B11296" t="s">
        <v>47</v>
      </c>
      <c r="C11296" s="75">
        <v>79.800003000000004</v>
      </c>
      <c r="D11296" s="75">
        <v>15182875.01274127</v>
      </c>
      <c r="E11296" s="75">
        <v>614211</v>
      </c>
      <c r="F11296" s="75">
        <v>86371464</v>
      </c>
      <c r="G11296" s="41">
        <v>7.1112723063256169E-3</v>
      </c>
      <c r="H11296" s="75">
        <v>49014039.642633013</v>
      </c>
      <c r="I11296" s="75">
        <v>1211593471.565378</v>
      </c>
    </row>
    <row r="11297" spans="1:9" x14ac:dyDescent="0.25">
      <c r="A11297" s="38">
        <v>43978</v>
      </c>
      <c r="B11297" t="s">
        <v>48</v>
      </c>
      <c r="C11297" s="75">
        <v>37.090000000000003</v>
      </c>
      <c r="D11297" s="75">
        <v>15182875.01274127</v>
      </c>
      <c r="E11297" s="75">
        <v>1003692</v>
      </c>
      <c r="F11297" s="75">
        <v>48067937</v>
      </c>
      <c r="G11297" s="41">
        <v>2.088069641932001E-2</v>
      </c>
      <c r="H11297" s="75">
        <v>37226936.280000001</v>
      </c>
      <c r="I11297" s="75">
        <v>563132834.22257364</v>
      </c>
    </row>
    <row r="11298" spans="1:9" x14ac:dyDescent="0.25">
      <c r="A11298" s="38">
        <v>43978</v>
      </c>
      <c r="B11298" t="s">
        <v>46</v>
      </c>
      <c r="C11298" s="75">
        <v>52.889999000000003</v>
      </c>
      <c r="D11298" s="75">
        <v>19198932</v>
      </c>
      <c r="E11298" s="75">
        <v>19198932</v>
      </c>
      <c r="F11298" s="75">
        <v>29787362</v>
      </c>
      <c r="G11298" s="41">
        <v>0.64453280555693382</v>
      </c>
      <c r="H11298" s="75">
        <v>1015431494.281068</v>
      </c>
      <c r="I11298" s="75">
        <v>1015431494.281068</v>
      </c>
    </row>
    <row r="11299" spans="1:9" x14ac:dyDescent="0.25">
      <c r="A11299" s="38">
        <v>43978</v>
      </c>
      <c r="B11299" t="s">
        <v>44</v>
      </c>
      <c r="C11299" s="75">
        <v>7.2</v>
      </c>
      <c r="D11299" s="75">
        <v>271155206</v>
      </c>
      <c r="E11299" s="75">
        <v>271155206</v>
      </c>
      <c r="F11299" s="75">
        <v>902160000</v>
      </c>
      <c r="G11299" s="41">
        <v>0.3005622129112353</v>
      </c>
      <c r="H11299" s="75">
        <v>1952317483.2</v>
      </c>
      <c r="I11299" s="75">
        <v>1952317483.2</v>
      </c>
    </row>
    <row r="11300" spans="1:9" x14ac:dyDescent="0.25">
      <c r="A11300" s="38">
        <v>43978</v>
      </c>
      <c r="B11300" t="s">
        <v>42</v>
      </c>
      <c r="C11300" s="75">
        <v>37.299999</v>
      </c>
      <c r="D11300" s="75">
        <v>83669782</v>
      </c>
      <c r="E11300" s="75">
        <v>83669782</v>
      </c>
      <c r="F11300" s="75">
        <v>339000000</v>
      </c>
      <c r="G11300" s="41">
        <v>0.24681351622418879</v>
      </c>
      <c r="H11300" s="75">
        <v>3120882784.9302182</v>
      </c>
      <c r="I11300" s="75">
        <v>3120882784.9302182</v>
      </c>
    </row>
    <row r="11301" spans="1:9" x14ac:dyDescent="0.25">
      <c r="A11301" s="38">
        <v>43978</v>
      </c>
      <c r="B11301" t="s">
        <v>40</v>
      </c>
      <c r="C11301" s="75">
        <v>11</v>
      </c>
      <c r="D11301" s="75">
        <v>1056508642.9745179</v>
      </c>
      <c r="E11301" s="75">
        <v>1085256490</v>
      </c>
      <c r="F11301" s="75">
        <v>3714929530</v>
      </c>
      <c r="G11301" s="41">
        <v>0.29213380260271049</v>
      </c>
      <c r="H11301" s="75">
        <v>11937821390</v>
      </c>
      <c r="I11301" s="75">
        <v>11621595072.71969</v>
      </c>
    </row>
    <row r="11302" spans="1:9" x14ac:dyDescent="0.25">
      <c r="A11302" s="38">
        <v>43978</v>
      </c>
      <c r="B11302" t="s">
        <v>41</v>
      </c>
      <c r="C11302" s="75">
        <v>268.03354659839999</v>
      </c>
      <c r="D11302" s="75">
        <v>57389188.274126701</v>
      </c>
      <c r="E11302" s="75">
        <v>57389188.274126701</v>
      </c>
      <c r="F11302" s="75">
        <v>57587563</v>
      </c>
      <c r="G11302" s="41">
        <v>0.99655525055169814</v>
      </c>
      <c r="H11302" s="75">
        <v>15382227669.51749</v>
      </c>
      <c r="I11302" s="75">
        <v>15382227669.51749</v>
      </c>
    </row>
    <row r="11303" spans="1:9" x14ac:dyDescent="0.25">
      <c r="A11303" s="38">
        <v>43979</v>
      </c>
      <c r="B11303" t="s">
        <v>47</v>
      </c>
      <c r="C11303" s="75">
        <v>79.800003000000004</v>
      </c>
      <c r="D11303" s="75">
        <v>15182875.01274127</v>
      </c>
      <c r="E11303" s="75">
        <v>614211</v>
      </c>
      <c r="F11303" s="75">
        <v>86371464</v>
      </c>
      <c r="G11303" s="41">
        <v>7.1112723063256169E-3</v>
      </c>
      <c r="H11303" s="75">
        <v>49014039.642633013</v>
      </c>
      <c r="I11303" s="75">
        <v>1211593471.565378</v>
      </c>
    </row>
    <row r="11304" spans="1:9" x14ac:dyDescent="0.25">
      <c r="A11304" s="38">
        <v>43979</v>
      </c>
      <c r="B11304" t="s">
        <v>48</v>
      </c>
      <c r="C11304" s="75">
        <v>37.090000000000003</v>
      </c>
      <c r="D11304" s="75">
        <v>15182875.01274127</v>
      </c>
      <c r="E11304" s="75">
        <v>1003692</v>
      </c>
      <c r="F11304" s="75">
        <v>48067937</v>
      </c>
      <c r="G11304" s="41">
        <v>2.088069641932001E-2</v>
      </c>
      <c r="H11304" s="75">
        <v>37226936.280000001</v>
      </c>
      <c r="I11304" s="75">
        <v>563132834.22257364</v>
      </c>
    </row>
    <row r="11305" spans="1:9" x14ac:dyDescent="0.25">
      <c r="A11305" s="38">
        <v>43979</v>
      </c>
      <c r="B11305" t="s">
        <v>46</v>
      </c>
      <c r="C11305" s="75">
        <v>53.349997999999999</v>
      </c>
      <c r="D11305" s="75">
        <v>19198932</v>
      </c>
      <c r="E11305" s="75">
        <v>19198932</v>
      </c>
      <c r="F11305" s="75">
        <v>29787362</v>
      </c>
      <c r="G11305" s="41">
        <v>0.64453280555693382</v>
      </c>
      <c r="H11305" s="75">
        <v>1024262983.8021359</v>
      </c>
      <c r="I11305" s="75">
        <v>1024262983.8021359</v>
      </c>
    </row>
    <row r="11306" spans="1:9" x14ac:dyDescent="0.25">
      <c r="A11306" s="38">
        <v>43979</v>
      </c>
      <c r="B11306" t="s">
        <v>44</v>
      </c>
      <c r="C11306" s="75">
        <v>7.21</v>
      </c>
      <c r="D11306" s="75">
        <v>271155206</v>
      </c>
      <c r="E11306" s="75">
        <v>271155206</v>
      </c>
      <c r="F11306" s="75">
        <v>902160000</v>
      </c>
      <c r="G11306" s="41">
        <v>0.3005622129112353</v>
      </c>
      <c r="H11306" s="75">
        <v>1955029035.26</v>
      </c>
      <c r="I11306" s="75">
        <v>1955029035.26</v>
      </c>
    </row>
    <row r="11307" spans="1:9" x14ac:dyDescent="0.25">
      <c r="A11307" s="38">
        <v>43979</v>
      </c>
      <c r="B11307" t="s">
        <v>42</v>
      </c>
      <c r="C11307" s="75">
        <v>36.459999000000003</v>
      </c>
      <c r="D11307" s="75">
        <v>83669782</v>
      </c>
      <c r="E11307" s="75">
        <v>83669782</v>
      </c>
      <c r="F11307" s="75">
        <v>339000000</v>
      </c>
      <c r="G11307" s="41">
        <v>0.24681351622418879</v>
      </c>
      <c r="H11307" s="75">
        <v>3050600168.0502181</v>
      </c>
      <c r="I11307" s="75">
        <v>3050600168.0502181</v>
      </c>
    </row>
    <row r="11308" spans="1:9" x14ac:dyDescent="0.25">
      <c r="A11308" s="38">
        <v>43979</v>
      </c>
      <c r="B11308" t="s">
        <v>40</v>
      </c>
      <c r="C11308" s="75">
        <v>11.002000000000001</v>
      </c>
      <c r="D11308" s="75">
        <v>1056508642.9745179</v>
      </c>
      <c r="E11308" s="75">
        <v>1085256490</v>
      </c>
      <c r="F11308" s="75">
        <v>3714929530</v>
      </c>
      <c r="G11308" s="41">
        <v>0.29213380260271049</v>
      </c>
      <c r="H11308" s="75">
        <v>11939991902.98</v>
      </c>
      <c r="I11308" s="75">
        <v>11623708090.00564</v>
      </c>
    </row>
    <row r="11309" spans="1:9" x14ac:dyDescent="0.25">
      <c r="A11309" s="38">
        <v>43979</v>
      </c>
      <c r="B11309" t="s">
        <v>41</v>
      </c>
      <c r="C11309" s="75">
        <v>261.41748034049999</v>
      </c>
      <c r="D11309" s="75">
        <v>57389188.274126701</v>
      </c>
      <c r="E11309" s="75">
        <v>57389188.274126701</v>
      </c>
      <c r="F11309" s="75">
        <v>57587563</v>
      </c>
      <c r="G11309" s="41">
        <v>0.99655525055169814</v>
      </c>
      <c r="H11309" s="75">
        <v>15002536997.40877</v>
      </c>
      <c r="I11309" s="75">
        <v>15002536997.40877</v>
      </c>
    </row>
    <row r="11310" spans="1:9" x14ac:dyDescent="0.25">
      <c r="A11310" s="38">
        <v>43980</v>
      </c>
      <c r="B11310" t="s">
        <v>47</v>
      </c>
      <c r="C11310" s="75">
        <v>77.410004000000001</v>
      </c>
      <c r="D11310" s="75">
        <v>15182875.01274127</v>
      </c>
      <c r="E11310" s="75">
        <v>614211</v>
      </c>
      <c r="F11310" s="75">
        <v>86371464</v>
      </c>
      <c r="G11310" s="41">
        <v>7.1112723063256169E-3</v>
      </c>
      <c r="H11310" s="75">
        <v>47546075.966844</v>
      </c>
      <c r="I11310" s="75">
        <v>1175306415.467802</v>
      </c>
    </row>
    <row r="11311" spans="1:9" x14ac:dyDescent="0.25">
      <c r="A11311" s="38">
        <v>43980</v>
      </c>
      <c r="B11311" t="s">
        <v>48</v>
      </c>
      <c r="C11311" s="75">
        <v>37.090000000000003</v>
      </c>
      <c r="D11311" s="75">
        <v>15182875.01274127</v>
      </c>
      <c r="E11311" s="75">
        <v>1003692</v>
      </c>
      <c r="F11311" s="75">
        <v>48067937</v>
      </c>
      <c r="G11311" s="41">
        <v>2.088069641932001E-2</v>
      </c>
      <c r="H11311" s="75">
        <v>37226936.280000001</v>
      </c>
      <c r="I11311" s="75">
        <v>563132834.22257364</v>
      </c>
    </row>
    <row r="11312" spans="1:9" x14ac:dyDescent="0.25">
      <c r="A11312" s="38">
        <v>43980</v>
      </c>
      <c r="B11312" t="s">
        <v>46</v>
      </c>
      <c r="C11312" s="75">
        <v>51.5</v>
      </c>
      <c r="D11312" s="75">
        <v>19198932</v>
      </c>
      <c r="E11312" s="75">
        <v>19198932</v>
      </c>
      <c r="F11312" s="75">
        <v>29787362</v>
      </c>
      <c r="G11312" s="41">
        <v>0.64453280555693382</v>
      </c>
      <c r="H11312" s="75">
        <v>988744998</v>
      </c>
      <c r="I11312" s="75">
        <v>988744998</v>
      </c>
    </row>
    <row r="11313" spans="1:9" x14ac:dyDescent="0.25">
      <c r="A11313" s="38">
        <v>43980</v>
      </c>
      <c r="B11313" t="s">
        <v>44</v>
      </c>
      <c r="C11313" s="75">
        <v>7.26</v>
      </c>
      <c r="D11313" s="75">
        <v>271155206</v>
      </c>
      <c r="E11313" s="75">
        <v>271155206</v>
      </c>
      <c r="F11313" s="75">
        <v>902160000</v>
      </c>
      <c r="G11313" s="41">
        <v>0.3005622129112353</v>
      </c>
      <c r="H11313" s="75">
        <v>1968586795.5599999</v>
      </c>
      <c r="I11313" s="75">
        <v>1968586795.5599999</v>
      </c>
    </row>
    <row r="11314" spans="1:9" x14ac:dyDescent="0.25">
      <c r="A11314" s="38">
        <v>43980</v>
      </c>
      <c r="B11314" t="s">
        <v>42</v>
      </c>
      <c r="C11314" s="75">
        <v>36.130001</v>
      </c>
      <c r="D11314" s="75">
        <v>83669782</v>
      </c>
      <c r="E11314" s="75">
        <v>83669782</v>
      </c>
      <c r="F11314" s="75">
        <v>339000000</v>
      </c>
      <c r="G11314" s="41">
        <v>0.24681351622418879</v>
      </c>
      <c r="H11314" s="75">
        <v>3022989307.329782</v>
      </c>
      <c r="I11314" s="75">
        <v>3022989307.329782</v>
      </c>
    </row>
    <row r="11315" spans="1:9" x14ac:dyDescent="0.25">
      <c r="A11315" s="38">
        <v>43980</v>
      </c>
      <c r="B11315" t="s">
        <v>40</v>
      </c>
      <c r="C11315" s="75">
        <v>10.972</v>
      </c>
      <c r="D11315" s="75">
        <v>1056508642.9745179</v>
      </c>
      <c r="E11315" s="75">
        <v>1085256490</v>
      </c>
      <c r="F11315" s="75">
        <v>3714929530</v>
      </c>
      <c r="G11315" s="41">
        <v>0.29213380260271049</v>
      </c>
      <c r="H11315" s="75">
        <v>11907434208.280001</v>
      </c>
      <c r="I11315" s="75">
        <v>11592012830.71641</v>
      </c>
    </row>
    <row r="11316" spans="1:9" x14ac:dyDescent="0.25">
      <c r="A11316" s="38">
        <v>43980</v>
      </c>
      <c r="B11316" t="s">
        <v>41</v>
      </c>
      <c r="C11316" s="75">
        <v>263.067024</v>
      </c>
      <c r="D11316" s="75">
        <v>57389188.274126701</v>
      </c>
      <c r="E11316" s="75">
        <v>57389188.274126701</v>
      </c>
      <c r="F11316" s="75">
        <v>57587563</v>
      </c>
      <c r="G11316" s="41">
        <v>0.99655525055169814</v>
      </c>
      <c r="H11316" s="75">
        <v>15097202969.050211</v>
      </c>
      <c r="I11316" s="75">
        <v>15097202969.050211</v>
      </c>
    </row>
    <row r="11317" spans="1:9" x14ac:dyDescent="0.25">
      <c r="A11317" s="38">
        <v>43983</v>
      </c>
      <c r="B11317" t="s">
        <v>47</v>
      </c>
      <c r="C11317" s="75">
        <v>77.790001000000004</v>
      </c>
      <c r="D11317" s="75">
        <v>15182875.01274127</v>
      </c>
      <c r="E11317" s="75">
        <v>614211</v>
      </c>
      <c r="F11317" s="75">
        <v>86371464</v>
      </c>
      <c r="G11317" s="41">
        <v>7.1112723063256169E-3</v>
      </c>
      <c r="H11317" s="75">
        <v>47779474.304211013</v>
      </c>
      <c r="I11317" s="75">
        <v>1181075862.4240179</v>
      </c>
    </row>
    <row r="11318" spans="1:9" x14ac:dyDescent="0.25">
      <c r="A11318" s="38">
        <v>43983</v>
      </c>
      <c r="B11318" t="s">
        <v>48</v>
      </c>
      <c r="C11318" s="75">
        <v>37.090000000000003</v>
      </c>
      <c r="D11318" s="75">
        <v>15182875.01274127</v>
      </c>
      <c r="E11318" s="75">
        <v>1003692</v>
      </c>
      <c r="F11318" s="75">
        <v>48067937</v>
      </c>
      <c r="G11318" s="41">
        <v>2.088069641932001E-2</v>
      </c>
      <c r="H11318" s="75">
        <v>37226936.280000001</v>
      </c>
      <c r="I11318" s="75">
        <v>563132834.22257364</v>
      </c>
    </row>
    <row r="11319" spans="1:9" x14ac:dyDescent="0.25">
      <c r="A11319" s="38">
        <v>43983</v>
      </c>
      <c r="B11319" t="s">
        <v>46</v>
      </c>
      <c r="C11319" s="75">
        <v>51.900002000000001</v>
      </c>
      <c r="D11319" s="75">
        <v>19198932</v>
      </c>
      <c r="E11319" s="75">
        <v>19198932</v>
      </c>
      <c r="F11319" s="75">
        <v>29787362</v>
      </c>
      <c r="G11319" s="41">
        <v>0.64453280555693382</v>
      </c>
      <c r="H11319" s="75">
        <v>996424609.19786406</v>
      </c>
      <c r="I11319" s="75">
        <v>996424609.19786406</v>
      </c>
    </row>
    <row r="11320" spans="1:9" x14ac:dyDescent="0.25">
      <c r="A11320" s="38">
        <v>43983</v>
      </c>
      <c r="B11320" t="s">
        <v>44</v>
      </c>
      <c r="C11320" s="75">
        <v>7.33</v>
      </c>
      <c r="D11320" s="75">
        <v>271155206</v>
      </c>
      <c r="E11320" s="75">
        <v>271155206</v>
      </c>
      <c r="F11320" s="75">
        <v>902160000</v>
      </c>
      <c r="G11320" s="41">
        <v>0.3005622129112353</v>
      </c>
      <c r="H11320" s="75">
        <v>1987567659.98</v>
      </c>
      <c r="I11320" s="75">
        <v>1987567659.98</v>
      </c>
    </row>
    <row r="11321" spans="1:9" x14ac:dyDescent="0.25">
      <c r="A11321" s="38">
        <v>43983</v>
      </c>
      <c r="B11321" t="s">
        <v>42</v>
      </c>
      <c r="C11321" s="75">
        <v>37.220001000000003</v>
      </c>
      <c r="D11321" s="75">
        <v>83669782</v>
      </c>
      <c r="E11321" s="75">
        <v>83669782</v>
      </c>
      <c r="F11321" s="75">
        <v>339000000</v>
      </c>
      <c r="G11321" s="41">
        <v>0.24681351622418879</v>
      </c>
      <c r="H11321" s="75">
        <v>3114189369.7097821</v>
      </c>
      <c r="I11321" s="75">
        <v>3114189369.7097821</v>
      </c>
    </row>
    <row r="11322" spans="1:9" x14ac:dyDescent="0.25">
      <c r="A11322" s="38">
        <v>43983</v>
      </c>
      <c r="B11322" t="s">
        <v>40</v>
      </c>
      <c r="C11322" s="75">
        <v>10.9</v>
      </c>
      <c r="D11322" s="75">
        <v>1056508642.9745179</v>
      </c>
      <c r="E11322" s="75">
        <v>1085256490</v>
      </c>
      <c r="F11322" s="75">
        <v>3714929530</v>
      </c>
      <c r="G11322" s="41">
        <v>0.29213380260271049</v>
      </c>
      <c r="H11322" s="75">
        <v>11829295741</v>
      </c>
      <c r="I11322" s="75">
        <v>11515944208.422239</v>
      </c>
    </row>
    <row r="11323" spans="1:9" x14ac:dyDescent="0.25">
      <c r="A11323" s="38">
        <v>43983</v>
      </c>
      <c r="B11323" t="s">
        <v>41</v>
      </c>
      <c r="C11323" s="75">
        <v>269.21413563610002</v>
      </c>
      <c r="D11323" s="75">
        <v>57389188.274126701</v>
      </c>
      <c r="E11323" s="75">
        <v>57389188.274126701</v>
      </c>
      <c r="F11323" s="75">
        <v>57587563</v>
      </c>
      <c r="G11323" s="41">
        <v>0.99655525055169814</v>
      </c>
      <c r="H11323" s="75">
        <v>15449980716.076429</v>
      </c>
      <c r="I11323" s="75">
        <v>15449980716.076429</v>
      </c>
    </row>
    <row r="11324" spans="1:9" x14ac:dyDescent="0.25">
      <c r="A11324" s="38">
        <v>43984</v>
      </c>
      <c r="B11324" t="s">
        <v>47</v>
      </c>
      <c r="C11324" s="75">
        <v>83.839995999999999</v>
      </c>
      <c r="D11324" s="75">
        <v>15182875.01274127</v>
      </c>
      <c r="E11324" s="75">
        <v>614211</v>
      </c>
      <c r="F11324" s="75">
        <v>86371464</v>
      </c>
      <c r="G11324" s="41">
        <v>7.1112723063256169E-3</v>
      </c>
      <c r="H11324" s="75">
        <v>51495447.783156</v>
      </c>
      <c r="I11324" s="75">
        <v>1272932180.3367281</v>
      </c>
    </row>
    <row r="11325" spans="1:9" x14ac:dyDescent="0.25">
      <c r="A11325" s="38">
        <v>43984</v>
      </c>
      <c r="B11325" t="s">
        <v>48</v>
      </c>
      <c r="C11325" s="75">
        <v>37.090000000000003</v>
      </c>
      <c r="D11325" s="75">
        <v>15182875.01274127</v>
      </c>
      <c r="E11325" s="75">
        <v>1003692</v>
      </c>
      <c r="F11325" s="75">
        <v>48067937</v>
      </c>
      <c r="G11325" s="41">
        <v>2.088069641932001E-2</v>
      </c>
      <c r="H11325" s="75">
        <v>37226936.280000001</v>
      </c>
      <c r="I11325" s="75">
        <v>563132834.22257364</v>
      </c>
    </row>
    <row r="11326" spans="1:9" x14ac:dyDescent="0.25">
      <c r="A11326" s="38">
        <v>43984</v>
      </c>
      <c r="B11326" t="s">
        <v>46</v>
      </c>
      <c r="C11326" s="75">
        <v>52.360000999999997</v>
      </c>
      <c r="D11326" s="75">
        <v>19198932</v>
      </c>
      <c r="E11326" s="75">
        <v>19198932</v>
      </c>
      <c r="F11326" s="75">
        <v>29787362</v>
      </c>
      <c r="G11326" s="41">
        <v>0.64453280555693382</v>
      </c>
      <c r="H11326" s="75">
        <v>1005256098.718932</v>
      </c>
      <c r="I11326" s="75">
        <v>1005256098.718932</v>
      </c>
    </row>
    <row r="11327" spans="1:9" x14ac:dyDescent="0.25">
      <c r="A11327" s="38">
        <v>43984</v>
      </c>
      <c r="B11327" t="s">
        <v>44</v>
      </c>
      <c r="C11327" s="75">
        <v>7.7</v>
      </c>
      <c r="D11327" s="75">
        <v>271155206</v>
      </c>
      <c r="E11327" s="75">
        <v>271155206</v>
      </c>
      <c r="F11327" s="75">
        <v>902160000</v>
      </c>
      <c r="G11327" s="41">
        <v>0.3005622129112353</v>
      </c>
      <c r="H11327" s="75">
        <v>2087895086.2</v>
      </c>
      <c r="I11327" s="75">
        <v>2087895086.2</v>
      </c>
    </row>
    <row r="11328" spans="1:9" x14ac:dyDescent="0.25">
      <c r="A11328" s="38">
        <v>43984</v>
      </c>
      <c r="B11328" t="s">
        <v>42</v>
      </c>
      <c r="C11328" s="75">
        <v>37.310001</v>
      </c>
      <c r="D11328" s="75">
        <v>83669782</v>
      </c>
      <c r="E11328" s="75">
        <v>83669782</v>
      </c>
      <c r="F11328" s="75">
        <v>339000000</v>
      </c>
      <c r="G11328" s="41">
        <v>0.24681351622418879</v>
      </c>
      <c r="H11328" s="75">
        <v>3121719650.0897822</v>
      </c>
      <c r="I11328" s="75">
        <v>3121719650.0897822</v>
      </c>
    </row>
    <row r="11329" spans="1:9" x14ac:dyDescent="0.25">
      <c r="A11329" s="38">
        <v>43984</v>
      </c>
      <c r="B11329" t="s">
        <v>40</v>
      </c>
      <c r="C11329" s="75">
        <v>10.912000000000001</v>
      </c>
      <c r="D11329" s="75">
        <v>1056508642.9745179</v>
      </c>
      <c r="E11329" s="75">
        <v>1085256490</v>
      </c>
      <c r="F11329" s="75">
        <v>3714929530</v>
      </c>
      <c r="G11329" s="41">
        <v>0.29213380260271049</v>
      </c>
      <c r="H11329" s="75">
        <v>11842318818.879999</v>
      </c>
      <c r="I11329" s="75">
        <v>11528622312.137939</v>
      </c>
    </row>
    <row r="11330" spans="1:9" x14ac:dyDescent="0.25">
      <c r="A11330" s="38">
        <v>43984</v>
      </c>
      <c r="B11330" t="s">
        <v>41</v>
      </c>
      <c r="C11330" s="75">
        <v>265.42464073989998</v>
      </c>
      <c r="D11330" s="75">
        <v>57389188.274126701</v>
      </c>
      <c r="E11330" s="75">
        <v>57389188.274126701</v>
      </c>
      <c r="F11330" s="75">
        <v>57587563</v>
      </c>
      <c r="G11330" s="41">
        <v>0.99655525055169814</v>
      </c>
      <c r="H11330" s="75">
        <v>15232504680.01457</v>
      </c>
      <c r="I11330" s="75">
        <v>15232504680.01457</v>
      </c>
    </row>
    <row r="11331" spans="1:9" x14ac:dyDescent="0.25">
      <c r="A11331" s="38">
        <v>43985</v>
      </c>
      <c r="B11331" t="s">
        <v>47</v>
      </c>
      <c r="C11331" s="75">
        <v>86.980002999999996</v>
      </c>
      <c r="D11331" s="75">
        <v>15182875.01274127</v>
      </c>
      <c r="E11331" s="75">
        <v>614211</v>
      </c>
      <c r="F11331" s="75">
        <v>86371464</v>
      </c>
      <c r="G11331" s="41">
        <v>7.1112723063256169E-3</v>
      </c>
      <c r="H11331" s="75">
        <v>53424074.622633003</v>
      </c>
      <c r="I11331" s="75">
        <v>1320606514.1568601</v>
      </c>
    </row>
    <row r="11332" spans="1:9" x14ac:dyDescent="0.25">
      <c r="A11332" s="38">
        <v>43985</v>
      </c>
      <c r="B11332" t="s">
        <v>48</v>
      </c>
      <c r="C11332" s="75">
        <v>37.090000000000003</v>
      </c>
      <c r="D11332" s="75">
        <v>15182875.01274127</v>
      </c>
      <c r="E11332" s="75">
        <v>1003692</v>
      </c>
      <c r="F11332" s="75">
        <v>48067937</v>
      </c>
      <c r="G11332" s="41">
        <v>2.088069641932001E-2</v>
      </c>
      <c r="H11332" s="75">
        <v>37226936.280000001</v>
      </c>
      <c r="I11332" s="75">
        <v>563132834.22257364</v>
      </c>
    </row>
    <row r="11333" spans="1:9" x14ac:dyDescent="0.25">
      <c r="A11333" s="38">
        <v>43985</v>
      </c>
      <c r="B11333" t="s">
        <v>46</v>
      </c>
      <c r="C11333" s="75">
        <v>52.880001</v>
      </c>
      <c r="D11333" s="75">
        <v>19198932</v>
      </c>
      <c r="E11333" s="75">
        <v>19198932</v>
      </c>
      <c r="F11333" s="75">
        <v>29787362</v>
      </c>
      <c r="G11333" s="41">
        <v>0.64453280555693382</v>
      </c>
      <c r="H11333" s="75">
        <v>1015239543.358932</v>
      </c>
      <c r="I11333" s="75">
        <v>1015239543.358932</v>
      </c>
    </row>
    <row r="11334" spans="1:9" x14ac:dyDescent="0.25">
      <c r="A11334" s="38">
        <v>43985</v>
      </c>
      <c r="B11334" t="s">
        <v>44</v>
      </c>
      <c r="C11334" s="75">
        <v>8.25</v>
      </c>
      <c r="D11334" s="75">
        <v>271155206</v>
      </c>
      <c r="E11334" s="75">
        <v>271155206</v>
      </c>
      <c r="F11334" s="75">
        <v>902160000</v>
      </c>
      <c r="G11334" s="41">
        <v>0.3005622129112353</v>
      </c>
      <c r="H11334" s="75">
        <v>2237030449.5</v>
      </c>
      <c r="I11334" s="75">
        <v>2237030449.5</v>
      </c>
    </row>
    <row r="11335" spans="1:9" x14ac:dyDescent="0.25">
      <c r="A11335" s="38">
        <v>43985</v>
      </c>
      <c r="B11335" t="s">
        <v>42</v>
      </c>
      <c r="C11335" s="75">
        <v>38.659999999999997</v>
      </c>
      <c r="D11335" s="75">
        <v>83669782</v>
      </c>
      <c r="E11335" s="75">
        <v>83669782</v>
      </c>
      <c r="F11335" s="75">
        <v>339000000</v>
      </c>
      <c r="G11335" s="41">
        <v>0.24681351622418879</v>
      </c>
      <c r="H11335" s="75">
        <v>3234673772.1199999</v>
      </c>
      <c r="I11335" s="75">
        <v>3234673772.1199999</v>
      </c>
    </row>
    <row r="11336" spans="1:9" x14ac:dyDescent="0.25">
      <c r="A11336" s="38">
        <v>43985</v>
      </c>
      <c r="B11336" t="s">
        <v>40</v>
      </c>
      <c r="C11336" s="75">
        <v>11.61</v>
      </c>
      <c r="D11336" s="75">
        <v>1056508642.9745179</v>
      </c>
      <c r="E11336" s="75">
        <v>1085256490</v>
      </c>
      <c r="F11336" s="75">
        <v>3714929530</v>
      </c>
      <c r="G11336" s="41">
        <v>0.29213380260271049</v>
      </c>
      <c r="H11336" s="75">
        <v>12599827848.9</v>
      </c>
      <c r="I11336" s="75">
        <v>12266065344.934151</v>
      </c>
    </row>
    <row r="11337" spans="1:9" x14ac:dyDescent="0.25">
      <c r="A11337" s="38">
        <v>43985</v>
      </c>
      <c r="B11337" t="s">
        <v>41</v>
      </c>
      <c r="C11337" s="75">
        <v>240.860288</v>
      </c>
      <c r="D11337" s="75">
        <v>57389188.274126701</v>
      </c>
      <c r="E11337" s="75">
        <v>57389188.274126701</v>
      </c>
      <c r="F11337" s="75">
        <v>57587563</v>
      </c>
      <c r="G11337" s="41">
        <v>0.99655525055169814</v>
      </c>
      <c r="H11337" s="75">
        <v>13822776415.792379</v>
      </c>
      <c r="I11337" s="75">
        <v>13822776415.792379</v>
      </c>
    </row>
    <row r="11338" spans="1:9" x14ac:dyDescent="0.25">
      <c r="A11338" s="38">
        <v>43986</v>
      </c>
      <c r="B11338" t="s">
        <v>47</v>
      </c>
      <c r="C11338" s="75">
        <v>89.830001999999993</v>
      </c>
      <c r="D11338" s="75">
        <v>15182875.01274127</v>
      </c>
      <c r="E11338" s="75">
        <v>614211</v>
      </c>
      <c r="F11338" s="75">
        <v>86371464</v>
      </c>
      <c r="G11338" s="41">
        <v>7.1112723063256169E-3</v>
      </c>
      <c r="H11338" s="75">
        <v>55174575.358422004</v>
      </c>
      <c r="I11338" s="75">
        <v>1363877692.760298</v>
      </c>
    </row>
    <row r="11339" spans="1:9" x14ac:dyDescent="0.25">
      <c r="A11339" s="38">
        <v>43986</v>
      </c>
      <c r="B11339" t="s">
        <v>48</v>
      </c>
      <c r="C11339" s="75">
        <v>37.090000000000003</v>
      </c>
      <c r="D11339" s="75">
        <v>15182875.01274127</v>
      </c>
      <c r="E11339" s="75">
        <v>1003692</v>
      </c>
      <c r="F11339" s="75">
        <v>48067937</v>
      </c>
      <c r="G11339" s="41">
        <v>2.088069641932001E-2</v>
      </c>
      <c r="H11339" s="75">
        <v>37226936.280000001</v>
      </c>
      <c r="I11339" s="75">
        <v>563132834.22257364</v>
      </c>
    </row>
    <row r="11340" spans="1:9" x14ac:dyDescent="0.25">
      <c r="A11340" s="38">
        <v>43986</v>
      </c>
      <c r="B11340" t="s">
        <v>46</v>
      </c>
      <c r="C11340" s="75">
        <v>51.5</v>
      </c>
      <c r="D11340" s="75">
        <v>19198932</v>
      </c>
      <c r="E11340" s="75">
        <v>19198932</v>
      </c>
      <c r="F11340" s="75">
        <v>29787362</v>
      </c>
      <c r="G11340" s="41">
        <v>0.64453280555693382</v>
      </c>
      <c r="H11340" s="75">
        <v>988744998</v>
      </c>
      <c r="I11340" s="75">
        <v>988744998</v>
      </c>
    </row>
    <row r="11341" spans="1:9" x14ac:dyDescent="0.25">
      <c r="A11341" s="38">
        <v>43986</v>
      </c>
      <c r="B11341" t="s">
        <v>44</v>
      </c>
      <c r="C11341" s="75">
        <v>8.1300000000000008</v>
      </c>
      <c r="D11341" s="75">
        <v>271155206</v>
      </c>
      <c r="E11341" s="75">
        <v>271155206</v>
      </c>
      <c r="F11341" s="75">
        <v>902160000</v>
      </c>
      <c r="G11341" s="41">
        <v>0.3005622129112353</v>
      </c>
      <c r="H11341" s="75">
        <v>2204491824.7800002</v>
      </c>
      <c r="I11341" s="75">
        <v>2204491824.7800002</v>
      </c>
    </row>
    <row r="11342" spans="1:9" x14ac:dyDescent="0.25">
      <c r="A11342" s="38">
        <v>43986</v>
      </c>
      <c r="B11342" t="s">
        <v>42</v>
      </c>
      <c r="C11342" s="75">
        <v>38</v>
      </c>
      <c r="D11342" s="75">
        <v>83669782</v>
      </c>
      <c r="E11342" s="75">
        <v>83669782</v>
      </c>
      <c r="F11342" s="75">
        <v>339000000</v>
      </c>
      <c r="G11342" s="41">
        <v>0.24681351622418879</v>
      </c>
      <c r="H11342" s="75">
        <v>3179451716</v>
      </c>
      <c r="I11342" s="75">
        <v>3179451716</v>
      </c>
    </row>
    <row r="11343" spans="1:9" x14ac:dyDescent="0.25">
      <c r="A11343" s="38">
        <v>43986</v>
      </c>
      <c r="B11343" t="s">
        <v>40</v>
      </c>
      <c r="C11343" s="75">
        <v>11.731999999999999</v>
      </c>
      <c r="D11343" s="75">
        <v>1056508642.9745179</v>
      </c>
      <c r="E11343" s="75">
        <v>1085256490</v>
      </c>
      <c r="F11343" s="75">
        <v>3714929530</v>
      </c>
      <c r="G11343" s="41">
        <v>0.29213380260271049</v>
      </c>
      <c r="H11343" s="75">
        <v>12732229140.68</v>
      </c>
      <c r="I11343" s="75">
        <v>12394959399.377041</v>
      </c>
    </row>
    <row r="11344" spans="1:9" x14ac:dyDescent="0.25">
      <c r="A11344" s="38">
        <v>43986</v>
      </c>
      <c r="B11344" t="s">
        <v>41</v>
      </c>
      <c r="C11344" s="75">
        <v>238.56564420820001</v>
      </c>
      <c r="D11344" s="75">
        <v>57389188.274126701</v>
      </c>
      <c r="E11344" s="75">
        <v>57389188.274126701</v>
      </c>
      <c r="F11344" s="75">
        <v>57587563</v>
      </c>
      <c r="G11344" s="41">
        <v>0.99655525055169814</v>
      </c>
      <c r="H11344" s="75">
        <v>13691088671.202709</v>
      </c>
      <c r="I11344" s="75">
        <v>13691088671.202709</v>
      </c>
    </row>
    <row r="11345" spans="1:9" x14ac:dyDescent="0.25">
      <c r="A11345" s="38">
        <v>43987</v>
      </c>
      <c r="B11345" t="s">
        <v>47</v>
      </c>
      <c r="C11345" s="75">
        <v>94.43</v>
      </c>
      <c r="D11345" s="75">
        <v>15182875.01274127</v>
      </c>
      <c r="E11345" s="75">
        <v>614211</v>
      </c>
      <c r="F11345" s="75">
        <v>86371464</v>
      </c>
      <c r="G11345" s="41">
        <v>7.1112723063256169E-3</v>
      </c>
      <c r="H11345" s="75">
        <v>57999944.729999997</v>
      </c>
      <c r="I11345" s="75">
        <v>1433718887.4531579</v>
      </c>
    </row>
    <row r="11346" spans="1:9" x14ac:dyDescent="0.25">
      <c r="A11346" s="38">
        <v>43987</v>
      </c>
      <c r="B11346" t="s">
        <v>48</v>
      </c>
      <c r="C11346" s="75">
        <v>42</v>
      </c>
      <c r="D11346" s="75">
        <v>15182875.01274127</v>
      </c>
      <c r="E11346" s="75">
        <v>1003692</v>
      </c>
      <c r="F11346" s="75">
        <v>48067937</v>
      </c>
      <c r="G11346" s="41">
        <v>2.088069641932001E-2</v>
      </c>
      <c r="H11346" s="75">
        <v>42155064</v>
      </c>
      <c r="I11346" s="75">
        <v>637680750.53513324</v>
      </c>
    </row>
    <row r="11347" spans="1:9" x14ac:dyDescent="0.25">
      <c r="A11347" s="38">
        <v>43987</v>
      </c>
      <c r="B11347" t="s">
        <v>46</v>
      </c>
      <c r="C11347" s="75">
        <v>52.23</v>
      </c>
      <c r="D11347" s="75">
        <v>19198932</v>
      </c>
      <c r="E11347" s="75">
        <v>19198932</v>
      </c>
      <c r="F11347" s="75">
        <v>29787362</v>
      </c>
      <c r="G11347" s="41">
        <v>0.64453280555693382</v>
      </c>
      <c r="H11347" s="75">
        <v>1002760218.36</v>
      </c>
      <c r="I11347" s="75">
        <v>1002760218.36</v>
      </c>
    </row>
    <row r="11348" spans="1:9" x14ac:dyDescent="0.25">
      <c r="A11348" s="38">
        <v>43987</v>
      </c>
      <c r="B11348" t="s">
        <v>44</v>
      </c>
      <c r="C11348" s="75">
        <v>8.18</v>
      </c>
      <c r="D11348" s="75">
        <v>271155206</v>
      </c>
      <c r="E11348" s="75">
        <v>271155206</v>
      </c>
      <c r="F11348" s="75">
        <v>902160000</v>
      </c>
      <c r="G11348" s="41">
        <v>0.3005622129112353</v>
      </c>
      <c r="H11348" s="75">
        <v>2218049585.0799999</v>
      </c>
      <c r="I11348" s="75">
        <v>2218049585.0799999</v>
      </c>
    </row>
    <row r="11349" spans="1:9" x14ac:dyDescent="0.25">
      <c r="A11349" s="38">
        <v>43987</v>
      </c>
      <c r="B11349" t="s">
        <v>42</v>
      </c>
      <c r="C11349" s="75">
        <v>38.849997999999999</v>
      </c>
      <c r="D11349" s="75">
        <v>83669782</v>
      </c>
      <c r="E11349" s="75">
        <v>83669782</v>
      </c>
      <c r="F11349" s="75">
        <v>339000000</v>
      </c>
      <c r="G11349" s="41">
        <v>0.24681351622418879</v>
      </c>
      <c r="H11349" s="75">
        <v>3250570863.360436</v>
      </c>
      <c r="I11349" s="75">
        <v>3250570863.360436</v>
      </c>
    </row>
    <row r="11350" spans="1:9" x14ac:dyDescent="0.25">
      <c r="A11350" s="38">
        <v>43987</v>
      </c>
      <c r="B11350" t="s">
        <v>40</v>
      </c>
      <c r="C11350" s="75">
        <v>11.91</v>
      </c>
      <c r="D11350" s="75">
        <v>1056508642.9745179</v>
      </c>
      <c r="E11350" s="75">
        <v>1085256490</v>
      </c>
      <c r="F11350" s="75">
        <v>3714929530</v>
      </c>
      <c r="G11350" s="41">
        <v>0.29213380260271049</v>
      </c>
      <c r="H11350" s="75">
        <v>12925404795.9</v>
      </c>
      <c r="I11350" s="75">
        <v>12583017937.826509</v>
      </c>
    </row>
    <row r="11351" spans="1:9" x14ac:dyDescent="0.25">
      <c r="A11351" s="38">
        <v>43987</v>
      </c>
      <c r="B11351" t="s">
        <v>41</v>
      </c>
      <c r="C11351" s="75">
        <v>234.58957997749999</v>
      </c>
      <c r="D11351" s="75">
        <v>57389188.274126701</v>
      </c>
      <c r="E11351" s="75">
        <v>57389188.274126701</v>
      </c>
      <c r="F11351" s="75">
        <v>57587563</v>
      </c>
      <c r="G11351" s="41">
        <v>0.99655525055169814</v>
      </c>
      <c r="H11351" s="75">
        <v>13462905572.477051</v>
      </c>
      <c r="I11351" s="75">
        <v>13462905572.477051</v>
      </c>
    </row>
    <row r="11352" spans="1:9" x14ac:dyDescent="0.25">
      <c r="A11352" s="38">
        <v>43990</v>
      </c>
      <c r="B11352" t="s">
        <v>47</v>
      </c>
      <c r="C11352" s="75">
        <v>90.25</v>
      </c>
      <c r="D11352" s="75">
        <v>15182875.01274127</v>
      </c>
      <c r="E11352" s="75">
        <v>614211</v>
      </c>
      <c r="F11352" s="75">
        <v>86371464</v>
      </c>
      <c r="G11352" s="41">
        <v>7.1112723063256169E-3</v>
      </c>
      <c r="H11352" s="75">
        <v>55432542.75</v>
      </c>
      <c r="I11352" s="75">
        <v>1370254469.8999</v>
      </c>
    </row>
    <row r="11353" spans="1:9" x14ac:dyDescent="0.25">
      <c r="A11353" s="38">
        <v>43990</v>
      </c>
      <c r="B11353" t="s">
        <v>48</v>
      </c>
      <c r="C11353" s="75">
        <v>42</v>
      </c>
      <c r="D11353" s="75">
        <v>15182875.01274127</v>
      </c>
      <c r="E11353" s="75">
        <v>1003692</v>
      </c>
      <c r="F11353" s="75">
        <v>48067937</v>
      </c>
      <c r="G11353" s="41">
        <v>2.088069641932001E-2</v>
      </c>
      <c r="H11353" s="75">
        <v>42155064</v>
      </c>
      <c r="I11353" s="75">
        <v>637680750.53513324</v>
      </c>
    </row>
    <row r="11354" spans="1:9" x14ac:dyDescent="0.25">
      <c r="A11354" s="38">
        <v>43990</v>
      </c>
      <c r="B11354" t="s">
        <v>46</v>
      </c>
      <c r="C11354" s="75">
        <v>52.950001</v>
      </c>
      <c r="D11354" s="75">
        <v>19198932</v>
      </c>
      <c r="E11354" s="75">
        <v>19198932</v>
      </c>
      <c r="F11354" s="75">
        <v>29787362</v>
      </c>
      <c r="G11354" s="41">
        <v>0.64453280555693382</v>
      </c>
      <c r="H11354" s="75">
        <v>1016583468.598932</v>
      </c>
      <c r="I11354" s="75">
        <v>1016583468.598932</v>
      </c>
    </row>
    <row r="11355" spans="1:9" x14ac:dyDescent="0.25">
      <c r="A11355" s="38">
        <v>43990</v>
      </c>
      <c r="B11355" t="s">
        <v>44</v>
      </c>
      <c r="C11355" s="75">
        <v>8.33</v>
      </c>
      <c r="D11355" s="75">
        <v>271155206</v>
      </c>
      <c r="E11355" s="75">
        <v>271155206</v>
      </c>
      <c r="F11355" s="75">
        <v>902160000</v>
      </c>
      <c r="G11355" s="41">
        <v>0.3005622129112353</v>
      </c>
      <c r="H11355" s="75">
        <v>2258722865.98</v>
      </c>
      <c r="I11355" s="75">
        <v>2258722865.98</v>
      </c>
    </row>
    <row r="11356" spans="1:9" x14ac:dyDescent="0.25">
      <c r="A11356" s="38">
        <v>43990</v>
      </c>
      <c r="B11356" t="s">
        <v>42</v>
      </c>
      <c r="C11356" s="75">
        <v>40.290000999999997</v>
      </c>
      <c r="D11356" s="75">
        <v>83669782</v>
      </c>
      <c r="E11356" s="75">
        <v>83669782</v>
      </c>
      <c r="F11356" s="75">
        <v>339000000</v>
      </c>
      <c r="G11356" s="41">
        <v>0.24681351622418879</v>
      </c>
      <c r="H11356" s="75">
        <v>3371055600.4497819</v>
      </c>
      <c r="I11356" s="75">
        <v>3371055600.4497819</v>
      </c>
    </row>
    <row r="11357" spans="1:9" x14ac:dyDescent="0.25">
      <c r="A11357" s="38">
        <v>43990</v>
      </c>
      <c r="B11357" t="s">
        <v>40</v>
      </c>
      <c r="C11357" s="75">
        <v>12.214</v>
      </c>
      <c r="D11357" s="75">
        <v>1056508642.9745179</v>
      </c>
      <c r="E11357" s="75">
        <v>1085256490</v>
      </c>
      <c r="F11357" s="75">
        <v>3714929530</v>
      </c>
      <c r="G11357" s="41">
        <v>0.29213380260271049</v>
      </c>
      <c r="H11357" s="75">
        <v>13255322768.860001</v>
      </c>
      <c r="I11357" s="75">
        <v>12904196565.29076</v>
      </c>
    </row>
    <row r="11358" spans="1:9" x14ac:dyDescent="0.25">
      <c r="A11358" s="38">
        <v>43990</v>
      </c>
      <c r="B11358" t="s">
        <v>41</v>
      </c>
      <c r="C11358" s="75">
        <v>238.81137100000001</v>
      </c>
      <c r="D11358" s="75">
        <v>57389188.274126701</v>
      </c>
      <c r="E11358" s="75">
        <v>57389188.274126701</v>
      </c>
      <c r="F11358" s="75">
        <v>57587563</v>
      </c>
      <c r="G11358" s="41">
        <v>0.99655525055169814</v>
      </c>
      <c r="H11358" s="75">
        <v>13705190732.32132</v>
      </c>
      <c r="I11358" s="75">
        <v>13705190732.32132</v>
      </c>
    </row>
    <row r="11359" spans="1:9" x14ac:dyDescent="0.25">
      <c r="A11359" s="38">
        <v>43991</v>
      </c>
      <c r="B11359" t="s">
        <v>47</v>
      </c>
      <c r="C11359" s="75">
        <v>84.029999000000004</v>
      </c>
      <c r="D11359" s="75">
        <v>15182875.01274127</v>
      </c>
      <c r="E11359" s="75">
        <v>614211</v>
      </c>
      <c r="F11359" s="75">
        <v>86371464</v>
      </c>
      <c r="G11359" s="41">
        <v>7.1112723063256169E-3</v>
      </c>
      <c r="H11359" s="75">
        <v>51612149.715789013</v>
      </c>
      <c r="I11359" s="75">
        <v>1275816972.137774</v>
      </c>
    </row>
    <row r="11360" spans="1:9" x14ac:dyDescent="0.25">
      <c r="A11360" s="38">
        <v>43991</v>
      </c>
      <c r="B11360" t="s">
        <v>48</v>
      </c>
      <c r="C11360" s="75">
        <v>42</v>
      </c>
      <c r="D11360" s="75">
        <v>15182875.01274127</v>
      </c>
      <c r="E11360" s="75">
        <v>1003692</v>
      </c>
      <c r="F11360" s="75">
        <v>48067937</v>
      </c>
      <c r="G11360" s="41">
        <v>2.088069641932001E-2</v>
      </c>
      <c r="H11360" s="75">
        <v>42155064</v>
      </c>
      <c r="I11360" s="75">
        <v>637680750.53513324</v>
      </c>
    </row>
    <row r="11361" spans="1:9" x14ac:dyDescent="0.25">
      <c r="A11361" s="38">
        <v>43991</v>
      </c>
      <c r="B11361" t="s">
        <v>46</v>
      </c>
      <c r="C11361" s="75">
        <v>54.540000999999997</v>
      </c>
      <c r="D11361" s="75">
        <v>19198932</v>
      </c>
      <c r="E11361" s="75">
        <v>19198932</v>
      </c>
      <c r="F11361" s="75">
        <v>29787362</v>
      </c>
      <c r="G11361" s="41">
        <v>0.64453280555693382</v>
      </c>
      <c r="H11361" s="75">
        <v>1047109770.478932</v>
      </c>
      <c r="I11361" s="75">
        <v>1047109770.478932</v>
      </c>
    </row>
    <row r="11362" spans="1:9" x14ac:dyDescent="0.25">
      <c r="A11362" s="38">
        <v>43991</v>
      </c>
      <c r="B11362" t="s">
        <v>44</v>
      </c>
      <c r="C11362" s="75">
        <v>8.26</v>
      </c>
      <c r="D11362" s="75">
        <v>271155206</v>
      </c>
      <c r="E11362" s="75">
        <v>271155206</v>
      </c>
      <c r="F11362" s="75">
        <v>902160000</v>
      </c>
      <c r="G11362" s="41">
        <v>0.3005622129112353</v>
      </c>
      <c r="H11362" s="75">
        <v>2239742001.5599999</v>
      </c>
      <c r="I11362" s="75">
        <v>2239742001.5599999</v>
      </c>
    </row>
    <row r="11363" spans="1:9" x14ac:dyDescent="0.25">
      <c r="A11363" s="38">
        <v>43991</v>
      </c>
      <c r="B11363" t="s">
        <v>42</v>
      </c>
      <c r="C11363" s="75">
        <v>40</v>
      </c>
      <c r="D11363" s="75">
        <v>83669782</v>
      </c>
      <c r="E11363" s="75">
        <v>83669782</v>
      </c>
      <c r="F11363" s="75">
        <v>339000000</v>
      </c>
      <c r="G11363" s="41">
        <v>0.24681351622418879</v>
      </c>
      <c r="H11363" s="75">
        <v>3346791280</v>
      </c>
      <c r="I11363" s="75">
        <v>3346791280</v>
      </c>
    </row>
    <row r="11364" spans="1:9" x14ac:dyDescent="0.25">
      <c r="A11364" s="38">
        <v>43991</v>
      </c>
      <c r="B11364" t="s">
        <v>40</v>
      </c>
      <c r="C11364" s="75">
        <v>12.018000000000001</v>
      </c>
      <c r="D11364" s="75">
        <v>1056508642.9745179</v>
      </c>
      <c r="E11364" s="75">
        <v>1085256490</v>
      </c>
      <c r="F11364" s="75">
        <v>3714929530</v>
      </c>
      <c r="G11364" s="41">
        <v>0.29213380260271049</v>
      </c>
      <c r="H11364" s="75">
        <v>13042612496.82</v>
      </c>
      <c r="I11364" s="75">
        <v>12697120871.26775</v>
      </c>
    </row>
    <row r="11365" spans="1:9" x14ac:dyDescent="0.25">
      <c r="A11365" s="38">
        <v>43991</v>
      </c>
      <c r="B11365" t="s">
        <v>41</v>
      </c>
      <c r="C11365" s="75">
        <v>227.37918518859999</v>
      </c>
      <c r="D11365" s="75">
        <v>57389188.274126701</v>
      </c>
      <c r="E11365" s="75">
        <v>57389188.274126701</v>
      </c>
      <c r="F11365" s="75">
        <v>57587563</v>
      </c>
      <c r="G11365" s="41">
        <v>0.99655525055169814</v>
      </c>
      <c r="H11365" s="75">
        <v>13049106868.40609</v>
      </c>
      <c r="I11365" s="75">
        <v>13049106868.40609</v>
      </c>
    </row>
    <row r="11366" spans="1:9" x14ac:dyDescent="0.25">
      <c r="A11366" s="38">
        <v>43992</v>
      </c>
      <c r="B11366" t="s">
        <v>47</v>
      </c>
      <c r="C11366" s="75">
        <v>90</v>
      </c>
      <c r="D11366" s="75">
        <v>15182875.01274127</v>
      </c>
      <c r="E11366" s="75">
        <v>614211</v>
      </c>
      <c r="F11366" s="75">
        <v>86371464</v>
      </c>
      <c r="G11366" s="41">
        <v>7.1112723063256169E-3</v>
      </c>
      <c r="H11366" s="75">
        <v>55278990</v>
      </c>
      <c r="I11366" s="75">
        <v>1366458751.146714</v>
      </c>
    </row>
    <row r="11367" spans="1:9" x14ac:dyDescent="0.25">
      <c r="A11367" s="38">
        <v>43992</v>
      </c>
      <c r="B11367" t="s">
        <v>48</v>
      </c>
      <c r="C11367" s="75">
        <v>42</v>
      </c>
      <c r="D11367" s="75">
        <v>15182875.01274127</v>
      </c>
      <c r="E11367" s="75">
        <v>1003692</v>
      </c>
      <c r="F11367" s="75">
        <v>48067937</v>
      </c>
      <c r="G11367" s="41">
        <v>2.088069641932001E-2</v>
      </c>
      <c r="H11367" s="75">
        <v>42155064</v>
      </c>
      <c r="I11367" s="75">
        <v>637680750.53513324</v>
      </c>
    </row>
    <row r="11368" spans="1:9" x14ac:dyDescent="0.25">
      <c r="A11368" s="38">
        <v>43992</v>
      </c>
      <c r="B11368" t="s">
        <v>46</v>
      </c>
      <c r="C11368" s="75">
        <v>54</v>
      </c>
      <c r="D11368" s="75">
        <v>19198932</v>
      </c>
      <c r="E11368" s="75">
        <v>19198932</v>
      </c>
      <c r="F11368" s="75">
        <v>29787362</v>
      </c>
      <c r="G11368" s="41">
        <v>0.64453280555693382</v>
      </c>
      <c r="H11368" s="75">
        <v>1036742328</v>
      </c>
      <c r="I11368" s="75">
        <v>1036742328</v>
      </c>
    </row>
    <row r="11369" spans="1:9" x14ac:dyDescent="0.25">
      <c r="A11369" s="38">
        <v>43992</v>
      </c>
      <c r="B11369" t="s">
        <v>44</v>
      </c>
      <c r="C11369" s="75">
        <v>8.07</v>
      </c>
      <c r="D11369" s="75">
        <v>271155206</v>
      </c>
      <c r="E11369" s="75">
        <v>271155206</v>
      </c>
      <c r="F11369" s="75">
        <v>902160000</v>
      </c>
      <c r="G11369" s="41">
        <v>0.3005622129112353</v>
      </c>
      <c r="H11369" s="75">
        <v>2188222512.4200001</v>
      </c>
      <c r="I11369" s="75">
        <v>2188222512.4200001</v>
      </c>
    </row>
    <row r="11370" spans="1:9" x14ac:dyDescent="0.25">
      <c r="A11370" s="38">
        <v>43992</v>
      </c>
      <c r="B11370" t="s">
        <v>42</v>
      </c>
      <c r="C11370" s="75">
        <v>39</v>
      </c>
      <c r="D11370" s="75">
        <v>83669782</v>
      </c>
      <c r="E11370" s="75">
        <v>83669782</v>
      </c>
      <c r="F11370" s="75">
        <v>339000000</v>
      </c>
      <c r="G11370" s="41">
        <v>0.24681351622418879</v>
      </c>
      <c r="H11370" s="75">
        <v>3263121498</v>
      </c>
      <c r="I11370" s="75">
        <v>3263121498</v>
      </c>
    </row>
    <row r="11371" spans="1:9" x14ac:dyDescent="0.25">
      <c r="A11371" s="38">
        <v>43992</v>
      </c>
      <c r="B11371" t="s">
        <v>40</v>
      </c>
      <c r="C11371" s="75">
        <v>12.138</v>
      </c>
      <c r="D11371" s="75">
        <v>1056508642.9745179</v>
      </c>
      <c r="E11371" s="75">
        <v>1085256490</v>
      </c>
      <c r="F11371" s="75">
        <v>3714929530</v>
      </c>
      <c r="G11371" s="41">
        <v>0.29213380260271049</v>
      </c>
      <c r="H11371" s="75">
        <v>13172843275.620001</v>
      </c>
      <c r="I11371" s="75">
        <v>12823901908.4247</v>
      </c>
    </row>
    <row r="11372" spans="1:9" x14ac:dyDescent="0.25">
      <c r="A11372" s="38">
        <v>43992</v>
      </c>
      <c r="B11372" t="s">
        <v>41</v>
      </c>
      <c r="C11372" s="75">
        <v>226.3792151106</v>
      </c>
      <c r="D11372" s="75">
        <v>57389188.274126701</v>
      </c>
      <c r="E11372" s="75">
        <v>57389188.274126701</v>
      </c>
      <c r="F11372" s="75">
        <v>57587563</v>
      </c>
      <c r="G11372" s="41">
        <v>0.99655525055169814</v>
      </c>
      <c r="H11372" s="75">
        <v>12991719397.331249</v>
      </c>
      <c r="I11372" s="75">
        <v>12991719397.331249</v>
      </c>
    </row>
    <row r="11373" spans="1:9" x14ac:dyDescent="0.25">
      <c r="A11373" s="38">
        <v>43994</v>
      </c>
      <c r="B11373" t="s">
        <v>47</v>
      </c>
      <c r="C11373" s="75">
        <v>81.019997000000004</v>
      </c>
      <c r="D11373" s="75">
        <v>15182875.01274127</v>
      </c>
      <c r="E11373" s="75">
        <v>614211</v>
      </c>
      <c r="F11373" s="75">
        <v>86371464</v>
      </c>
      <c r="G11373" s="41">
        <v>7.1112723063256169E-3</v>
      </c>
      <c r="H11373" s="75">
        <v>49763373.377367012</v>
      </c>
      <c r="I11373" s="75">
        <v>1230116487.9836731</v>
      </c>
    </row>
    <row r="11374" spans="1:9" x14ac:dyDescent="0.25">
      <c r="A11374" s="38">
        <v>43994</v>
      </c>
      <c r="B11374" t="s">
        <v>48</v>
      </c>
      <c r="C11374" s="75">
        <v>42</v>
      </c>
      <c r="D11374" s="75">
        <v>15182875.01274127</v>
      </c>
      <c r="E11374" s="75">
        <v>1003692</v>
      </c>
      <c r="F11374" s="75">
        <v>48067937</v>
      </c>
      <c r="G11374" s="41">
        <v>2.088069641932001E-2</v>
      </c>
      <c r="H11374" s="75">
        <v>42155064</v>
      </c>
      <c r="I11374" s="75">
        <v>637680750.53513324</v>
      </c>
    </row>
    <row r="11375" spans="1:9" x14ac:dyDescent="0.25">
      <c r="A11375" s="38">
        <v>43994</v>
      </c>
      <c r="B11375" t="s">
        <v>46</v>
      </c>
      <c r="C11375" s="75">
        <v>55</v>
      </c>
      <c r="D11375" s="75">
        <v>19198932</v>
      </c>
      <c r="E11375" s="75">
        <v>19198932</v>
      </c>
      <c r="F11375" s="75">
        <v>29787362</v>
      </c>
      <c r="G11375" s="41">
        <v>0.64453280555693382</v>
      </c>
      <c r="H11375" s="75">
        <v>1055941260</v>
      </c>
      <c r="I11375" s="75">
        <v>1055941260</v>
      </c>
    </row>
    <row r="11376" spans="1:9" x14ac:dyDescent="0.25">
      <c r="A11376" s="38">
        <v>43994</v>
      </c>
      <c r="B11376" t="s">
        <v>44</v>
      </c>
      <c r="C11376" s="75">
        <v>7.83</v>
      </c>
      <c r="D11376" s="75">
        <v>271155206</v>
      </c>
      <c r="E11376" s="75">
        <v>271155206</v>
      </c>
      <c r="F11376" s="75">
        <v>902160000</v>
      </c>
      <c r="G11376" s="41">
        <v>0.3005622129112353</v>
      </c>
      <c r="H11376" s="75">
        <v>2123145262.98</v>
      </c>
      <c r="I11376" s="75">
        <v>2123145262.98</v>
      </c>
    </row>
    <row r="11377" spans="1:9" x14ac:dyDescent="0.25">
      <c r="A11377" s="38">
        <v>43994</v>
      </c>
      <c r="B11377" t="s">
        <v>42</v>
      </c>
      <c r="C11377" s="75">
        <v>39.439999</v>
      </c>
      <c r="D11377" s="75">
        <v>83669782</v>
      </c>
      <c r="E11377" s="75">
        <v>83669782</v>
      </c>
      <c r="F11377" s="75">
        <v>339000000</v>
      </c>
      <c r="G11377" s="41">
        <v>0.24681351622418879</v>
      </c>
      <c r="H11377" s="75">
        <v>3299936118.4102178</v>
      </c>
      <c r="I11377" s="75">
        <v>3299936118.4102178</v>
      </c>
    </row>
    <row r="11378" spans="1:9" x14ac:dyDescent="0.25">
      <c r="A11378" s="38">
        <v>43994</v>
      </c>
      <c r="B11378" t="s">
        <v>40</v>
      </c>
      <c r="C11378" s="75">
        <v>11.942</v>
      </c>
      <c r="D11378" s="75">
        <v>1056508642.9745179</v>
      </c>
      <c r="E11378" s="75">
        <v>1085256490</v>
      </c>
      <c r="F11378" s="75">
        <v>3714929530</v>
      </c>
      <c r="G11378" s="41">
        <v>0.29213380260271049</v>
      </c>
      <c r="H11378" s="75">
        <v>12960133003.58</v>
      </c>
      <c r="I11378" s="75">
        <v>12616826214.40169</v>
      </c>
    </row>
    <row r="11379" spans="1:9" x14ac:dyDescent="0.25">
      <c r="A11379" s="38">
        <v>43994</v>
      </c>
      <c r="B11379" t="s">
        <v>41</v>
      </c>
      <c r="C11379" s="75">
        <v>220.02926400000001</v>
      </c>
      <c r="D11379" s="75">
        <v>57389188.274126701</v>
      </c>
      <c r="E11379" s="75">
        <v>57389188.274126701</v>
      </c>
      <c r="F11379" s="75">
        <v>57587563</v>
      </c>
      <c r="G11379" s="41">
        <v>0.99655525055169814</v>
      </c>
      <c r="H11379" s="75">
        <v>12627300857.513531</v>
      </c>
      <c r="I11379" s="75">
        <v>12627300857.513531</v>
      </c>
    </row>
    <row r="11380" spans="1:9" x14ac:dyDescent="0.25">
      <c r="A11380" s="38">
        <v>43997</v>
      </c>
      <c r="B11380" t="s">
        <v>47</v>
      </c>
      <c r="C11380" s="75">
        <v>85.93</v>
      </c>
      <c r="D11380" s="75">
        <v>15182875.01274127</v>
      </c>
      <c r="E11380" s="75">
        <v>614211</v>
      </c>
      <c r="F11380" s="75">
        <v>86371464</v>
      </c>
      <c r="G11380" s="41">
        <v>7.1112723063256169E-3</v>
      </c>
      <c r="H11380" s="75">
        <v>52779151.229999997</v>
      </c>
      <c r="I11380" s="75">
        <v>1304664449.844857</v>
      </c>
    </row>
    <row r="11381" spans="1:9" x14ac:dyDescent="0.25">
      <c r="A11381" s="38">
        <v>43997</v>
      </c>
      <c r="B11381" t="s">
        <v>48</v>
      </c>
      <c r="C11381" s="75">
        <v>42</v>
      </c>
      <c r="D11381" s="75">
        <v>15182875.01274127</v>
      </c>
      <c r="E11381" s="75">
        <v>1003692</v>
      </c>
      <c r="F11381" s="75">
        <v>48067937</v>
      </c>
      <c r="G11381" s="41">
        <v>2.088069641932001E-2</v>
      </c>
      <c r="H11381" s="75">
        <v>42155064</v>
      </c>
      <c r="I11381" s="75">
        <v>637680750.53513324</v>
      </c>
    </row>
    <row r="11382" spans="1:9" x14ac:dyDescent="0.25">
      <c r="A11382" s="38">
        <v>43997</v>
      </c>
      <c r="B11382" t="s">
        <v>46</v>
      </c>
      <c r="C11382" s="75">
        <v>55.5</v>
      </c>
      <c r="D11382" s="75">
        <v>19198932</v>
      </c>
      <c r="E11382" s="75">
        <v>19198932</v>
      </c>
      <c r="F11382" s="75">
        <v>29787362</v>
      </c>
      <c r="G11382" s="41">
        <v>0.64453280555693382</v>
      </c>
      <c r="H11382" s="75">
        <v>1065540726</v>
      </c>
      <c r="I11382" s="75">
        <v>1065540726</v>
      </c>
    </row>
    <row r="11383" spans="1:9" x14ac:dyDescent="0.25">
      <c r="A11383" s="38">
        <v>43997</v>
      </c>
      <c r="B11383" t="s">
        <v>44</v>
      </c>
      <c r="C11383" s="75">
        <v>7.67</v>
      </c>
      <c r="D11383" s="75">
        <v>271155206</v>
      </c>
      <c r="E11383" s="75">
        <v>271155206</v>
      </c>
      <c r="F11383" s="75">
        <v>902160000</v>
      </c>
      <c r="G11383" s="41">
        <v>0.3005622129112353</v>
      </c>
      <c r="H11383" s="75">
        <v>2079760430.02</v>
      </c>
      <c r="I11383" s="75">
        <v>2079760430.02</v>
      </c>
    </row>
    <row r="11384" spans="1:9" x14ac:dyDescent="0.25">
      <c r="A11384" s="38">
        <v>43997</v>
      </c>
      <c r="B11384" t="s">
        <v>42</v>
      </c>
      <c r="C11384" s="75">
        <v>38.75</v>
      </c>
      <c r="D11384" s="75">
        <v>83669782</v>
      </c>
      <c r="E11384" s="75">
        <v>83669782</v>
      </c>
      <c r="F11384" s="75">
        <v>339000000</v>
      </c>
      <c r="G11384" s="41">
        <v>0.24681351622418879</v>
      </c>
      <c r="H11384" s="75">
        <v>3242204052.5</v>
      </c>
      <c r="I11384" s="75">
        <v>3242204052.5</v>
      </c>
    </row>
    <row r="11385" spans="1:9" x14ac:dyDescent="0.25">
      <c r="A11385" s="38">
        <v>43997</v>
      </c>
      <c r="B11385" t="s">
        <v>40</v>
      </c>
      <c r="C11385" s="75">
        <v>12.106</v>
      </c>
      <c r="D11385" s="75">
        <v>1056508642.9745179</v>
      </c>
      <c r="E11385" s="75">
        <v>1085256490</v>
      </c>
      <c r="F11385" s="75">
        <v>3714929530</v>
      </c>
      <c r="G11385" s="41">
        <v>0.29213380260271049</v>
      </c>
      <c r="H11385" s="75">
        <v>13138115067.940001</v>
      </c>
      <c r="I11385" s="75">
        <v>12790093631.84951</v>
      </c>
    </row>
    <row r="11386" spans="1:9" x14ac:dyDescent="0.25">
      <c r="A11386" s="38">
        <v>43997</v>
      </c>
      <c r="B11386" t="s">
        <v>41</v>
      </c>
      <c r="C11386" s="75">
        <v>229.73791881170001</v>
      </c>
      <c r="D11386" s="75">
        <v>57389188.274126701</v>
      </c>
      <c r="E11386" s="75">
        <v>57389188.274126701</v>
      </c>
      <c r="F11386" s="75">
        <v>57587563</v>
      </c>
      <c r="G11386" s="41">
        <v>0.99655525055169814</v>
      </c>
      <c r="H11386" s="75">
        <v>13184472676.39068</v>
      </c>
      <c r="I11386" s="75">
        <v>13184472676.39068</v>
      </c>
    </row>
    <row r="11387" spans="1:9" x14ac:dyDescent="0.25">
      <c r="A11387" s="38">
        <v>43998</v>
      </c>
      <c r="B11387" t="s">
        <v>47</v>
      </c>
      <c r="C11387" s="75">
        <v>90</v>
      </c>
      <c r="D11387" s="75">
        <v>15182875.01274127</v>
      </c>
      <c r="E11387" s="75">
        <v>614211</v>
      </c>
      <c r="F11387" s="75">
        <v>86371464</v>
      </c>
      <c r="G11387" s="41">
        <v>7.1112723063256169E-3</v>
      </c>
      <c r="H11387" s="75">
        <v>55278990</v>
      </c>
      <c r="I11387" s="75">
        <v>1366458751.146714</v>
      </c>
    </row>
    <row r="11388" spans="1:9" x14ac:dyDescent="0.25">
      <c r="A11388" s="38">
        <v>43998</v>
      </c>
      <c r="B11388" t="s">
        <v>48</v>
      </c>
      <c r="C11388" s="75">
        <v>42</v>
      </c>
      <c r="D11388" s="75">
        <v>15182875.01274127</v>
      </c>
      <c r="E11388" s="75">
        <v>1003692</v>
      </c>
      <c r="F11388" s="75">
        <v>48067937</v>
      </c>
      <c r="G11388" s="41">
        <v>2.088069641932001E-2</v>
      </c>
      <c r="H11388" s="75">
        <v>42155064</v>
      </c>
      <c r="I11388" s="75">
        <v>637680750.53513324</v>
      </c>
    </row>
    <row r="11389" spans="1:9" x14ac:dyDescent="0.25">
      <c r="A11389" s="38">
        <v>43998</v>
      </c>
      <c r="B11389" t="s">
        <v>46</v>
      </c>
      <c r="C11389" s="75">
        <v>55.220001000000003</v>
      </c>
      <c r="D11389" s="75">
        <v>19198932</v>
      </c>
      <c r="E11389" s="75">
        <v>19198932</v>
      </c>
      <c r="F11389" s="75">
        <v>29787362</v>
      </c>
      <c r="G11389" s="41">
        <v>0.64453280555693382</v>
      </c>
      <c r="H11389" s="75">
        <v>1060165044.238932</v>
      </c>
      <c r="I11389" s="75">
        <v>1060165044.238932</v>
      </c>
    </row>
    <row r="11390" spans="1:9" x14ac:dyDescent="0.25">
      <c r="A11390" s="38">
        <v>43998</v>
      </c>
      <c r="B11390" t="s">
        <v>44</v>
      </c>
      <c r="C11390" s="75">
        <v>7.68</v>
      </c>
      <c r="D11390" s="75">
        <v>271155206</v>
      </c>
      <c r="E11390" s="75">
        <v>271155206</v>
      </c>
      <c r="F11390" s="75">
        <v>902160000</v>
      </c>
      <c r="G11390" s="41">
        <v>0.3005622129112353</v>
      </c>
      <c r="H11390" s="75">
        <v>2082471982.0799999</v>
      </c>
      <c r="I11390" s="75">
        <v>2082471982.0799999</v>
      </c>
    </row>
    <row r="11391" spans="1:9" x14ac:dyDescent="0.25">
      <c r="A11391" s="38">
        <v>43998</v>
      </c>
      <c r="B11391" t="s">
        <v>42</v>
      </c>
      <c r="C11391" s="75">
        <v>38.540000999999997</v>
      </c>
      <c r="D11391" s="75">
        <v>83669782</v>
      </c>
      <c r="E11391" s="75">
        <v>83669782</v>
      </c>
      <c r="F11391" s="75">
        <v>339000000</v>
      </c>
      <c r="G11391" s="41">
        <v>0.24681351622418879</v>
      </c>
      <c r="H11391" s="75">
        <v>3224633481.9497819</v>
      </c>
      <c r="I11391" s="75">
        <v>3224633481.9497819</v>
      </c>
    </row>
    <row r="11392" spans="1:9" x14ac:dyDescent="0.25">
      <c r="A11392" s="38">
        <v>43998</v>
      </c>
      <c r="B11392" t="s">
        <v>40</v>
      </c>
      <c r="C11392" s="75">
        <v>12.07</v>
      </c>
      <c r="D11392" s="75">
        <v>1056508642.9745179</v>
      </c>
      <c r="E11392" s="75">
        <v>1085256490</v>
      </c>
      <c r="F11392" s="75">
        <v>3714929530</v>
      </c>
      <c r="G11392" s="41">
        <v>0.29213380260271049</v>
      </c>
      <c r="H11392" s="75">
        <v>13099045834.299999</v>
      </c>
      <c r="I11392" s="75">
        <v>12752059320.702431</v>
      </c>
    </row>
    <row r="11393" spans="1:9" x14ac:dyDescent="0.25">
      <c r="A11393" s="38">
        <v>43998</v>
      </c>
      <c r="B11393" t="s">
        <v>41</v>
      </c>
      <c r="C11393" s="75">
        <v>236.52641487150001</v>
      </c>
      <c r="D11393" s="75">
        <v>57389188.274126701</v>
      </c>
      <c r="E11393" s="75">
        <v>57389188.274126701</v>
      </c>
      <c r="F11393" s="75">
        <v>57587563</v>
      </c>
      <c r="G11393" s="41">
        <v>0.99655525055169814</v>
      </c>
      <c r="H11393" s="75">
        <v>13574058954.86471</v>
      </c>
      <c r="I11393" s="75">
        <v>13574058954.86471</v>
      </c>
    </row>
    <row r="11394" spans="1:9" x14ac:dyDescent="0.25">
      <c r="A11394" s="38">
        <v>43999</v>
      </c>
      <c r="B11394" t="s">
        <v>47</v>
      </c>
      <c r="C11394" s="75">
        <v>89.989998</v>
      </c>
      <c r="D11394" s="75">
        <v>15182875.01274127</v>
      </c>
      <c r="E11394" s="75">
        <v>614211</v>
      </c>
      <c r="F11394" s="75">
        <v>86371464</v>
      </c>
      <c r="G11394" s="41">
        <v>7.1112723063256169E-3</v>
      </c>
      <c r="H11394" s="75">
        <v>55272846.661578</v>
      </c>
      <c r="I11394" s="75">
        <v>1366306892.0308371</v>
      </c>
    </row>
    <row r="11395" spans="1:9" x14ac:dyDescent="0.25">
      <c r="A11395" s="38">
        <v>43999</v>
      </c>
      <c r="B11395" t="s">
        <v>48</v>
      </c>
      <c r="C11395" s="75">
        <v>42</v>
      </c>
      <c r="D11395" s="75">
        <v>15182875.01274127</v>
      </c>
      <c r="E11395" s="75">
        <v>1003692</v>
      </c>
      <c r="F11395" s="75">
        <v>48067937</v>
      </c>
      <c r="G11395" s="41">
        <v>2.088069641932001E-2</v>
      </c>
      <c r="H11395" s="75">
        <v>42155064</v>
      </c>
      <c r="I11395" s="75">
        <v>637680750.53513324</v>
      </c>
    </row>
    <row r="11396" spans="1:9" x14ac:dyDescent="0.25">
      <c r="A11396" s="38">
        <v>43999</v>
      </c>
      <c r="B11396" t="s">
        <v>46</v>
      </c>
      <c r="C11396" s="75">
        <v>56.5</v>
      </c>
      <c r="D11396" s="75">
        <v>19198932</v>
      </c>
      <c r="E11396" s="75">
        <v>19198932</v>
      </c>
      <c r="F11396" s="75">
        <v>29787362</v>
      </c>
      <c r="G11396" s="41">
        <v>0.64453280555693382</v>
      </c>
      <c r="H11396" s="75">
        <v>1084739658</v>
      </c>
      <c r="I11396" s="75">
        <v>1084739658</v>
      </c>
    </row>
    <row r="11397" spans="1:9" x14ac:dyDescent="0.25">
      <c r="A11397" s="38">
        <v>43999</v>
      </c>
      <c r="B11397" t="s">
        <v>44</v>
      </c>
      <c r="C11397" s="75">
        <v>7.71</v>
      </c>
      <c r="D11397" s="75">
        <v>271155206</v>
      </c>
      <c r="E11397" s="75">
        <v>271155206</v>
      </c>
      <c r="F11397" s="75">
        <v>902160000</v>
      </c>
      <c r="G11397" s="41">
        <v>0.3005622129112353</v>
      </c>
      <c r="H11397" s="75">
        <v>2090606638.26</v>
      </c>
      <c r="I11397" s="75">
        <v>2090606638.26</v>
      </c>
    </row>
    <row r="11398" spans="1:9" x14ac:dyDescent="0.25">
      <c r="A11398" s="38">
        <v>43999</v>
      </c>
      <c r="B11398" t="s">
        <v>42</v>
      </c>
      <c r="C11398" s="75">
        <v>39.43</v>
      </c>
      <c r="D11398" s="75">
        <v>83669782</v>
      </c>
      <c r="E11398" s="75">
        <v>83669782</v>
      </c>
      <c r="F11398" s="75">
        <v>339000000</v>
      </c>
      <c r="G11398" s="41">
        <v>0.24681351622418879</v>
      </c>
      <c r="H11398" s="75">
        <v>3299099504.2600002</v>
      </c>
      <c r="I11398" s="75">
        <v>3299099504.2600002</v>
      </c>
    </row>
    <row r="11399" spans="1:9" x14ac:dyDescent="0.25">
      <c r="A11399" s="38">
        <v>43999</v>
      </c>
      <c r="B11399" t="s">
        <v>40</v>
      </c>
      <c r="C11399" s="75">
        <v>12.164</v>
      </c>
      <c r="D11399" s="75">
        <v>1056508642.9745179</v>
      </c>
      <c r="E11399" s="75">
        <v>1085256490</v>
      </c>
      <c r="F11399" s="75">
        <v>3714929530</v>
      </c>
      <c r="G11399" s="41">
        <v>0.29213380260271049</v>
      </c>
      <c r="H11399" s="75">
        <v>13201059944.360001</v>
      </c>
      <c r="I11399" s="75">
        <v>12851371133.142031</v>
      </c>
    </row>
    <row r="11400" spans="1:9" x14ac:dyDescent="0.25">
      <c r="A11400" s="38">
        <v>43999</v>
      </c>
      <c r="B11400" t="s">
        <v>41</v>
      </c>
      <c r="C11400" s="75">
        <v>245.32782700000001</v>
      </c>
      <c r="D11400" s="75">
        <v>57389188.274126701</v>
      </c>
      <c r="E11400" s="75">
        <v>57389188.274126701</v>
      </c>
      <c r="F11400" s="75">
        <v>57587563</v>
      </c>
      <c r="G11400" s="41">
        <v>0.99655525055169814</v>
      </c>
      <c r="H11400" s="75">
        <v>14079164852.585381</v>
      </c>
      <c r="I11400" s="75">
        <v>14079164852.585381</v>
      </c>
    </row>
    <row r="11401" spans="1:9" x14ac:dyDescent="0.25">
      <c r="A11401" s="38">
        <v>44000</v>
      </c>
      <c r="B11401" t="s">
        <v>47</v>
      </c>
      <c r="C11401" s="75">
        <v>85.989998</v>
      </c>
      <c r="D11401" s="75">
        <v>15182875.01274127</v>
      </c>
      <c r="E11401" s="75">
        <v>614211</v>
      </c>
      <c r="F11401" s="75">
        <v>86371464</v>
      </c>
      <c r="G11401" s="41">
        <v>7.1112723063256169E-3</v>
      </c>
      <c r="H11401" s="75">
        <v>52816002.661578</v>
      </c>
      <c r="I11401" s="75">
        <v>1305575391.979872</v>
      </c>
    </row>
    <row r="11402" spans="1:9" x14ac:dyDescent="0.25">
      <c r="A11402" s="38">
        <v>44000</v>
      </c>
      <c r="B11402" t="s">
        <v>48</v>
      </c>
      <c r="C11402" s="75">
        <v>49.98</v>
      </c>
      <c r="D11402" s="75">
        <v>15182875.01274127</v>
      </c>
      <c r="E11402" s="75">
        <v>1003692</v>
      </c>
      <c r="F11402" s="75">
        <v>48067937</v>
      </c>
      <c r="G11402" s="41">
        <v>2.088069641932001E-2</v>
      </c>
      <c r="H11402" s="75">
        <v>50164526.159999996</v>
      </c>
      <c r="I11402" s="75">
        <v>758840093.13680851</v>
      </c>
    </row>
    <row r="11403" spans="1:9" x14ac:dyDescent="0.25">
      <c r="A11403" s="38">
        <v>44000</v>
      </c>
      <c r="B11403" t="s">
        <v>46</v>
      </c>
      <c r="C11403" s="75">
        <v>57</v>
      </c>
      <c r="D11403" s="75">
        <v>19198932</v>
      </c>
      <c r="E11403" s="75">
        <v>19198932</v>
      </c>
      <c r="F11403" s="75">
        <v>29787362</v>
      </c>
      <c r="G11403" s="41">
        <v>0.64453280555693382</v>
      </c>
      <c r="H11403" s="75">
        <v>1094339124</v>
      </c>
      <c r="I11403" s="75">
        <v>1094339124</v>
      </c>
    </row>
    <row r="11404" spans="1:9" x14ac:dyDescent="0.25">
      <c r="A11404" s="38">
        <v>44000</v>
      </c>
      <c r="B11404" t="s">
        <v>44</v>
      </c>
      <c r="C11404" s="75">
        <v>7.78</v>
      </c>
      <c r="D11404" s="75">
        <v>271155206</v>
      </c>
      <c r="E11404" s="75">
        <v>271155206</v>
      </c>
      <c r="F11404" s="75">
        <v>902160000</v>
      </c>
      <c r="G11404" s="41">
        <v>0.3005622129112353</v>
      </c>
      <c r="H11404" s="75">
        <v>2109587502.6800001</v>
      </c>
      <c r="I11404" s="75">
        <v>2109587502.6800001</v>
      </c>
    </row>
    <row r="11405" spans="1:9" x14ac:dyDescent="0.25">
      <c r="A11405" s="38">
        <v>44000</v>
      </c>
      <c r="B11405" t="s">
        <v>42</v>
      </c>
      <c r="C11405" s="75">
        <v>40.18</v>
      </c>
      <c r="D11405" s="75">
        <v>83669782</v>
      </c>
      <c r="E11405" s="75">
        <v>83669782</v>
      </c>
      <c r="F11405" s="75">
        <v>339000000</v>
      </c>
      <c r="G11405" s="41">
        <v>0.24681351622418879</v>
      </c>
      <c r="H11405" s="75">
        <v>3361851840.7600002</v>
      </c>
      <c r="I11405" s="75">
        <v>3361851840.7600002</v>
      </c>
    </row>
    <row r="11406" spans="1:9" x14ac:dyDescent="0.25">
      <c r="A11406" s="38">
        <v>44000</v>
      </c>
      <c r="B11406" t="s">
        <v>40</v>
      </c>
      <c r="C11406" s="75">
        <v>12.06</v>
      </c>
      <c r="D11406" s="75">
        <v>1056508642.9745179</v>
      </c>
      <c r="E11406" s="75">
        <v>1085256490</v>
      </c>
      <c r="F11406" s="75">
        <v>3714929530</v>
      </c>
      <c r="G11406" s="41">
        <v>0.29213380260271049</v>
      </c>
      <c r="H11406" s="75">
        <v>13088193269.4</v>
      </c>
      <c r="I11406" s="75">
        <v>12741494234.27268</v>
      </c>
    </row>
    <row r="11407" spans="1:9" x14ac:dyDescent="0.25">
      <c r="A11407" s="38">
        <v>44000</v>
      </c>
      <c r="B11407" t="s">
        <v>41</v>
      </c>
      <c r="C11407" s="75">
        <v>246.8617453064</v>
      </c>
      <c r="D11407" s="75">
        <v>57389188.274126701</v>
      </c>
      <c r="E11407" s="75">
        <v>57389188.274126701</v>
      </c>
      <c r="F11407" s="75">
        <v>57587563</v>
      </c>
      <c r="G11407" s="41">
        <v>0.99655525055169814</v>
      </c>
      <c r="H11407" s="75">
        <v>14167195179.068501</v>
      </c>
      <c r="I11407" s="75">
        <v>14167195179.068501</v>
      </c>
    </row>
    <row r="11408" spans="1:9" x14ac:dyDescent="0.25">
      <c r="A11408" s="38">
        <v>44001</v>
      </c>
      <c r="B11408" t="s">
        <v>47</v>
      </c>
      <c r="C11408" s="75">
        <v>85.68</v>
      </c>
      <c r="D11408" s="75">
        <v>15182875.01274127</v>
      </c>
      <c r="E11408" s="75">
        <v>614211</v>
      </c>
      <c r="F11408" s="75">
        <v>86371464</v>
      </c>
      <c r="G11408" s="41">
        <v>7.1112723063256169E-3</v>
      </c>
      <c r="H11408" s="75">
        <v>52625598.479999997</v>
      </c>
      <c r="I11408" s="75">
        <v>1300868731.0916719</v>
      </c>
    </row>
    <row r="11409" spans="1:9" x14ac:dyDescent="0.25">
      <c r="A11409" s="38">
        <v>44001</v>
      </c>
      <c r="B11409" t="s">
        <v>48</v>
      </c>
      <c r="C11409" s="75">
        <v>49.98</v>
      </c>
      <c r="D11409" s="75">
        <v>15182875.01274127</v>
      </c>
      <c r="E11409" s="75">
        <v>1003692</v>
      </c>
      <c r="F11409" s="75">
        <v>48067937</v>
      </c>
      <c r="G11409" s="41">
        <v>2.088069641932001E-2</v>
      </c>
      <c r="H11409" s="75">
        <v>50164526.159999996</v>
      </c>
      <c r="I11409" s="75">
        <v>758840093.13680851</v>
      </c>
    </row>
    <row r="11410" spans="1:9" x14ac:dyDescent="0.25">
      <c r="A11410" s="38">
        <v>44001</v>
      </c>
      <c r="B11410" t="s">
        <v>46</v>
      </c>
      <c r="C11410" s="75">
        <v>57.799999</v>
      </c>
      <c r="D11410" s="75">
        <v>19198932</v>
      </c>
      <c r="E11410" s="75">
        <v>19198932</v>
      </c>
      <c r="F11410" s="75">
        <v>29787362</v>
      </c>
      <c r="G11410" s="41">
        <v>0.64453280555693382</v>
      </c>
      <c r="H11410" s="75">
        <v>1109698250.401068</v>
      </c>
      <c r="I11410" s="75">
        <v>1109698250.401068</v>
      </c>
    </row>
    <row r="11411" spans="1:9" x14ac:dyDescent="0.25">
      <c r="A11411" s="38">
        <v>44001</v>
      </c>
      <c r="B11411" t="s">
        <v>44</v>
      </c>
      <c r="C11411" s="75">
        <v>7.7</v>
      </c>
      <c r="D11411" s="75">
        <v>271155206</v>
      </c>
      <c r="E11411" s="75">
        <v>271155206</v>
      </c>
      <c r="F11411" s="75">
        <v>902160000</v>
      </c>
      <c r="G11411" s="41">
        <v>0.3005622129112353</v>
      </c>
      <c r="H11411" s="75">
        <v>2087895086.2</v>
      </c>
      <c r="I11411" s="75">
        <v>2087895086.2</v>
      </c>
    </row>
    <row r="11412" spans="1:9" x14ac:dyDescent="0.25">
      <c r="A11412" s="38">
        <v>44001</v>
      </c>
      <c r="B11412" t="s">
        <v>42</v>
      </c>
      <c r="C11412" s="75">
        <v>40.5</v>
      </c>
      <c r="D11412" s="75">
        <v>83669782</v>
      </c>
      <c r="E11412" s="75">
        <v>83669782</v>
      </c>
      <c r="F11412" s="75">
        <v>339000000</v>
      </c>
      <c r="G11412" s="41">
        <v>0.24681351622418879</v>
      </c>
      <c r="H11412" s="75">
        <v>3388626171</v>
      </c>
      <c r="I11412" s="75">
        <v>3388626171</v>
      </c>
    </row>
    <row r="11413" spans="1:9" x14ac:dyDescent="0.25">
      <c r="A11413" s="38">
        <v>44001</v>
      </c>
      <c r="B11413" t="s">
        <v>40</v>
      </c>
      <c r="C11413" s="75">
        <v>12.561999999999999</v>
      </c>
      <c r="D11413" s="75">
        <v>1056508642.9745179</v>
      </c>
      <c r="E11413" s="75">
        <v>1085256490</v>
      </c>
      <c r="F11413" s="75">
        <v>3714929530</v>
      </c>
      <c r="G11413" s="41">
        <v>0.29213380260271049</v>
      </c>
      <c r="H11413" s="75">
        <v>13632992027.379999</v>
      </c>
      <c r="I11413" s="75">
        <v>13271861573.045891</v>
      </c>
    </row>
    <row r="11414" spans="1:9" x14ac:dyDescent="0.25">
      <c r="A11414" s="38">
        <v>44001</v>
      </c>
      <c r="B11414" t="s">
        <v>41</v>
      </c>
      <c r="C11414" s="75">
        <v>244.4465573466</v>
      </c>
      <c r="D11414" s="75">
        <v>57389188.274126701</v>
      </c>
      <c r="E11414" s="75">
        <v>57389188.274126701</v>
      </c>
      <c r="F11414" s="75">
        <v>57587563</v>
      </c>
      <c r="G11414" s="41">
        <v>0.99655525055169814</v>
      </c>
      <c r="H11414" s="75">
        <v>14028589502.52614</v>
      </c>
      <c r="I11414" s="75">
        <v>14028589502.52614</v>
      </c>
    </row>
    <row r="11415" spans="1:9" x14ac:dyDescent="0.25">
      <c r="A11415" s="38">
        <v>44004</v>
      </c>
      <c r="B11415" t="s">
        <v>47</v>
      </c>
      <c r="C11415" s="75">
        <v>85.980002999999996</v>
      </c>
      <c r="D11415" s="75">
        <v>15182875.01274127</v>
      </c>
      <c r="E11415" s="75">
        <v>614211</v>
      </c>
      <c r="F11415" s="75">
        <v>86371464</v>
      </c>
      <c r="G11415" s="41">
        <v>7.1112723063256169E-3</v>
      </c>
      <c r="H11415" s="75">
        <v>52809863.622633003</v>
      </c>
      <c r="I11415" s="75">
        <v>1305423639.144119</v>
      </c>
    </row>
    <row r="11416" spans="1:9" x14ac:dyDescent="0.25">
      <c r="A11416" s="38">
        <v>44004</v>
      </c>
      <c r="B11416" t="s">
        <v>48</v>
      </c>
      <c r="C11416" s="75">
        <v>50</v>
      </c>
      <c r="D11416" s="75">
        <v>15182875.01274127</v>
      </c>
      <c r="E11416" s="75">
        <v>1003692</v>
      </c>
      <c r="F11416" s="75">
        <v>48067937</v>
      </c>
      <c r="G11416" s="41">
        <v>2.088069641932001E-2</v>
      </c>
      <c r="H11416" s="75">
        <v>50184600</v>
      </c>
      <c r="I11416" s="75">
        <v>759143750.63706338</v>
      </c>
    </row>
    <row r="11417" spans="1:9" x14ac:dyDescent="0.25">
      <c r="A11417" s="38">
        <v>44004</v>
      </c>
      <c r="B11417" t="s">
        <v>46</v>
      </c>
      <c r="C11417" s="75">
        <v>57.77</v>
      </c>
      <c r="D11417" s="75">
        <v>19198932</v>
      </c>
      <c r="E11417" s="75">
        <v>19198932</v>
      </c>
      <c r="F11417" s="75">
        <v>29787362</v>
      </c>
      <c r="G11417" s="41">
        <v>0.64453280555693382</v>
      </c>
      <c r="H11417" s="75">
        <v>1109122301.6400001</v>
      </c>
      <c r="I11417" s="75">
        <v>1109122301.6400001</v>
      </c>
    </row>
    <row r="11418" spans="1:9" x14ac:dyDescent="0.25">
      <c r="A11418" s="38">
        <v>44004</v>
      </c>
      <c r="B11418" t="s">
        <v>44</v>
      </c>
      <c r="C11418" s="75">
        <v>7.74</v>
      </c>
      <c r="D11418" s="75">
        <v>271155206</v>
      </c>
      <c r="E11418" s="75">
        <v>271155206</v>
      </c>
      <c r="F11418" s="75">
        <v>902160000</v>
      </c>
      <c r="G11418" s="41">
        <v>0.3005622129112353</v>
      </c>
      <c r="H11418" s="75">
        <v>2098741294.4400001</v>
      </c>
      <c r="I11418" s="75">
        <v>2098741294.4400001</v>
      </c>
    </row>
    <row r="11419" spans="1:9" x14ac:dyDescent="0.25">
      <c r="A11419" s="38">
        <v>44004</v>
      </c>
      <c r="B11419" t="s">
        <v>42</v>
      </c>
      <c r="C11419" s="75">
        <v>40.200001</v>
      </c>
      <c r="D11419" s="75">
        <v>83669782</v>
      </c>
      <c r="E11419" s="75">
        <v>83669782</v>
      </c>
      <c r="F11419" s="75">
        <v>339000000</v>
      </c>
      <c r="G11419" s="41">
        <v>0.24681351622418879</v>
      </c>
      <c r="H11419" s="75">
        <v>3363525320.0697818</v>
      </c>
      <c r="I11419" s="75">
        <v>3363525320.0697818</v>
      </c>
    </row>
    <row r="11420" spans="1:9" x14ac:dyDescent="0.25">
      <c r="A11420" s="38">
        <v>44004</v>
      </c>
      <c r="B11420" t="s">
        <v>40</v>
      </c>
      <c r="C11420" s="75">
        <v>12.135999999999999</v>
      </c>
      <c r="D11420" s="75">
        <v>1056508642.9745179</v>
      </c>
      <c r="E11420" s="75">
        <v>1085256490</v>
      </c>
      <c r="F11420" s="75">
        <v>3714929530</v>
      </c>
      <c r="G11420" s="41">
        <v>0.29213380260271049</v>
      </c>
      <c r="H11420" s="75">
        <v>13170672762.639999</v>
      </c>
      <c r="I11420" s="75">
        <v>12821788891.13875</v>
      </c>
    </row>
    <row r="11421" spans="1:9" x14ac:dyDescent="0.25">
      <c r="A11421" s="38">
        <v>44004</v>
      </c>
      <c r="B11421" t="s">
        <v>41</v>
      </c>
      <c r="C11421" s="75">
        <v>238.93395000000001</v>
      </c>
      <c r="D11421" s="75">
        <v>57389188.274126701</v>
      </c>
      <c r="E11421" s="75">
        <v>57389188.274126701</v>
      </c>
      <c r="F11421" s="75">
        <v>57587563</v>
      </c>
      <c r="G11421" s="41">
        <v>0.99655525055169814</v>
      </c>
      <c r="H11421" s="75">
        <v>13712225441.63077</v>
      </c>
      <c r="I11421" s="75">
        <v>13712225441.63077</v>
      </c>
    </row>
    <row r="11422" spans="1:9" x14ac:dyDescent="0.25">
      <c r="A11422" s="38">
        <v>44005</v>
      </c>
      <c r="B11422" t="s">
        <v>47</v>
      </c>
      <c r="C11422" s="75">
        <v>85.980002999999996</v>
      </c>
      <c r="D11422" s="75">
        <v>15182875.01274127</v>
      </c>
      <c r="E11422" s="75">
        <v>614211</v>
      </c>
      <c r="F11422" s="75">
        <v>86371464</v>
      </c>
      <c r="G11422" s="41">
        <v>7.1112723063256169E-3</v>
      </c>
      <c r="H11422" s="75">
        <v>52809863.622633003</v>
      </c>
      <c r="I11422" s="75">
        <v>1305423639.144119</v>
      </c>
    </row>
    <row r="11423" spans="1:9" x14ac:dyDescent="0.25">
      <c r="A11423" s="38">
        <v>44005</v>
      </c>
      <c r="B11423" t="s">
        <v>48</v>
      </c>
      <c r="C11423" s="75">
        <v>50</v>
      </c>
      <c r="D11423" s="75">
        <v>15182875.01274127</v>
      </c>
      <c r="E11423" s="75">
        <v>1003692</v>
      </c>
      <c r="F11423" s="75">
        <v>48067937</v>
      </c>
      <c r="G11423" s="41">
        <v>2.088069641932001E-2</v>
      </c>
      <c r="H11423" s="75">
        <v>50184600</v>
      </c>
      <c r="I11423" s="75">
        <v>759143750.63706338</v>
      </c>
    </row>
    <row r="11424" spans="1:9" x14ac:dyDescent="0.25">
      <c r="A11424" s="38">
        <v>44005</v>
      </c>
      <c r="B11424" t="s">
        <v>46</v>
      </c>
      <c r="C11424" s="75">
        <v>58</v>
      </c>
      <c r="D11424" s="75">
        <v>19198932</v>
      </c>
      <c r="E11424" s="75">
        <v>19198932</v>
      </c>
      <c r="F11424" s="75">
        <v>29787362</v>
      </c>
      <c r="G11424" s="41">
        <v>0.64453280555693382</v>
      </c>
      <c r="H11424" s="75">
        <v>1113538056</v>
      </c>
      <c r="I11424" s="75">
        <v>1113538056</v>
      </c>
    </row>
    <row r="11425" spans="1:9" x14ac:dyDescent="0.25">
      <c r="A11425" s="38">
        <v>44005</v>
      </c>
      <c r="B11425" t="s">
        <v>44</v>
      </c>
      <c r="C11425" s="75">
        <v>7.63</v>
      </c>
      <c r="D11425" s="75">
        <v>271155206</v>
      </c>
      <c r="E11425" s="75">
        <v>271155206</v>
      </c>
      <c r="F11425" s="75">
        <v>902160000</v>
      </c>
      <c r="G11425" s="41">
        <v>0.3005622129112353</v>
      </c>
      <c r="H11425" s="75">
        <v>2068914221.78</v>
      </c>
      <c r="I11425" s="75">
        <v>2068914221.78</v>
      </c>
    </row>
    <row r="11426" spans="1:9" x14ac:dyDescent="0.25">
      <c r="A11426" s="38">
        <v>44005</v>
      </c>
      <c r="B11426" t="s">
        <v>42</v>
      </c>
      <c r="C11426" s="75">
        <v>41.470001000000003</v>
      </c>
      <c r="D11426" s="75">
        <v>83669782</v>
      </c>
      <c r="E11426" s="75">
        <v>83669782</v>
      </c>
      <c r="F11426" s="75">
        <v>339000000</v>
      </c>
      <c r="G11426" s="41">
        <v>0.24681351622418879</v>
      </c>
      <c r="H11426" s="75">
        <v>3469785943.2097821</v>
      </c>
      <c r="I11426" s="75">
        <v>3469785943.2097821</v>
      </c>
    </row>
    <row r="11427" spans="1:9" x14ac:dyDescent="0.25">
      <c r="A11427" s="38">
        <v>44005</v>
      </c>
      <c r="B11427" t="s">
        <v>40</v>
      </c>
      <c r="C11427" s="75">
        <v>12.48</v>
      </c>
      <c r="D11427" s="75">
        <v>1056508642.9745179</v>
      </c>
      <c r="E11427" s="75">
        <v>1085256490</v>
      </c>
      <c r="F11427" s="75">
        <v>3714929530</v>
      </c>
      <c r="G11427" s="41">
        <v>0.29213380260271049</v>
      </c>
      <c r="H11427" s="75">
        <v>13544000995.200001</v>
      </c>
      <c r="I11427" s="75">
        <v>13185227864.32198</v>
      </c>
    </row>
    <row r="11428" spans="1:9" x14ac:dyDescent="0.25">
      <c r="A11428" s="38">
        <v>44005</v>
      </c>
      <c r="B11428" t="s">
        <v>41</v>
      </c>
      <c r="C11428" s="75">
        <v>233.965125</v>
      </c>
      <c r="D11428" s="75">
        <v>57389188.274126701</v>
      </c>
      <c r="E11428" s="75">
        <v>57389188.274126701</v>
      </c>
      <c r="F11428" s="75">
        <v>57587563</v>
      </c>
      <c r="G11428" s="41">
        <v>0.99655525055169814</v>
      </c>
      <c r="H11428" s="75">
        <v>13427068608.20459</v>
      </c>
      <c r="I11428" s="75">
        <v>13427068608.20459</v>
      </c>
    </row>
    <row r="11429" spans="1:9" x14ac:dyDescent="0.25">
      <c r="A11429" s="38">
        <v>44006</v>
      </c>
      <c r="B11429" t="s">
        <v>47</v>
      </c>
      <c r="C11429" s="75">
        <v>83.989998</v>
      </c>
      <c r="D11429" s="75">
        <v>15182875.01274127</v>
      </c>
      <c r="E11429" s="75">
        <v>614211</v>
      </c>
      <c r="F11429" s="75">
        <v>86371464</v>
      </c>
      <c r="G11429" s="41">
        <v>7.1112723063256169E-3</v>
      </c>
      <c r="H11429" s="75">
        <v>51587580.661578</v>
      </c>
      <c r="I11429" s="75">
        <v>1275209641.9543891</v>
      </c>
    </row>
    <row r="11430" spans="1:9" x14ac:dyDescent="0.25">
      <c r="A11430" s="38">
        <v>44006</v>
      </c>
      <c r="B11430" t="s">
        <v>48</v>
      </c>
      <c r="C11430" s="75">
        <v>50</v>
      </c>
      <c r="D11430" s="75">
        <v>15182875.01274127</v>
      </c>
      <c r="E11430" s="75">
        <v>1003692</v>
      </c>
      <c r="F11430" s="75">
        <v>48067937</v>
      </c>
      <c r="G11430" s="41">
        <v>2.088069641932001E-2</v>
      </c>
      <c r="H11430" s="75">
        <v>50184600</v>
      </c>
      <c r="I11430" s="75">
        <v>759143750.63706338</v>
      </c>
    </row>
    <row r="11431" spans="1:9" x14ac:dyDescent="0.25">
      <c r="A11431" s="38">
        <v>44006</v>
      </c>
      <c r="B11431" t="s">
        <v>46</v>
      </c>
      <c r="C11431" s="75">
        <v>57.990001999999997</v>
      </c>
      <c r="D11431" s="75">
        <v>19198932</v>
      </c>
      <c r="E11431" s="75">
        <v>19198932</v>
      </c>
      <c r="F11431" s="75">
        <v>29787362</v>
      </c>
      <c r="G11431" s="41">
        <v>0.64453280555693382</v>
      </c>
      <c r="H11431" s="75">
        <v>1113346105.0778639</v>
      </c>
      <c r="I11431" s="75">
        <v>1113346105.0778639</v>
      </c>
    </row>
    <row r="11432" spans="1:9" x14ac:dyDescent="0.25">
      <c r="A11432" s="38">
        <v>44006</v>
      </c>
      <c r="B11432" t="s">
        <v>44</v>
      </c>
      <c r="C11432" s="75">
        <v>7.4</v>
      </c>
      <c r="D11432" s="75">
        <v>271155206</v>
      </c>
      <c r="E11432" s="75">
        <v>271155206</v>
      </c>
      <c r="F11432" s="75">
        <v>902160000</v>
      </c>
      <c r="G11432" s="41">
        <v>0.3005622129112353</v>
      </c>
      <c r="H11432" s="75">
        <v>2006548524.4000001</v>
      </c>
      <c r="I11432" s="75">
        <v>2006548524.4000001</v>
      </c>
    </row>
    <row r="11433" spans="1:9" x14ac:dyDescent="0.25">
      <c r="A11433" s="38">
        <v>44006</v>
      </c>
      <c r="B11433" t="s">
        <v>42</v>
      </c>
      <c r="C11433" s="75">
        <v>40.439999</v>
      </c>
      <c r="D11433" s="75">
        <v>83669782</v>
      </c>
      <c r="E11433" s="75">
        <v>83669782</v>
      </c>
      <c r="F11433" s="75">
        <v>339000000</v>
      </c>
      <c r="G11433" s="41">
        <v>0.24681351622418879</v>
      </c>
      <c r="H11433" s="75">
        <v>3383605900.4102178</v>
      </c>
      <c r="I11433" s="75">
        <v>3383605900.4102178</v>
      </c>
    </row>
    <row r="11434" spans="1:9" x14ac:dyDescent="0.25">
      <c r="A11434" s="38">
        <v>44006</v>
      </c>
      <c r="B11434" t="s">
        <v>40</v>
      </c>
      <c r="C11434" s="75">
        <v>12.141999999999999</v>
      </c>
      <c r="D11434" s="75">
        <v>1056508642.9745179</v>
      </c>
      <c r="E11434" s="75">
        <v>1085256490</v>
      </c>
      <c r="F11434" s="75">
        <v>3714929530</v>
      </c>
      <c r="G11434" s="41">
        <v>0.29213380260271049</v>
      </c>
      <c r="H11434" s="75">
        <v>13177184301.58</v>
      </c>
      <c r="I11434" s="75">
        <v>12828127942.99659</v>
      </c>
    </row>
    <row r="11435" spans="1:9" x14ac:dyDescent="0.25">
      <c r="A11435" s="38">
        <v>44006</v>
      </c>
      <c r="B11435" t="s">
        <v>41</v>
      </c>
      <c r="C11435" s="75">
        <v>228.61658951300001</v>
      </c>
      <c r="D11435" s="75">
        <v>57389188.274126701</v>
      </c>
      <c r="E11435" s="75">
        <v>57389188.274126701</v>
      </c>
      <c r="F11435" s="75">
        <v>57587563</v>
      </c>
      <c r="G11435" s="41">
        <v>0.99655525055169814</v>
      </c>
      <c r="H11435" s="75">
        <v>13120120498.150299</v>
      </c>
      <c r="I11435" s="75">
        <v>13120120498.150299</v>
      </c>
    </row>
    <row r="11436" spans="1:9" x14ac:dyDescent="0.25">
      <c r="A11436" s="38">
        <v>44007</v>
      </c>
      <c r="B11436" t="s">
        <v>47</v>
      </c>
      <c r="C11436" s="75">
        <v>83.989998</v>
      </c>
      <c r="D11436" s="75">
        <v>15182875.01274127</v>
      </c>
      <c r="E11436" s="75">
        <v>614211</v>
      </c>
      <c r="F11436" s="75">
        <v>86371464</v>
      </c>
      <c r="G11436" s="41">
        <v>7.1112723063256169E-3</v>
      </c>
      <c r="H11436" s="75">
        <v>51587580.661578</v>
      </c>
      <c r="I11436" s="75">
        <v>1275209641.9543891</v>
      </c>
    </row>
    <row r="11437" spans="1:9" x14ac:dyDescent="0.25">
      <c r="A11437" s="38">
        <v>44007</v>
      </c>
      <c r="B11437" t="s">
        <v>48</v>
      </c>
      <c r="C11437" s="75">
        <v>50</v>
      </c>
      <c r="D11437" s="75">
        <v>15182875.01274127</v>
      </c>
      <c r="E11437" s="75">
        <v>1003692</v>
      </c>
      <c r="F11437" s="75">
        <v>48067937</v>
      </c>
      <c r="G11437" s="41">
        <v>2.088069641932001E-2</v>
      </c>
      <c r="H11437" s="75">
        <v>50184600</v>
      </c>
      <c r="I11437" s="75">
        <v>759143750.63706338</v>
      </c>
    </row>
    <row r="11438" spans="1:9" x14ac:dyDescent="0.25">
      <c r="A11438" s="38">
        <v>44007</v>
      </c>
      <c r="B11438" t="s">
        <v>46</v>
      </c>
      <c r="C11438" s="75">
        <v>57.439999</v>
      </c>
      <c r="D11438" s="75">
        <v>19198932</v>
      </c>
      <c r="E11438" s="75">
        <v>19198932</v>
      </c>
      <c r="F11438" s="75">
        <v>29787362</v>
      </c>
      <c r="G11438" s="41">
        <v>0.64453280555693382</v>
      </c>
      <c r="H11438" s="75">
        <v>1102786634.881068</v>
      </c>
      <c r="I11438" s="75">
        <v>1102786634.881068</v>
      </c>
    </row>
    <row r="11439" spans="1:9" x14ac:dyDescent="0.25">
      <c r="A11439" s="38">
        <v>44007</v>
      </c>
      <c r="B11439" t="s">
        <v>44</v>
      </c>
      <c r="C11439" s="75">
        <v>7.49</v>
      </c>
      <c r="D11439" s="75">
        <v>271155206</v>
      </c>
      <c r="E11439" s="75">
        <v>271155206</v>
      </c>
      <c r="F11439" s="75">
        <v>902160000</v>
      </c>
      <c r="G11439" s="41">
        <v>0.3005622129112353</v>
      </c>
      <c r="H11439" s="75">
        <v>2030952492.9400001</v>
      </c>
      <c r="I11439" s="75">
        <v>2030952492.9400001</v>
      </c>
    </row>
    <row r="11440" spans="1:9" x14ac:dyDescent="0.25">
      <c r="A11440" s="38">
        <v>44007</v>
      </c>
      <c r="B11440" t="s">
        <v>42</v>
      </c>
      <c r="C11440" s="75">
        <v>40.950001</v>
      </c>
      <c r="D11440" s="75">
        <v>83669782</v>
      </c>
      <c r="E11440" s="75">
        <v>83669782</v>
      </c>
      <c r="F11440" s="75">
        <v>339000000</v>
      </c>
      <c r="G11440" s="41">
        <v>0.24681351622418879</v>
      </c>
      <c r="H11440" s="75">
        <v>3426277656.5697818</v>
      </c>
      <c r="I11440" s="75">
        <v>3426277656.5697818</v>
      </c>
    </row>
    <row r="11441" spans="1:9" x14ac:dyDescent="0.25">
      <c r="A11441" s="38">
        <v>44007</v>
      </c>
      <c r="B11441" t="s">
        <v>40</v>
      </c>
      <c r="C11441" s="75">
        <v>12.416</v>
      </c>
      <c r="D11441" s="75">
        <v>1056508642.9745179</v>
      </c>
      <c r="E11441" s="75">
        <v>1085256490</v>
      </c>
      <c r="F11441" s="75">
        <v>3714929530</v>
      </c>
      <c r="G11441" s="41">
        <v>0.29213380260271049</v>
      </c>
      <c r="H11441" s="75">
        <v>13474544579.84</v>
      </c>
      <c r="I11441" s="75">
        <v>13117611311.17161</v>
      </c>
    </row>
    <row r="11442" spans="1:9" x14ac:dyDescent="0.25">
      <c r="A11442" s="38">
        <v>44007</v>
      </c>
      <c r="B11442" t="s">
        <v>41</v>
      </c>
      <c r="C11442" s="75">
        <v>234.4095236574</v>
      </c>
      <c r="D11442" s="75">
        <v>57389188.274126701</v>
      </c>
      <c r="E11442" s="75">
        <v>57389188.274126701</v>
      </c>
      <c r="F11442" s="75">
        <v>57587563</v>
      </c>
      <c r="G11442" s="41">
        <v>0.99655525055169814</v>
      </c>
      <c r="H11442" s="75">
        <v>13452572286.42289</v>
      </c>
      <c r="I11442" s="75">
        <v>13452572286.42289</v>
      </c>
    </row>
    <row r="11443" spans="1:9" x14ac:dyDescent="0.25">
      <c r="A11443" s="38">
        <v>44008</v>
      </c>
      <c r="B11443" t="s">
        <v>47</v>
      </c>
      <c r="C11443" s="75">
        <v>78.069999999999993</v>
      </c>
      <c r="D11443" s="75">
        <v>15182875.01274127</v>
      </c>
      <c r="E11443" s="75">
        <v>614211</v>
      </c>
      <c r="F11443" s="75">
        <v>86371464</v>
      </c>
      <c r="G11443" s="41">
        <v>7.1112723063256169E-3</v>
      </c>
      <c r="H11443" s="75">
        <v>47951452.770000003</v>
      </c>
      <c r="I11443" s="75">
        <v>1185327052.2447109</v>
      </c>
    </row>
    <row r="11444" spans="1:9" x14ac:dyDescent="0.25">
      <c r="A11444" s="38">
        <v>44008</v>
      </c>
      <c r="B11444" t="s">
        <v>48</v>
      </c>
      <c r="C11444" s="75">
        <v>50</v>
      </c>
      <c r="D11444" s="75">
        <v>15182875.01274127</v>
      </c>
      <c r="E11444" s="75">
        <v>1003692</v>
      </c>
      <c r="F11444" s="75">
        <v>48067937</v>
      </c>
      <c r="G11444" s="41">
        <v>2.088069641932001E-2</v>
      </c>
      <c r="H11444" s="75">
        <v>50184600</v>
      </c>
      <c r="I11444" s="75">
        <v>759143750.63706338</v>
      </c>
    </row>
    <row r="11445" spans="1:9" x14ac:dyDescent="0.25">
      <c r="A11445" s="38">
        <v>44008</v>
      </c>
      <c r="B11445" t="s">
        <v>46</v>
      </c>
      <c r="C11445" s="75">
        <v>57.240001999999997</v>
      </c>
      <c r="D11445" s="75">
        <v>19198932</v>
      </c>
      <c r="E11445" s="75">
        <v>19198932</v>
      </c>
      <c r="F11445" s="75">
        <v>29787362</v>
      </c>
      <c r="G11445" s="41">
        <v>0.64453280555693382</v>
      </c>
      <c r="H11445" s="75">
        <v>1098946906.0778639</v>
      </c>
      <c r="I11445" s="75">
        <v>1098946906.0778639</v>
      </c>
    </row>
    <row r="11446" spans="1:9" x14ac:dyDescent="0.25">
      <c r="A11446" s="38">
        <v>44008</v>
      </c>
      <c r="B11446" t="s">
        <v>44</v>
      </c>
      <c r="C11446" s="75">
        <v>7.32</v>
      </c>
      <c r="D11446" s="75">
        <v>271155206</v>
      </c>
      <c r="E11446" s="75">
        <v>271155206</v>
      </c>
      <c r="F11446" s="75">
        <v>902160000</v>
      </c>
      <c r="G11446" s="41">
        <v>0.3005622129112353</v>
      </c>
      <c r="H11446" s="75">
        <v>1984856107.9200001</v>
      </c>
      <c r="I11446" s="75">
        <v>1984856107.9200001</v>
      </c>
    </row>
    <row r="11447" spans="1:9" x14ac:dyDescent="0.25">
      <c r="A11447" s="38">
        <v>44008</v>
      </c>
      <c r="B11447" t="s">
        <v>42</v>
      </c>
      <c r="C11447" s="75">
        <v>39.580002</v>
      </c>
      <c r="D11447" s="75">
        <v>83669782</v>
      </c>
      <c r="E11447" s="75">
        <v>83669782</v>
      </c>
      <c r="F11447" s="75">
        <v>339000000</v>
      </c>
      <c r="G11447" s="41">
        <v>0.24681351622418879</v>
      </c>
      <c r="H11447" s="75">
        <v>3311650138.8995638</v>
      </c>
      <c r="I11447" s="75">
        <v>3311650138.8995638</v>
      </c>
    </row>
    <row r="11448" spans="1:9" x14ac:dyDescent="0.25">
      <c r="A11448" s="38">
        <v>44008</v>
      </c>
      <c r="B11448" t="s">
        <v>40</v>
      </c>
      <c r="C11448" s="75">
        <v>12.263999999999999</v>
      </c>
      <c r="D11448" s="75">
        <v>1056508642.9745179</v>
      </c>
      <c r="E11448" s="75">
        <v>1085256490</v>
      </c>
      <c r="F11448" s="75">
        <v>3714929530</v>
      </c>
      <c r="G11448" s="41">
        <v>0.29213380260271049</v>
      </c>
      <c r="H11448" s="75">
        <v>13309585593.360001</v>
      </c>
      <c r="I11448" s="75">
        <v>12957021997.43948</v>
      </c>
    </row>
    <row r="11449" spans="1:9" x14ac:dyDescent="0.25">
      <c r="A11449" s="38">
        <v>44008</v>
      </c>
      <c r="B11449" t="s">
        <v>41</v>
      </c>
      <c r="C11449" s="75">
        <v>232.8834324629</v>
      </c>
      <c r="D11449" s="75">
        <v>57389188.274126701</v>
      </c>
      <c r="E11449" s="75">
        <v>57389188.274126701</v>
      </c>
      <c r="F11449" s="75">
        <v>57587563</v>
      </c>
      <c r="G11449" s="41">
        <v>0.99655525055169814</v>
      </c>
      <c r="H11449" s="75">
        <v>13364991151.53824</v>
      </c>
      <c r="I11449" s="75">
        <v>13364991151.53824</v>
      </c>
    </row>
    <row r="11450" spans="1:9" x14ac:dyDescent="0.25">
      <c r="A11450" s="38">
        <v>44011</v>
      </c>
      <c r="B11450" t="s">
        <v>47</v>
      </c>
      <c r="C11450" s="75">
        <v>80.5</v>
      </c>
      <c r="D11450" s="75">
        <v>15182875.01274127</v>
      </c>
      <c r="E11450" s="75">
        <v>614211</v>
      </c>
      <c r="F11450" s="75">
        <v>86371464</v>
      </c>
      <c r="G11450" s="41">
        <v>7.1112723063256169E-3</v>
      </c>
      <c r="H11450" s="75">
        <v>49443985.5</v>
      </c>
      <c r="I11450" s="75">
        <v>1222221438.525672</v>
      </c>
    </row>
    <row r="11451" spans="1:9" x14ac:dyDescent="0.25">
      <c r="A11451" s="38">
        <v>44011</v>
      </c>
      <c r="B11451" t="s">
        <v>48</v>
      </c>
      <c r="C11451" s="75">
        <v>50</v>
      </c>
      <c r="D11451" s="75">
        <v>15182875.01274127</v>
      </c>
      <c r="E11451" s="75">
        <v>1003692</v>
      </c>
      <c r="F11451" s="75">
        <v>48067937</v>
      </c>
      <c r="G11451" s="41">
        <v>2.088069641932001E-2</v>
      </c>
      <c r="H11451" s="75">
        <v>50184600</v>
      </c>
      <c r="I11451" s="75">
        <v>759143750.63706338</v>
      </c>
    </row>
    <row r="11452" spans="1:9" x14ac:dyDescent="0.25">
      <c r="A11452" s="38">
        <v>44011</v>
      </c>
      <c r="B11452" t="s">
        <v>46</v>
      </c>
      <c r="C11452" s="75">
        <v>56.599997999999999</v>
      </c>
      <c r="D11452" s="75">
        <v>19198932</v>
      </c>
      <c r="E11452" s="75">
        <v>19198932</v>
      </c>
      <c r="F11452" s="75">
        <v>29787362</v>
      </c>
      <c r="G11452" s="41">
        <v>0.64453280555693382</v>
      </c>
      <c r="H11452" s="75">
        <v>1086659512.8021359</v>
      </c>
      <c r="I11452" s="75">
        <v>1086659512.8021359</v>
      </c>
    </row>
    <row r="11453" spans="1:9" x14ac:dyDescent="0.25">
      <c r="A11453" s="38">
        <v>44011</v>
      </c>
      <c r="B11453" t="s">
        <v>44</v>
      </c>
      <c r="C11453" s="75">
        <v>7.38</v>
      </c>
      <c r="D11453" s="75">
        <v>271155206</v>
      </c>
      <c r="E11453" s="75">
        <v>271155206</v>
      </c>
      <c r="F11453" s="75">
        <v>902160000</v>
      </c>
      <c r="G11453" s="41">
        <v>0.3005622129112353</v>
      </c>
      <c r="H11453" s="75">
        <v>2001125420.28</v>
      </c>
      <c r="I11453" s="75">
        <v>2001125420.28</v>
      </c>
    </row>
    <row r="11454" spans="1:9" x14ac:dyDescent="0.25">
      <c r="A11454" s="38">
        <v>44011</v>
      </c>
      <c r="B11454" t="s">
        <v>42</v>
      </c>
      <c r="C11454" s="75">
        <v>40.43</v>
      </c>
      <c r="D11454" s="75">
        <v>83669782</v>
      </c>
      <c r="E11454" s="75">
        <v>83669782</v>
      </c>
      <c r="F11454" s="75">
        <v>339000000</v>
      </c>
      <c r="G11454" s="41">
        <v>0.24681351622418879</v>
      </c>
      <c r="H11454" s="75">
        <v>3382769286.2600002</v>
      </c>
      <c r="I11454" s="75">
        <v>3382769286.2600002</v>
      </c>
    </row>
    <row r="11455" spans="1:9" x14ac:dyDescent="0.25">
      <c r="A11455" s="38">
        <v>44011</v>
      </c>
      <c r="B11455" t="s">
        <v>40</v>
      </c>
      <c r="C11455" s="75">
        <v>12.62</v>
      </c>
      <c r="D11455" s="75">
        <v>1056508642.9745179</v>
      </c>
      <c r="E11455" s="75">
        <v>1085256490</v>
      </c>
      <c r="F11455" s="75">
        <v>3714929530</v>
      </c>
      <c r="G11455" s="41">
        <v>0.29213380260271049</v>
      </c>
      <c r="H11455" s="75">
        <v>13695936903.799999</v>
      </c>
      <c r="I11455" s="75">
        <v>13333139074.338409</v>
      </c>
    </row>
    <row r="11456" spans="1:9" x14ac:dyDescent="0.25">
      <c r="A11456" s="38">
        <v>44011</v>
      </c>
      <c r="B11456" t="s">
        <v>41</v>
      </c>
      <c r="C11456" s="75">
        <v>234.31530144160001</v>
      </c>
      <c r="D11456" s="75">
        <v>57389188.274126701</v>
      </c>
      <c r="E11456" s="75">
        <v>57389188.274126701</v>
      </c>
      <c r="F11456" s="75">
        <v>57587563</v>
      </c>
      <c r="G11456" s="41">
        <v>0.99655525055169814</v>
      </c>
      <c r="H11456" s="75">
        <v>13447164949.940741</v>
      </c>
      <c r="I11456" s="75">
        <v>13447164949.940741</v>
      </c>
    </row>
    <row r="11457" spans="1:9" x14ac:dyDescent="0.25">
      <c r="A11457" s="38">
        <v>44012</v>
      </c>
      <c r="B11457" t="s">
        <v>47</v>
      </c>
      <c r="C11457" s="75">
        <v>81.040001000000004</v>
      </c>
      <c r="D11457" s="75">
        <v>15182875.01274127</v>
      </c>
      <c r="E11457" s="75">
        <v>614211</v>
      </c>
      <c r="F11457" s="75">
        <v>86371464</v>
      </c>
      <c r="G11457" s="41">
        <v>7.1112723063256169E-3</v>
      </c>
      <c r="H11457" s="75">
        <v>49775660.054211013</v>
      </c>
      <c r="I11457" s="75">
        <v>1230420206.2154269</v>
      </c>
    </row>
    <row r="11458" spans="1:9" x14ac:dyDescent="0.25">
      <c r="A11458" s="38">
        <v>44012</v>
      </c>
      <c r="B11458" t="s">
        <v>48</v>
      </c>
      <c r="C11458" s="75">
        <v>50</v>
      </c>
      <c r="D11458" s="75">
        <v>15182875.01274127</v>
      </c>
      <c r="E11458" s="75">
        <v>1003692</v>
      </c>
      <c r="F11458" s="75">
        <v>48067937</v>
      </c>
      <c r="G11458" s="41">
        <v>2.088069641932001E-2</v>
      </c>
      <c r="H11458" s="75">
        <v>50184600</v>
      </c>
      <c r="I11458" s="75">
        <v>759143750.63706338</v>
      </c>
    </row>
    <row r="11459" spans="1:9" x14ac:dyDescent="0.25">
      <c r="A11459" s="38">
        <v>44012</v>
      </c>
      <c r="B11459" t="s">
        <v>46</v>
      </c>
      <c r="C11459" s="75">
        <v>56.990001999999997</v>
      </c>
      <c r="D11459" s="75">
        <v>19198932</v>
      </c>
      <c r="E11459" s="75">
        <v>19198932</v>
      </c>
      <c r="F11459" s="75">
        <v>29787362</v>
      </c>
      <c r="G11459" s="41">
        <v>0.64453280555693382</v>
      </c>
      <c r="H11459" s="75">
        <v>1094147173.0778639</v>
      </c>
      <c r="I11459" s="75">
        <v>1094147173.0778639</v>
      </c>
    </row>
    <row r="11460" spans="1:9" x14ac:dyDescent="0.25">
      <c r="A11460" s="38">
        <v>44012</v>
      </c>
      <c r="B11460" t="s">
        <v>44</v>
      </c>
      <c r="C11460" s="75">
        <v>7.33</v>
      </c>
      <c r="D11460" s="75">
        <v>271155206</v>
      </c>
      <c r="E11460" s="75">
        <v>271155206</v>
      </c>
      <c r="F11460" s="75">
        <v>902160000</v>
      </c>
      <c r="G11460" s="41">
        <v>0.3005622129112353</v>
      </c>
      <c r="H11460" s="75">
        <v>1987567659.98</v>
      </c>
      <c r="I11460" s="75">
        <v>1987567659.98</v>
      </c>
    </row>
    <row r="11461" spans="1:9" x14ac:dyDescent="0.25">
      <c r="A11461" s="38">
        <v>44012</v>
      </c>
      <c r="B11461" t="s">
        <v>42</v>
      </c>
      <c r="C11461" s="75">
        <v>40.610000999999997</v>
      </c>
      <c r="D11461" s="75">
        <v>83669782</v>
      </c>
      <c r="E11461" s="75">
        <v>83669782</v>
      </c>
      <c r="F11461" s="75">
        <v>339000000</v>
      </c>
      <c r="G11461" s="41">
        <v>0.24681351622418879</v>
      </c>
      <c r="H11461" s="75">
        <v>3397829930.6897821</v>
      </c>
      <c r="I11461" s="75">
        <v>3397829930.6897821</v>
      </c>
    </row>
    <row r="11462" spans="1:9" x14ac:dyDescent="0.25">
      <c r="A11462" s="38">
        <v>44012</v>
      </c>
      <c r="B11462" t="s">
        <v>40</v>
      </c>
      <c r="C11462" s="75">
        <v>12.433999999999999</v>
      </c>
      <c r="D11462" s="75">
        <v>1056508642.9745179</v>
      </c>
      <c r="E11462" s="75">
        <v>1085256490</v>
      </c>
      <c r="F11462" s="75">
        <v>3714929530</v>
      </c>
      <c r="G11462" s="41">
        <v>0.29213380260271049</v>
      </c>
      <c r="H11462" s="75">
        <v>13494079196.66</v>
      </c>
      <c r="I11462" s="75">
        <v>13136628466.74515</v>
      </c>
    </row>
    <row r="11463" spans="1:9" x14ac:dyDescent="0.25">
      <c r="A11463" s="38">
        <v>44012</v>
      </c>
      <c r="B11463" t="s">
        <v>41</v>
      </c>
      <c r="C11463" s="75">
        <v>238.09648000000001</v>
      </c>
      <c r="D11463" s="75">
        <v>57389188.274126701</v>
      </c>
      <c r="E11463" s="75">
        <v>57389188.274126701</v>
      </c>
      <c r="F11463" s="75">
        <v>57587563</v>
      </c>
      <c r="G11463" s="41">
        <v>0.99655525055169814</v>
      </c>
      <c r="H11463" s="75">
        <v>13664163718.126841</v>
      </c>
      <c r="I11463" s="75">
        <v>13664163718.126841</v>
      </c>
    </row>
    <row r="11464" spans="1:9" x14ac:dyDescent="0.25">
      <c r="A11464" s="38">
        <v>44013</v>
      </c>
      <c r="B11464" t="s">
        <v>47</v>
      </c>
      <c r="C11464" s="75">
        <v>84.709998999999996</v>
      </c>
      <c r="D11464" s="75">
        <v>15182875.01274127</v>
      </c>
      <c r="E11464" s="75">
        <v>614211</v>
      </c>
      <c r="F11464" s="75">
        <v>86371464</v>
      </c>
      <c r="G11464" s="41">
        <v>7.1112723063256169E-3</v>
      </c>
      <c r="H11464" s="75">
        <v>52029813.195788987</v>
      </c>
      <c r="I11464" s="75">
        <v>1286141327.1464379</v>
      </c>
    </row>
    <row r="11465" spans="1:9" x14ac:dyDescent="0.25">
      <c r="A11465" s="38">
        <v>44013</v>
      </c>
      <c r="B11465" t="s">
        <v>48</v>
      </c>
      <c r="C11465" s="75">
        <v>50</v>
      </c>
      <c r="D11465" s="75">
        <v>15182875.01274127</v>
      </c>
      <c r="E11465" s="75">
        <v>1003692</v>
      </c>
      <c r="F11465" s="75">
        <v>48067937</v>
      </c>
      <c r="G11465" s="41">
        <v>2.088069641932001E-2</v>
      </c>
      <c r="H11465" s="75">
        <v>50184600</v>
      </c>
      <c r="I11465" s="75">
        <v>759143750.63706338</v>
      </c>
    </row>
    <row r="11466" spans="1:9" x14ac:dyDescent="0.25">
      <c r="A11466" s="38">
        <v>44013</v>
      </c>
      <c r="B11466" t="s">
        <v>46</v>
      </c>
      <c r="C11466" s="75">
        <v>57.009998000000003</v>
      </c>
      <c r="D11466" s="75">
        <v>19198932</v>
      </c>
      <c r="E11466" s="75">
        <v>19198932</v>
      </c>
      <c r="F11466" s="75">
        <v>29787362</v>
      </c>
      <c r="G11466" s="41">
        <v>0.64453280555693382</v>
      </c>
      <c r="H11466" s="75">
        <v>1094531074.9221361</v>
      </c>
      <c r="I11466" s="75">
        <v>1094531074.9221361</v>
      </c>
    </row>
    <row r="11467" spans="1:9" x14ac:dyDescent="0.25">
      <c r="A11467" s="38">
        <v>44013</v>
      </c>
      <c r="B11467" t="s">
        <v>44</v>
      </c>
      <c r="C11467" s="75">
        <v>7.68</v>
      </c>
      <c r="D11467" s="75">
        <v>271155206</v>
      </c>
      <c r="E11467" s="75">
        <v>271155206</v>
      </c>
      <c r="F11467" s="75">
        <v>902160000</v>
      </c>
      <c r="G11467" s="41">
        <v>0.3005622129112353</v>
      </c>
      <c r="H11467" s="75">
        <v>2082471982.0799999</v>
      </c>
      <c r="I11467" s="75">
        <v>2082471982.0799999</v>
      </c>
    </row>
    <row r="11468" spans="1:9" x14ac:dyDescent="0.25">
      <c r="A11468" s="38">
        <v>44013</v>
      </c>
      <c r="B11468" t="s">
        <v>42</v>
      </c>
      <c r="C11468" s="75">
        <v>40.470001000000003</v>
      </c>
      <c r="D11468" s="75">
        <v>83669782</v>
      </c>
      <c r="E11468" s="75">
        <v>83669782</v>
      </c>
      <c r="F11468" s="75">
        <v>339000000</v>
      </c>
      <c r="G11468" s="41">
        <v>0.24681351622418879</v>
      </c>
      <c r="H11468" s="75">
        <v>3386116161.2097821</v>
      </c>
      <c r="I11468" s="75">
        <v>3386116161.2097821</v>
      </c>
    </row>
    <row r="11469" spans="1:9" x14ac:dyDescent="0.25">
      <c r="A11469" s="38">
        <v>44013</v>
      </c>
      <c r="B11469" t="s">
        <v>40</v>
      </c>
      <c r="C11469" s="75">
        <v>12.598000000000001</v>
      </c>
      <c r="D11469" s="75">
        <v>1056508642.9745179</v>
      </c>
      <c r="E11469" s="75">
        <v>1085256490</v>
      </c>
      <c r="F11469" s="75">
        <v>3714929530</v>
      </c>
      <c r="G11469" s="41">
        <v>0.29213380260271049</v>
      </c>
      <c r="H11469" s="75">
        <v>13672061261.02</v>
      </c>
      <c r="I11469" s="75">
        <v>13309895884.19297</v>
      </c>
    </row>
    <row r="11470" spans="1:9" x14ac:dyDescent="0.25">
      <c r="A11470" s="38">
        <v>44013</v>
      </c>
      <c r="B11470" t="s">
        <v>41</v>
      </c>
      <c r="C11470" s="75">
        <v>229.25072299999999</v>
      </c>
      <c r="D11470" s="75">
        <v>57389188.274126701</v>
      </c>
      <c r="E11470" s="75">
        <v>57389188.274126701</v>
      </c>
      <c r="F11470" s="75">
        <v>57587563</v>
      </c>
      <c r="G11470" s="41">
        <v>0.99655525055169814</v>
      </c>
      <c r="H11470" s="75">
        <v>13156512904.226669</v>
      </c>
      <c r="I11470" s="75">
        <v>13156512904.226669</v>
      </c>
    </row>
    <row r="11471" spans="1:9" x14ac:dyDescent="0.25">
      <c r="A11471" s="38">
        <v>44014</v>
      </c>
      <c r="B11471" t="s">
        <v>47</v>
      </c>
      <c r="C11471" s="75">
        <v>84</v>
      </c>
      <c r="D11471" s="75">
        <v>15182875.01274127</v>
      </c>
      <c r="E11471" s="75">
        <v>614211</v>
      </c>
      <c r="F11471" s="75">
        <v>86371464</v>
      </c>
      <c r="G11471" s="41">
        <v>7.1112723063256169E-3</v>
      </c>
      <c r="H11471" s="75">
        <v>51593724</v>
      </c>
      <c r="I11471" s="75">
        <v>1275361501.070267</v>
      </c>
    </row>
    <row r="11472" spans="1:9" x14ac:dyDescent="0.25">
      <c r="A11472" s="38">
        <v>44014</v>
      </c>
      <c r="B11472" t="s">
        <v>48</v>
      </c>
      <c r="C11472" s="75">
        <v>50</v>
      </c>
      <c r="D11472" s="75">
        <v>15182875.01274127</v>
      </c>
      <c r="E11472" s="75">
        <v>1003692</v>
      </c>
      <c r="F11472" s="75">
        <v>48067937</v>
      </c>
      <c r="G11472" s="41">
        <v>2.088069641932001E-2</v>
      </c>
      <c r="H11472" s="75">
        <v>50184600</v>
      </c>
      <c r="I11472" s="75">
        <v>759143750.63706338</v>
      </c>
    </row>
    <row r="11473" spans="1:9" x14ac:dyDescent="0.25">
      <c r="A11473" s="38">
        <v>44014</v>
      </c>
      <c r="B11473" t="s">
        <v>46</v>
      </c>
      <c r="C11473" s="75">
        <v>57.150002000000001</v>
      </c>
      <c r="D11473" s="75">
        <v>19198932</v>
      </c>
      <c r="E11473" s="75">
        <v>19198932</v>
      </c>
      <c r="F11473" s="75">
        <v>29787362</v>
      </c>
      <c r="G11473" s="41">
        <v>0.64453280555693382</v>
      </c>
      <c r="H11473" s="75">
        <v>1097219002.1978641</v>
      </c>
      <c r="I11473" s="75">
        <v>1097219002.1978641</v>
      </c>
    </row>
    <row r="11474" spans="1:9" x14ac:dyDescent="0.25">
      <c r="A11474" s="38">
        <v>44014</v>
      </c>
      <c r="B11474" t="s">
        <v>44</v>
      </c>
      <c r="C11474" s="75">
        <v>7.67</v>
      </c>
      <c r="D11474" s="75">
        <v>271155206</v>
      </c>
      <c r="E11474" s="75">
        <v>271155206</v>
      </c>
      <c r="F11474" s="75">
        <v>902160000</v>
      </c>
      <c r="G11474" s="41">
        <v>0.3005622129112353</v>
      </c>
      <c r="H11474" s="75">
        <v>2079760430.02</v>
      </c>
      <c r="I11474" s="75">
        <v>2079760430.02</v>
      </c>
    </row>
    <row r="11475" spans="1:9" x14ac:dyDescent="0.25">
      <c r="A11475" s="38">
        <v>44014</v>
      </c>
      <c r="B11475" t="s">
        <v>42</v>
      </c>
      <c r="C11475" s="75">
        <v>40.459999000000003</v>
      </c>
      <c r="D11475" s="75">
        <v>83669782</v>
      </c>
      <c r="E11475" s="75">
        <v>83669782</v>
      </c>
      <c r="F11475" s="75">
        <v>339000000</v>
      </c>
      <c r="G11475" s="41">
        <v>0.24681351622418879</v>
      </c>
      <c r="H11475" s="75">
        <v>3385279296.0502181</v>
      </c>
      <c r="I11475" s="75">
        <v>3385279296.0502181</v>
      </c>
    </row>
    <row r="11476" spans="1:9" x14ac:dyDescent="0.25">
      <c r="A11476" s="38">
        <v>44014</v>
      </c>
      <c r="B11476" t="s">
        <v>40</v>
      </c>
      <c r="C11476" s="75">
        <v>12.146000000000001</v>
      </c>
      <c r="D11476" s="75">
        <v>1056508642.9745179</v>
      </c>
      <c r="E11476" s="75">
        <v>1085256490</v>
      </c>
      <c r="F11476" s="75">
        <v>3714929530</v>
      </c>
      <c r="G11476" s="41">
        <v>0.29213380260271049</v>
      </c>
      <c r="H11476" s="75">
        <v>13181525327.540001</v>
      </c>
      <c r="I11476" s="75">
        <v>12832353977.568489</v>
      </c>
    </row>
    <row r="11477" spans="1:9" x14ac:dyDescent="0.25">
      <c r="A11477" s="38">
        <v>44014</v>
      </c>
      <c r="B11477" t="s">
        <v>41</v>
      </c>
      <c r="C11477" s="75">
        <v>228.0204</v>
      </c>
      <c r="D11477" s="75">
        <v>57389188.274126701</v>
      </c>
      <c r="E11477" s="75">
        <v>57389188.274126701</v>
      </c>
      <c r="F11477" s="75">
        <v>57587563</v>
      </c>
      <c r="G11477" s="41">
        <v>0.99655525055169814</v>
      </c>
      <c r="H11477" s="75">
        <v>13085905665.941681</v>
      </c>
      <c r="I11477" s="75">
        <v>13085905665.941681</v>
      </c>
    </row>
    <row r="11478" spans="1:9" x14ac:dyDescent="0.25">
      <c r="A11478" s="38">
        <v>44015</v>
      </c>
      <c r="B11478" t="s">
        <v>47</v>
      </c>
      <c r="C11478" s="75">
        <v>85.879997000000003</v>
      </c>
      <c r="D11478" s="75">
        <v>15182875.01274127</v>
      </c>
      <c r="E11478" s="75">
        <v>614211</v>
      </c>
      <c r="F11478" s="75">
        <v>86371464</v>
      </c>
      <c r="G11478" s="41">
        <v>7.1112723063256169E-3</v>
      </c>
      <c r="H11478" s="75">
        <v>52748438.837366998</v>
      </c>
      <c r="I11478" s="75">
        <v>1303905260.5455949</v>
      </c>
    </row>
    <row r="11479" spans="1:9" x14ac:dyDescent="0.25">
      <c r="A11479" s="38">
        <v>44015</v>
      </c>
      <c r="B11479" t="s">
        <v>48</v>
      </c>
      <c r="C11479" s="75">
        <v>50</v>
      </c>
      <c r="D11479" s="75">
        <v>15182875.01274127</v>
      </c>
      <c r="E11479" s="75">
        <v>1003692</v>
      </c>
      <c r="F11479" s="75">
        <v>48067937</v>
      </c>
      <c r="G11479" s="41">
        <v>2.088069641932001E-2</v>
      </c>
      <c r="H11479" s="75">
        <v>50184600</v>
      </c>
      <c r="I11479" s="75">
        <v>759143750.63706338</v>
      </c>
    </row>
    <row r="11480" spans="1:9" x14ac:dyDescent="0.25">
      <c r="A11480" s="38">
        <v>44015</v>
      </c>
      <c r="B11480" t="s">
        <v>46</v>
      </c>
      <c r="C11480" s="75">
        <v>56.900002000000001</v>
      </c>
      <c r="D11480" s="75">
        <v>19198932</v>
      </c>
      <c r="E11480" s="75">
        <v>19198932</v>
      </c>
      <c r="F11480" s="75">
        <v>29787362</v>
      </c>
      <c r="G11480" s="41">
        <v>0.64453280555693382</v>
      </c>
      <c r="H11480" s="75">
        <v>1092419269.1978641</v>
      </c>
      <c r="I11480" s="75">
        <v>1092419269.1978641</v>
      </c>
    </row>
    <row r="11481" spans="1:9" x14ac:dyDescent="0.25">
      <c r="A11481" s="38">
        <v>44015</v>
      </c>
      <c r="B11481" t="s">
        <v>44</v>
      </c>
      <c r="C11481" s="75">
        <v>7.75</v>
      </c>
      <c r="D11481" s="75">
        <v>271155206</v>
      </c>
      <c r="E11481" s="75">
        <v>271155206</v>
      </c>
      <c r="F11481" s="75">
        <v>902160000</v>
      </c>
      <c r="G11481" s="41">
        <v>0.3005622129112353</v>
      </c>
      <c r="H11481" s="75">
        <v>2101452846.5</v>
      </c>
      <c r="I11481" s="75">
        <v>2101452846.5</v>
      </c>
    </row>
    <row r="11482" spans="1:9" x14ac:dyDescent="0.25">
      <c r="A11482" s="38">
        <v>44015</v>
      </c>
      <c r="B11482" t="s">
        <v>42</v>
      </c>
      <c r="C11482" s="75">
        <v>40.330002</v>
      </c>
      <c r="D11482" s="75">
        <v>83669782</v>
      </c>
      <c r="E11482" s="75">
        <v>83669782</v>
      </c>
      <c r="F11482" s="75">
        <v>339000000</v>
      </c>
      <c r="G11482" s="41">
        <v>0.24681351622418879</v>
      </c>
      <c r="H11482" s="75">
        <v>3374402475.3995638</v>
      </c>
      <c r="I11482" s="75">
        <v>3374402475.3995638</v>
      </c>
    </row>
    <row r="11483" spans="1:9" x14ac:dyDescent="0.25">
      <c r="A11483" s="38">
        <v>44015</v>
      </c>
      <c r="B11483" t="s">
        <v>40</v>
      </c>
      <c r="C11483" s="75">
        <v>12.182</v>
      </c>
      <c r="D11483" s="75">
        <v>1056508642.9745179</v>
      </c>
      <c r="E11483" s="75">
        <v>1085256490</v>
      </c>
      <c r="F11483" s="75">
        <v>3714929530</v>
      </c>
      <c r="G11483" s="41">
        <v>0.29213380260271049</v>
      </c>
      <c r="H11483" s="75">
        <v>13220594561.18</v>
      </c>
      <c r="I11483" s="75">
        <v>12870388288.71557</v>
      </c>
    </row>
    <row r="11484" spans="1:9" x14ac:dyDescent="0.25">
      <c r="A11484" s="38">
        <v>44015</v>
      </c>
      <c r="B11484" t="s">
        <v>41</v>
      </c>
      <c r="C11484" s="75">
        <v>228.0204</v>
      </c>
      <c r="D11484" s="75">
        <v>57389188.274126701</v>
      </c>
      <c r="E11484" s="75">
        <v>57389188.274126701</v>
      </c>
      <c r="F11484" s="75">
        <v>57587563</v>
      </c>
      <c r="G11484" s="41">
        <v>0.99655525055169814</v>
      </c>
      <c r="H11484" s="75">
        <v>13085905665.941681</v>
      </c>
      <c r="I11484" s="75">
        <v>13085905665.941681</v>
      </c>
    </row>
    <row r="11485" spans="1:9" x14ac:dyDescent="0.25">
      <c r="A11485" s="38">
        <v>44018</v>
      </c>
      <c r="B11485" t="s">
        <v>47</v>
      </c>
      <c r="C11485" s="75">
        <v>85.800003000000004</v>
      </c>
      <c r="D11485" s="75">
        <v>15182875.01274127</v>
      </c>
      <c r="E11485" s="75">
        <v>614211</v>
      </c>
      <c r="F11485" s="75">
        <v>86371464</v>
      </c>
      <c r="G11485" s="41">
        <v>7.1112723063256169E-3</v>
      </c>
      <c r="H11485" s="75">
        <v>52699305.642633013</v>
      </c>
      <c r="I11485" s="75">
        <v>1302690721.6418259</v>
      </c>
    </row>
    <row r="11486" spans="1:9" x14ac:dyDescent="0.25">
      <c r="A11486" s="38">
        <v>44018</v>
      </c>
      <c r="B11486" t="s">
        <v>48</v>
      </c>
      <c r="C11486" s="75">
        <v>50</v>
      </c>
      <c r="D11486" s="75">
        <v>15182875.01274127</v>
      </c>
      <c r="E11486" s="75">
        <v>1003692</v>
      </c>
      <c r="F11486" s="75">
        <v>48067937</v>
      </c>
      <c r="G11486" s="41">
        <v>2.088069641932001E-2</v>
      </c>
      <c r="H11486" s="75">
        <v>50184600</v>
      </c>
      <c r="I11486" s="75">
        <v>759143750.63706338</v>
      </c>
    </row>
    <row r="11487" spans="1:9" x14ac:dyDescent="0.25">
      <c r="A11487" s="38">
        <v>44018</v>
      </c>
      <c r="B11487" t="s">
        <v>46</v>
      </c>
      <c r="C11487" s="75">
        <v>56.099997999999999</v>
      </c>
      <c r="D11487" s="75">
        <v>19198932</v>
      </c>
      <c r="E11487" s="75">
        <v>19198932</v>
      </c>
      <c r="F11487" s="75">
        <v>29787362</v>
      </c>
      <c r="G11487" s="41">
        <v>0.64453280555693382</v>
      </c>
      <c r="H11487" s="75">
        <v>1077060046.8021359</v>
      </c>
      <c r="I11487" s="75">
        <v>1077060046.8021359</v>
      </c>
    </row>
    <row r="11488" spans="1:9" x14ac:dyDescent="0.25">
      <c r="A11488" s="38">
        <v>44018</v>
      </c>
      <c r="B11488" t="s">
        <v>44</v>
      </c>
      <c r="C11488" s="75">
        <v>7.92</v>
      </c>
      <c r="D11488" s="75">
        <v>271155206</v>
      </c>
      <c r="E11488" s="75">
        <v>271155206</v>
      </c>
      <c r="F11488" s="75">
        <v>902160000</v>
      </c>
      <c r="G11488" s="41">
        <v>0.3005622129112353</v>
      </c>
      <c r="H11488" s="75">
        <v>2147549231.52</v>
      </c>
      <c r="I11488" s="75">
        <v>2147549231.52</v>
      </c>
    </row>
    <row r="11489" spans="1:9" x14ac:dyDescent="0.25">
      <c r="A11489" s="38">
        <v>44018</v>
      </c>
      <c r="B11489" t="s">
        <v>42</v>
      </c>
      <c r="C11489" s="75">
        <v>40.299999</v>
      </c>
      <c r="D11489" s="75">
        <v>83669782</v>
      </c>
      <c r="E11489" s="75">
        <v>83669782</v>
      </c>
      <c r="F11489" s="75">
        <v>339000000</v>
      </c>
      <c r="G11489" s="41">
        <v>0.24681351622418879</v>
      </c>
      <c r="H11489" s="75">
        <v>3371892130.9302182</v>
      </c>
      <c r="I11489" s="75">
        <v>3371892130.9302182</v>
      </c>
    </row>
    <row r="11490" spans="1:9" x14ac:dyDescent="0.25">
      <c r="A11490" s="38">
        <v>44018</v>
      </c>
      <c r="B11490" t="s">
        <v>40</v>
      </c>
      <c r="C11490" s="75">
        <v>12.2</v>
      </c>
      <c r="D11490" s="75">
        <v>1056508642.9745179</v>
      </c>
      <c r="E11490" s="75">
        <v>1085256490</v>
      </c>
      <c r="F11490" s="75">
        <v>3714929530</v>
      </c>
      <c r="G11490" s="41">
        <v>0.29213380260271049</v>
      </c>
      <c r="H11490" s="75">
        <v>13240129178</v>
      </c>
      <c r="I11490" s="75">
        <v>12889405444.28912</v>
      </c>
    </row>
    <row r="11491" spans="1:9" x14ac:dyDescent="0.25">
      <c r="A11491" s="38">
        <v>44018</v>
      </c>
      <c r="B11491" t="s">
        <v>41</v>
      </c>
      <c r="C11491" s="75">
        <v>235.32581561699999</v>
      </c>
      <c r="D11491" s="75">
        <v>57389188.274126701</v>
      </c>
      <c r="E11491" s="75">
        <v>57389188.274126701</v>
      </c>
      <c r="F11491" s="75">
        <v>57587563</v>
      </c>
      <c r="G11491" s="41">
        <v>0.99655525055169814</v>
      </c>
      <c r="H11491" s="75">
        <v>13505157538.20644</v>
      </c>
      <c r="I11491" s="75">
        <v>13505157538.20644</v>
      </c>
    </row>
    <row r="11492" spans="1:9" x14ac:dyDescent="0.25">
      <c r="A11492" s="38">
        <v>44019</v>
      </c>
      <c r="B11492" t="s">
        <v>47</v>
      </c>
      <c r="C11492" s="75">
        <v>85.800003000000004</v>
      </c>
      <c r="D11492" s="75">
        <v>15182875.01274127</v>
      </c>
      <c r="E11492" s="75">
        <v>614211</v>
      </c>
      <c r="F11492" s="75">
        <v>86371464</v>
      </c>
      <c r="G11492" s="41">
        <v>7.1112723063256169E-3</v>
      </c>
      <c r="H11492" s="75">
        <v>52699305.642633013</v>
      </c>
      <c r="I11492" s="75">
        <v>1302690721.6418259</v>
      </c>
    </row>
    <row r="11493" spans="1:9" x14ac:dyDescent="0.25">
      <c r="A11493" s="38">
        <v>44019</v>
      </c>
      <c r="B11493" t="s">
        <v>48</v>
      </c>
      <c r="C11493" s="75">
        <v>50</v>
      </c>
      <c r="D11493" s="75">
        <v>15182875.01274127</v>
      </c>
      <c r="E11493" s="75">
        <v>1003692</v>
      </c>
      <c r="F11493" s="75">
        <v>48067937</v>
      </c>
      <c r="G11493" s="41">
        <v>2.088069641932001E-2</v>
      </c>
      <c r="H11493" s="75">
        <v>50184600</v>
      </c>
      <c r="I11493" s="75">
        <v>759143750.63706338</v>
      </c>
    </row>
    <row r="11494" spans="1:9" x14ac:dyDescent="0.25">
      <c r="A11494" s="38">
        <v>44019</v>
      </c>
      <c r="B11494" t="s">
        <v>46</v>
      </c>
      <c r="C11494" s="75">
        <v>56</v>
      </c>
      <c r="D11494" s="75">
        <v>19198932</v>
      </c>
      <c r="E11494" s="75">
        <v>19198932</v>
      </c>
      <c r="F11494" s="75">
        <v>29787362</v>
      </c>
      <c r="G11494" s="41">
        <v>0.64453280555693382</v>
      </c>
      <c r="H11494" s="75">
        <v>1075140192</v>
      </c>
      <c r="I11494" s="75">
        <v>1075140192</v>
      </c>
    </row>
    <row r="11495" spans="1:9" x14ac:dyDescent="0.25">
      <c r="A11495" s="38">
        <v>44019</v>
      </c>
      <c r="B11495" t="s">
        <v>44</v>
      </c>
      <c r="C11495" s="75">
        <v>7.75</v>
      </c>
      <c r="D11495" s="75">
        <v>271155206</v>
      </c>
      <c r="E11495" s="75">
        <v>271155206</v>
      </c>
      <c r="F11495" s="75">
        <v>902160000</v>
      </c>
      <c r="G11495" s="41">
        <v>0.3005622129112353</v>
      </c>
      <c r="H11495" s="75">
        <v>2101452846.5</v>
      </c>
      <c r="I11495" s="75">
        <v>2101452846.5</v>
      </c>
    </row>
    <row r="11496" spans="1:9" x14ac:dyDescent="0.25">
      <c r="A11496" s="38">
        <v>44019</v>
      </c>
      <c r="B11496" t="s">
        <v>42</v>
      </c>
      <c r="C11496" s="75">
        <v>40.590000000000003</v>
      </c>
      <c r="D11496" s="75">
        <v>83669782</v>
      </c>
      <c r="E11496" s="75">
        <v>83669782</v>
      </c>
      <c r="F11496" s="75">
        <v>339000000</v>
      </c>
      <c r="G11496" s="41">
        <v>0.24681351622418879</v>
      </c>
      <c r="H11496" s="75">
        <v>3396156451.3800001</v>
      </c>
      <c r="I11496" s="75">
        <v>3396156451.3800001</v>
      </c>
    </row>
    <row r="11497" spans="1:9" x14ac:dyDescent="0.25">
      <c r="A11497" s="38">
        <v>44019</v>
      </c>
      <c r="B11497" t="s">
        <v>40</v>
      </c>
      <c r="C11497" s="75">
        <v>11.99</v>
      </c>
      <c r="D11497" s="75">
        <v>1056508642.9745179</v>
      </c>
      <c r="E11497" s="75">
        <v>1085256490</v>
      </c>
      <c r="F11497" s="75">
        <v>3714929530</v>
      </c>
      <c r="G11497" s="41">
        <v>0.29213380260271049</v>
      </c>
      <c r="H11497" s="75">
        <v>13012225315.1</v>
      </c>
      <c r="I11497" s="75">
        <v>12667538629.264469</v>
      </c>
    </row>
    <row r="11498" spans="1:9" x14ac:dyDescent="0.25">
      <c r="A11498" s="38">
        <v>44019</v>
      </c>
      <c r="B11498" t="s">
        <v>41</v>
      </c>
      <c r="C11498" s="75">
        <v>225.5884633318</v>
      </c>
      <c r="D11498" s="75">
        <v>57389188.274126701</v>
      </c>
      <c r="E11498" s="75">
        <v>57389188.274126701</v>
      </c>
      <c r="F11498" s="75">
        <v>57587563</v>
      </c>
      <c r="G11498" s="41">
        <v>0.99655525055169814</v>
      </c>
      <c r="H11498" s="75">
        <v>12946338794.6196</v>
      </c>
      <c r="I11498" s="75">
        <v>12946338794.6196</v>
      </c>
    </row>
    <row r="11499" spans="1:9" x14ac:dyDescent="0.25">
      <c r="A11499" s="38">
        <v>44020</v>
      </c>
      <c r="B11499" t="s">
        <v>47</v>
      </c>
      <c r="C11499" s="75">
        <v>85.800003000000004</v>
      </c>
      <c r="D11499" s="75">
        <v>15182875.01274127</v>
      </c>
      <c r="E11499" s="75">
        <v>614211</v>
      </c>
      <c r="F11499" s="75">
        <v>86371464</v>
      </c>
      <c r="G11499" s="41">
        <v>7.1112723063256169E-3</v>
      </c>
      <c r="H11499" s="75">
        <v>52699305.642633013</v>
      </c>
      <c r="I11499" s="75">
        <v>1302690721.6418259</v>
      </c>
    </row>
    <row r="11500" spans="1:9" x14ac:dyDescent="0.25">
      <c r="A11500" s="38">
        <v>44020</v>
      </c>
      <c r="B11500" t="s">
        <v>48</v>
      </c>
      <c r="C11500" s="75">
        <v>50</v>
      </c>
      <c r="D11500" s="75">
        <v>15182875.01274127</v>
      </c>
      <c r="E11500" s="75">
        <v>1003692</v>
      </c>
      <c r="F11500" s="75">
        <v>48067937</v>
      </c>
      <c r="G11500" s="41">
        <v>2.088069641932001E-2</v>
      </c>
      <c r="H11500" s="75">
        <v>50184600</v>
      </c>
      <c r="I11500" s="75">
        <v>759143750.63706338</v>
      </c>
    </row>
    <row r="11501" spans="1:9" x14ac:dyDescent="0.25">
      <c r="A11501" s="38">
        <v>44020</v>
      </c>
      <c r="B11501" t="s">
        <v>46</v>
      </c>
      <c r="C11501" s="75">
        <v>56.009998000000003</v>
      </c>
      <c r="D11501" s="75">
        <v>19198932</v>
      </c>
      <c r="E11501" s="75">
        <v>19198932</v>
      </c>
      <c r="F11501" s="75">
        <v>29787362</v>
      </c>
      <c r="G11501" s="41">
        <v>0.64453280555693382</v>
      </c>
      <c r="H11501" s="75">
        <v>1075332142.9221361</v>
      </c>
      <c r="I11501" s="75">
        <v>1075332142.9221361</v>
      </c>
    </row>
    <row r="11502" spans="1:9" x14ac:dyDescent="0.25">
      <c r="A11502" s="38">
        <v>44020</v>
      </c>
      <c r="B11502" t="s">
        <v>44</v>
      </c>
      <c r="C11502" s="75">
        <v>7.9</v>
      </c>
      <c r="D11502" s="75">
        <v>271155206</v>
      </c>
      <c r="E11502" s="75">
        <v>271155206</v>
      </c>
      <c r="F11502" s="75">
        <v>902160000</v>
      </c>
      <c r="G11502" s="41">
        <v>0.3005622129112353</v>
      </c>
      <c r="H11502" s="75">
        <v>2142126127.4000001</v>
      </c>
      <c r="I11502" s="75">
        <v>2142126127.4000001</v>
      </c>
    </row>
    <row r="11503" spans="1:9" x14ac:dyDescent="0.25">
      <c r="A11503" s="38">
        <v>44020</v>
      </c>
      <c r="B11503" t="s">
        <v>42</v>
      </c>
      <c r="C11503" s="75">
        <v>41.23</v>
      </c>
      <c r="D11503" s="75">
        <v>83669782</v>
      </c>
      <c r="E11503" s="75">
        <v>83669782</v>
      </c>
      <c r="F11503" s="75">
        <v>339000000</v>
      </c>
      <c r="G11503" s="41">
        <v>0.24681351622418879</v>
      </c>
      <c r="H11503" s="75">
        <v>3449705111.8600001</v>
      </c>
      <c r="I11503" s="75">
        <v>3449705111.8600001</v>
      </c>
    </row>
    <row r="11504" spans="1:9" x14ac:dyDescent="0.25">
      <c r="A11504" s="38">
        <v>44020</v>
      </c>
      <c r="B11504" t="s">
        <v>40</v>
      </c>
      <c r="C11504" s="75">
        <v>12.144</v>
      </c>
      <c r="D11504" s="75">
        <v>1056508642.9745179</v>
      </c>
      <c r="E11504" s="75">
        <v>1085256490</v>
      </c>
      <c r="F11504" s="75">
        <v>3714929530</v>
      </c>
      <c r="G11504" s="41">
        <v>0.29213380260271049</v>
      </c>
      <c r="H11504" s="75">
        <v>13179354814.559999</v>
      </c>
      <c r="I11504" s="75">
        <v>12830240960.282539</v>
      </c>
    </row>
    <row r="11505" spans="1:9" x14ac:dyDescent="0.25">
      <c r="A11505" s="38">
        <v>44020</v>
      </c>
      <c r="B11505" t="s">
        <v>41</v>
      </c>
      <c r="C11505" s="75">
        <v>246.07067130359999</v>
      </c>
      <c r="D11505" s="75">
        <v>57389188.274126701</v>
      </c>
      <c r="E11505" s="75">
        <v>57389188.274126701</v>
      </c>
      <c r="F11505" s="75">
        <v>57587563</v>
      </c>
      <c r="G11505" s="41">
        <v>0.99655525055169814</v>
      </c>
      <c r="H11505" s="75">
        <v>14121796084.18305</v>
      </c>
      <c r="I11505" s="75">
        <v>14121796084.18305</v>
      </c>
    </row>
    <row r="11506" spans="1:9" x14ac:dyDescent="0.25">
      <c r="A11506" s="38">
        <v>44021</v>
      </c>
      <c r="B11506" t="s">
        <v>47</v>
      </c>
      <c r="C11506" s="75">
        <v>85.800003000000004</v>
      </c>
      <c r="D11506" s="75">
        <v>15182875.01274127</v>
      </c>
      <c r="E11506" s="75">
        <v>614211</v>
      </c>
      <c r="F11506" s="75">
        <v>86371464</v>
      </c>
      <c r="G11506" s="41">
        <v>7.1112723063256169E-3</v>
      </c>
      <c r="H11506" s="75">
        <v>52699305.642633013</v>
      </c>
      <c r="I11506" s="75">
        <v>1302690721.6418259</v>
      </c>
    </row>
    <row r="11507" spans="1:9" x14ac:dyDescent="0.25">
      <c r="A11507" s="38">
        <v>44021</v>
      </c>
      <c r="B11507" t="s">
        <v>48</v>
      </c>
      <c r="C11507" s="75">
        <v>50</v>
      </c>
      <c r="D11507" s="75">
        <v>15182875.01274127</v>
      </c>
      <c r="E11507" s="75">
        <v>1003692</v>
      </c>
      <c r="F11507" s="75">
        <v>48067937</v>
      </c>
      <c r="G11507" s="41">
        <v>2.088069641932001E-2</v>
      </c>
      <c r="H11507" s="75">
        <v>50184600</v>
      </c>
      <c r="I11507" s="75">
        <v>759143750.63706338</v>
      </c>
    </row>
    <row r="11508" spans="1:9" x14ac:dyDescent="0.25">
      <c r="A11508" s="38">
        <v>44021</v>
      </c>
      <c r="B11508" t="s">
        <v>46</v>
      </c>
      <c r="C11508" s="75">
        <v>56</v>
      </c>
      <c r="D11508" s="75">
        <v>19198932</v>
      </c>
      <c r="E11508" s="75">
        <v>19198932</v>
      </c>
      <c r="F11508" s="75">
        <v>29787362</v>
      </c>
      <c r="G11508" s="41">
        <v>0.64453280555693382</v>
      </c>
      <c r="H11508" s="75">
        <v>1075140192</v>
      </c>
      <c r="I11508" s="75">
        <v>1075140192</v>
      </c>
    </row>
    <row r="11509" spans="1:9" x14ac:dyDescent="0.25">
      <c r="A11509" s="38">
        <v>44021</v>
      </c>
      <c r="B11509" t="s">
        <v>44</v>
      </c>
      <c r="C11509" s="75">
        <v>7.87</v>
      </c>
      <c r="D11509" s="75">
        <v>271155206</v>
      </c>
      <c r="E11509" s="75">
        <v>271155206</v>
      </c>
      <c r="F11509" s="75">
        <v>902160000</v>
      </c>
      <c r="G11509" s="41">
        <v>0.3005622129112353</v>
      </c>
      <c r="H11509" s="75">
        <v>2133991471.22</v>
      </c>
      <c r="I11509" s="75">
        <v>2133991471.22</v>
      </c>
    </row>
    <row r="11510" spans="1:9" x14ac:dyDescent="0.25">
      <c r="A11510" s="38">
        <v>44021</v>
      </c>
      <c r="B11510" t="s">
        <v>42</v>
      </c>
      <c r="C11510" s="75">
        <v>40.909999999999997</v>
      </c>
      <c r="D11510" s="75">
        <v>83669782</v>
      </c>
      <c r="E11510" s="75">
        <v>83669782</v>
      </c>
      <c r="F11510" s="75">
        <v>339000000</v>
      </c>
      <c r="G11510" s="41">
        <v>0.24681351622418879</v>
      </c>
      <c r="H11510" s="75">
        <v>3422930781.6199999</v>
      </c>
      <c r="I11510" s="75">
        <v>3422930781.6199999</v>
      </c>
    </row>
    <row r="11511" spans="1:9" x14ac:dyDescent="0.25">
      <c r="A11511" s="38">
        <v>44021</v>
      </c>
      <c r="B11511" t="s">
        <v>40</v>
      </c>
      <c r="C11511" s="75">
        <v>11.986000000000001</v>
      </c>
      <c r="D11511" s="75">
        <v>1056508642.9745179</v>
      </c>
      <c r="E11511" s="75">
        <v>1085256490</v>
      </c>
      <c r="F11511" s="75">
        <v>3714929530</v>
      </c>
      <c r="G11511" s="41">
        <v>0.29213380260271049</v>
      </c>
      <c r="H11511" s="75">
        <v>13007884289.139999</v>
      </c>
      <c r="I11511" s="75">
        <v>12663312594.69257</v>
      </c>
    </row>
    <row r="11512" spans="1:9" x14ac:dyDescent="0.25">
      <c r="A11512" s="38">
        <v>44021</v>
      </c>
      <c r="B11512" t="s">
        <v>41</v>
      </c>
      <c r="C11512" s="75">
        <v>243.11603670220001</v>
      </c>
      <c r="D11512" s="75">
        <v>57389188.274126701</v>
      </c>
      <c r="E11512" s="75">
        <v>57389188.274126701</v>
      </c>
      <c r="F11512" s="75">
        <v>57587563</v>
      </c>
      <c r="G11512" s="41">
        <v>0.99655525055169814</v>
      </c>
      <c r="H11512" s="75">
        <v>13952232002.762051</v>
      </c>
      <c r="I11512" s="75">
        <v>13952232002.762051</v>
      </c>
    </row>
    <row r="11513" spans="1:9" x14ac:dyDescent="0.25">
      <c r="A11513" s="38">
        <v>44022</v>
      </c>
      <c r="B11513" t="s">
        <v>47</v>
      </c>
      <c r="C11513" s="75">
        <v>84.989998</v>
      </c>
      <c r="D11513" s="75">
        <v>15182875.01274127</v>
      </c>
      <c r="E11513" s="75">
        <v>614211</v>
      </c>
      <c r="F11513" s="75">
        <v>86371464</v>
      </c>
      <c r="G11513" s="41">
        <v>7.1112723063256169E-3</v>
      </c>
      <c r="H11513" s="75">
        <v>52201791.661578</v>
      </c>
      <c r="I11513" s="75">
        <v>1290392516.9671299</v>
      </c>
    </row>
    <row r="11514" spans="1:9" x14ac:dyDescent="0.25">
      <c r="A11514" s="38">
        <v>44022</v>
      </c>
      <c r="B11514" t="s">
        <v>48</v>
      </c>
      <c r="C11514" s="75">
        <v>50</v>
      </c>
      <c r="D11514" s="75">
        <v>15182875.01274127</v>
      </c>
      <c r="E11514" s="75">
        <v>1003692</v>
      </c>
      <c r="F11514" s="75">
        <v>48067937</v>
      </c>
      <c r="G11514" s="41">
        <v>2.088069641932001E-2</v>
      </c>
      <c r="H11514" s="75">
        <v>50184600</v>
      </c>
      <c r="I11514" s="75">
        <v>759143750.63706338</v>
      </c>
    </row>
    <row r="11515" spans="1:9" x14ac:dyDescent="0.25">
      <c r="A11515" s="38">
        <v>44022</v>
      </c>
      <c r="B11515" t="s">
        <v>46</v>
      </c>
      <c r="C11515" s="75">
        <v>56.599997999999999</v>
      </c>
      <c r="D11515" s="75">
        <v>19198932</v>
      </c>
      <c r="E11515" s="75">
        <v>19198932</v>
      </c>
      <c r="F11515" s="75">
        <v>29787362</v>
      </c>
      <c r="G11515" s="41">
        <v>0.64453280555693382</v>
      </c>
      <c r="H11515" s="75">
        <v>1086659512.8021359</v>
      </c>
      <c r="I11515" s="75">
        <v>1086659512.8021359</v>
      </c>
    </row>
    <row r="11516" spans="1:9" x14ac:dyDescent="0.25">
      <c r="A11516" s="38">
        <v>44022</v>
      </c>
      <c r="B11516" t="s">
        <v>44</v>
      </c>
      <c r="C11516" s="75">
        <v>7.89</v>
      </c>
      <c r="D11516" s="75">
        <v>271155206</v>
      </c>
      <c r="E11516" s="75">
        <v>271155206</v>
      </c>
      <c r="F11516" s="75">
        <v>902160000</v>
      </c>
      <c r="G11516" s="41">
        <v>0.3005622129112353</v>
      </c>
      <c r="H11516" s="75">
        <v>2139414575.3399999</v>
      </c>
      <c r="I11516" s="75">
        <v>2139414575.3399999</v>
      </c>
    </row>
    <row r="11517" spans="1:9" x14ac:dyDescent="0.25">
      <c r="A11517" s="38">
        <v>44022</v>
      </c>
      <c r="B11517" t="s">
        <v>42</v>
      </c>
      <c r="C11517" s="75">
        <v>40.619999</v>
      </c>
      <c r="D11517" s="75">
        <v>83669782</v>
      </c>
      <c r="E11517" s="75">
        <v>83669782</v>
      </c>
      <c r="F11517" s="75">
        <v>339000000</v>
      </c>
      <c r="G11517" s="41">
        <v>0.24681351622418879</v>
      </c>
      <c r="H11517" s="75">
        <v>3398666461.170218</v>
      </c>
      <c r="I11517" s="75">
        <v>3398666461.170218</v>
      </c>
    </row>
    <row r="11518" spans="1:9" x14ac:dyDescent="0.25">
      <c r="A11518" s="38">
        <v>44022</v>
      </c>
      <c r="B11518" t="s">
        <v>40</v>
      </c>
      <c r="C11518" s="75">
        <v>12.093999999999999</v>
      </c>
      <c r="D11518" s="75">
        <v>1056508642.9745179</v>
      </c>
      <c r="E11518" s="75">
        <v>1085256490</v>
      </c>
      <c r="F11518" s="75">
        <v>3714929530</v>
      </c>
      <c r="G11518" s="41">
        <v>0.29213380260271049</v>
      </c>
      <c r="H11518" s="75">
        <v>13125091990.059999</v>
      </c>
      <c r="I11518" s="75">
        <v>12777415528.13382</v>
      </c>
    </row>
    <row r="11519" spans="1:9" x14ac:dyDescent="0.25">
      <c r="A11519" s="38">
        <v>44022</v>
      </c>
      <c r="B11519" t="s">
        <v>41</v>
      </c>
      <c r="C11519" s="75">
        <v>249.72512</v>
      </c>
      <c r="D11519" s="75">
        <v>57389188.274126701</v>
      </c>
      <c r="E11519" s="75">
        <v>57389188.274126701</v>
      </c>
      <c r="F11519" s="75">
        <v>57587563</v>
      </c>
      <c r="G11519" s="41">
        <v>0.99655525055169814</v>
      </c>
      <c r="H11519" s="75">
        <v>14331521928.458879</v>
      </c>
      <c r="I11519" s="75">
        <v>14331521928.458879</v>
      </c>
    </row>
    <row r="11520" spans="1:9" x14ac:dyDescent="0.25">
      <c r="A11520" s="38">
        <v>44025</v>
      </c>
      <c r="B11520" t="s">
        <v>47</v>
      </c>
      <c r="C11520" s="75">
        <v>83.989998</v>
      </c>
      <c r="D11520" s="75">
        <v>15182875.01274127</v>
      </c>
      <c r="E11520" s="75">
        <v>614211</v>
      </c>
      <c r="F11520" s="75">
        <v>86371464</v>
      </c>
      <c r="G11520" s="41">
        <v>7.1112723063256169E-3</v>
      </c>
      <c r="H11520" s="75">
        <v>51587580.661578</v>
      </c>
      <c r="I11520" s="75">
        <v>1275209641.9543891</v>
      </c>
    </row>
    <row r="11521" spans="1:9" x14ac:dyDescent="0.25">
      <c r="A11521" s="38">
        <v>44025</v>
      </c>
      <c r="B11521" t="s">
        <v>48</v>
      </c>
      <c r="C11521" s="75">
        <v>50</v>
      </c>
      <c r="D11521" s="75">
        <v>15182875.01274127</v>
      </c>
      <c r="E11521" s="75">
        <v>1003692</v>
      </c>
      <c r="F11521" s="75">
        <v>48067937</v>
      </c>
      <c r="G11521" s="41">
        <v>2.088069641932001E-2</v>
      </c>
      <c r="H11521" s="75">
        <v>50184600</v>
      </c>
      <c r="I11521" s="75">
        <v>759143750.63706338</v>
      </c>
    </row>
    <row r="11522" spans="1:9" x14ac:dyDescent="0.25">
      <c r="A11522" s="38">
        <v>44025</v>
      </c>
      <c r="B11522" t="s">
        <v>46</v>
      </c>
      <c r="C11522" s="75">
        <v>56.380001</v>
      </c>
      <c r="D11522" s="75">
        <v>19198932</v>
      </c>
      <c r="E11522" s="75">
        <v>19198932</v>
      </c>
      <c r="F11522" s="75">
        <v>29787362</v>
      </c>
      <c r="G11522" s="41">
        <v>0.64453280555693382</v>
      </c>
      <c r="H11522" s="75">
        <v>1082435805.358932</v>
      </c>
      <c r="I11522" s="75">
        <v>1082435805.358932</v>
      </c>
    </row>
    <row r="11523" spans="1:9" x14ac:dyDescent="0.25">
      <c r="A11523" s="38">
        <v>44025</v>
      </c>
      <c r="B11523" t="s">
        <v>44</v>
      </c>
      <c r="C11523" s="75">
        <v>8.08</v>
      </c>
      <c r="D11523" s="75">
        <v>271155206</v>
      </c>
      <c r="E11523" s="75">
        <v>271155206</v>
      </c>
      <c r="F11523" s="75">
        <v>902160000</v>
      </c>
      <c r="G11523" s="41">
        <v>0.3005622129112353</v>
      </c>
      <c r="H11523" s="75">
        <v>2190934064.48</v>
      </c>
      <c r="I11523" s="75">
        <v>2190934064.48</v>
      </c>
    </row>
    <row r="11524" spans="1:9" x14ac:dyDescent="0.25">
      <c r="A11524" s="38">
        <v>44025</v>
      </c>
      <c r="B11524" t="s">
        <v>42</v>
      </c>
      <c r="C11524" s="75">
        <v>40.040000999999997</v>
      </c>
      <c r="D11524" s="75">
        <v>83669782</v>
      </c>
      <c r="E11524" s="75">
        <v>83669782</v>
      </c>
      <c r="F11524" s="75">
        <v>339000000</v>
      </c>
      <c r="G11524" s="41">
        <v>0.24681351622418879</v>
      </c>
      <c r="H11524" s="75">
        <v>3350138154.9497819</v>
      </c>
      <c r="I11524" s="75">
        <v>3350138154.9497819</v>
      </c>
    </row>
    <row r="11525" spans="1:9" x14ac:dyDescent="0.25">
      <c r="A11525" s="38">
        <v>44025</v>
      </c>
      <c r="B11525" t="s">
        <v>40</v>
      </c>
      <c r="C11525" s="75">
        <v>11.792</v>
      </c>
      <c r="D11525" s="75">
        <v>1056508642.9745179</v>
      </c>
      <c r="E11525" s="75">
        <v>1085256490</v>
      </c>
      <c r="F11525" s="75">
        <v>3714929530</v>
      </c>
      <c r="G11525" s="41">
        <v>0.29213380260271049</v>
      </c>
      <c r="H11525" s="75">
        <v>12797344530.08</v>
      </c>
      <c r="I11525" s="75">
        <v>12458349917.955509</v>
      </c>
    </row>
    <row r="11526" spans="1:9" x14ac:dyDescent="0.25">
      <c r="A11526" s="38">
        <v>44025</v>
      </c>
      <c r="B11526" t="s">
        <v>41</v>
      </c>
      <c r="C11526" s="75">
        <v>229.027052</v>
      </c>
      <c r="D11526" s="75">
        <v>57389188.274126701</v>
      </c>
      <c r="E11526" s="75">
        <v>57389188.274126701</v>
      </c>
      <c r="F11526" s="75">
        <v>57587563</v>
      </c>
      <c r="G11526" s="41">
        <v>0.99655525055169814</v>
      </c>
      <c r="H11526" s="75">
        <v>13143676607.09621</v>
      </c>
      <c r="I11526" s="75">
        <v>13143676607.09621</v>
      </c>
    </row>
    <row r="11527" spans="1:9" x14ac:dyDescent="0.25">
      <c r="A11527" s="38">
        <v>44026</v>
      </c>
      <c r="B11527" t="s">
        <v>47</v>
      </c>
      <c r="C11527" s="75">
        <v>83.989998</v>
      </c>
      <c r="D11527" s="75">
        <v>15182875.01274127</v>
      </c>
      <c r="E11527" s="75">
        <v>614211</v>
      </c>
      <c r="F11527" s="75">
        <v>86371464</v>
      </c>
      <c r="G11527" s="41">
        <v>7.1112723063256169E-3</v>
      </c>
      <c r="H11527" s="75">
        <v>51587580.661578</v>
      </c>
      <c r="I11527" s="75">
        <v>1275209641.9543891</v>
      </c>
    </row>
    <row r="11528" spans="1:9" x14ac:dyDescent="0.25">
      <c r="A11528" s="38">
        <v>44026</v>
      </c>
      <c r="B11528" t="s">
        <v>48</v>
      </c>
      <c r="C11528" s="75">
        <v>49.970001000000003</v>
      </c>
      <c r="D11528" s="75">
        <v>15182875.01274127</v>
      </c>
      <c r="E11528" s="75">
        <v>1003692</v>
      </c>
      <c r="F11528" s="75">
        <v>48067937</v>
      </c>
      <c r="G11528" s="41">
        <v>2.088069641932001E-2</v>
      </c>
      <c r="H11528" s="75">
        <v>50154490.243692003</v>
      </c>
      <c r="I11528" s="75">
        <v>758688279.56955624</v>
      </c>
    </row>
    <row r="11529" spans="1:9" x14ac:dyDescent="0.25">
      <c r="A11529" s="38">
        <v>44026</v>
      </c>
      <c r="B11529" t="s">
        <v>46</v>
      </c>
      <c r="C11529" s="75">
        <v>58.790000999999997</v>
      </c>
      <c r="D11529" s="75">
        <v>19198932</v>
      </c>
      <c r="E11529" s="75">
        <v>19198932</v>
      </c>
      <c r="F11529" s="75">
        <v>29787362</v>
      </c>
      <c r="G11529" s="41">
        <v>0.64453280555693382</v>
      </c>
      <c r="H11529" s="75">
        <v>1128705231.4789319</v>
      </c>
      <c r="I11529" s="75">
        <v>1128705231.4789319</v>
      </c>
    </row>
    <row r="11530" spans="1:9" x14ac:dyDescent="0.25">
      <c r="A11530" s="38">
        <v>44026</v>
      </c>
      <c r="B11530" t="s">
        <v>44</v>
      </c>
      <c r="C11530" s="75">
        <v>7.95</v>
      </c>
      <c r="D11530" s="75">
        <v>271155206</v>
      </c>
      <c r="E11530" s="75">
        <v>271155206</v>
      </c>
      <c r="F11530" s="75">
        <v>902160000</v>
      </c>
      <c r="G11530" s="41">
        <v>0.3005622129112353</v>
      </c>
      <c r="H11530" s="75">
        <v>2155683887.6999998</v>
      </c>
      <c r="I11530" s="75">
        <v>2155683887.6999998</v>
      </c>
    </row>
    <row r="11531" spans="1:9" x14ac:dyDescent="0.25">
      <c r="A11531" s="38">
        <v>44026</v>
      </c>
      <c r="B11531" t="s">
        <v>42</v>
      </c>
      <c r="C11531" s="75">
        <v>39.619999</v>
      </c>
      <c r="D11531" s="75">
        <v>83669782</v>
      </c>
      <c r="E11531" s="75">
        <v>83669782</v>
      </c>
      <c r="F11531" s="75">
        <v>339000000</v>
      </c>
      <c r="G11531" s="41">
        <v>0.24681351622418879</v>
      </c>
      <c r="H11531" s="75">
        <v>3314996679.170218</v>
      </c>
      <c r="I11531" s="75">
        <v>3314996679.170218</v>
      </c>
    </row>
    <row r="11532" spans="1:9" x14ac:dyDescent="0.25">
      <c r="A11532" s="38">
        <v>44026</v>
      </c>
      <c r="B11532" t="s">
        <v>40</v>
      </c>
      <c r="C11532" s="75">
        <v>11.978</v>
      </c>
      <c r="D11532" s="75">
        <v>1056508642.9745179</v>
      </c>
      <c r="E11532" s="75">
        <v>1085256490</v>
      </c>
      <c r="F11532" s="75">
        <v>3714929530</v>
      </c>
      <c r="G11532" s="41">
        <v>0.29213380260271049</v>
      </c>
      <c r="H11532" s="75">
        <v>12999202237.219999</v>
      </c>
      <c r="I11532" s="75">
        <v>12654860525.548771</v>
      </c>
    </row>
    <row r="11533" spans="1:9" x14ac:dyDescent="0.25">
      <c r="A11533" s="38">
        <v>44026</v>
      </c>
      <c r="B11533" t="s">
        <v>41</v>
      </c>
      <c r="C11533" s="75">
        <v>240.17012285760001</v>
      </c>
      <c r="D11533" s="75">
        <v>57389188.274126701</v>
      </c>
      <c r="E11533" s="75">
        <v>57389188.274126701</v>
      </c>
      <c r="F11533" s="75">
        <v>57587563</v>
      </c>
      <c r="G11533" s="41">
        <v>0.99655525055169814</v>
      </c>
      <c r="H11533" s="75">
        <v>13783168398.494949</v>
      </c>
      <c r="I11533" s="75">
        <v>13783168398.494949</v>
      </c>
    </row>
    <row r="11534" spans="1:9" x14ac:dyDescent="0.25">
      <c r="A11534" s="38">
        <v>44027</v>
      </c>
      <c r="B11534" t="s">
        <v>47</v>
      </c>
      <c r="C11534" s="75">
        <v>83.989998</v>
      </c>
      <c r="D11534" s="75">
        <v>15182875.01274127</v>
      </c>
      <c r="E11534" s="75">
        <v>614211</v>
      </c>
      <c r="F11534" s="75">
        <v>86371464</v>
      </c>
      <c r="G11534" s="41">
        <v>7.1112723063256169E-3</v>
      </c>
      <c r="H11534" s="75">
        <v>51587580.661578</v>
      </c>
      <c r="I11534" s="75">
        <v>1275209641.9543891</v>
      </c>
    </row>
    <row r="11535" spans="1:9" x14ac:dyDescent="0.25">
      <c r="A11535" s="38">
        <v>44027</v>
      </c>
      <c r="B11535" t="s">
        <v>48</v>
      </c>
      <c r="C11535" s="75">
        <v>52.5</v>
      </c>
      <c r="D11535" s="75">
        <v>15182875.01274127</v>
      </c>
      <c r="E11535" s="75">
        <v>1003692</v>
      </c>
      <c r="F11535" s="75">
        <v>48067937</v>
      </c>
      <c r="G11535" s="41">
        <v>2.088069641932001E-2</v>
      </c>
      <c r="H11535" s="75">
        <v>52693830</v>
      </c>
      <c r="I11535" s="75">
        <v>797100938.16891658</v>
      </c>
    </row>
    <row r="11536" spans="1:9" x14ac:dyDescent="0.25">
      <c r="A11536" s="38">
        <v>44027</v>
      </c>
      <c r="B11536" t="s">
        <v>46</v>
      </c>
      <c r="C11536" s="75">
        <v>62.73</v>
      </c>
      <c r="D11536" s="75">
        <v>19198932</v>
      </c>
      <c r="E11536" s="75">
        <v>19198932</v>
      </c>
      <c r="F11536" s="75">
        <v>29787362</v>
      </c>
      <c r="G11536" s="41">
        <v>0.64453280555693382</v>
      </c>
      <c r="H11536" s="75">
        <v>1204349004.3599999</v>
      </c>
      <c r="I11536" s="75">
        <v>1204349004.3599999</v>
      </c>
    </row>
    <row r="11537" spans="1:9" x14ac:dyDescent="0.25">
      <c r="A11537" s="38">
        <v>44027</v>
      </c>
      <c r="B11537" t="s">
        <v>44</v>
      </c>
      <c r="C11537" s="75">
        <v>7.93</v>
      </c>
      <c r="D11537" s="75">
        <v>271155206</v>
      </c>
      <c r="E11537" s="75">
        <v>271155206</v>
      </c>
      <c r="F11537" s="75">
        <v>902160000</v>
      </c>
      <c r="G11537" s="41">
        <v>0.3005622129112353</v>
      </c>
      <c r="H11537" s="75">
        <v>2150260783.5799999</v>
      </c>
      <c r="I11537" s="75">
        <v>2150260783.5799999</v>
      </c>
    </row>
    <row r="11538" spans="1:9" x14ac:dyDescent="0.25">
      <c r="A11538" s="38">
        <v>44027</v>
      </c>
      <c r="B11538" t="s">
        <v>42</v>
      </c>
      <c r="C11538" s="75">
        <v>39.979999999999997</v>
      </c>
      <c r="D11538" s="75">
        <v>83669782</v>
      </c>
      <c r="E11538" s="75">
        <v>83669782</v>
      </c>
      <c r="F11538" s="75">
        <v>339000000</v>
      </c>
      <c r="G11538" s="41">
        <v>0.24681351622418879</v>
      </c>
      <c r="H11538" s="75">
        <v>3345117884.3600001</v>
      </c>
      <c r="I11538" s="75">
        <v>3345117884.3600001</v>
      </c>
    </row>
    <row r="11539" spans="1:9" x14ac:dyDescent="0.25">
      <c r="A11539" s="38">
        <v>44027</v>
      </c>
      <c r="B11539" t="s">
        <v>40</v>
      </c>
      <c r="C11539" s="75">
        <v>12.125999999999999</v>
      </c>
      <c r="D11539" s="75">
        <v>1056508642.9745179</v>
      </c>
      <c r="E11539" s="75">
        <v>1085256490</v>
      </c>
      <c r="F11539" s="75">
        <v>3714929530</v>
      </c>
      <c r="G11539" s="41">
        <v>0.29213380260271049</v>
      </c>
      <c r="H11539" s="75">
        <v>13159820197.74</v>
      </c>
      <c r="I11539" s="75">
        <v>12811223804.709</v>
      </c>
    </row>
    <row r="11540" spans="1:9" x14ac:dyDescent="0.25">
      <c r="A11540" s="38">
        <v>44027</v>
      </c>
      <c r="B11540" t="s">
        <v>41</v>
      </c>
      <c r="C11540" s="75">
        <v>236.7511553018</v>
      </c>
      <c r="D11540" s="75">
        <v>57389188.274126701</v>
      </c>
      <c r="E11540" s="75">
        <v>57389188.274126701</v>
      </c>
      <c r="F11540" s="75">
        <v>57587563</v>
      </c>
      <c r="G11540" s="41">
        <v>0.99655525055169814</v>
      </c>
      <c r="H11540" s="75">
        <v>13586956625.73201</v>
      </c>
      <c r="I11540" s="75">
        <v>13586956625.73201</v>
      </c>
    </row>
    <row r="11541" spans="1:9" x14ac:dyDescent="0.25">
      <c r="A11541" s="38">
        <v>44028</v>
      </c>
      <c r="B11541" t="s">
        <v>47</v>
      </c>
      <c r="C11541" s="75">
        <v>83.900002000000001</v>
      </c>
      <c r="D11541" s="75">
        <v>15182875.01274127</v>
      </c>
      <c r="E11541" s="75">
        <v>614211</v>
      </c>
      <c r="F11541" s="75">
        <v>86371464</v>
      </c>
      <c r="G11541" s="41">
        <v>7.1112723063256169E-3</v>
      </c>
      <c r="H11541" s="75">
        <v>51532304.128422</v>
      </c>
      <c r="I11541" s="75">
        <v>1273843243.9347429</v>
      </c>
    </row>
    <row r="11542" spans="1:9" x14ac:dyDescent="0.25">
      <c r="A11542" s="38">
        <v>44028</v>
      </c>
      <c r="B11542" t="s">
        <v>48</v>
      </c>
      <c r="C11542" s="75">
        <v>52.549999</v>
      </c>
      <c r="D11542" s="75">
        <v>15182875.01274127</v>
      </c>
      <c r="E11542" s="75">
        <v>1003692</v>
      </c>
      <c r="F11542" s="75">
        <v>48067937</v>
      </c>
      <c r="G11542" s="41">
        <v>2.088069641932001E-2</v>
      </c>
      <c r="H11542" s="75">
        <v>52744013.596308</v>
      </c>
      <c r="I11542" s="75">
        <v>797860066.7366786</v>
      </c>
    </row>
    <row r="11543" spans="1:9" x14ac:dyDescent="0.25">
      <c r="A11543" s="38">
        <v>44028</v>
      </c>
      <c r="B11543" t="s">
        <v>46</v>
      </c>
      <c r="C11543" s="75">
        <v>63.029998999999997</v>
      </c>
      <c r="D11543" s="75">
        <v>19198932</v>
      </c>
      <c r="E11543" s="75">
        <v>19198932</v>
      </c>
      <c r="F11543" s="75">
        <v>29787362</v>
      </c>
      <c r="G11543" s="41">
        <v>0.64453280555693382</v>
      </c>
      <c r="H11543" s="75">
        <v>1210108664.7610681</v>
      </c>
      <c r="I11543" s="75">
        <v>1210108664.7610681</v>
      </c>
    </row>
    <row r="11544" spans="1:9" x14ac:dyDescent="0.25">
      <c r="A11544" s="38">
        <v>44028</v>
      </c>
      <c r="B11544" t="s">
        <v>44</v>
      </c>
      <c r="C11544" s="75">
        <v>7.78</v>
      </c>
      <c r="D11544" s="75">
        <v>271155206</v>
      </c>
      <c r="E11544" s="75">
        <v>271155206</v>
      </c>
      <c r="F11544" s="75">
        <v>902160000</v>
      </c>
      <c r="G11544" s="41">
        <v>0.3005622129112353</v>
      </c>
      <c r="H11544" s="75">
        <v>2109587502.6800001</v>
      </c>
      <c r="I11544" s="75">
        <v>2109587502.6800001</v>
      </c>
    </row>
    <row r="11545" spans="1:9" x14ac:dyDescent="0.25">
      <c r="A11545" s="38">
        <v>44028</v>
      </c>
      <c r="B11545" t="s">
        <v>42</v>
      </c>
      <c r="C11545" s="75">
        <v>39.380001</v>
      </c>
      <c r="D11545" s="75">
        <v>83669782</v>
      </c>
      <c r="E11545" s="75">
        <v>83669782</v>
      </c>
      <c r="F11545" s="75">
        <v>339000000</v>
      </c>
      <c r="G11545" s="41">
        <v>0.24681351622418879</v>
      </c>
      <c r="H11545" s="75">
        <v>3294916098.829782</v>
      </c>
      <c r="I11545" s="75">
        <v>3294916098.829782</v>
      </c>
    </row>
    <row r="11546" spans="1:9" x14ac:dyDescent="0.25">
      <c r="A11546" s="38">
        <v>44028</v>
      </c>
      <c r="B11546" t="s">
        <v>40</v>
      </c>
      <c r="C11546" s="75">
        <v>12.173999999999999</v>
      </c>
      <c r="D11546" s="75">
        <v>1056508642.9745179</v>
      </c>
      <c r="E11546" s="75">
        <v>1085256490</v>
      </c>
      <c r="F11546" s="75">
        <v>3714929530</v>
      </c>
      <c r="G11546" s="41">
        <v>0.29213380260271049</v>
      </c>
      <c r="H11546" s="75">
        <v>13211912509.26</v>
      </c>
      <c r="I11546" s="75">
        <v>12861936219.571779</v>
      </c>
    </row>
    <row r="11547" spans="1:9" x14ac:dyDescent="0.25">
      <c r="A11547" s="38">
        <v>44028</v>
      </c>
      <c r="B11547" t="s">
        <v>41</v>
      </c>
      <c r="C11547" s="75">
        <v>233.896509288</v>
      </c>
      <c r="D11547" s="75">
        <v>57389188.274126701</v>
      </c>
      <c r="E11547" s="75">
        <v>57389188.274126701</v>
      </c>
      <c r="F11547" s="75">
        <v>57587563</v>
      </c>
      <c r="G11547" s="41">
        <v>0.99655525055169814</v>
      </c>
      <c r="H11547" s="75">
        <v>13423130808.19006</v>
      </c>
      <c r="I11547" s="75">
        <v>13423130808.19006</v>
      </c>
    </row>
    <row r="11548" spans="1:9" x14ac:dyDescent="0.25">
      <c r="A11548" s="38">
        <v>44029</v>
      </c>
      <c r="B11548" t="s">
        <v>47</v>
      </c>
      <c r="C11548" s="75">
        <v>83.900002000000001</v>
      </c>
      <c r="D11548" s="75">
        <v>15182875.01274127</v>
      </c>
      <c r="E11548" s="75">
        <v>614211</v>
      </c>
      <c r="F11548" s="75">
        <v>86371464</v>
      </c>
      <c r="G11548" s="41">
        <v>7.1112723063256169E-3</v>
      </c>
      <c r="H11548" s="75">
        <v>51532304.128422</v>
      </c>
      <c r="I11548" s="75">
        <v>1273843243.9347429</v>
      </c>
    </row>
    <row r="11549" spans="1:9" x14ac:dyDescent="0.25">
      <c r="A11549" s="38">
        <v>44029</v>
      </c>
      <c r="B11549" t="s">
        <v>48</v>
      </c>
      <c r="C11549" s="75">
        <v>59.849997999999999</v>
      </c>
      <c r="D11549" s="75">
        <v>15182875.01274127</v>
      </c>
      <c r="E11549" s="75">
        <v>1003692</v>
      </c>
      <c r="F11549" s="75">
        <v>48067937</v>
      </c>
      <c r="G11549" s="41">
        <v>2.088069641932001E-2</v>
      </c>
      <c r="H11549" s="75">
        <v>60070964.192616001</v>
      </c>
      <c r="I11549" s="75">
        <v>908695039.14681482</v>
      </c>
    </row>
    <row r="11550" spans="1:9" x14ac:dyDescent="0.25">
      <c r="A11550" s="38">
        <v>44029</v>
      </c>
      <c r="B11550" t="s">
        <v>46</v>
      </c>
      <c r="C11550" s="75">
        <v>63.439999</v>
      </c>
      <c r="D11550" s="75">
        <v>19198932</v>
      </c>
      <c r="E11550" s="75">
        <v>19198932</v>
      </c>
      <c r="F11550" s="75">
        <v>29787362</v>
      </c>
      <c r="G11550" s="41">
        <v>0.64453280555693382</v>
      </c>
      <c r="H11550" s="75">
        <v>1217980226.881068</v>
      </c>
      <c r="I11550" s="75">
        <v>1217980226.881068</v>
      </c>
    </row>
    <row r="11551" spans="1:9" x14ac:dyDescent="0.25">
      <c r="A11551" s="38">
        <v>44029</v>
      </c>
      <c r="B11551" t="s">
        <v>44</v>
      </c>
      <c r="C11551" s="75">
        <v>8</v>
      </c>
      <c r="D11551" s="75">
        <v>271155206</v>
      </c>
      <c r="E11551" s="75">
        <v>271155206</v>
      </c>
      <c r="F11551" s="75">
        <v>902160000</v>
      </c>
      <c r="G11551" s="41">
        <v>0.3005622129112353</v>
      </c>
      <c r="H11551" s="75">
        <v>2169241648</v>
      </c>
      <c r="I11551" s="75">
        <v>2169241648</v>
      </c>
    </row>
    <row r="11552" spans="1:9" x14ac:dyDescent="0.25">
      <c r="A11552" s="38">
        <v>44029</v>
      </c>
      <c r="B11552" t="s">
        <v>42</v>
      </c>
      <c r="C11552" s="75">
        <v>40.290000999999997</v>
      </c>
      <c r="D11552" s="75">
        <v>83669782</v>
      </c>
      <c r="E11552" s="75">
        <v>83669782</v>
      </c>
      <c r="F11552" s="75">
        <v>339000000</v>
      </c>
      <c r="G11552" s="41">
        <v>0.24681351622418879</v>
      </c>
      <c r="H11552" s="75">
        <v>3371055600.4497819</v>
      </c>
      <c r="I11552" s="75">
        <v>3371055600.4497819</v>
      </c>
    </row>
    <row r="11553" spans="1:9" x14ac:dyDescent="0.25">
      <c r="A11553" s="38">
        <v>44029</v>
      </c>
      <c r="B11553" t="s">
        <v>40</v>
      </c>
      <c r="C11553" s="75">
        <v>12.762</v>
      </c>
      <c r="D11553" s="75">
        <v>1056508642.9745179</v>
      </c>
      <c r="E11553" s="75">
        <v>1085256490</v>
      </c>
      <c r="F11553" s="75">
        <v>3714929530</v>
      </c>
      <c r="G11553" s="41">
        <v>0.29213380260271049</v>
      </c>
      <c r="H11553" s="75">
        <v>13850043325.379999</v>
      </c>
      <c r="I11553" s="75">
        <v>13483163301.6408</v>
      </c>
    </row>
    <row r="11554" spans="1:9" x14ac:dyDescent="0.25">
      <c r="A11554" s="38">
        <v>44029</v>
      </c>
      <c r="B11554" t="s">
        <v>41</v>
      </c>
      <c r="C11554" s="75">
        <v>243.417000702</v>
      </c>
      <c r="D11554" s="75">
        <v>57389188.274126701</v>
      </c>
      <c r="E11554" s="75">
        <v>57389188.274126701</v>
      </c>
      <c r="F11554" s="75">
        <v>57587563</v>
      </c>
      <c r="G11554" s="41">
        <v>0.99655525055169814</v>
      </c>
      <c r="H11554" s="75">
        <v>13969504082.410311</v>
      </c>
      <c r="I11554" s="75">
        <v>13969504082.410311</v>
      </c>
    </row>
    <row r="11555" spans="1:9" x14ac:dyDescent="0.25">
      <c r="A11555" s="38">
        <v>44032</v>
      </c>
      <c r="B11555" t="s">
        <v>47</v>
      </c>
      <c r="C11555" s="75">
        <v>83.900002000000001</v>
      </c>
      <c r="D11555" s="75">
        <v>15182875.01274127</v>
      </c>
      <c r="E11555" s="75">
        <v>614211</v>
      </c>
      <c r="F11555" s="75">
        <v>86371464</v>
      </c>
      <c r="G11555" s="41">
        <v>7.1112723063256169E-3</v>
      </c>
      <c r="H11555" s="75">
        <v>51532304.128422</v>
      </c>
      <c r="I11555" s="75">
        <v>1273843243.9347429</v>
      </c>
    </row>
    <row r="11556" spans="1:9" x14ac:dyDescent="0.25">
      <c r="A11556" s="38">
        <v>44032</v>
      </c>
      <c r="B11556" t="s">
        <v>48</v>
      </c>
      <c r="C11556" s="75">
        <v>60.169998</v>
      </c>
      <c r="D11556" s="75">
        <v>15182875.01274127</v>
      </c>
      <c r="E11556" s="75">
        <v>1003692</v>
      </c>
      <c r="F11556" s="75">
        <v>48067937</v>
      </c>
      <c r="G11556" s="41">
        <v>2.088069641932001E-2</v>
      </c>
      <c r="H11556" s="75">
        <v>60392145.632615998</v>
      </c>
      <c r="I11556" s="75">
        <v>913553559.15089202</v>
      </c>
    </row>
    <row r="11557" spans="1:9" x14ac:dyDescent="0.25">
      <c r="A11557" s="38">
        <v>44032</v>
      </c>
      <c r="B11557" t="s">
        <v>46</v>
      </c>
      <c r="C11557" s="75">
        <v>65.099997999999999</v>
      </c>
      <c r="D11557" s="75">
        <v>19198932</v>
      </c>
      <c r="E11557" s="75">
        <v>19198932</v>
      </c>
      <c r="F11557" s="75">
        <v>29787362</v>
      </c>
      <c r="G11557" s="41">
        <v>0.64453280555693382</v>
      </c>
      <c r="H11557" s="75">
        <v>1249850434.8021359</v>
      </c>
      <c r="I11557" s="75">
        <v>1249850434.8021359</v>
      </c>
    </row>
    <row r="11558" spans="1:9" x14ac:dyDescent="0.25">
      <c r="A11558" s="38">
        <v>44032</v>
      </c>
      <c r="B11558" t="s">
        <v>44</v>
      </c>
      <c r="C11558" s="75">
        <v>8.1199999999999992</v>
      </c>
      <c r="D11558" s="75">
        <v>271155206</v>
      </c>
      <c r="E11558" s="75">
        <v>271155206</v>
      </c>
      <c r="F11558" s="75">
        <v>902160000</v>
      </c>
      <c r="G11558" s="41">
        <v>0.3005622129112353</v>
      </c>
      <c r="H11558" s="75">
        <v>2201780272.7199998</v>
      </c>
      <c r="I11558" s="75">
        <v>2201780272.7199998</v>
      </c>
    </row>
    <row r="11559" spans="1:9" x14ac:dyDescent="0.25">
      <c r="A11559" s="38">
        <v>44032</v>
      </c>
      <c r="B11559" t="s">
        <v>42</v>
      </c>
      <c r="C11559" s="75">
        <v>40.169998</v>
      </c>
      <c r="D11559" s="75">
        <v>83669782</v>
      </c>
      <c r="E11559" s="75">
        <v>83669782</v>
      </c>
      <c r="F11559" s="75">
        <v>339000000</v>
      </c>
      <c r="G11559" s="41">
        <v>0.24681351622418879</v>
      </c>
      <c r="H11559" s="75">
        <v>3361014975.6004362</v>
      </c>
      <c r="I11559" s="75">
        <v>3361014975.6004362</v>
      </c>
    </row>
    <row r="11560" spans="1:9" x14ac:dyDescent="0.25">
      <c r="A11560" s="38">
        <v>44032</v>
      </c>
      <c r="B11560" t="s">
        <v>40</v>
      </c>
      <c r="C11560" s="75">
        <v>13.156000000000001</v>
      </c>
      <c r="D11560" s="75">
        <v>1056508642.9745179</v>
      </c>
      <c r="E11560" s="75">
        <v>1085256490</v>
      </c>
      <c r="F11560" s="75">
        <v>3714929530</v>
      </c>
      <c r="G11560" s="41">
        <v>0.29213380260271049</v>
      </c>
      <c r="H11560" s="75">
        <v>14277634382.440001</v>
      </c>
      <c r="I11560" s="75">
        <v>13899427706.972759</v>
      </c>
    </row>
    <row r="11561" spans="1:9" x14ac:dyDescent="0.25">
      <c r="A11561" s="38">
        <v>44032</v>
      </c>
      <c r="B11561" t="s">
        <v>41</v>
      </c>
      <c r="C11561" s="75">
        <v>256.3216703635</v>
      </c>
      <c r="D11561" s="75">
        <v>57389188.274126701</v>
      </c>
      <c r="E11561" s="75">
        <v>57389188.274126701</v>
      </c>
      <c r="F11561" s="75">
        <v>57587563</v>
      </c>
      <c r="G11561" s="41">
        <v>0.99655525055169814</v>
      </c>
      <c r="H11561" s="75">
        <v>14710092599.22954</v>
      </c>
      <c r="I11561" s="75">
        <v>14710092599.22954</v>
      </c>
    </row>
    <row r="11562" spans="1:9" x14ac:dyDescent="0.25">
      <c r="A11562" s="38">
        <v>44033</v>
      </c>
      <c r="B11562" t="s">
        <v>47</v>
      </c>
      <c r="C11562" s="75">
        <v>83.900002000000001</v>
      </c>
      <c r="D11562" s="75">
        <v>15182875.01274127</v>
      </c>
      <c r="E11562" s="75">
        <v>614211</v>
      </c>
      <c r="F11562" s="75">
        <v>86371464</v>
      </c>
      <c r="G11562" s="41">
        <v>7.1112723063256169E-3</v>
      </c>
      <c r="H11562" s="75">
        <v>51532304.128422</v>
      </c>
      <c r="I11562" s="75">
        <v>1273843243.9347429</v>
      </c>
    </row>
    <row r="11563" spans="1:9" x14ac:dyDescent="0.25">
      <c r="A11563" s="38">
        <v>44033</v>
      </c>
      <c r="B11563" t="s">
        <v>48</v>
      </c>
      <c r="C11563" s="75">
        <v>65</v>
      </c>
      <c r="D11563" s="75">
        <v>15182875.01274127</v>
      </c>
      <c r="E11563" s="75">
        <v>1003692</v>
      </c>
      <c r="F11563" s="75">
        <v>48067937</v>
      </c>
      <c r="G11563" s="41">
        <v>2.088069641932001E-2</v>
      </c>
      <c r="H11563" s="75">
        <v>65239980</v>
      </c>
      <c r="I11563" s="75">
        <v>986886875.82818246</v>
      </c>
    </row>
    <row r="11564" spans="1:9" x14ac:dyDescent="0.25">
      <c r="A11564" s="38">
        <v>44033</v>
      </c>
      <c r="B11564" t="s">
        <v>46</v>
      </c>
      <c r="C11564" s="75">
        <v>65.400002000000001</v>
      </c>
      <c r="D11564" s="75">
        <v>19198932</v>
      </c>
      <c r="E11564" s="75">
        <v>19198932</v>
      </c>
      <c r="F11564" s="75">
        <v>29787362</v>
      </c>
      <c r="G11564" s="41">
        <v>0.64453280555693382</v>
      </c>
      <c r="H11564" s="75">
        <v>1255610191.1978641</v>
      </c>
      <c r="I11564" s="75">
        <v>1255610191.1978641</v>
      </c>
    </row>
    <row r="11565" spans="1:9" x14ac:dyDescent="0.25">
      <c r="A11565" s="38">
        <v>44033</v>
      </c>
      <c r="B11565" t="s">
        <v>44</v>
      </c>
      <c r="C11565" s="75">
        <v>8.07</v>
      </c>
      <c r="D11565" s="75">
        <v>271155206</v>
      </c>
      <c r="E11565" s="75">
        <v>271155206</v>
      </c>
      <c r="F11565" s="75">
        <v>902160000</v>
      </c>
      <c r="G11565" s="41">
        <v>0.3005622129112353</v>
      </c>
      <c r="H11565" s="75">
        <v>2188222512.4200001</v>
      </c>
      <c r="I11565" s="75">
        <v>2188222512.4200001</v>
      </c>
    </row>
    <row r="11566" spans="1:9" x14ac:dyDescent="0.25">
      <c r="A11566" s="38">
        <v>44033</v>
      </c>
      <c r="B11566" t="s">
        <v>42</v>
      </c>
      <c r="C11566" s="75">
        <v>40.439999</v>
      </c>
      <c r="D11566" s="75">
        <v>83669782</v>
      </c>
      <c r="E11566" s="75">
        <v>83669782</v>
      </c>
      <c r="F11566" s="75">
        <v>339000000</v>
      </c>
      <c r="G11566" s="41">
        <v>0.24681351622418879</v>
      </c>
      <c r="H11566" s="75">
        <v>3383605900.4102178</v>
      </c>
      <c r="I11566" s="75">
        <v>3383605900.4102178</v>
      </c>
    </row>
    <row r="11567" spans="1:9" x14ac:dyDescent="0.25">
      <c r="A11567" s="38">
        <v>44033</v>
      </c>
      <c r="B11567" t="s">
        <v>40</v>
      </c>
      <c r="C11567" s="75">
        <v>13.1</v>
      </c>
      <c r="D11567" s="75">
        <v>1056508642.9745179</v>
      </c>
      <c r="E11567" s="75">
        <v>1085256490</v>
      </c>
      <c r="F11567" s="75">
        <v>3714929530</v>
      </c>
      <c r="G11567" s="41">
        <v>0.29213380260271049</v>
      </c>
      <c r="H11567" s="75">
        <v>14216860019</v>
      </c>
      <c r="I11567" s="75">
        <v>13840263222.966181</v>
      </c>
    </row>
    <row r="11568" spans="1:9" x14ac:dyDescent="0.25">
      <c r="A11568" s="38">
        <v>44033</v>
      </c>
      <c r="B11568" t="s">
        <v>41</v>
      </c>
      <c r="C11568" s="75">
        <v>255.1933282283</v>
      </c>
      <c r="D11568" s="75">
        <v>57389188.274126701</v>
      </c>
      <c r="E11568" s="75">
        <v>57389188.274126701</v>
      </c>
      <c r="F11568" s="75">
        <v>57587563</v>
      </c>
      <c r="G11568" s="41">
        <v>0.99655525055169814</v>
      </c>
      <c r="H11568" s="75">
        <v>14645337959.994921</v>
      </c>
      <c r="I11568" s="75">
        <v>14645337959.994921</v>
      </c>
    </row>
    <row r="11569" spans="1:9" x14ac:dyDescent="0.25">
      <c r="A11569" s="38">
        <v>44034</v>
      </c>
      <c r="B11569" t="s">
        <v>47</v>
      </c>
      <c r="C11569" s="75">
        <v>82</v>
      </c>
      <c r="D11569" s="75">
        <v>15182875.01274127</v>
      </c>
      <c r="E11569" s="75">
        <v>614211</v>
      </c>
      <c r="F11569" s="75">
        <v>86371464</v>
      </c>
      <c r="G11569" s="41">
        <v>7.1112723063256169E-3</v>
      </c>
      <c r="H11569" s="75">
        <v>50365302</v>
      </c>
      <c r="I11569" s="75">
        <v>1244995751.0447841</v>
      </c>
    </row>
    <row r="11570" spans="1:9" x14ac:dyDescent="0.25">
      <c r="A11570" s="38">
        <v>44034</v>
      </c>
      <c r="B11570" t="s">
        <v>48</v>
      </c>
      <c r="C11570" s="75">
        <v>65.010002</v>
      </c>
      <c r="D11570" s="75">
        <v>15182875.01274127</v>
      </c>
      <c r="E11570" s="75">
        <v>1003692</v>
      </c>
      <c r="F11570" s="75">
        <v>48067937</v>
      </c>
      <c r="G11570" s="41">
        <v>2.088069641932001E-2</v>
      </c>
      <c r="H11570" s="75">
        <v>65250018.927383997</v>
      </c>
      <c r="I11570" s="75">
        <v>987038734.94405985</v>
      </c>
    </row>
    <row r="11571" spans="1:9" x14ac:dyDescent="0.25">
      <c r="A11571" s="38">
        <v>44034</v>
      </c>
      <c r="B11571" t="s">
        <v>46</v>
      </c>
      <c r="C11571" s="75">
        <v>65.449996999999996</v>
      </c>
      <c r="D11571" s="75">
        <v>19198932</v>
      </c>
      <c r="E11571" s="75">
        <v>19198932</v>
      </c>
      <c r="F11571" s="75">
        <v>29787362</v>
      </c>
      <c r="G11571" s="41">
        <v>0.64453280555693382</v>
      </c>
      <c r="H11571" s="75">
        <v>1256570041.8032041</v>
      </c>
      <c r="I11571" s="75">
        <v>1256570041.8032041</v>
      </c>
    </row>
    <row r="11572" spans="1:9" x14ac:dyDescent="0.25">
      <c r="A11572" s="38">
        <v>44034</v>
      </c>
      <c r="B11572" t="s">
        <v>44</v>
      </c>
      <c r="C11572" s="75">
        <v>8</v>
      </c>
      <c r="D11572" s="75">
        <v>271155206</v>
      </c>
      <c r="E11572" s="75">
        <v>271155206</v>
      </c>
      <c r="F11572" s="75">
        <v>902160000</v>
      </c>
      <c r="G11572" s="41">
        <v>0.3005622129112353</v>
      </c>
      <c r="H11572" s="75">
        <v>2169241648</v>
      </c>
      <c r="I11572" s="75">
        <v>2169241648</v>
      </c>
    </row>
    <row r="11573" spans="1:9" x14ac:dyDescent="0.25">
      <c r="A11573" s="38">
        <v>44034</v>
      </c>
      <c r="B11573" t="s">
        <v>42</v>
      </c>
      <c r="C11573" s="75">
        <v>40.770000000000003</v>
      </c>
      <c r="D11573" s="75">
        <v>83669782</v>
      </c>
      <c r="E11573" s="75">
        <v>83669782</v>
      </c>
      <c r="F11573" s="75">
        <v>339000000</v>
      </c>
      <c r="G11573" s="41">
        <v>0.24681351622418879</v>
      </c>
      <c r="H11573" s="75">
        <v>3411217012.1399999</v>
      </c>
      <c r="I11573" s="75">
        <v>3411217012.1399999</v>
      </c>
    </row>
    <row r="11574" spans="1:9" x14ac:dyDescent="0.25">
      <c r="A11574" s="38">
        <v>44034</v>
      </c>
      <c r="B11574" t="s">
        <v>40</v>
      </c>
      <c r="C11574" s="75">
        <v>13.02</v>
      </c>
      <c r="D11574" s="75">
        <v>1056508642.9745179</v>
      </c>
      <c r="E11574" s="75">
        <v>1085256490</v>
      </c>
      <c r="F11574" s="75">
        <v>3714929530</v>
      </c>
      <c r="G11574" s="41">
        <v>0.29213380260271049</v>
      </c>
      <c r="H11574" s="75">
        <v>14130039499.799999</v>
      </c>
      <c r="I11574" s="75">
        <v>13755742531.528219</v>
      </c>
    </row>
    <row r="11575" spans="1:9" x14ac:dyDescent="0.25">
      <c r="A11575" s="38">
        <v>44034</v>
      </c>
      <c r="B11575" t="s">
        <v>41</v>
      </c>
      <c r="C11575" s="75">
        <v>246.76390288889999</v>
      </c>
      <c r="D11575" s="75">
        <v>57389188.274126701</v>
      </c>
      <c r="E11575" s="75">
        <v>57389188.274126701</v>
      </c>
      <c r="F11575" s="75">
        <v>57587563</v>
      </c>
      <c r="G11575" s="41">
        <v>0.99655525055169814</v>
      </c>
      <c r="H11575" s="75">
        <v>14161580082.149401</v>
      </c>
      <c r="I11575" s="75">
        <v>14161580082.149401</v>
      </c>
    </row>
    <row r="11576" spans="1:9" x14ac:dyDescent="0.25">
      <c r="A11576" s="38">
        <v>44035</v>
      </c>
      <c r="B11576" t="s">
        <v>47</v>
      </c>
      <c r="C11576" s="75">
        <v>82</v>
      </c>
      <c r="D11576" s="75">
        <v>15182875.01274127</v>
      </c>
      <c r="E11576" s="75">
        <v>614211</v>
      </c>
      <c r="F11576" s="75">
        <v>86371464</v>
      </c>
      <c r="G11576" s="41">
        <v>7.1112723063256169E-3</v>
      </c>
      <c r="H11576" s="75">
        <v>50365302</v>
      </c>
      <c r="I11576" s="75">
        <v>1244995751.0447841</v>
      </c>
    </row>
    <row r="11577" spans="1:9" x14ac:dyDescent="0.25">
      <c r="A11577" s="38">
        <v>44035</v>
      </c>
      <c r="B11577" t="s">
        <v>48</v>
      </c>
      <c r="C11577" s="75">
        <v>65.010002</v>
      </c>
      <c r="D11577" s="75">
        <v>15182875.01274127</v>
      </c>
      <c r="E11577" s="75">
        <v>1003692</v>
      </c>
      <c r="F11577" s="75">
        <v>48067937</v>
      </c>
      <c r="G11577" s="41">
        <v>2.088069641932001E-2</v>
      </c>
      <c r="H11577" s="75">
        <v>65250018.927383997</v>
      </c>
      <c r="I11577" s="75">
        <v>987038734.94405985</v>
      </c>
    </row>
    <row r="11578" spans="1:9" x14ac:dyDescent="0.25">
      <c r="A11578" s="38">
        <v>44035</v>
      </c>
      <c r="B11578" t="s">
        <v>46</v>
      </c>
      <c r="C11578" s="75">
        <v>65</v>
      </c>
      <c r="D11578" s="75">
        <v>19198932</v>
      </c>
      <c r="E11578" s="75">
        <v>19198932</v>
      </c>
      <c r="F11578" s="75">
        <v>29787362</v>
      </c>
      <c r="G11578" s="41">
        <v>0.64453280555693382</v>
      </c>
      <c r="H11578" s="75">
        <v>1247930580</v>
      </c>
      <c r="I11578" s="75">
        <v>1247930580</v>
      </c>
    </row>
    <row r="11579" spans="1:9" x14ac:dyDescent="0.25">
      <c r="A11579" s="38">
        <v>44035</v>
      </c>
      <c r="B11579" t="s">
        <v>44</v>
      </c>
      <c r="C11579" s="75">
        <v>7.76</v>
      </c>
      <c r="D11579" s="75">
        <v>271155206</v>
      </c>
      <c r="E11579" s="75">
        <v>271155206</v>
      </c>
      <c r="F11579" s="75">
        <v>902160000</v>
      </c>
      <c r="G11579" s="41">
        <v>0.3005622129112353</v>
      </c>
      <c r="H11579" s="75">
        <v>2104164398.5599999</v>
      </c>
      <c r="I11579" s="75">
        <v>2104164398.5599999</v>
      </c>
    </row>
    <row r="11580" spans="1:9" x14ac:dyDescent="0.25">
      <c r="A11580" s="38">
        <v>44035</v>
      </c>
      <c r="B11580" t="s">
        <v>42</v>
      </c>
      <c r="C11580" s="75">
        <v>39.330002</v>
      </c>
      <c r="D11580" s="75">
        <v>83669782</v>
      </c>
      <c r="E11580" s="75">
        <v>83669782</v>
      </c>
      <c r="F11580" s="75">
        <v>339000000</v>
      </c>
      <c r="G11580" s="41">
        <v>0.24681351622418879</v>
      </c>
      <c r="H11580" s="75">
        <v>3290732693.3995638</v>
      </c>
      <c r="I11580" s="75">
        <v>3290732693.3995638</v>
      </c>
    </row>
    <row r="11581" spans="1:9" x14ac:dyDescent="0.25">
      <c r="A11581" s="38">
        <v>44035</v>
      </c>
      <c r="B11581" t="s">
        <v>40</v>
      </c>
      <c r="C11581" s="75">
        <v>12.862</v>
      </c>
      <c r="D11581" s="75">
        <v>1056508642.9745179</v>
      </c>
      <c r="E11581" s="75">
        <v>1085256490</v>
      </c>
      <c r="F11581" s="75">
        <v>3714929530</v>
      </c>
      <c r="G11581" s="41">
        <v>0.29213380260271049</v>
      </c>
      <c r="H11581" s="75">
        <v>13958568974.379999</v>
      </c>
      <c r="I11581" s="75">
        <v>13588814165.93825</v>
      </c>
    </row>
    <row r="11582" spans="1:9" x14ac:dyDescent="0.25">
      <c r="A11582" s="38">
        <v>44035</v>
      </c>
      <c r="B11582" t="s">
        <v>41</v>
      </c>
      <c r="C11582" s="75">
        <v>246.87265483530001</v>
      </c>
      <c r="D11582" s="75">
        <v>57389188.274126701</v>
      </c>
      <c r="E11582" s="75">
        <v>57389188.274126701</v>
      </c>
      <c r="F11582" s="75">
        <v>57587563</v>
      </c>
      <c r="G11582" s="41">
        <v>0.99655525055169814</v>
      </c>
      <c r="H11582" s="75">
        <v>14167821268.07653</v>
      </c>
      <c r="I11582" s="75">
        <v>14167821268.07653</v>
      </c>
    </row>
    <row r="11583" spans="1:9" x14ac:dyDescent="0.25">
      <c r="A11583" s="38">
        <v>44036</v>
      </c>
      <c r="B11583" t="s">
        <v>47</v>
      </c>
      <c r="C11583" s="75">
        <v>81.989998</v>
      </c>
      <c r="D11583" s="75">
        <v>15182875.01274127</v>
      </c>
      <c r="E11583" s="75">
        <v>614211</v>
      </c>
      <c r="F11583" s="75">
        <v>86371464</v>
      </c>
      <c r="G11583" s="41">
        <v>7.1112723063256169E-3</v>
      </c>
      <c r="H11583" s="75">
        <v>50359158.661578</v>
      </c>
      <c r="I11583" s="75">
        <v>1244843891.928906</v>
      </c>
    </row>
    <row r="11584" spans="1:9" x14ac:dyDescent="0.25">
      <c r="A11584" s="38">
        <v>44036</v>
      </c>
      <c r="B11584" t="s">
        <v>48</v>
      </c>
      <c r="C11584" s="75">
        <v>65.010002</v>
      </c>
      <c r="D11584" s="75">
        <v>15182875.01274127</v>
      </c>
      <c r="E11584" s="75">
        <v>1003692</v>
      </c>
      <c r="F11584" s="75">
        <v>48067937</v>
      </c>
      <c r="G11584" s="41">
        <v>2.088069641932001E-2</v>
      </c>
      <c r="H11584" s="75">
        <v>65250018.927383997</v>
      </c>
      <c r="I11584" s="75">
        <v>987038734.94405985</v>
      </c>
    </row>
    <row r="11585" spans="1:9" x14ac:dyDescent="0.25">
      <c r="A11585" s="38">
        <v>44036</v>
      </c>
      <c r="B11585" t="s">
        <v>46</v>
      </c>
      <c r="C11585" s="75">
        <v>64.800003000000004</v>
      </c>
      <c r="D11585" s="75">
        <v>19198932</v>
      </c>
      <c r="E11585" s="75">
        <v>19198932</v>
      </c>
      <c r="F11585" s="75">
        <v>29787362</v>
      </c>
      <c r="G11585" s="41">
        <v>0.64453280555693382</v>
      </c>
      <c r="H11585" s="75">
        <v>1244090851.1967959</v>
      </c>
      <c r="I11585" s="75">
        <v>1244090851.1967959</v>
      </c>
    </row>
    <row r="11586" spans="1:9" x14ac:dyDescent="0.25">
      <c r="A11586" s="38">
        <v>44036</v>
      </c>
      <c r="B11586" t="s">
        <v>44</v>
      </c>
      <c r="C11586" s="75">
        <v>7.86</v>
      </c>
      <c r="D11586" s="75">
        <v>271155206</v>
      </c>
      <c r="E11586" s="75">
        <v>271155206</v>
      </c>
      <c r="F11586" s="75">
        <v>902160000</v>
      </c>
      <c r="G11586" s="41">
        <v>0.3005622129112353</v>
      </c>
      <c r="H11586" s="75">
        <v>2131279919.1600001</v>
      </c>
      <c r="I11586" s="75">
        <v>2131279919.1600001</v>
      </c>
    </row>
    <row r="11587" spans="1:9" x14ac:dyDescent="0.25">
      <c r="A11587" s="38">
        <v>44036</v>
      </c>
      <c r="B11587" t="s">
        <v>42</v>
      </c>
      <c r="C11587" s="75">
        <v>39.740001999999997</v>
      </c>
      <c r="D11587" s="75">
        <v>83669782</v>
      </c>
      <c r="E11587" s="75">
        <v>83669782</v>
      </c>
      <c r="F11587" s="75">
        <v>339000000</v>
      </c>
      <c r="G11587" s="41">
        <v>0.24681351622418879</v>
      </c>
      <c r="H11587" s="75">
        <v>3325037304.0195642</v>
      </c>
      <c r="I11587" s="75">
        <v>3325037304.0195642</v>
      </c>
    </row>
    <row r="11588" spans="1:9" x14ac:dyDescent="0.25">
      <c r="A11588" s="38">
        <v>44036</v>
      </c>
      <c r="B11588" t="s">
        <v>40</v>
      </c>
      <c r="C11588" s="75">
        <v>13.138</v>
      </c>
      <c r="D11588" s="75">
        <v>1056508642.9745179</v>
      </c>
      <c r="E11588" s="75">
        <v>1085256490</v>
      </c>
      <c r="F11588" s="75">
        <v>3714929530</v>
      </c>
      <c r="G11588" s="41">
        <v>0.29213380260271049</v>
      </c>
      <c r="H11588" s="75">
        <v>14258099765.620001</v>
      </c>
      <c r="I11588" s="75">
        <v>13880410551.39921</v>
      </c>
    </row>
    <row r="11589" spans="1:9" x14ac:dyDescent="0.25">
      <c r="A11589" s="38">
        <v>44036</v>
      </c>
      <c r="B11589" t="s">
        <v>41</v>
      </c>
      <c r="C11589" s="75">
        <v>237.3164355708</v>
      </c>
      <c r="D11589" s="75">
        <v>57389188.274126701</v>
      </c>
      <c r="E11589" s="75">
        <v>57389188.274126701</v>
      </c>
      <c r="F11589" s="75">
        <v>57587563</v>
      </c>
      <c r="G11589" s="41">
        <v>0.99655525055169814</v>
      </c>
      <c r="H11589" s="75">
        <v>13619397601.5173</v>
      </c>
      <c r="I11589" s="75">
        <v>13619397601.5173</v>
      </c>
    </row>
    <row r="11590" spans="1:9" x14ac:dyDescent="0.25">
      <c r="A11590" s="38">
        <v>44039</v>
      </c>
      <c r="B11590" t="s">
        <v>47</v>
      </c>
      <c r="C11590" s="75">
        <v>78.25</v>
      </c>
      <c r="D11590" s="75">
        <v>15182875.01274127</v>
      </c>
      <c r="E11590" s="75">
        <v>614211</v>
      </c>
      <c r="F11590" s="75">
        <v>86371464</v>
      </c>
      <c r="G11590" s="41">
        <v>7.1112723063256169E-3</v>
      </c>
      <c r="H11590" s="75">
        <v>48062010.75</v>
      </c>
      <c r="I11590" s="75">
        <v>1188059969.747004</v>
      </c>
    </row>
    <row r="11591" spans="1:9" x14ac:dyDescent="0.25">
      <c r="A11591" s="38">
        <v>44039</v>
      </c>
      <c r="B11591" t="s">
        <v>48</v>
      </c>
      <c r="C11591" s="75">
        <v>65.010002</v>
      </c>
      <c r="D11591" s="75">
        <v>15182875.01274127</v>
      </c>
      <c r="E11591" s="75">
        <v>1003692</v>
      </c>
      <c r="F11591" s="75">
        <v>48067937</v>
      </c>
      <c r="G11591" s="41">
        <v>2.088069641932001E-2</v>
      </c>
      <c r="H11591" s="75">
        <v>65250018.927383997</v>
      </c>
      <c r="I11591" s="75">
        <v>987038734.94405985</v>
      </c>
    </row>
    <row r="11592" spans="1:9" x14ac:dyDescent="0.25">
      <c r="A11592" s="38">
        <v>44039</v>
      </c>
      <c r="B11592" t="s">
        <v>46</v>
      </c>
      <c r="C11592" s="75">
        <v>64.5</v>
      </c>
      <c r="D11592" s="75">
        <v>19198932</v>
      </c>
      <c r="E11592" s="75">
        <v>19198932</v>
      </c>
      <c r="F11592" s="75">
        <v>29787362</v>
      </c>
      <c r="G11592" s="41">
        <v>0.64453280555693382</v>
      </c>
      <c r="H11592" s="75">
        <v>1238331114</v>
      </c>
      <c r="I11592" s="75">
        <v>1238331114</v>
      </c>
    </row>
    <row r="11593" spans="1:9" x14ac:dyDescent="0.25">
      <c r="A11593" s="38">
        <v>44039</v>
      </c>
      <c r="B11593" t="s">
        <v>44</v>
      </c>
      <c r="C11593" s="75">
        <v>7.92</v>
      </c>
      <c r="D11593" s="75">
        <v>271155206</v>
      </c>
      <c r="E11593" s="75">
        <v>271155206</v>
      </c>
      <c r="F11593" s="75">
        <v>902160000</v>
      </c>
      <c r="G11593" s="41">
        <v>0.3005622129112353</v>
      </c>
      <c r="H11593" s="75">
        <v>2147549231.52</v>
      </c>
      <c r="I11593" s="75">
        <v>2147549231.52</v>
      </c>
    </row>
    <row r="11594" spans="1:9" x14ac:dyDescent="0.25">
      <c r="A11594" s="38">
        <v>44039</v>
      </c>
      <c r="B11594" t="s">
        <v>42</v>
      </c>
      <c r="C11594" s="75">
        <v>40.5</v>
      </c>
      <c r="D11594" s="75">
        <v>83669782</v>
      </c>
      <c r="E11594" s="75">
        <v>83669782</v>
      </c>
      <c r="F11594" s="75">
        <v>339000000</v>
      </c>
      <c r="G11594" s="41">
        <v>0.24681351622418879</v>
      </c>
      <c r="H11594" s="75">
        <v>3388626171</v>
      </c>
      <c r="I11594" s="75">
        <v>3388626171</v>
      </c>
    </row>
    <row r="11595" spans="1:9" x14ac:dyDescent="0.25">
      <c r="A11595" s="38">
        <v>44039</v>
      </c>
      <c r="B11595" t="s">
        <v>40</v>
      </c>
      <c r="C11595" s="75">
        <v>12.923999999999999</v>
      </c>
      <c r="D11595" s="75">
        <v>1056508642.9745179</v>
      </c>
      <c r="E11595" s="75">
        <v>1085256490</v>
      </c>
      <c r="F11595" s="75">
        <v>3714929530</v>
      </c>
      <c r="G11595" s="41">
        <v>0.29213380260271049</v>
      </c>
      <c r="H11595" s="75">
        <v>14025854876.76</v>
      </c>
      <c r="I11595" s="75">
        <v>13654317701.80267</v>
      </c>
    </row>
    <row r="11596" spans="1:9" x14ac:dyDescent="0.25">
      <c r="A11596" s="38">
        <v>44039</v>
      </c>
      <c r="B11596" t="s">
        <v>41</v>
      </c>
      <c r="C11596" s="75">
        <v>235.05716481109999</v>
      </c>
      <c r="D11596" s="75">
        <v>57389188.274126701</v>
      </c>
      <c r="E11596" s="75">
        <v>57389188.274126701</v>
      </c>
      <c r="F11596" s="75">
        <v>57587563</v>
      </c>
      <c r="G11596" s="41">
        <v>0.99655525055169814</v>
      </c>
      <c r="H11596" s="75">
        <v>13489739886.526649</v>
      </c>
      <c r="I11596" s="75">
        <v>13489739886.526649</v>
      </c>
    </row>
    <row r="11597" spans="1:9" x14ac:dyDescent="0.25">
      <c r="A11597" s="38">
        <v>44040</v>
      </c>
      <c r="B11597" t="s">
        <v>47</v>
      </c>
      <c r="C11597" s="75">
        <v>79.220000999999996</v>
      </c>
      <c r="D11597" s="75">
        <v>15182875.01274127</v>
      </c>
      <c r="E11597" s="75">
        <v>614211</v>
      </c>
      <c r="F11597" s="75">
        <v>86371464</v>
      </c>
      <c r="G11597" s="41">
        <v>7.1112723063256169E-3</v>
      </c>
      <c r="H11597" s="75">
        <v>48657796.034211002</v>
      </c>
      <c r="I11597" s="75">
        <v>1202787373.6922381</v>
      </c>
    </row>
    <row r="11598" spans="1:9" x14ac:dyDescent="0.25">
      <c r="A11598" s="38">
        <v>44040</v>
      </c>
      <c r="B11598" t="s">
        <v>48</v>
      </c>
      <c r="C11598" s="75">
        <v>65</v>
      </c>
      <c r="D11598" s="75">
        <v>15182875.01274127</v>
      </c>
      <c r="E11598" s="75">
        <v>1003692</v>
      </c>
      <c r="F11598" s="75">
        <v>48067937</v>
      </c>
      <c r="G11598" s="41">
        <v>2.088069641932001E-2</v>
      </c>
      <c r="H11598" s="75">
        <v>65239980</v>
      </c>
      <c r="I11598" s="75">
        <v>986886875.82818246</v>
      </c>
    </row>
    <row r="11599" spans="1:9" x14ac:dyDescent="0.25">
      <c r="A11599" s="38">
        <v>44040</v>
      </c>
      <c r="B11599" t="s">
        <v>46</v>
      </c>
      <c r="C11599" s="75">
        <v>64.709998999999996</v>
      </c>
      <c r="D11599" s="75">
        <v>19198932</v>
      </c>
      <c r="E11599" s="75">
        <v>19198932</v>
      </c>
      <c r="F11599" s="75">
        <v>29787362</v>
      </c>
      <c r="G11599" s="41">
        <v>0.64453280555693382</v>
      </c>
      <c r="H11599" s="75">
        <v>1242362870.5210681</v>
      </c>
      <c r="I11599" s="75">
        <v>1242362870.5210681</v>
      </c>
    </row>
    <row r="11600" spans="1:9" x14ac:dyDescent="0.25">
      <c r="A11600" s="38">
        <v>44040</v>
      </c>
      <c r="B11600" t="s">
        <v>44</v>
      </c>
      <c r="C11600" s="75">
        <v>7.69</v>
      </c>
      <c r="D11600" s="75">
        <v>271155206</v>
      </c>
      <c r="E11600" s="75">
        <v>271155206</v>
      </c>
      <c r="F11600" s="75">
        <v>902160000</v>
      </c>
      <c r="G11600" s="41">
        <v>0.3005622129112353</v>
      </c>
      <c r="H11600" s="75">
        <v>2085183534.1400001</v>
      </c>
      <c r="I11600" s="75">
        <v>2085183534.1400001</v>
      </c>
    </row>
    <row r="11601" spans="1:9" x14ac:dyDescent="0.25">
      <c r="A11601" s="38">
        <v>44040</v>
      </c>
      <c r="B11601" t="s">
        <v>42</v>
      </c>
      <c r="C11601" s="75">
        <v>39.869999</v>
      </c>
      <c r="D11601" s="75">
        <v>83669782</v>
      </c>
      <c r="E11601" s="75">
        <v>83669782</v>
      </c>
      <c r="F11601" s="75">
        <v>339000000</v>
      </c>
      <c r="G11601" s="41">
        <v>0.24681351622418879</v>
      </c>
      <c r="H11601" s="75">
        <v>3335914124.670218</v>
      </c>
      <c r="I11601" s="75">
        <v>3335914124.670218</v>
      </c>
    </row>
    <row r="11602" spans="1:9" x14ac:dyDescent="0.25">
      <c r="A11602" s="38">
        <v>44040</v>
      </c>
      <c r="B11602" t="s">
        <v>40</v>
      </c>
      <c r="C11602" s="75">
        <v>13.036</v>
      </c>
      <c r="D11602" s="75">
        <v>1056508642.9745179</v>
      </c>
      <c r="E11602" s="75">
        <v>1085256490</v>
      </c>
      <c r="F11602" s="75">
        <v>3714929530</v>
      </c>
      <c r="G11602" s="41">
        <v>0.29213380260271049</v>
      </c>
      <c r="H11602" s="75">
        <v>14147403603.639999</v>
      </c>
      <c r="I11602" s="75">
        <v>13772646669.815809</v>
      </c>
    </row>
    <row r="11603" spans="1:9" x14ac:dyDescent="0.25">
      <c r="A11603" s="38">
        <v>44040</v>
      </c>
      <c r="B11603" t="s">
        <v>41</v>
      </c>
      <c r="C11603" s="75">
        <v>233.30716717769999</v>
      </c>
      <c r="D11603" s="75">
        <v>57389188.274126701</v>
      </c>
      <c r="E11603" s="75">
        <v>57389188.274126701</v>
      </c>
      <c r="F11603" s="75">
        <v>57587563</v>
      </c>
      <c r="G11603" s="41">
        <v>0.99655525055169814</v>
      </c>
      <c r="H11603" s="75">
        <v>13389308942.86418</v>
      </c>
      <c r="I11603" s="75">
        <v>13389308942.86418</v>
      </c>
    </row>
    <row r="11604" spans="1:9" x14ac:dyDescent="0.25">
      <c r="A11604" s="38">
        <v>44041</v>
      </c>
      <c r="B11604" t="s">
        <v>47</v>
      </c>
      <c r="C11604" s="75">
        <v>78.160004000000001</v>
      </c>
      <c r="D11604" s="75">
        <v>15182875.01274127</v>
      </c>
      <c r="E11604" s="75">
        <v>614211</v>
      </c>
      <c r="F11604" s="75">
        <v>86371464</v>
      </c>
      <c r="G11604" s="41">
        <v>7.1112723063256169E-3</v>
      </c>
      <c r="H11604" s="75">
        <v>48006734.216844</v>
      </c>
      <c r="I11604" s="75">
        <v>1186693571.7273581</v>
      </c>
    </row>
    <row r="11605" spans="1:9" x14ac:dyDescent="0.25">
      <c r="A11605" s="38">
        <v>44041</v>
      </c>
      <c r="B11605" t="s">
        <v>48</v>
      </c>
      <c r="C11605" s="75">
        <v>68.019997000000004</v>
      </c>
      <c r="D11605" s="75">
        <v>15182875.01274127</v>
      </c>
      <c r="E11605" s="75">
        <v>1003692</v>
      </c>
      <c r="F11605" s="75">
        <v>48067937</v>
      </c>
      <c r="G11605" s="41">
        <v>2.088069641932001E-2</v>
      </c>
      <c r="H11605" s="75">
        <v>68271126.828924</v>
      </c>
      <c r="I11605" s="75">
        <v>1032739112.818036</v>
      </c>
    </row>
    <row r="11606" spans="1:9" x14ac:dyDescent="0.25">
      <c r="A11606" s="38">
        <v>44041</v>
      </c>
      <c r="B11606" t="s">
        <v>46</v>
      </c>
      <c r="C11606" s="75">
        <v>66</v>
      </c>
      <c r="D11606" s="75">
        <v>19198932</v>
      </c>
      <c r="E11606" s="75">
        <v>19198932</v>
      </c>
      <c r="F11606" s="75">
        <v>29787362</v>
      </c>
      <c r="G11606" s="41">
        <v>0.64453280555693382</v>
      </c>
      <c r="H11606" s="75">
        <v>1267129512</v>
      </c>
      <c r="I11606" s="75">
        <v>1267129512</v>
      </c>
    </row>
    <row r="11607" spans="1:9" x14ac:dyDescent="0.25">
      <c r="A11607" s="38">
        <v>44041</v>
      </c>
      <c r="B11607" t="s">
        <v>44</v>
      </c>
      <c r="C11607" s="75">
        <v>7.66</v>
      </c>
      <c r="D11607" s="75">
        <v>271155206</v>
      </c>
      <c r="E11607" s="75">
        <v>271155206</v>
      </c>
      <c r="F11607" s="75">
        <v>902160000</v>
      </c>
      <c r="G11607" s="41">
        <v>0.3005622129112353</v>
      </c>
      <c r="H11607" s="75">
        <v>2077048877.96</v>
      </c>
      <c r="I11607" s="75">
        <v>2077048877.96</v>
      </c>
    </row>
    <row r="11608" spans="1:9" x14ac:dyDescent="0.25">
      <c r="A11608" s="38">
        <v>44041</v>
      </c>
      <c r="B11608" t="s">
        <v>42</v>
      </c>
      <c r="C11608" s="75">
        <v>40.700001</v>
      </c>
      <c r="D11608" s="75">
        <v>83669782</v>
      </c>
      <c r="E11608" s="75">
        <v>83669782</v>
      </c>
      <c r="F11608" s="75">
        <v>339000000</v>
      </c>
      <c r="G11608" s="41">
        <v>0.24681351622418879</v>
      </c>
      <c r="H11608" s="75">
        <v>3405360211.0697818</v>
      </c>
      <c r="I11608" s="75">
        <v>3405360211.0697818</v>
      </c>
    </row>
    <row r="11609" spans="1:9" x14ac:dyDescent="0.25">
      <c r="A11609" s="38">
        <v>44041</v>
      </c>
      <c r="B11609" t="s">
        <v>40</v>
      </c>
      <c r="C11609" s="75">
        <v>13.1</v>
      </c>
      <c r="D11609" s="75">
        <v>1056508642.9745179</v>
      </c>
      <c r="E11609" s="75">
        <v>1085256490</v>
      </c>
      <c r="F11609" s="75">
        <v>3714929530</v>
      </c>
      <c r="G11609" s="41">
        <v>0.29213380260271049</v>
      </c>
      <c r="H11609" s="75">
        <v>14216860019</v>
      </c>
      <c r="I11609" s="75">
        <v>13840263222.966181</v>
      </c>
    </row>
    <row r="11610" spans="1:9" x14ac:dyDescent="0.25">
      <c r="A11610" s="38">
        <v>44041</v>
      </c>
      <c r="B11610" t="s">
        <v>41</v>
      </c>
      <c r="C11610" s="75">
        <v>227.93681472099999</v>
      </c>
      <c r="D11610" s="75">
        <v>57389188.274126701</v>
      </c>
      <c r="E11610" s="75">
        <v>57389188.274126701</v>
      </c>
      <c r="F11610" s="75">
        <v>57587563</v>
      </c>
      <c r="G11610" s="41">
        <v>0.99655525055169814</v>
      </c>
      <c r="H11610" s="75">
        <v>13081108774.628201</v>
      </c>
      <c r="I11610" s="75">
        <v>13081108774.628201</v>
      </c>
    </row>
    <row r="11611" spans="1:9" x14ac:dyDescent="0.25">
      <c r="A11611" s="38">
        <v>44042</v>
      </c>
      <c r="B11611" t="s">
        <v>47</v>
      </c>
      <c r="C11611" s="75">
        <v>77.260002</v>
      </c>
      <c r="D11611" s="75">
        <v>15182875.01274127</v>
      </c>
      <c r="E11611" s="75">
        <v>614211</v>
      </c>
      <c r="F11611" s="75">
        <v>86371464</v>
      </c>
      <c r="G11611" s="41">
        <v>7.1112723063256169E-3</v>
      </c>
      <c r="H11611" s="75">
        <v>47453943.088422</v>
      </c>
      <c r="I11611" s="75">
        <v>1173028953.8501401</v>
      </c>
    </row>
    <row r="11612" spans="1:9" x14ac:dyDescent="0.25">
      <c r="A11612" s="38">
        <v>44042</v>
      </c>
      <c r="B11612" t="s">
        <v>48</v>
      </c>
      <c r="C11612" s="75">
        <v>74.5</v>
      </c>
      <c r="D11612" s="75">
        <v>15182875.01274127</v>
      </c>
      <c r="E11612" s="75">
        <v>1003692</v>
      </c>
      <c r="F11612" s="75">
        <v>48067937</v>
      </c>
      <c r="G11612" s="41">
        <v>2.088069641932001E-2</v>
      </c>
      <c r="H11612" s="75">
        <v>74775054</v>
      </c>
      <c r="I11612" s="75">
        <v>1131124188.4492249</v>
      </c>
    </row>
    <row r="11613" spans="1:9" x14ac:dyDescent="0.25">
      <c r="A11613" s="38">
        <v>44042</v>
      </c>
      <c r="B11613" t="s">
        <v>46</v>
      </c>
      <c r="C11613" s="75">
        <v>66.099997999999999</v>
      </c>
      <c r="D11613" s="75">
        <v>19198932</v>
      </c>
      <c r="E11613" s="75">
        <v>19198932</v>
      </c>
      <c r="F11613" s="75">
        <v>29787362</v>
      </c>
      <c r="G11613" s="41">
        <v>0.64453280555693382</v>
      </c>
      <c r="H11613" s="75">
        <v>1269049366.8021359</v>
      </c>
      <c r="I11613" s="75">
        <v>1269049366.8021359</v>
      </c>
    </row>
    <row r="11614" spans="1:9" x14ac:dyDescent="0.25">
      <c r="A11614" s="38">
        <v>44042</v>
      </c>
      <c r="B11614" t="s">
        <v>44</v>
      </c>
      <c r="C11614" s="75">
        <v>7.7</v>
      </c>
      <c r="D11614" s="75">
        <v>271155206</v>
      </c>
      <c r="E11614" s="75">
        <v>271155206</v>
      </c>
      <c r="F11614" s="75">
        <v>902160000</v>
      </c>
      <c r="G11614" s="41">
        <v>0.3005622129112353</v>
      </c>
      <c r="H11614" s="75">
        <v>2087895086.2</v>
      </c>
      <c r="I11614" s="75">
        <v>2087895086.2</v>
      </c>
    </row>
    <row r="11615" spans="1:9" x14ac:dyDescent="0.25">
      <c r="A11615" s="38">
        <v>44042</v>
      </c>
      <c r="B11615" t="s">
        <v>42</v>
      </c>
      <c r="C11615" s="75">
        <v>40.560001</v>
      </c>
      <c r="D11615" s="75">
        <v>83669782</v>
      </c>
      <c r="E11615" s="75">
        <v>83669782</v>
      </c>
      <c r="F11615" s="75">
        <v>339000000</v>
      </c>
      <c r="G11615" s="41">
        <v>0.24681351622418879</v>
      </c>
      <c r="H11615" s="75">
        <v>3393646441.5897822</v>
      </c>
      <c r="I11615" s="75">
        <v>3393646441.5897822</v>
      </c>
    </row>
    <row r="11616" spans="1:9" x14ac:dyDescent="0.25">
      <c r="A11616" s="38">
        <v>44042</v>
      </c>
      <c r="B11616" t="s">
        <v>40</v>
      </c>
      <c r="C11616" s="75">
        <v>13.24</v>
      </c>
      <c r="D11616" s="75">
        <v>1056508642.9745179</v>
      </c>
      <c r="E11616" s="75">
        <v>1085256490</v>
      </c>
      <c r="F11616" s="75">
        <v>3714929530</v>
      </c>
      <c r="G11616" s="41">
        <v>0.29213380260271049</v>
      </c>
      <c r="H11616" s="75">
        <v>14368795927.6</v>
      </c>
      <c r="I11616" s="75">
        <v>13988174432.98262</v>
      </c>
    </row>
    <row r="11617" spans="1:9" x14ac:dyDescent="0.25">
      <c r="A11617" s="38">
        <v>44042</v>
      </c>
      <c r="B11617" t="s">
        <v>41</v>
      </c>
      <c r="C11617" s="75">
        <v>232.28160218369999</v>
      </c>
      <c r="D11617" s="75">
        <v>57389188.274126701</v>
      </c>
      <c r="E11617" s="75">
        <v>57389188.274126701</v>
      </c>
      <c r="F11617" s="75">
        <v>57587563</v>
      </c>
      <c r="G11617" s="41">
        <v>0.99655525055169814</v>
      </c>
      <c r="H11617" s="75">
        <v>13330452600.336161</v>
      </c>
      <c r="I11617" s="75">
        <v>13330452600.336161</v>
      </c>
    </row>
    <row r="11618" spans="1:9" x14ac:dyDescent="0.25">
      <c r="A11618" s="38">
        <v>44043</v>
      </c>
      <c r="B11618" t="s">
        <v>47</v>
      </c>
      <c r="C11618" s="75">
        <v>77.25</v>
      </c>
      <c r="D11618" s="75">
        <v>15182875.01274127</v>
      </c>
      <c r="E11618" s="75">
        <v>614211</v>
      </c>
      <c r="F11618" s="75">
        <v>86371464</v>
      </c>
      <c r="G11618" s="41">
        <v>7.1112723063256169E-3</v>
      </c>
      <c r="H11618" s="75">
        <v>47447799.75</v>
      </c>
      <c r="I11618" s="75">
        <v>1172877094.7342629</v>
      </c>
    </row>
    <row r="11619" spans="1:9" x14ac:dyDescent="0.25">
      <c r="A11619" s="38">
        <v>44043</v>
      </c>
      <c r="B11619" t="s">
        <v>48</v>
      </c>
      <c r="C11619" s="75">
        <v>75</v>
      </c>
      <c r="D11619" s="75">
        <v>15182875.01274127</v>
      </c>
      <c r="E11619" s="75">
        <v>1003692</v>
      </c>
      <c r="F11619" s="75">
        <v>48067937</v>
      </c>
      <c r="G11619" s="41">
        <v>2.088069641932001E-2</v>
      </c>
      <c r="H11619" s="75">
        <v>75276900</v>
      </c>
      <c r="I11619" s="75">
        <v>1138715625.955595</v>
      </c>
    </row>
    <row r="11620" spans="1:9" x14ac:dyDescent="0.25">
      <c r="A11620" s="38">
        <v>44043</v>
      </c>
      <c r="B11620" t="s">
        <v>46</v>
      </c>
      <c r="C11620" s="75">
        <v>66.5</v>
      </c>
      <c r="D11620" s="75">
        <v>19198932</v>
      </c>
      <c r="E11620" s="75">
        <v>19198932</v>
      </c>
      <c r="F11620" s="75">
        <v>29787362</v>
      </c>
      <c r="G11620" s="41">
        <v>0.64453280555693382</v>
      </c>
      <c r="H11620" s="75">
        <v>1276728978</v>
      </c>
      <c r="I11620" s="75">
        <v>1276728978</v>
      </c>
    </row>
    <row r="11621" spans="1:9" x14ac:dyDescent="0.25">
      <c r="A11621" s="38">
        <v>44043</v>
      </c>
      <c r="B11621" t="s">
        <v>44</v>
      </c>
      <c r="C11621" s="75">
        <v>7.62</v>
      </c>
      <c r="D11621" s="75">
        <v>271155206</v>
      </c>
      <c r="E11621" s="75">
        <v>271155206</v>
      </c>
      <c r="F11621" s="75">
        <v>902160000</v>
      </c>
      <c r="G11621" s="41">
        <v>0.3005622129112353</v>
      </c>
      <c r="H11621" s="75">
        <v>2066202669.72</v>
      </c>
      <c r="I11621" s="75">
        <v>2066202669.72</v>
      </c>
    </row>
    <row r="11622" spans="1:9" x14ac:dyDescent="0.25">
      <c r="A11622" s="38">
        <v>44043</v>
      </c>
      <c r="B11622" t="s">
        <v>42</v>
      </c>
      <c r="C11622" s="75">
        <v>39.080002</v>
      </c>
      <c r="D11622" s="75">
        <v>83669782</v>
      </c>
      <c r="E11622" s="75">
        <v>83669782</v>
      </c>
      <c r="F11622" s="75">
        <v>339000000</v>
      </c>
      <c r="G11622" s="41">
        <v>0.24681351622418879</v>
      </c>
      <c r="H11622" s="75">
        <v>3269815247.8995638</v>
      </c>
      <c r="I11622" s="75">
        <v>3269815247.8995638</v>
      </c>
    </row>
    <row r="11623" spans="1:9" x14ac:dyDescent="0.25">
      <c r="A11623" s="38">
        <v>44043</v>
      </c>
      <c r="B11623" t="s">
        <v>40</v>
      </c>
      <c r="C11623" s="75">
        <v>13.028</v>
      </c>
      <c r="D11623" s="75">
        <v>1056508642.9745179</v>
      </c>
      <c r="E11623" s="75">
        <v>1085256490</v>
      </c>
      <c r="F11623" s="75">
        <v>3714929530</v>
      </c>
      <c r="G11623" s="41">
        <v>0.29213380260271049</v>
      </c>
      <c r="H11623" s="75">
        <v>14138721551.719999</v>
      </c>
      <c r="I11623" s="75">
        <v>13764194600.67202</v>
      </c>
    </row>
    <row r="11624" spans="1:9" x14ac:dyDescent="0.25">
      <c r="A11624" s="38">
        <v>44043</v>
      </c>
      <c r="B11624" t="s">
        <v>41</v>
      </c>
      <c r="C11624" s="75">
        <v>226.6037097967</v>
      </c>
      <c r="D11624" s="75">
        <v>57389188.274126701</v>
      </c>
      <c r="E11624" s="75">
        <v>57389188.274126701</v>
      </c>
      <c r="F11624" s="75">
        <v>57587563</v>
      </c>
      <c r="G11624" s="41">
        <v>0.99655525055169814</v>
      </c>
      <c r="H11624" s="75">
        <v>13004602965.13838</v>
      </c>
      <c r="I11624" s="75">
        <v>13004602965.13838</v>
      </c>
    </row>
    <row r="11625" spans="1:9" x14ac:dyDescent="0.25">
      <c r="A11625" s="38">
        <v>44046</v>
      </c>
      <c r="B11625" t="s">
        <v>47</v>
      </c>
      <c r="C11625" s="75">
        <v>85</v>
      </c>
      <c r="D11625" s="75">
        <v>15182875.01274127</v>
      </c>
      <c r="E11625" s="75">
        <v>614211</v>
      </c>
      <c r="F11625" s="75">
        <v>86371464</v>
      </c>
      <c r="G11625" s="41">
        <v>7.1112723063256169E-3</v>
      </c>
      <c r="H11625" s="75">
        <v>52207935</v>
      </c>
      <c r="I11625" s="75">
        <v>1290544376.0830081</v>
      </c>
    </row>
    <row r="11626" spans="1:9" x14ac:dyDescent="0.25">
      <c r="A11626" s="38">
        <v>44046</v>
      </c>
      <c r="B11626" t="s">
        <v>48</v>
      </c>
      <c r="C11626" s="75">
        <v>70</v>
      </c>
      <c r="D11626" s="75">
        <v>15182875.01274127</v>
      </c>
      <c r="E11626" s="75">
        <v>1003692</v>
      </c>
      <c r="F11626" s="75">
        <v>48067937</v>
      </c>
      <c r="G11626" s="41">
        <v>2.088069641932001E-2</v>
      </c>
      <c r="H11626" s="75">
        <v>70258440</v>
      </c>
      <c r="I11626" s="75">
        <v>1062801250.891889</v>
      </c>
    </row>
    <row r="11627" spans="1:9" x14ac:dyDescent="0.25">
      <c r="A11627" s="38">
        <v>44046</v>
      </c>
      <c r="B11627" t="s">
        <v>46</v>
      </c>
      <c r="C11627" s="75">
        <v>67.5</v>
      </c>
      <c r="D11627" s="75">
        <v>19198932</v>
      </c>
      <c r="E11627" s="75">
        <v>19198932</v>
      </c>
      <c r="F11627" s="75">
        <v>29787362</v>
      </c>
      <c r="G11627" s="41">
        <v>0.64453280555693382</v>
      </c>
      <c r="H11627" s="75">
        <v>1295927910</v>
      </c>
      <c r="I11627" s="75">
        <v>1295927910</v>
      </c>
    </row>
    <row r="11628" spans="1:9" x14ac:dyDescent="0.25">
      <c r="A11628" s="38">
        <v>44046</v>
      </c>
      <c r="B11628" t="s">
        <v>44</v>
      </c>
      <c r="C11628" s="75">
        <v>7.53</v>
      </c>
      <c r="D11628" s="75">
        <v>271155206</v>
      </c>
      <c r="E11628" s="75">
        <v>271155206</v>
      </c>
      <c r="F11628" s="75">
        <v>902160000</v>
      </c>
      <c r="G11628" s="41">
        <v>0.3005622129112353</v>
      </c>
      <c r="H11628" s="75">
        <v>2041798701.1800001</v>
      </c>
      <c r="I11628" s="75">
        <v>2041798701.1800001</v>
      </c>
    </row>
    <row r="11629" spans="1:9" x14ac:dyDescent="0.25">
      <c r="A11629" s="38">
        <v>44046</v>
      </c>
      <c r="B11629" t="s">
        <v>42</v>
      </c>
      <c r="C11629" s="75">
        <v>37.900002000000001</v>
      </c>
      <c r="D11629" s="75">
        <v>83669782</v>
      </c>
      <c r="E11629" s="75">
        <v>83669782</v>
      </c>
      <c r="F11629" s="75">
        <v>339000000</v>
      </c>
      <c r="G11629" s="41">
        <v>0.24681351622418879</v>
      </c>
      <c r="H11629" s="75">
        <v>3171084905.139564</v>
      </c>
      <c r="I11629" s="75">
        <v>3171084905.139564</v>
      </c>
    </row>
    <row r="11630" spans="1:9" x14ac:dyDescent="0.25">
      <c r="A11630" s="38">
        <v>44046</v>
      </c>
      <c r="B11630" t="s">
        <v>40</v>
      </c>
      <c r="C11630" s="75">
        <v>13.042</v>
      </c>
      <c r="D11630" s="75">
        <v>1056508642.9745179</v>
      </c>
      <c r="E11630" s="75">
        <v>1085256490</v>
      </c>
      <c r="F11630" s="75">
        <v>3714929530</v>
      </c>
      <c r="G11630" s="41">
        <v>0.29213380260271049</v>
      </c>
      <c r="H11630" s="75">
        <v>14153915142.58</v>
      </c>
      <c r="I11630" s="75">
        <v>13778985721.67366</v>
      </c>
    </row>
    <row r="11631" spans="1:9" x14ac:dyDescent="0.25">
      <c r="A11631" s="38">
        <v>44046</v>
      </c>
      <c r="B11631" t="s">
        <v>41</v>
      </c>
      <c r="C11631" s="75">
        <v>224.4541803075</v>
      </c>
      <c r="D11631" s="75">
        <v>57389188.274126701</v>
      </c>
      <c r="E11631" s="75">
        <v>57389188.274126701</v>
      </c>
      <c r="F11631" s="75">
        <v>57587563</v>
      </c>
      <c r="G11631" s="41">
        <v>0.99655525055169814</v>
      </c>
      <c r="H11631" s="75">
        <v>12881243212.5819</v>
      </c>
      <c r="I11631" s="75">
        <v>12881243212.5819</v>
      </c>
    </row>
    <row r="11632" spans="1:9" x14ac:dyDescent="0.25">
      <c r="A11632" s="38">
        <v>44047</v>
      </c>
      <c r="B11632" t="s">
        <v>47</v>
      </c>
      <c r="C11632" s="75">
        <v>84.900002000000001</v>
      </c>
      <c r="D11632" s="75">
        <v>15182875.01274127</v>
      </c>
      <c r="E11632" s="75">
        <v>614211</v>
      </c>
      <c r="F11632" s="75">
        <v>86371464</v>
      </c>
      <c r="G11632" s="41">
        <v>7.1112723063256169E-3</v>
      </c>
      <c r="H11632" s="75">
        <v>52146515.128422</v>
      </c>
      <c r="I11632" s="75">
        <v>1289026118.947484</v>
      </c>
    </row>
    <row r="11633" spans="1:9" x14ac:dyDescent="0.25">
      <c r="A11633" s="38">
        <v>44047</v>
      </c>
      <c r="B11633" t="s">
        <v>48</v>
      </c>
      <c r="C11633" s="75">
        <v>70</v>
      </c>
      <c r="D11633" s="75">
        <v>15182875.01274127</v>
      </c>
      <c r="E11633" s="75">
        <v>1003692</v>
      </c>
      <c r="F11633" s="75">
        <v>48067937</v>
      </c>
      <c r="G11633" s="41">
        <v>2.088069641932001E-2</v>
      </c>
      <c r="H11633" s="75">
        <v>70258440</v>
      </c>
      <c r="I11633" s="75">
        <v>1062801250.891889</v>
      </c>
    </row>
    <row r="11634" spans="1:9" x14ac:dyDescent="0.25">
      <c r="A11634" s="38">
        <v>44047</v>
      </c>
      <c r="B11634" t="s">
        <v>46</v>
      </c>
      <c r="C11634" s="75">
        <v>65.300003000000004</v>
      </c>
      <c r="D11634" s="75">
        <v>19198932</v>
      </c>
      <c r="E11634" s="75">
        <v>19198932</v>
      </c>
      <c r="F11634" s="75">
        <v>29787362</v>
      </c>
      <c r="G11634" s="41">
        <v>0.64453280555693382</v>
      </c>
      <c r="H11634" s="75">
        <v>1253690317.1967959</v>
      </c>
      <c r="I11634" s="75">
        <v>1253690317.1967959</v>
      </c>
    </row>
    <row r="11635" spans="1:9" x14ac:dyDescent="0.25">
      <c r="A11635" s="38">
        <v>44047</v>
      </c>
      <c r="B11635" t="s">
        <v>44</v>
      </c>
      <c r="C11635" s="75">
        <v>7.52</v>
      </c>
      <c r="D11635" s="75">
        <v>271155206</v>
      </c>
      <c r="E11635" s="75">
        <v>271155206</v>
      </c>
      <c r="F11635" s="75">
        <v>902160000</v>
      </c>
      <c r="G11635" s="41">
        <v>0.3005622129112353</v>
      </c>
      <c r="H11635" s="75">
        <v>2039087149.1199999</v>
      </c>
      <c r="I11635" s="75">
        <v>2039087149.1199999</v>
      </c>
    </row>
    <row r="11636" spans="1:9" x14ac:dyDescent="0.25">
      <c r="A11636" s="38">
        <v>44047</v>
      </c>
      <c r="B11636" t="s">
        <v>42</v>
      </c>
      <c r="C11636" s="75">
        <v>38.68</v>
      </c>
      <c r="D11636" s="75">
        <v>83669782</v>
      </c>
      <c r="E11636" s="75">
        <v>83669782</v>
      </c>
      <c r="F11636" s="75">
        <v>339000000</v>
      </c>
      <c r="G11636" s="41">
        <v>0.24681351622418879</v>
      </c>
      <c r="H11636" s="75">
        <v>3236347167.7600002</v>
      </c>
      <c r="I11636" s="75">
        <v>3236347167.7600002</v>
      </c>
    </row>
    <row r="11637" spans="1:9" x14ac:dyDescent="0.25">
      <c r="A11637" s="38">
        <v>44047</v>
      </c>
      <c r="B11637" t="s">
        <v>40</v>
      </c>
      <c r="C11637" s="75">
        <v>12.832000000000001</v>
      </c>
      <c r="D11637" s="75">
        <v>1056508642.9745179</v>
      </c>
      <c r="E11637" s="75">
        <v>1085256490</v>
      </c>
      <c r="F11637" s="75">
        <v>3714929530</v>
      </c>
      <c r="G11637" s="41">
        <v>0.29213380260271049</v>
      </c>
      <c r="H11637" s="75">
        <v>13926011279.68</v>
      </c>
      <c r="I11637" s="75">
        <v>13557118906.64901</v>
      </c>
    </row>
    <row r="11638" spans="1:9" x14ac:dyDescent="0.25">
      <c r="A11638" s="38">
        <v>44047</v>
      </c>
      <c r="B11638" t="s">
        <v>41</v>
      </c>
      <c r="C11638" s="75">
        <v>222.59525666580001</v>
      </c>
      <c r="D11638" s="75">
        <v>57389188.274126701</v>
      </c>
      <c r="E11638" s="75">
        <v>57389188.274126701</v>
      </c>
      <c r="F11638" s="75">
        <v>57587563</v>
      </c>
      <c r="G11638" s="41">
        <v>0.99655525055169814</v>
      </c>
      <c r="H11638" s="75">
        <v>12774561093.721149</v>
      </c>
      <c r="I11638" s="75">
        <v>12774561093.721149</v>
      </c>
    </row>
    <row r="11639" spans="1:9" x14ac:dyDescent="0.25">
      <c r="A11639" s="38">
        <v>44048</v>
      </c>
      <c r="B11639" t="s">
        <v>47</v>
      </c>
      <c r="C11639" s="75">
        <v>90.300003000000004</v>
      </c>
      <c r="D11639" s="75">
        <v>15182875.01274127</v>
      </c>
      <c r="E11639" s="75">
        <v>614211</v>
      </c>
      <c r="F11639" s="75">
        <v>86371464</v>
      </c>
      <c r="G11639" s="41">
        <v>7.1112723063256169E-3</v>
      </c>
      <c r="H11639" s="75">
        <v>55463255.142633013</v>
      </c>
      <c r="I11639" s="75">
        <v>1371013659.199162</v>
      </c>
    </row>
    <row r="11640" spans="1:9" x14ac:dyDescent="0.25">
      <c r="A11640" s="38">
        <v>44048</v>
      </c>
      <c r="B11640" t="s">
        <v>48</v>
      </c>
      <c r="C11640" s="75">
        <v>70</v>
      </c>
      <c r="D11640" s="75">
        <v>15182875.01274127</v>
      </c>
      <c r="E11640" s="75">
        <v>1003692</v>
      </c>
      <c r="F11640" s="75">
        <v>48067937</v>
      </c>
      <c r="G11640" s="41">
        <v>2.088069641932001E-2</v>
      </c>
      <c r="H11640" s="75">
        <v>70258440</v>
      </c>
      <c r="I11640" s="75">
        <v>1062801250.891889</v>
      </c>
    </row>
    <row r="11641" spans="1:9" x14ac:dyDescent="0.25">
      <c r="A11641" s="38">
        <v>44048</v>
      </c>
      <c r="B11641" t="s">
        <v>46</v>
      </c>
      <c r="C11641" s="75">
        <v>65</v>
      </c>
      <c r="D11641" s="75">
        <v>19198932</v>
      </c>
      <c r="E11641" s="75">
        <v>19198932</v>
      </c>
      <c r="F11641" s="75">
        <v>29787362</v>
      </c>
      <c r="G11641" s="41">
        <v>0.64453280555693382</v>
      </c>
      <c r="H11641" s="75">
        <v>1247930580</v>
      </c>
      <c r="I11641" s="75">
        <v>1247930580</v>
      </c>
    </row>
    <row r="11642" spans="1:9" x14ac:dyDescent="0.25">
      <c r="A11642" s="38">
        <v>44048</v>
      </c>
      <c r="B11642" t="s">
        <v>44</v>
      </c>
      <c r="C11642" s="75">
        <v>7.56</v>
      </c>
      <c r="D11642" s="75">
        <v>271155206</v>
      </c>
      <c r="E11642" s="75">
        <v>271155206</v>
      </c>
      <c r="F11642" s="75">
        <v>902160000</v>
      </c>
      <c r="G11642" s="41">
        <v>0.3005622129112353</v>
      </c>
      <c r="H11642" s="75">
        <v>2049933357.3599999</v>
      </c>
      <c r="I11642" s="75">
        <v>2049933357.3599999</v>
      </c>
    </row>
    <row r="11643" spans="1:9" x14ac:dyDescent="0.25">
      <c r="A11643" s="38">
        <v>44048</v>
      </c>
      <c r="B11643" t="s">
        <v>42</v>
      </c>
      <c r="C11643" s="75">
        <v>38.419998</v>
      </c>
      <c r="D11643" s="75">
        <v>83669782</v>
      </c>
      <c r="E11643" s="75">
        <v>83669782</v>
      </c>
      <c r="F11643" s="75">
        <v>339000000</v>
      </c>
      <c r="G11643" s="41">
        <v>0.24681351622418879</v>
      </c>
      <c r="H11643" s="75">
        <v>3214592857.1004362</v>
      </c>
      <c r="I11643" s="75">
        <v>3214592857.1004362</v>
      </c>
    </row>
    <row r="11644" spans="1:9" x14ac:dyDescent="0.25">
      <c r="A11644" s="38">
        <v>44048</v>
      </c>
      <c r="B11644" t="s">
        <v>40</v>
      </c>
      <c r="C11644" s="75">
        <v>13.054</v>
      </c>
      <c r="D11644" s="75">
        <v>1056508642.9745179</v>
      </c>
      <c r="E11644" s="75">
        <v>1085256490</v>
      </c>
      <c r="F11644" s="75">
        <v>3714929530</v>
      </c>
      <c r="G11644" s="41">
        <v>0.29213380260271049</v>
      </c>
      <c r="H11644" s="75">
        <v>14166938220.459999</v>
      </c>
      <c r="I11644" s="75">
        <v>13791663825.38936</v>
      </c>
    </row>
    <row r="11645" spans="1:9" x14ac:dyDescent="0.25">
      <c r="A11645" s="38">
        <v>44048</v>
      </c>
      <c r="B11645" t="s">
        <v>41</v>
      </c>
      <c r="C11645" s="75">
        <v>237.367250552</v>
      </c>
      <c r="D11645" s="75">
        <v>57389188.274126701</v>
      </c>
      <c r="E11645" s="75">
        <v>57389188.274126701</v>
      </c>
      <c r="F11645" s="75">
        <v>57587563</v>
      </c>
      <c r="G11645" s="41">
        <v>0.99655525055169814</v>
      </c>
      <c r="H11645" s="75">
        <v>13622313832.040529</v>
      </c>
      <c r="I11645" s="75">
        <v>13622313832.040529</v>
      </c>
    </row>
    <row r="11646" spans="1:9" x14ac:dyDescent="0.25">
      <c r="A11646" s="38">
        <v>44049</v>
      </c>
      <c r="B11646" t="s">
        <v>47</v>
      </c>
      <c r="C11646" s="75">
        <v>84.900002000000001</v>
      </c>
      <c r="D11646" s="75">
        <v>15182875.01274127</v>
      </c>
      <c r="E11646" s="75">
        <v>614211</v>
      </c>
      <c r="F11646" s="75">
        <v>86371464</v>
      </c>
      <c r="G11646" s="41">
        <v>7.1112723063256169E-3</v>
      </c>
      <c r="H11646" s="75">
        <v>52146515.128422</v>
      </c>
      <c r="I11646" s="75">
        <v>1289026118.947484</v>
      </c>
    </row>
    <row r="11647" spans="1:9" x14ac:dyDescent="0.25">
      <c r="A11647" s="38">
        <v>44049</v>
      </c>
      <c r="B11647" t="s">
        <v>48</v>
      </c>
      <c r="C11647" s="75">
        <v>75</v>
      </c>
      <c r="D11647" s="75">
        <v>15182875.01274127</v>
      </c>
      <c r="E11647" s="75">
        <v>1003692</v>
      </c>
      <c r="F11647" s="75">
        <v>48067937</v>
      </c>
      <c r="G11647" s="41">
        <v>2.088069641932001E-2</v>
      </c>
      <c r="H11647" s="75">
        <v>75276900</v>
      </c>
      <c r="I11647" s="75">
        <v>1138715625.955595</v>
      </c>
    </row>
    <row r="11648" spans="1:9" x14ac:dyDescent="0.25">
      <c r="A11648" s="38">
        <v>44049</v>
      </c>
      <c r="B11648" t="s">
        <v>46</v>
      </c>
      <c r="C11648" s="75">
        <v>66.160004000000001</v>
      </c>
      <c r="D11648" s="75">
        <v>19198932</v>
      </c>
      <c r="E11648" s="75">
        <v>19198932</v>
      </c>
      <c r="F11648" s="75">
        <v>29787362</v>
      </c>
      <c r="G11648" s="41">
        <v>0.64453280555693382</v>
      </c>
      <c r="H11648" s="75">
        <v>1270201417.9157281</v>
      </c>
      <c r="I11648" s="75">
        <v>1270201417.9157281</v>
      </c>
    </row>
    <row r="11649" spans="1:9" x14ac:dyDescent="0.25">
      <c r="A11649" s="38">
        <v>44049</v>
      </c>
      <c r="B11649" t="s">
        <v>44</v>
      </c>
      <c r="C11649" s="75">
        <v>7.81</v>
      </c>
      <c r="D11649" s="75">
        <v>271155206</v>
      </c>
      <c r="E11649" s="75">
        <v>271155206</v>
      </c>
      <c r="F11649" s="75">
        <v>902160000</v>
      </c>
      <c r="G11649" s="41">
        <v>0.3005622129112353</v>
      </c>
      <c r="H11649" s="75">
        <v>2117722158.8599999</v>
      </c>
      <c r="I11649" s="75">
        <v>2117722158.8599999</v>
      </c>
    </row>
    <row r="11650" spans="1:9" x14ac:dyDescent="0.25">
      <c r="A11650" s="38">
        <v>44049</v>
      </c>
      <c r="B11650" t="s">
        <v>42</v>
      </c>
      <c r="C11650" s="75">
        <v>38.900002000000001</v>
      </c>
      <c r="D11650" s="75">
        <v>83669782</v>
      </c>
      <c r="E11650" s="75">
        <v>83669782</v>
      </c>
      <c r="F11650" s="75">
        <v>339000000</v>
      </c>
      <c r="G11650" s="41">
        <v>0.24681351622418879</v>
      </c>
      <c r="H11650" s="75">
        <v>3254754687.139564</v>
      </c>
      <c r="I11650" s="75">
        <v>3254754687.139564</v>
      </c>
    </row>
    <row r="11651" spans="1:9" x14ac:dyDescent="0.25">
      <c r="A11651" s="38">
        <v>44049</v>
      </c>
      <c r="B11651" t="s">
        <v>40</v>
      </c>
      <c r="C11651" s="75">
        <v>13.25</v>
      </c>
      <c r="D11651" s="75">
        <v>1056508642.9745179</v>
      </c>
      <c r="E11651" s="75">
        <v>1085256490</v>
      </c>
      <c r="F11651" s="75">
        <v>3714929530</v>
      </c>
      <c r="G11651" s="41">
        <v>0.29213380260271049</v>
      </c>
      <c r="H11651" s="75">
        <v>14379648492.5</v>
      </c>
      <c r="I11651" s="75">
        <v>13998739519.412359</v>
      </c>
    </row>
    <row r="11652" spans="1:9" x14ac:dyDescent="0.25">
      <c r="A11652" s="38">
        <v>44049</v>
      </c>
      <c r="B11652" t="s">
        <v>41</v>
      </c>
      <c r="C11652" s="75">
        <v>243.59192899999999</v>
      </c>
      <c r="D11652" s="75">
        <v>57389188.274126701</v>
      </c>
      <c r="E11652" s="75">
        <v>57389188.274126701</v>
      </c>
      <c r="F11652" s="75">
        <v>57587563</v>
      </c>
      <c r="G11652" s="41">
        <v>0.99655525055169814</v>
      </c>
      <c r="H11652" s="75">
        <v>13979543075.4387</v>
      </c>
      <c r="I11652" s="75">
        <v>13979543075.4387</v>
      </c>
    </row>
    <row r="11653" spans="1:9" x14ac:dyDescent="0.25">
      <c r="A11653" s="38">
        <v>44050</v>
      </c>
      <c r="B11653" t="s">
        <v>47</v>
      </c>
      <c r="C11653" s="75">
        <v>86.900002000000001</v>
      </c>
      <c r="D11653" s="75">
        <v>15182875.01274127</v>
      </c>
      <c r="E11653" s="75">
        <v>614211</v>
      </c>
      <c r="F11653" s="75">
        <v>86371464</v>
      </c>
      <c r="G11653" s="41">
        <v>7.1112723063256169E-3</v>
      </c>
      <c r="H11653" s="75">
        <v>53374937.128422</v>
      </c>
      <c r="I11653" s="75">
        <v>1319391868.972966</v>
      </c>
    </row>
    <row r="11654" spans="1:9" x14ac:dyDescent="0.25">
      <c r="A11654" s="38">
        <v>44050</v>
      </c>
      <c r="B11654" t="s">
        <v>48</v>
      </c>
      <c r="C11654" s="75">
        <v>70</v>
      </c>
      <c r="D11654" s="75">
        <v>15182875.01274127</v>
      </c>
      <c r="E11654" s="75">
        <v>1003692</v>
      </c>
      <c r="F11654" s="75">
        <v>48067937</v>
      </c>
      <c r="G11654" s="41">
        <v>2.088069641932001E-2</v>
      </c>
      <c r="H11654" s="75">
        <v>70258440</v>
      </c>
      <c r="I11654" s="75">
        <v>1062801250.891889</v>
      </c>
    </row>
    <row r="11655" spans="1:9" x14ac:dyDescent="0.25">
      <c r="A11655" s="38">
        <v>44050</v>
      </c>
      <c r="B11655" t="s">
        <v>46</v>
      </c>
      <c r="C11655" s="75">
        <v>65.889999000000003</v>
      </c>
      <c r="D11655" s="75">
        <v>19198932</v>
      </c>
      <c r="E11655" s="75">
        <v>19198932</v>
      </c>
      <c r="F11655" s="75">
        <v>29787362</v>
      </c>
      <c r="G11655" s="41">
        <v>0.64453280555693382</v>
      </c>
      <c r="H11655" s="75">
        <v>1265017610.2810681</v>
      </c>
      <c r="I11655" s="75">
        <v>1265017610.2810681</v>
      </c>
    </row>
    <row r="11656" spans="1:9" x14ac:dyDescent="0.25">
      <c r="A11656" s="38">
        <v>44050</v>
      </c>
      <c r="B11656" t="s">
        <v>44</v>
      </c>
      <c r="C11656" s="75">
        <v>7.81</v>
      </c>
      <c r="D11656" s="75">
        <v>271155206</v>
      </c>
      <c r="E11656" s="75">
        <v>271155206</v>
      </c>
      <c r="F11656" s="75">
        <v>902160000</v>
      </c>
      <c r="G11656" s="41">
        <v>0.3005622129112353</v>
      </c>
      <c r="H11656" s="75">
        <v>2117722158.8599999</v>
      </c>
      <c r="I11656" s="75">
        <v>2117722158.8599999</v>
      </c>
    </row>
    <row r="11657" spans="1:9" x14ac:dyDescent="0.25">
      <c r="A11657" s="38">
        <v>44050</v>
      </c>
      <c r="B11657" t="s">
        <v>42</v>
      </c>
      <c r="C11657" s="75">
        <v>39.130001</v>
      </c>
      <c r="D11657" s="75">
        <v>83669782</v>
      </c>
      <c r="E11657" s="75">
        <v>83669782</v>
      </c>
      <c r="F11657" s="75">
        <v>339000000</v>
      </c>
      <c r="G11657" s="41">
        <v>0.24681351622418879</v>
      </c>
      <c r="H11657" s="75">
        <v>3273998653.329782</v>
      </c>
      <c r="I11657" s="75">
        <v>3273998653.329782</v>
      </c>
    </row>
    <row r="11658" spans="1:9" x14ac:dyDescent="0.25">
      <c r="A11658" s="38">
        <v>44050</v>
      </c>
      <c r="B11658" t="s">
        <v>40</v>
      </c>
      <c r="C11658" s="75">
        <v>13.103999999999999</v>
      </c>
      <c r="D11658" s="75">
        <v>1056508642.9745179</v>
      </c>
      <c r="E11658" s="75">
        <v>1085256490</v>
      </c>
      <c r="F11658" s="75">
        <v>3714929530</v>
      </c>
      <c r="G11658" s="41">
        <v>0.29213380260271049</v>
      </c>
      <c r="H11658" s="75">
        <v>14221201044.959999</v>
      </c>
      <c r="I11658" s="75">
        <v>13844489257.53808</v>
      </c>
    </row>
    <row r="11659" spans="1:9" x14ac:dyDescent="0.25">
      <c r="A11659" s="38">
        <v>44050</v>
      </c>
      <c r="B11659" t="s">
        <v>41</v>
      </c>
      <c r="C11659" s="75">
        <v>264.51930057729999</v>
      </c>
      <c r="D11659" s="75">
        <v>57389188.274126701</v>
      </c>
      <c r="E11659" s="75">
        <v>57389188.274126701</v>
      </c>
      <c r="F11659" s="75">
        <v>57587563</v>
      </c>
      <c r="G11659" s="41">
        <v>0.99655525055169814</v>
      </c>
      <c r="H11659" s="75">
        <v>15180547942.97098</v>
      </c>
      <c r="I11659" s="75">
        <v>15180547942.97098</v>
      </c>
    </row>
    <row r="11660" spans="1:9" x14ac:dyDescent="0.25">
      <c r="A11660" s="38">
        <v>44053</v>
      </c>
      <c r="B11660" t="s">
        <v>47</v>
      </c>
      <c r="C11660" s="75">
        <v>85.019997000000004</v>
      </c>
      <c r="D11660" s="75">
        <v>15182875.01274127</v>
      </c>
      <c r="E11660" s="75">
        <v>614211</v>
      </c>
      <c r="F11660" s="75">
        <v>86371464</v>
      </c>
      <c r="G11660" s="41">
        <v>7.1112723063256169E-3</v>
      </c>
      <c r="H11660" s="75">
        <v>52220217.377367012</v>
      </c>
      <c r="I11660" s="75">
        <v>1290847988.0346379</v>
      </c>
    </row>
    <row r="11661" spans="1:9" x14ac:dyDescent="0.25">
      <c r="A11661" s="38">
        <v>44053</v>
      </c>
      <c r="B11661" t="s">
        <v>48</v>
      </c>
      <c r="C11661" s="75">
        <v>70</v>
      </c>
      <c r="D11661" s="75">
        <v>15182875.01274127</v>
      </c>
      <c r="E11661" s="75">
        <v>1003692</v>
      </c>
      <c r="F11661" s="75">
        <v>48067937</v>
      </c>
      <c r="G11661" s="41">
        <v>2.088069641932001E-2</v>
      </c>
      <c r="H11661" s="75">
        <v>70258440</v>
      </c>
      <c r="I11661" s="75">
        <v>1062801250.891889</v>
      </c>
    </row>
    <row r="11662" spans="1:9" x14ac:dyDescent="0.25">
      <c r="A11662" s="38">
        <v>44053</v>
      </c>
      <c r="B11662" t="s">
        <v>46</v>
      </c>
      <c r="C11662" s="75">
        <v>65.269997000000004</v>
      </c>
      <c r="D11662" s="75">
        <v>19198932</v>
      </c>
      <c r="E11662" s="75">
        <v>19198932</v>
      </c>
      <c r="F11662" s="75">
        <v>29787362</v>
      </c>
      <c r="G11662" s="41">
        <v>0.64453280555693382</v>
      </c>
      <c r="H11662" s="75">
        <v>1253114234.0432041</v>
      </c>
      <c r="I11662" s="75">
        <v>1253114234.0432041</v>
      </c>
    </row>
    <row r="11663" spans="1:9" x14ac:dyDescent="0.25">
      <c r="A11663" s="38">
        <v>44053</v>
      </c>
      <c r="B11663" t="s">
        <v>44</v>
      </c>
      <c r="C11663" s="75">
        <v>7.86</v>
      </c>
      <c r="D11663" s="75">
        <v>271155206</v>
      </c>
      <c r="E11663" s="75">
        <v>271155206</v>
      </c>
      <c r="F11663" s="75">
        <v>902160000</v>
      </c>
      <c r="G11663" s="41">
        <v>0.3005622129112353</v>
      </c>
      <c r="H11663" s="75">
        <v>2131279919.1600001</v>
      </c>
      <c r="I11663" s="75">
        <v>2131279919.1600001</v>
      </c>
    </row>
    <row r="11664" spans="1:9" x14ac:dyDescent="0.25">
      <c r="A11664" s="38">
        <v>44053</v>
      </c>
      <c r="B11664" t="s">
        <v>42</v>
      </c>
      <c r="C11664" s="75">
        <v>38.060001</v>
      </c>
      <c r="D11664" s="75">
        <v>83669782</v>
      </c>
      <c r="E11664" s="75">
        <v>83669782</v>
      </c>
      <c r="F11664" s="75">
        <v>339000000</v>
      </c>
      <c r="G11664" s="41">
        <v>0.24681351622418879</v>
      </c>
      <c r="H11664" s="75">
        <v>3184471986.5897822</v>
      </c>
      <c r="I11664" s="75">
        <v>3184471986.5897822</v>
      </c>
    </row>
    <row r="11665" spans="1:9" x14ac:dyDescent="0.25">
      <c r="A11665" s="38">
        <v>44053</v>
      </c>
      <c r="B11665" t="s">
        <v>40</v>
      </c>
      <c r="C11665" s="75">
        <v>12.88</v>
      </c>
      <c r="D11665" s="75">
        <v>1056508642.9745179</v>
      </c>
      <c r="E11665" s="75">
        <v>1085256490</v>
      </c>
      <c r="F11665" s="75">
        <v>3714929530</v>
      </c>
      <c r="G11665" s="41">
        <v>0.29213380260271049</v>
      </c>
      <c r="H11665" s="75">
        <v>13978103591.200001</v>
      </c>
      <c r="I11665" s="75">
        <v>13607831321.511789</v>
      </c>
    </row>
    <row r="11666" spans="1:9" x14ac:dyDescent="0.25">
      <c r="A11666" s="38">
        <v>44053</v>
      </c>
      <c r="B11666" t="s">
        <v>41</v>
      </c>
      <c r="C11666" s="75">
        <v>261.68291599999998</v>
      </c>
      <c r="D11666" s="75">
        <v>57389188.274126701</v>
      </c>
      <c r="E11666" s="75">
        <v>57389188.274126701</v>
      </c>
      <c r="F11666" s="75">
        <v>57587563</v>
      </c>
      <c r="G11666" s="41">
        <v>0.99655525055169814</v>
      </c>
      <c r="H11666" s="75">
        <v>15017770134.44648</v>
      </c>
      <c r="I11666" s="75">
        <v>15017770134.44648</v>
      </c>
    </row>
    <row r="11667" spans="1:9" x14ac:dyDescent="0.25">
      <c r="A11667" s="38">
        <v>44054</v>
      </c>
      <c r="B11667" t="s">
        <v>47</v>
      </c>
      <c r="C11667" s="75">
        <v>84</v>
      </c>
      <c r="D11667" s="75">
        <v>15182875.01274127</v>
      </c>
      <c r="E11667" s="75">
        <v>614211</v>
      </c>
      <c r="F11667" s="75">
        <v>86371464</v>
      </c>
      <c r="G11667" s="41">
        <v>7.1112723063256169E-3</v>
      </c>
      <c r="H11667" s="75">
        <v>51593724</v>
      </c>
      <c r="I11667" s="75">
        <v>1275361501.070267</v>
      </c>
    </row>
    <row r="11668" spans="1:9" x14ac:dyDescent="0.25">
      <c r="A11668" s="38">
        <v>44054</v>
      </c>
      <c r="B11668" t="s">
        <v>48</v>
      </c>
      <c r="C11668" s="75">
        <v>70</v>
      </c>
      <c r="D11668" s="75">
        <v>15182875.01274127</v>
      </c>
      <c r="E11668" s="75">
        <v>1003692</v>
      </c>
      <c r="F11668" s="75">
        <v>48067937</v>
      </c>
      <c r="G11668" s="41">
        <v>2.088069641932001E-2</v>
      </c>
      <c r="H11668" s="75">
        <v>70258440</v>
      </c>
      <c r="I11668" s="75">
        <v>1062801250.891889</v>
      </c>
    </row>
    <row r="11669" spans="1:9" x14ac:dyDescent="0.25">
      <c r="A11669" s="38">
        <v>44054</v>
      </c>
      <c r="B11669" t="s">
        <v>46</v>
      </c>
      <c r="C11669" s="75">
        <v>65.25</v>
      </c>
      <c r="D11669" s="75">
        <v>19198932</v>
      </c>
      <c r="E11669" s="75">
        <v>19198932</v>
      </c>
      <c r="F11669" s="75">
        <v>29787362</v>
      </c>
      <c r="G11669" s="41">
        <v>0.64453280555693382</v>
      </c>
      <c r="H11669" s="75">
        <v>1252730313</v>
      </c>
      <c r="I11669" s="75">
        <v>1252730313</v>
      </c>
    </row>
    <row r="11670" spans="1:9" x14ac:dyDescent="0.25">
      <c r="A11670" s="38">
        <v>44054</v>
      </c>
      <c r="B11670" t="s">
        <v>44</v>
      </c>
      <c r="C11670" s="75">
        <v>8.0299999999999994</v>
      </c>
      <c r="D11670" s="75">
        <v>271155206</v>
      </c>
      <c r="E11670" s="75">
        <v>271155206</v>
      </c>
      <c r="F11670" s="75">
        <v>902160000</v>
      </c>
      <c r="G11670" s="41">
        <v>0.3005622129112353</v>
      </c>
      <c r="H11670" s="75">
        <v>2177376304.1799998</v>
      </c>
      <c r="I11670" s="75">
        <v>2177376304.1799998</v>
      </c>
    </row>
    <row r="11671" spans="1:9" x14ac:dyDescent="0.25">
      <c r="A11671" s="38">
        <v>44054</v>
      </c>
      <c r="B11671" t="s">
        <v>42</v>
      </c>
      <c r="C11671" s="75">
        <v>38.43</v>
      </c>
      <c r="D11671" s="75">
        <v>83669782</v>
      </c>
      <c r="E11671" s="75">
        <v>83669782</v>
      </c>
      <c r="F11671" s="75">
        <v>339000000</v>
      </c>
      <c r="G11671" s="41">
        <v>0.24681351622418879</v>
      </c>
      <c r="H11671" s="75">
        <v>3215429722.2600002</v>
      </c>
      <c r="I11671" s="75">
        <v>3215429722.2600002</v>
      </c>
    </row>
    <row r="11672" spans="1:9" x14ac:dyDescent="0.25">
      <c r="A11672" s="38">
        <v>44054</v>
      </c>
      <c r="B11672" t="s">
        <v>40</v>
      </c>
      <c r="C11672" s="75">
        <v>12.545999999999999</v>
      </c>
      <c r="D11672" s="75">
        <v>1056508642.9745179</v>
      </c>
      <c r="E11672" s="75">
        <v>1085256490</v>
      </c>
      <c r="F11672" s="75">
        <v>3714929530</v>
      </c>
      <c r="G11672" s="41">
        <v>0.29213380260271049</v>
      </c>
      <c r="H11672" s="75">
        <v>13615627923.540001</v>
      </c>
      <c r="I11672" s="75">
        <v>13254957434.758301</v>
      </c>
    </row>
    <row r="11673" spans="1:9" x14ac:dyDescent="0.25">
      <c r="A11673" s="38">
        <v>44054</v>
      </c>
      <c r="B11673" t="s">
        <v>41</v>
      </c>
      <c r="C11673" s="75">
        <v>256.98518999999999</v>
      </c>
      <c r="D11673" s="75">
        <v>57389188.274126701</v>
      </c>
      <c r="E11673" s="75">
        <v>57389188.274126701</v>
      </c>
      <c r="F11673" s="75">
        <v>57587563</v>
      </c>
      <c r="G11673" s="41">
        <v>0.99655525055169814</v>
      </c>
      <c r="H11673" s="75">
        <v>14748171452.57222</v>
      </c>
      <c r="I11673" s="75">
        <v>14748171452.57222</v>
      </c>
    </row>
    <row r="11674" spans="1:9" x14ac:dyDescent="0.25">
      <c r="A11674" s="38">
        <v>44055</v>
      </c>
      <c r="B11674" t="s">
        <v>47</v>
      </c>
      <c r="C11674" s="75">
        <v>84</v>
      </c>
      <c r="D11674" s="75">
        <v>15182875.01274127</v>
      </c>
      <c r="E11674" s="75">
        <v>614211</v>
      </c>
      <c r="F11674" s="75">
        <v>86371464</v>
      </c>
      <c r="G11674" s="41">
        <v>7.1112723063256169E-3</v>
      </c>
      <c r="H11674" s="75">
        <v>51593724</v>
      </c>
      <c r="I11674" s="75">
        <v>1275361501.070267</v>
      </c>
    </row>
    <row r="11675" spans="1:9" x14ac:dyDescent="0.25">
      <c r="A11675" s="38">
        <v>44055</v>
      </c>
      <c r="B11675" t="s">
        <v>48</v>
      </c>
      <c r="C11675" s="75">
        <v>70</v>
      </c>
      <c r="D11675" s="75">
        <v>15182875.01274127</v>
      </c>
      <c r="E11675" s="75">
        <v>1003692</v>
      </c>
      <c r="F11675" s="75">
        <v>48067937</v>
      </c>
      <c r="G11675" s="41">
        <v>2.088069641932001E-2</v>
      </c>
      <c r="H11675" s="75">
        <v>70258440</v>
      </c>
      <c r="I11675" s="75">
        <v>1062801250.891889</v>
      </c>
    </row>
    <row r="11676" spans="1:9" x14ac:dyDescent="0.25">
      <c r="A11676" s="38">
        <v>44055</v>
      </c>
      <c r="B11676" t="s">
        <v>46</v>
      </c>
      <c r="C11676" s="75">
        <v>64</v>
      </c>
      <c r="D11676" s="75">
        <v>19198932</v>
      </c>
      <c r="E11676" s="75">
        <v>19198932</v>
      </c>
      <c r="F11676" s="75">
        <v>29787362</v>
      </c>
      <c r="G11676" s="41">
        <v>0.64453280555693382</v>
      </c>
      <c r="H11676" s="75">
        <v>1228731648</v>
      </c>
      <c r="I11676" s="75">
        <v>1228731648</v>
      </c>
    </row>
    <row r="11677" spans="1:9" x14ac:dyDescent="0.25">
      <c r="A11677" s="38">
        <v>44055</v>
      </c>
      <c r="B11677" t="s">
        <v>44</v>
      </c>
      <c r="C11677" s="75">
        <v>7.71</v>
      </c>
      <c r="D11677" s="75">
        <v>271155206</v>
      </c>
      <c r="E11677" s="75">
        <v>271155206</v>
      </c>
      <c r="F11677" s="75">
        <v>902160000</v>
      </c>
      <c r="G11677" s="41">
        <v>0.3005622129112353</v>
      </c>
      <c r="H11677" s="75">
        <v>2090606638.26</v>
      </c>
      <c r="I11677" s="75">
        <v>2090606638.26</v>
      </c>
    </row>
    <row r="11678" spans="1:9" x14ac:dyDescent="0.25">
      <c r="A11678" s="38">
        <v>44055</v>
      </c>
      <c r="B11678" t="s">
        <v>42</v>
      </c>
      <c r="C11678" s="75">
        <v>38.159999999999997</v>
      </c>
      <c r="D11678" s="75">
        <v>83669782</v>
      </c>
      <c r="E11678" s="75">
        <v>83669782</v>
      </c>
      <c r="F11678" s="75">
        <v>339000000</v>
      </c>
      <c r="G11678" s="41">
        <v>0.24681351622418879</v>
      </c>
      <c r="H11678" s="75">
        <v>3192838881.1199999</v>
      </c>
      <c r="I11678" s="75">
        <v>3192838881.1199999</v>
      </c>
    </row>
    <row r="11679" spans="1:9" x14ac:dyDescent="0.25">
      <c r="A11679" s="38">
        <v>44055</v>
      </c>
      <c r="B11679" t="s">
        <v>40</v>
      </c>
      <c r="C11679" s="75">
        <v>12.262</v>
      </c>
      <c r="D11679" s="75">
        <v>1056508642.9745179</v>
      </c>
      <c r="E11679" s="75">
        <v>1085256490</v>
      </c>
      <c r="F11679" s="75">
        <v>3714929530</v>
      </c>
      <c r="G11679" s="41">
        <v>0.29213380260271049</v>
      </c>
      <c r="H11679" s="75">
        <v>13307415080.379999</v>
      </c>
      <c r="I11679" s="75">
        <v>12954908980.15354</v>
      </c>
    </row>
    <row r="11680" spans="1:9" x14ac:dyDescent="0.25">
      <c r="A11680" s="38">
        <v>44055</v>
      </c>
      <c r="B11680" t="s">
        <v>41</v>
      </c>
      <c r="C11680" s="75">
        <v>258.46264345510002</v>
      </c>
      <c r="D11680" s="75">
        <v>57389188.274126701</v>
      </c>
      <c r="E11680" s="75">
        <v>57389188.274126701</v>
      </c>
      <c r="F11680" s="75">
        <v>57587563</v>
      </c>
      <c r="G11680" s="41">
        <v>0.99655525055169814</v>
      </c>
      <c r="H11680" s="75">
        <v>14832961307.07321</v>
      </c>
      <c r="I11680" s="75">
        <v>14832961307.07321</v>
      </c>
    </row>
    <row r="11681" spans="1:9" x14ac:dyDescent="0.25">
      <c r="A11681" s="38">
        <v>44056</v>
      </c>
      <c r="B11681" t="s">
        <v>47</v>
      </c>
      <c r="C11681" s="75">
        <v>84</v>
      </c>
      <c r="D11681" s="75">
        <v>15182875.01274127</v>
      </c>
      <c r="E11681" s="75">
        <v>614211</v>
      </c>
      <c r="F11681" s="75">
        <v>86371464</v>
      </c>
      <c r="G11681" s="41">
        <v>7.1112723063256169E-3</v>
      </c>
      <c r="H11681" s="75">
        <v>51593724</v>
      </c>
      <c r="I11681" s="75">
        <v>1275361501.070267</v>
      </c>
    </row>
    <row r="11682" spans="1:9" x14ac:dyDescent="0.25">
      <c r="A11682" s="38">
        <v>44056</v>
      </c>
      <c r="B11682" t="s">
        <v>48</v>
      </c>
      <c r="C11682" s="75">
        <v>70</v>
      </c>
      <c r="D11682" s="75">
        <v>15182875.01274127</v>
      </c>
      <c r="E11682" s="75">
        <v>1003692</v>
      </c>
      <c r="F11682" s="75">
        <v>48067937</v>
      </c>
      <c r="G11682" s="41">
        <v>2.088069641932001E-2</v>
      </c>
      <c r="H11682" s="75">
        <v>70258440</v>
      </c>
      <c r="I11682" s="75">
        <v>1062801250.891889</v>
      </c>
    </row>
    <row r="11683" spans="1:9" x14ac:dyDescent="0.25">
      <c r="A11683" s="38">
        <v>44056</v>
      </c>
      <c r="B11683" t="s">
        <v>46</v>
      </c>
      <c r="C11683" s="75">
        <v>64.5</v>
      </c>
      <c r="D11683" s="75">
        <v>19198932</v>
      </c>
      <c r="E11683" s="75">
        <v>19198932</v>
      </c>
      <c r="F11683" s="75">
        <v>29787362</v>
      </c>
      <c r="G11683" s="41">
        <v>0.64453280555693382</v>
      </c>
      <c r="H11683" s="75">
        <v>1238331114</v>
      </c>
      <c r="I11683" s="75">
        <v>1238331114</v>
      </c>
    </row>
    <row r="11684" spans="1:9" x14ac:dyDescent="0.25">
      <c r="A11684" s="38">
        <v>44056</v>
      </c>
      <c r="B11684" t="s">
        <v>44</v>
      </c>
      <c r="C11684" s="75">
        <v>7.78</v>
      </c>
      <c r="D11684" s="75">
        <v>271155206</v>
      </c>
      <c r="E11684" s="75">
        <v>271155206</v>
      </c>
      <c r="F11684" s="75">
        <v>902160000</v>
      </c>
      <c r="G11684" s="41">
        <v>0.3005622129112353</v>
      </c>
      <c r="H11684" s="75">
        <v>2109587502.6800001</v>
      </c>
      <c r="I11684" s="75">
        <v>2109587502.6800001</v>
      </c>
    </row>
    <row r="11685" spans="1:9" x14ac:dyDescent="0.25">
      <c r="A11685" s="38">
        <v>44056</v>
      </c>
      <c r="B11685" t="s">
        <v>42</v>
      </c>
      <c r="C11685" s="75">
        <v>38.869999</v>
      </c>
      <c r="D11685" s="75">
        <v>83669782</v>
      </c>
      <c r="E11685" s="75">
        <v>83669782</v>
      </c>
      <c r="F11685" s="75">
        <v>339000000</v>
      </c>
      <c r="G11685" s="41">
        <v>0.24681351622418879</v>
      </c>
      <c r="H11685" s="75">
        <v>3252244342.670218</v>
      </c>
      <c r="I11685" s="75">
        <v>3252244342.670218</v>
      </c>
    </row>
    <row r="11686" spans="1:9" x14ac:dyDescent="0.25">
      <c r="A11686" s="38">
        <v>44056</v>
      </c>
      <c r="B11686" t="s">
        <v>40</v>
      </c>
      <c r="C11686" s="75">
        <v>12.522</v>
      </c>
      <c r="D11686" s="75">
        <v>1056508642.9745179</v>
      </c>
      <c r="E11686" s="75">
        <v>1085256490</v>
      </c>
      <c r="F11686" s="75">
        <v>3714929530</v>
      </c>
      <c r="G11686" s="41">
        <v>0.29213380260271049</v>
      </c>
      <c r="H11686" s="75">
        <v>13589581767.780001</v>
      </c>
      <c r="I11686" s="75">
        <v>13229601227.32691</v>
      </c>
    </row>
    <row r="11687" spans="1:9" x14ac:dyDescent="0.25">
      <c r="A11687" s="38">
        <v>44056</v>
      </c>
      <c r="B11687" t="s">
        <v>41</v>
      </c>
      <c r="C11687" s="75">
        <v>252.11149138010001</v>
      </c>
      <c r="D11687" s="75">
        <v>57389188.274126701</v>
      </c>
      <c r="E11687" s="75">
        <v>57389188.274126701</v>
      </c>
      <c r="F11687" s="75">
        <v>57587563</v>
      </c>
      <c r="G11687" s="41">
        <v>0.99655525055169814</v>
      </c>
      <c r="H11687" s="75">
        <v>14468473844.88343</v>
      </c>
      <c r="I11687" s="75">
        <v>14468473844.88343</v>
      </c>
    </row>
    <row r="11688" spans="1:9" x14ac:dyDescent="0.25">
      <c r="A11688" s="38">
        <v>44057</v>
      </c>
      <c r="B11688" t="s">
        <v>47</v>
      </c>
      <c r="C11688" s="75">
        <v>84</v>
      </c>
      <c r="D11688" s="75">
        <v>15182875.01274127</v>
      </c>
      <c r="E11688" s="75">
        <v>614211</v>
      </c>
      <c r="F11688" s="75">
        <v>86371464</v>
      </c>
      <c r="G11688" s="41">
        <v>7.1112723063256169E-3</v>
      </c>
      <c r="H11688" s="75">
        <v>51593724</v>
      </c>
      <c r="I11688" s="75">
        <v>1275361501.070267</v>
      </c>
    </row>
    <row r="11689" spans="1:9" x14ac:dyDescent="0.25">
      <c r="A11689" s="38">
        <v>44057</v>
      </c>
      <c r="B11689" t="s">
        <v>48</v>
      </c>
      <c r="C11689" s="75">
        <v>70</v>
      </c>
      <c r="D11689" s="75">
        <v>15182875.01274127</v>
      </c>
      <c r="E11689" s="75">
        <v>1003692</v>
      </c>
      <c r="F11689" s="75">
        <v>48067937</v>
      </c>
      <c r="G11689" s="41">
        <v>2.088069641932001E-2</v>
      </c>
      <c r="H11689" s="75">
        <v>70258440</v>
      </c>
      <c r="I11689" s="75">
        <v>1062801250.891889</v>
      </c>
    </row>
    <row r="11690" spans="1:9" x14ac:dyDescent="0.25">
      <c r="A11690" s="38">
        <v>44057</v>
      </c>
      <c r="B11690" t="s">
        <v>46</v>
      </c>
      <c r="C11690" s="75">
        <v>63.610000999999997</v>
      </c>
      <c r="D11690" s="75">
        <v>19198932</v>
      </c>
      <c r="E11690" s="75">
        <v>19198932</v>
      </c>
      <c r="F11690" s="75">
        <v>29787362</v>
      </c>
      <c r="G11690" s="41">
        <v>0.64453280555693382</v>
      </c>
      <c r="H11690" s="75">
        <v>1221244083.7189319</v>
      </c>
      <c r="I11690" s="75">
        <v>1221244083.7189319</v>
      </c>
    </row>
    <row r="11691" spans="1:9" x14ac:dyDescent="0.25">
      <c r="A11691" s="38">
        <v>44057</v>
      </c>
      <c r="B11691" t="s">
        <v>44</v>
      </c>
      <c r="C11691" s="75">
        <v>7.71</v>
      </c>
      <c r="D11691" s="75">
        <v>271155206</v>
      </c>
      <c r="E11691" s="75">
        <v>271155206</v>
      </c>
      <c r="F11691" s="75">
        <v>902160000</v>
      </c>
      <c r="G11691" s="41">
        <v>0.3005622129112353</v>
      </c>
      <c r="H11691" s="75">
        <v>2090606638.26</v>
      </c>
      <c r="I11691" s="75">
        <v>2090606638.26</v>
      </c>
    </row>
    <row r="11692" spans="1:9" x14ac:dyDescent="0.25">
      <c r="A11692" s="38">
        <v>44057</v>
      </c>
      <c r="B11692" t="s">
        <v>42</v>
      </c>
      <c r="C11692" s="75">
        <v>38.080002</v>
      </c>
      <c r="D11692" s="75">
        <v>83669782</v>
      </c>
      <c r="E11692" s="75">
        <v>83669782</v>
      </c>
      <c r="F11692" s="75">
        <v>339000000</v>
      </c>
      <c r="G11692" s="41">
        <v>0.24681351622418879</v>
      </c>
      <c r="H11692" s="75">
        <v>3186145465.8995638</v>
      </c>
      <c r="I11692" s="75">
        <v>3186145465.8995638</v>
      </c>
    </row>
    <row r="11693" spans="1:9" x14ac:dyDescent="0.25">
      <c r="A11693" s="38">
        <v>44057</v>
      </c>
      <c r="B11693" t="s">
        <v>40</v>
      </c>
      <c r="C11693" s="75">
        <v>12.824</v>
      </c>
      <c r="D11693" s="75">
        <v>1056508642.9745179</v>
      </c>
      <c r="E11693" s="75">
        <v>1085256490</v>
      </c>
      <c r="F11693" s="75">
        <v>3714929530</v>
      </c>
      <c r="G11693" s="41">
        <v>0.29213380260271049</v>
      </c>
      <c r="H11693" s="75">
        <v>13917329227.76</v>
      </c>
      <c r="I11693" s="75">
        <v>13548666837.50522</v>
      </c>
    </row>
    <row r="11694" spans="1:9" x14ac:dyDescent="0.25">
      <c r="A11694" s="38">
        <v>44057</v>
      </c>
      <c r="B11694" t="s">
        <v>41</v>
      </c>
      <c r="C11694" s="75">
        <v>249.71171861479999</v>
      </c>
      <c r="D11694" s="75">
        <v>57389188.274126701</v>
      </c>
      <c r="E11694" s="75">
        <v>57389188.274126701</v>
      </c>
      <c r="F11694" s="75">
        <v>57587563</v>
      </c>
      <c r="G11694" s="41">
        <v>0.99655525055169814</v>
      </c>
      <c r="H11694" s="75">
        <v>14330752833.840509</v>
      </c>
      <c r="I11694" s="75">
        <v>14330752833.840509</v>
      </c>
    </row>
    <row r="11695" spans="1:9" x14ac:dyDescent="0.25">
      <c r="A11695" s="38">
        <v>44060</v>
      </c>
      <c r="B11695" t="s">
        <v>47</v>
      </c>
      <c r="C11695" s="75">
        <v>79</v>
      </c>
      <c r="D11695" s="75">
        <v>15182875.01274127</v>
      </c>
      <c r="E11695" s="75">
        <v>614211</v>
      </c>
      <c r="F11695" s="75">
        <v>86371464</v>
      </c>
      <c r="G11695" s="41">
        <v>7.1112723063256169E-3</v>
      </c>
      <c r="H11695" s="75">
        <v>48522669</v>
      </c>
      <c r="I11695" s="75">
        <v>1199447126.0065601</v>
      </c>
    </row>
    <row r="11696" spans="1:9" x14ac:dyDescent="0.25">
      <c r="A11696" s="38">
        <v>44060</v>
      </c>
      <c r="B11696" t="s">
        <v>48</v>
      </c>
      <c r="C11696" s="75">
        <v>70</v>
      </c>
      <c r="D11696" s="75">
        <v>15182875.01274127</v>
      </c>
      <c r="E11696" s="75">
        <v>1003692</v>
      </c>
      <c r="F11696" s="75">
        <v>48067937</v>
      </c>
      <c r="G11696" s="41">
        <v>2.088069641932001E-2</v>
      </c>
      <c r="H11696" s="75">
        <v>70258440</v>
      </c>
      <c r="I11696" s="75">
        <v>1062801250.891889</v>
      </c>
    </row>
    <row r="11697" spans="1:9" x14ac:dyDescent="0.25">
      <c r="A11697" s="38">
        <v>44060</v>
      </c>
      <c r="B11697" t="s">
        <v>46</v>
      </c>
      <c r="C11697" s="75">
        <v>61.509998000000003</v>
      </c>
      <c r="D11697" s="75">
        <v>19198932</v>
      </c>
      <c r="E11697" s="75">
        <v>19198932</v>
      </c>
      <c r="F11697" s="75">
        <v>29787362</v>
      </c>
      <c r="G11697" s="41">
        <v>0.64453280555693382</v>
      </c>
      <c r="H11697" s="75">
        <v>1180926268.9221361</v>
      </c>
      <c r="I11697" s="75">
        <v>1180926268.9221361</v>
      </c>
    </row>
    <row r="11698" spans="1:9" x14ac:dyDescent="0.25">
      <c r="A11698" s="38">
        <v>44060</v>
      </c>
      <c r="B11698" t="s">
        <v>44</v>
      </c>
      <c r="C11698" s="75">
        <v>7.37</v>
      </c>
      <c r="D11698" s="75">
        <v>271155206</v>
      </c>
      <c r="E11698" s="75">
        <v>271155206</v>
      </c>
      <c r="F11698" s="75">
        <v>902160000</v>
      </c>
      <c r="G11698" s="41">
        <v>0.3005622129112353</v>
      </c>
      <c r="H11698" s="75">
        <v>1998413868.22</v>
      </c>
      <c r="I11698" s="75">
        <v>1998413868.22</v>
      </c>
    </row>
    <row r="11699" spans="1:9" x14ac:dyDescent="0.25">
      <c r="A11699" s="38">
        <v>44060</v>
      </c>
      <c r="B11699" t="s">
        <v>42</v>
      </c>
      <c r="C11699" s="75">
        <v>36.310001</v>
      </c>
      <c r="D11699" s="75">
        <v>83669782</v>
      </c>
      <c r="E11699" s="75">
        <v>83669782</v>
      </c>
      <c r="F11699" s="75">
        <v>339000000</v>
      </c>
      <c r="G11699" s="41">
        <v>0.24681351622418879</v>
      </c>
      <c r="H11699" s="75">
        <v>3038049868.0897822</v>
      </c>
      <c r="I11699" s="75">
        <v>3038049868.0897822</v>
      </c>
    </row>
    <row r="11700" spans="1:9" x14ac:dyDescent="0.25">
      <c r="A11700" s="38">
        <v>44060</v>
      </c>
      <c r="B11700" t="s">
        <v>40</v>
      </c>
      <c r="C11700" s="75">
        <v>12.49</v>
      </c>
      <c r="D11700" s="75">
        <v>1056508642.9745179</v>
      </c>
      <c r="E11700" s="75">
        <v>1085256490</v>
      </c>
      <c r="F11700" s="75">
        <v>3714929530</v>
      </c>
      <c r="G11700" s="41">
        <v>0.29213380260271049</v>
      </c>
      <c r="H11700" s="75">
        <v>13554853560.1</v>
      </c>
      <c r="I11700" s="75">
        <v>13195792950.75173</v>
      </c>
    </row>
    <row r="11701" spans="1:9" x14ac:dyDescent="0.25">
      <c r="A11701" s="38">
        <v>44060</v>
      </c>
      <c r="B11701" t="s">
        <v>41</v>
      </c>
      <c r="C11701" s="75">
        <v>239.29632699999999</v>
      </c>
      <c r="D11701" s="75">
        <v>57389188.274126701</v>
      </c>
      <c r="E11701" s="75">
        <v>57389188.274126701</v>
      </c>
      <c r="F11701" s="75">
        <v>57587563</v>
      </c>
      <c r="G11701" s="41">
        <v>0.99655525055169814</v>
      </c>
      <c r="H11701" s="75">
        <v>13733021963.509991</v>
      </c>
      <c r="I11701" s="75">
        <v>13733021963.509991</v>
      </c>
    </row>
    <row r="11702" spans="1:9" x14ac:dyDescent="0.25">
      <c r="A11702" s="38">
        <v>44061</v>
      </c>
      <c r="B11702" t="s">
        <v>47</v>
      </c>
      <c r="C11702" s="75">
        <v>77</v>
      </c>
      <c r="D11702" s="75">
        <v>15182875.01274127</v>
      </c>
      <c r="E11702" s="75">
        <v>614211</v>
      </c>
      <c r="F11702" s="75">
        <v>86371464</v>
      </c>
      <c r="G11702" s="41">
        <v>7.1112723063256169E-3</v>
      </c>
      <c r="H11702" s="75">
        <v>47294247</v>
      </c>
      <c r="I11702" s="75">
        <v>1169081375.9810779</v>
      </c>
    </row>
    <row r="11703" spans="1:9" x14ac:dyDescent="0.25">
      <c r="A11703" s="38">
        <v>44061</v>
      </c>
      <c r="B11703" t="s">
        <v>48</v>
      </c>
      <c r="C11703" s="75">
        <v>70</v>
      </c>
      <c r="D11703" s="75">
        <v>15182875.01274127</v>
      </c>
      <c r="E11703" s="75">
        <v>1003692</v>
      </c>
      <c r="F11703" s="75">
        <v>48067937</v>
      </c>
      <c r="G11703" s="41">
        <v>2.088069641932001E-2</v>
      </c>
      <c r="H11703" s="75">
        <v>70258440</v>
      </c>
      <c r="I11703" s="75">
        <v>1062801250.891889</v>
      </c>
    </row>
    <row r="11704" spans="1:9" x14ac:dyDescent="0.25">
      <c r="A11704" s="38">
        <v>44061</v>
      </c>
      <c r="B11704" t="s">
        <v>46</v>
      </c>
      <c r="C11704" s="75">
        <v>63</v>
      </c>
      <c r="D11704" s="75">
        <v>19198932</v>
      </c>
      <c r="E11704" s="75">
        <v>19198932</v>
      </c>
      <c r="F11704" s="75">
        <v>29787362</v>
      </c>
      <c r="G11704" s="41">
        <v>0.64453280555693382</v>
      </c>
      <c r="H11704" s="75">
        <v>1209532716</v>
      </c>
      <c r="I11704" s="75">
        <v>1209532716</v>
      </c>
    </row>
    <row r="11705" spans="1:9" x14ac:dyDescent="0.25">
      <c r="A11705" s="38">
        <v>44061</v>
      </c>
      <c r="B11705" t="s">
        <v>44</v>
      </c>
      <c r="C11705" s="75">
        <v>7.48</v>
      </c>
      <c r="D11705" s="75">
        <v>271155206</v>
      </c>
      <c r="E11705" s="75">
        <v>271155206</v>
      </c>
      <c r="F11705" s="75">
        <v>902160000</v>
      </c>
      <c r="G11705" s="41">
        <v>0.3005622129112353</v>
      </c>
      <c r="H11705" s="75">
        <v>2028240940.8800001</v>
      </c>
      <c r="I11705" s="75">
        <v>2028240940.8800001</v>
      </c>
    </row>
    <row r="11706" spans="1:9" x14ac:dyDescent="0.25">
      <c r="A11706" s="38">
        <v>44061</v>
      </c>
      <c r="B11706" t="s">
        <v>42</v>
      </c>
      <c r="C11706" s="75">
        <v>37.57</v>
      </c>
      <c r="D11706" s="75">
        <v>83669782</v>
      </c>
      <c r="E11706" s="75">
        <v>83669782</v>
      </c>
      <c r="F11706" s="75">
        <v>339000000</v>
      </c>
      <c r="G11706" s="41">
        <v>0.24681351622418879</v>
      </c>
      <c r="H11706" s="75">
        <v>3143473709.7399998</v>
      </c>
      <c r="I11706" s="75">
        <v>3143473709.7399998</v>
      </c>
    </row>
    <row r="11707" spans="1:9" x14ac:dyDescent="0.25">
      <c r="A11707" s="38">
        <v>44061</v>
      </c>
      <c r="B11707" t="s">
        <v>40</v>
      </c>
      <c r="C11707" s="75">
        <v>12.586</v>
      </c>
      <c r="D11707" s="75">
        <v>1056508642.9745179</v>
      </c>
      <c r="E11707" s="75">
        <v>1085256490</v>
      </c>
      <c r="F11707" s="75">
        <v>3714929530</v>
      </c>
      <c r="G11707" s="41">
        <v>0.29213380260271049</v>
      </c>
      <c r="H11707" s="75">
        <v>13659038183.139999</v>
      </c>
      <c r="I11707" s="75">
        <v>13297217780.47728</v>
      </c>
    </row>
    <row r="11708" spans="1:9" x14ac:dyDescent="0.25">
      <c r="A11708" s="38">
        <v>44061</v>
      </c>
      <c r="B11708" t="s">
        <v>41</v>
      </c>
      <c r="C11708" s="75">
        <v>234.04983799999999</v>
      </c>
      <c r="D11708" s="75">
        <v>57389188.274126701</v>
      </c>
      <c r="E11708" s="75">
        <v>57389188.274126701</v>
      </c>
      <c r="F11708" s="75">
        <v>57587563</v>
      </c>
      <c r="G11708" s="41">
        <v>0.99655525055169814</v>
      </c>
      <c r="H11708" s="75">
        <v>13431930218.51086</v>
      </c>
      <c r="I11708" s="75">
        <v>13431930218.51086</v>
      </c>
    </row>
    <row r="11709" spans="1:9" x14ac:dyDescent="0.25">
      <c r="A11709" s="38">
        <v>44062</v>
      </c>
      <c r="B11709" t="s">
        <v>47</v>
      </c>
      <c r="C11709" s="75">
        <v>77</v>
      </c>
      <c r="D11709" s="75">
        <v>15182875.01274127</v>
      </c>
      <c r="E11709" s="75">
        <v>614211</v>
      </c>
      <c r="F11709" s="75">
        <v>86371464</v>
      </c>
      <c r="G11709" s="41">
        <v>7.1112723063256169E-3</v>
      </c>
      <c r="H11709" s="75">
        <v>47294247</v>
      </c>
      <c r="I11709" s="75">
        <v>1169081375.9810779</v>
      </c>
    </row>
    <row r="11710" spans="1:9" x14ac:dyDescent="0.25">
      <c r="A11710" s="38">
        <v>44062</v>
      </c>
      <c r="B11710" t="s">
        <v>48</v>
      </c>
      <c r="C11710" s="75">
        <v>70</v>
      </c>
      <c r="D11710" s="75">
        <v>15182875.01274127</v>
      </c>
      <c r="E11710" s="75">
        <v>1003692</v>
      </c>
      <c r="F11710" s="75">
        <v>48067937</v>
      </c>
      <c r="G11710" s="41">
        <v>2.088069641932001E-2</v>
      </c>
      <c r="H11710" s="75">
        <v>70258440</v>
      </c>
      <c r="I11710" s="75">
        <v>1062801250.891889</v>
      </c>
    </row>
    <row r="11711" spans="1:9" x14ac:dyDescent="0.25">
      <c r="A11711" s="38">
        <v>44062</v>
      </c>
      <c r="B11711" t="s">
        <v>46</v>
      </c>
      <c r="C11711" s="75">
        <v>61</v>
      </c>
      <c r="D11711" s="75">
        <v>19198932</v>
      </c>
      <c r="E11711" s="75">
        <v>19198932</v>
      </c>
      <c r="F11711" s="75">
        <v>29787362</v>
      </c>
      <c r="G11711" s="41">
        <v>0.64453280555693382</v>
      </c>
      <c r="H11711" s="75">
        <v>1171134852</v>
      </c>
      <c r="I11711" s="75">
        <v>1171134852</v>
      </c>
    </row>
    <row r="11712" spans="1:9" x14ac:dyDescent="0.25">
      <c r="A11712" s="38">
        <v>44062</v>
      </c>
      <c r="B11712" t="s">
        <v>44</v>
      </c>
      <c r="C11712" s="75">
        <v>7.38</v>
      </c>
      <c r="D11712" s="75">
        <v>271155206</v>
      </c>
      <c r="E11712" s="75">
        <v>271155206</v>
      </c>
      <c r="F11712" s="75">
        <v>902160000</v>
      </c>
      <c r="G11712" s="41">
        <v>0.3005622129112353</v>
      </c>
      <c r="H11712" s="75">
        <v>2001125420.28</v>
      </c>
      <c r="I11712" s="75">
        <v>2001125420.28</v>
      </c>
    </row>
    <row r="11713" spans="1:9" x14ac:dyDescent="0.25">
      <c r="A11713" s="38">
        <v>44062</v>
      </c>
      <c r="B11713" t="s">
        <v>42</v>
      </c>
      <c r="C11713" s="75">
        <v>36.900002000000001</v>
      </c>
      <c r="D11713" s="75">
        <v>83669782</v>
      </c>
      <c r="E11713" s="75">
        <v>83669782</v>
      </c>
      <c r="F11713" s="75">
        <v>339000000</v>
      </c>
      <c r="G11713" s="41">
        <v>0.24681351622418879</v>
      </c>
      <c r="H11713" s="75">
        <v>3087415123.139564</v>
      </c>
      <c r="I11713" s="75">
        <v>3087415123.139564</v>
      </c>
    </row>
    <row r="11714" spans="1:9" x14ac:dyDescent="0.25">
      <c r="A11714" s="38">
        <v>44062</v>
      </c>
      <c r="B11714" t="s">
        <v>40</v>
      </c>
      <c r="C11714" s="75">
        <v>12.396000000000001</v>
      </c>
      <c r="D11714" s="75">
        <v>1056508642.9745179</v>
      </c>
      <c r="E11714" s="75">
        <v>1085256490</v>
      </c>
      <c r="F11714" s="75">
        <v>3714929530</v>
      </c>
      <c r="G11714" s="41">
        <v>0.29213380260271049</v>
      </c>
      <c r="H11714" s="75">
        <v>13452839450.040001</v>
      </c>
      <c r="I11714" s="75">
        <v>13096481138.31212</v>
      </c>
    </row>
    <row r="11715" spans="1:9" x14ac:dyDescent="0.25">
      <c r="A11715" s="38">
        <v>44062</v>
      </c>
      <c r="B11715" t="s">
        <v>41</v>
      </c>
      <c r="C11715" s="75">
        <v>228.02461250939999</v>
      </c>
      <c r="D11715" s="75">
        <v>57389188.274126701</v>
      </c>
      <c r="E11715" s="75">
        <v>57389188.274126701</v>
      </c>
      <c r="F11715" s="75">
        <v>57587563</v>
      </c>
      <c r="G11715" s="41">
        <v>0.99655525055169814</v>
      </c>
      <c r="H11715" s="75">
        <v>13086147418.436741</v>
      </c>
      <c r="I11715" s="75">
        <v>13086147418.436741</v>
      </c>
    </row>
    <row r="11716" spans="1:9" x14ac:dyDescent="0.25">
      <c r="A11716" s="38">
        <v>44063</v>
      </c>
      <c r="B11716" t="s">
        <v>47</v>
      </c>
      <c r="C11716" s="75">
        <v>77.220000999999996</v>
      </c>
      <c r="D11716" s="75">
        <v>15182875.01274127</v>
      </c>
      <c r="E11716" s="75">
        <v>614211</v>
      </c>
      <c r="F11716" s="75">
        <v>86371464</v>
      </c>
      <c r="G11716" s="41">
        <v>7.1112723063256169E-3</v>
      </c>
      <c r="H11716" s="75">
        <v>47429374.034211002</v>
      </c>
      <c r="I11716" s="75">
        <v>1172421623.6667559</v>
      </c>
    </row>
    <row r="11717" spans="1:9" x14ac:dyDescent="0.25">
      <c r="A11717" s="38">
        <v>44063</v>
      </c>
      <c r="B11717" t="s">
        <v>48</v>
      </c>
      <c r="C11717" s="75">
        <v>84.989998</v>
      </c>
      <c r="D11717" s="75">
        <v>15182875.01274127</v>
      </c>
      <c r="E11717" s="75">
        <v>1003692</v>
      </c>
      <c r="F11717" s="75">
        <v>48067937</v>
      </c>
      <c r="G11717" s="41">
        <v>2.088069641932001E-2</v>
      </c>
      <c r="H11717" s="75">
        <v>85303781.072615996</v>
      </c>
      <c r="I11717" s="75">
        <v>1290392516.9671299</v>
      </c>
    </row>
    <row r="11718" spans="1:9" x14ac:dyDescent="0.25">
      <c r="A11718" s="38">
        <v>44063</v>
      </c>
      <c r="B11718" t="s">
        <v>46</v>
      </c>
      <c r="C11718" s="75">
        <v>61.23</v>
      </c>
      <c r="D11718" s="75">
        <v>19198932</v>
      </c>
      <c r="E11718" s="75">
        <v>19198932</v>
      </c>
      <c r="F11718" s="75">
        <v>29787362</v>
      </c>
      <c r="G11718" s="41">
        <v>0.64453280555693382</v>
      </c>
      <c r="H11718" s="75">
        <v>1175550606.3599999</v>
      </c>
      <c r="I11718" s="75">
        <v>1175550606.3599999</v>
      </c>
    </row>
    <row r="11719" spans="1:9" x14ac:dyDescent="0.25">
      <c r="A11719" s="38">
        <v>44063</v>
      </c>
      <c r="B11719" t="s">
        <v>44</v>
      </c>
      <c r="C11719" s="75">
        <v>7.4</v>
      </c>
      <c r="D11719" s="75">
        <v>271155206</v>
      </c>
      <c r="E11719" s="75">
        <v>271155206</v>
      </c>
      <c r="F11719" s="75">
        <v>902160000</v>
      </c>
      <c r="G11719" s="41">
        <v>0.3005622129112353</v>
      </c>
      <c r="H11719" s="75">
        <v>2006548524.4000001</v>
      </c>
      <c r="I11719" s="75">
        <v>2006548524.4000001</v>
      </c>
    </row>
    <row r="11720" spans="1:9" x14ac:dyDescent="0.25">
      <c r="A11720" s="38">
        <v>44063</v>
      </c>
      <c r="B11720" t="s">
        <v>42</v>
      </c>
      <c r="C11720" s="75">
        <v>37.150002000000001</v>
      </c>
      <c r="D11720" s="75">
        <v>83669782</v>
      </c>
      <c r="E11720" s="75">
        <v>83669782</v>
      </c>
      <c r="F11720" s="75">
        <v>339000000</v>
      </c>
      <c r="G11720" s="41">
        <v>0.24681351622418879</v>
      </c>
      <c r="H11720" s="75">
        <v>3108332568.639564</v>
      </c>
      <c r="I11720" s="75">
        <v>3108332568.639564</v>
      </c>
    </row>
    <row r="11721" spans="1:9" x14ac:dyDescent="0.25">
      <c r="A11721" s="38">
        <v>44063</v>
      </c>
      <c r="B11721" t="s">
        <v>40</v>
      </c>
      <c r="C11721" s="75">
        <v>12.426</v>
      </c>
      <c r="D11721" s="75">
        <v>1056508642.9745179</v>
      </c>
      <c r="E11721" s="75">
        <v>1085256490</v>
      </c>
      <c r="F11721" s="75">
        <v>3714929530</v>
      </c>
      <c r="G11721" s="41">
        <v>0.29213380260271049</v>
      </c>
      <c r="H11721" s="75">
        <v>13485397144.74</v>
      </c>
      <c r="I11721" s="75">
        <v>13128176397.60136</v>
      </c>
    </row>
    <row r="11722" spans="1:9" x14ac:dyDescent="0.25">
      <c r="A11722" s="38">
        <v>44063</v>
      </c>
      <c r="B11722" t="s">
        <v>41</v>
      </c>
      <c r="C11722" s="75">
        <v>232.59515999999999</v>
      </c>
      <c r="D11722" s="75">
        <v>57389188.274126701</v>
      </c>
      <c r="E11722" s="75">
        <v>57389188.274126701</v>
      </c>
      <c r="F11722" s="75">
        <v>57587563</v>
      </c>
      <c r="G11722" s="41">
        <v>0.99655525055169814</v>
      </c>
      <c r="H11722" s="75">
        <v>13348447428.890619</v>
      </c>
      <c r="I11722" s="75">
        <v>13348447428.890619</v>
      </c>
    </row>
    <row r="11723" spans="1:9" x14ac:dyDescent="0.25">
      <c r="A11723" s="38">
        <v>44064</v>
      </c>
      <c r="B11723" t="s">
        <v>47</v>
      </c>
      <c r="C11723" s="75">
        <v>77.220000999999996</v>
      </c>
      <c r="D11723" s="75">
        <v>15182875.01274127</v>
      </c>
      <c r="E11723" s="75">
        <v>614211</v>
      </c>
      <c r="F11723" s="75">
        <v>86371464</v>
      </c>
      <c r="G11723" s="41">
        <v>7.1112723063256169E-3</v>
      </c>
      <c r="H11723" s="75">
        <v>47429374.034211002</v>
      </c>
      <c r="I11723" s="75">
        <v>1172421623.6667559</v>
      </c>
    </row>
    <row r="11724" spans="1:9" x14ac:dyDescent="0.25">
      <c r="A11724" s="38">
        <v>44064</v>
      </c>
      <c r="B11724" t="s">
        <v>48</v>
      </c>
      <c r="C11724" s="75">
        <v>85</v>
      </c>
      <c r="D11724" s="75">
        <v>15182875.01274127</v>
      </c>
      <c r="E11724" s="75">
        <v>1003692</v>
      </c>
      <c r="F11724" s="75">
        <v>48067937</v>
      </c>
      <c r="G11724" s="41">
        <v>2.088069641932001E-2</v>
      </c>
      <c r="H11724" s="75">
        <v>85313820</v>
      </c>
      <c r="I11724" s="75">
        <v>1290544376.0830081</v>
      </c>
    </row>
    <row r="11725" spans="1:9" x14ac:dyDescent="0.25">
      <c r="A11725" s="38">
        <v>44064</v>
      </c>
      <c r="B11725" t="s">
        <v>46</v>
      </c>
      <c r="C11725" s="75">
        <v>60.75</v>
      </c>
      <c r="D11725" s="75">
        <v>19198932</v>
      </c>
      <c r="E11725" s="75">
        <v>19198932</v>
      </c>
      <c r="F11725" s="75">
        <v>29787362</v>
      </c>
      <c r="G11725" s="41">
        <v>0.64453280555693382</v>
      </c>
      <c r="H11725" s="75">
        <v>1166335119</v>
      </c>
      <c r="I11725" s="75">
        <v>1166335119</v>
      </c>
    </row>
    <row r="11726" spans="1:9" x14ac:dyDescent="0.25">
      <c r="A11726" s="38">
        <v>44064</v>
      </c>
      <c r="B11726" t="s">
        <v>44</v>
      </c>
      <c r="C11726" s="75">
        <v>7.89</v>
      </c>
      <c r="D11726" s="75">
        <v>271155206</v>
      </c>
      <c r="E11726" s="75">
        <v>271155206</v>
      </c>
      <c r="F11726" s="75">
        <v>902160000</v>
      </c>
      <c r="G11726" s="41">
        <v>0.3005622129112353</v>
      </c>
      <c r="H11726" s="75">
        <v>2139414575.3399999</v>
      </c>
      <c r="I11726" s="75">
        <v>2139414575.3399999</v>
      </c>
    </row>
    <row r="11727" spans="1:9" x14ac:dyDescent="0.25">
      <c r="A11727" s="38">
        <v>44064</v>
      </c>
      <c r="B11727" t="s">
        <v>42</v>
      </c>
      <c r="C11727" s="75">
        <v>37.299999</v>
      </c>
      <c r="D11727" s="75">
        <v>83669782</v>
      </c>
      <c r="E11727" s="75">
        <v>83669782</v>
      </c>
      <c r="F11727" s="75">
        <v>339000000</v>
      </c>
      <c r="G11727" s="41">
        <v>0.24681351622418879</v>
      </c>
      <c r="H11727" s="75">
        <v>3120882784.9302182</v>
      </c>
      <c r="I11727" s="75">
        <v>3120882784.9302182</v>
      </c>
    </row>
    <row r="11728" spans="1:9" x14ac:dyDescent="0.25">
      <c r="A11728" s="38">
        <v>44064</v>
      </c>
      <c r="B11728" t="s">
        <v>40</v>
      </c>
      <c r="C11728" s="75">
        <v>12.522</v>
      </c>
      <c r="D11728" s="75">
        <v>1056508642.9745179</v>
      </c>
      <c r="E11728" s="75">
        <v>1085256490</v>
      </c>
      <c r="F11728" s="75">
        <v>3714929530</v>
      </c>
      <c r="G11728" s="41">
        <v>0.29213380260271049</v>
      </c>
      <c r="H11728" s="75">
        <v>13589581767.780001</v>
      </c>
      <c r="I11728" s="75">
        <v>13229601227.32691</v>
      </c>
    </row>
    <row r="11729" spans="1:9" x14ac:dyDescent="0.25">
      <c r="A11729" s="38">
        <v>44064</v>
      </c>
      <c r="B11729" t="s">
        <v>41</v>
      </c>
      <c r="C11729" s="75">
        <v>230.31092321279999</v>
      </c>
      <c r="D11729" s="75">
        <v>57389188.274126701</v>
      </c>
      <c r="E11729" s="75">
        <v>57389188.274126701</v>
      </c>
      <c r="F11729" s="75">
        <v>57587563</v>
      </c>
      <c r="G11729" s="41">
        <v>0.99655525055169814</v>
      </c>
      <c r="H11729" s="75">
        <v>13217356933.847321</v>
      </c>
      <c r="I11729" s="75">
        <v>13217356933.847321</v>
      </c>
    </row>
    <row r="11730" spans="1:9" x14ac:dyDescent="0.25">
      <c r="A11730" s="38">
        <v>44067</v>
      </c>
      <c r="B11730" t="s">
        <v>47</v>
      </c>
      <c r="C11730" s="75">
        <v>76.010002</v>
      </c>
      <c r="D11730" s="75">
        <v>15182881.67339197</v>
      </c>
      <c r="E11730" s="75">
        <v>614211</v>
      </c>
      <c r="F11730" s="75">
        <v>86371464</v>
      </c>
      <c r="G11730" s="41">
        <v>7.1112723063256169E-3</v>
      </c>
      <c r="H11730" s="75">
        <v>46686179.338422</v>
      </c>
      <c r="I11730" s="75">
        <v>1154050866.360287</v>
      </c>
    </row>
    <row r="11731" spans="1:9" x14ac:dyDescent="0.25">
      <c r="A11731" s="38">
        <v>44067</v>
      </c>
      <c r="B11731" t="s">
        <v>48</v>
      </c>
      <c r="C11731" s="75">
        <v>85</v>
      </c>
      <c r="D11731" s="75">
        <v>15182881.67339197</v>
      </c>
      <c r="E11731" s="75">
        <v>1003692</v>
      </c>
      <c r="F11731" s="75">
        <v>48067937</v>
      </c>
      <c r="G11731" s="41">
        <v>2.088069641932001E-2</v>
      </c>
      <c r="H11731" s="75">
        <v>85313820</v>
      </c>
      <c r="I11731" s="75">
        <v>1290544942.238317</v>
      </c>
    </row>
    <row r="11732" spans="1:9" x14ac:dyDescent="0.25">
      <c r="A11732" s="38">
        <v>44067</v>
      </c>
      <c r="B11732" t="s">
        <v>46</v>
      </c>
      <c r="C11732" s="75">
        <v>60.950001</v>
      </c>
      <c r="D11732" s="75">
        <v>19198932</v>
      </c>
      <c r="E11732" s="75">
        <v>19198932</v>
      </c>
      <c r="F11732" s="75">
        <v>29787362</v>
      </c>
      <c r="G11732" s="41">
        <v>0.64453280555693382</v>
      </c>
      <c r="H11732" s="75">
        <v>1170174924.598932</v>
      </c>
      <c r="I11732" s="75">
        <v>1170174924.598932</v>
      </c>
    </row>
    <row r="11733" spans="1:9" x14ac:dyDescent="0.25">
      <c r="A11733" s="38">
        <v>44067</v>
      </c>
      <c r="B11733" t="s">
        <v>44</v>
      </c>
      <c r="C11733" s="75">
        <v>7.96</v>
      </c>
      <c r="D11733" s="75">
        <v>271155206</v>
      </c>
      <c r="E11733" s="75">
        <v>271155206</v>
      </c>
      <c r="F11733" s="75">
        <v>902160000</v>
      </c>
      <c r="G11733" s="41">
        <v>0.3005622129112353</v>
      </c>
      <c r="H11733" s="75">
        <v>2158395439.7600002</v>
      </c>
      <c r="I11733" s="75">
        <v>2158395439.7600002</v>
      </c>
    </row>
    <row r="11734" spans="1:9" x14ac:dyDescent="0.25">
      <c r="A11734" s="38">
        <v>44067</v>
      </c>
      <c r="B11734" t="s">
        <v>42</v>
      </c>
      <c r="C11734" s="75">
        <v>36.909999999999997</v>
      </c>
      <c r="D11734" s="75">
        <v>83669782</v>
      </c>
      <c r="E11734" s="75">
        <v>83669782</v>
      </c>
      <c r="F11734" s="75">
        <v>339000000</v>
      </c>
      <c r="G11734" s="41">
        <v>0.24681351622418879</v>
      </c>
      <c r="H11734" s="75">
        <v>3088251653.6199999</v>
      </c>
      <c r="I11734" s="75">
        <v>3088251653.6199999</v>
      </c>
    </row>
    <row r="11735" spans="1:9" x14ac:dyDescent="0.25">
      <c r="A11735" s="38">
        <v>44067</v>
      </c>
      <c r="B11735" t="s">
        <v>40</v>
      </c>
      <c r="C11735" s="75">
        <v>12.432</v>
      </c>
      <c r="D11735" s="75">
        <v>1056509295.718286</v>
      </c>
      <c r="E11735" s="75">
        <v>1085257156.0650699</v>
      </c>
      <c r="F11735" s="75">
        <v>3714931810</v>
      </c>
      <c r="G11735" s="41">
        <v>0.29213380260271049</v>
      </c>
      <c r="H11735" s="75">
        <v>13491916964.200951</v>
      </c>
      <c r="I11735" s="75">
        <v>13134523564.36973</v>
      </c>
    </row>
    <row r="11736" spans="1:9" x14ac:dyDescent="0.25">
      <c r="A11736" s="38">
        <v>44067</v>
      </c>
      <c r="B11736" t="s">
        <v>41</v>
      </c>
      <c r="C11736" s="75">
        <v>224.8791204046</v>
      </c>
      <c r="D11736" s="75">
        <v>57389188.274126701</v>
      </c>
      <c r="E11736" s="75">
        <v>57389188.274126701</v>
      </c>
      <c r="F11736" s="75">
        <v>57587563</v>
      </c>
      <c r="G11736" s="41">
        <v>0.99655525055169814</v>
      </c>
      <c r="H11736" s="75">
        <v>12905630179.819599</v>
      </c>
      <c r="I11736" s="75">
        <v>12905630179.819599</v>
      </c>
    </row>
    <row r="11737" spans="1:9" x14ac:dyDescent="0.25">
      <c r="A11737" s="38">
        <v>44068</v>
      </c>
      <c r="B11737" t="s">
        <v>47</v>
      </c>
      <c r="C11737" s="75">
        <v>76.010002</v>
      </c>
      <c r="D11737" s="75">
        <v>15182881.67339197</v>
      </c>
      <c r="E11737" s="75">
        <v>614211</v>
      </c>
      <c r="F11737" s="75">
        <v>86371464</v>
      </c>
      <c r="G11737" s="41">
        <v>7.1112723063256169E-3</v>
      </c>
      <c r="H11737" s="75">
        <v>46686179.338422</v>
      </c>
      <c r="I11737" s="75">
        <v>1154050866.360287</v>
      </c>
    </row>
    <row r="11738" spans="1:9" x14ac:dyDescent="0.25">
      <c r="A11738" s="38">
        <v>44068</v>
      </c>
      <c r="B11738" t="s">
        <v>48</v>
      </c>
      <c r="C11738" s="75">
        <v>78</v>
      </c>
      <c r="D11738" s="75">
        <v>15182881.67339197</v>
      </c>
      <c r="E11738" s="75">
        <v>1003692</v>
      </c>
      <c r="F11738" s="75">
        <v>48067937</v>
      </c>
      <c r="G11738" s="41">
        <v>2.088069641932001E-2</v>
      </c>
      <c r="H11738" s="75">
        <v>78287976</v>
      </c>
      <c r="I11738" s="75">
        <v>1184264770.524574</v>
      </c>
    </row>
    <row r="11739" spans="1:9" x14ac:dyDescent="0.25">
      <c r="A11739" s="38">
        <v>44068</v>
      </c>
      <c r="B11739" t="s">
        <v>46</v>
      </c>
      <c r="C11739" s="75">
        <v>61</v>
      </c>
      <c r="D11739" s="75">
        <v>19198932</v>
      </c>
      <c r="E11739" s="75">
        <v>19198932</v>
      </c>
      <c r="F11739" s="75">
        <v>29787362</v>
      </c>
      <c r="G11739" s="41">
        <v>0.64453280555693382</v>
      </c>
      <c r="H11739" s="75">
        <v>1171134852</v>
      </c>
      <c r="I11739" s="75">
        <v>1171134852</v>
      </c>
    </row>
    <row r="11740" spans="1:9" x14ac:dyDescent="0.25">
      <c r="A11740" s="38">
        <v>44068</v>
      </c>
      <c r="B11740" t="s">
        <v>44</v>
      </c>
      <c r="C11740" s="75">
        <v>7.88</v>
      </c>
      <c r="D11740" s="75">
        <v>271155206</v>
      </c>
      <c r="E11740" s="75">
        <v>271155206</v>
      </c>
      <c r="F11740" s="75">
        <v>902160000</v>
      </c>
      <c r="G11740" s="41">
        <v>0.3005622129112353</v>
      </c>
      <c r="H11740" s="75">
        <v>2136703023.28</v>
      </c>
      <c r="I11740" s="75">
        <v>2136703023.28</v>
      </c>
    </row>
    <row r="11741" spans="1:9" x14ac:dyDescent="0.25">
      <c r="A11741" s="38">
        <v>44068</v>
      </c>
      <c r="B11741" t="s">
        <v>42</v>
      </c>
      <c r="C11741" s="75">
        <v>36.450001</v>
      </c>
      <c r="D11741" s="75">
        <v>83669782</v>
      </c>
      <c r="E11741" s="75">
        <v>83669782</v>
      </c>
      <c r="F11741" s="75">
        <v>339000000</v>
      </c>
      <c r="G11741" s="41">
        <v>0.24681351622418879</v>
      </c>
      <c r="H11741" s="75">
        <v>3049763637.5697818</v>
      </c>
      <c r="I11741" s="75">
        <v>3049763637.5697818</v>
      </c>
    </row>
    <row r="11742" spans="1:9" x14ac:dyDescent="0.25">
      <c r="A11742" s="38">
        <v>44068</v>
      </c>
      <c r="B11742" t="s">
        <v>40</v>
      </c>
      <c r="C11742" s="75">
        <v>12.5</v>
      </c>
      <c r="D11742" s="75">
        <v>1056509295.718286</v>
      </c>
      <c r="E11742" s="75">
        <v>1085257156.0650699</v>
      </c>
      <c r="F11742" s="75">
        <v>3714931810</v>
      </c>
      <c r="G11742" s="41">
        <v>0.29213380260271049</v>
      </c>
      <c r="H11742" s="75">
        <v>13565714450.81337</v>
      </c>
      <c r="I11742" s="75">
        <v>13206366196.47858</v>
      </c>
    </row>
    <row r="11743" spans="1:9" x14ac:dyDescent="0.25">
      <c r="A11743" s="38">
        <v>44068</v>
      </c>
      <c r="B11743" t="s">
        <v>41</v>
      </c>
      <c r="C11743" s="75">
        <v>232.83553719939999</v>
      </c>
      <c r="D11743" s="75">
        <v>57389188.274126701</v>
      </c>
      <c r="E11743" s="75">
        <v>57389188.274126701</v>
      </c>
      <c r="F11743" s="75">
        <v>57587563</v>
      </c>
      <c r="G11743" s="41">
        <v>0.99655525055169814</v>
      </c>
      <c r="H11743" s="75">
        <v>13362242481.243799</v>
      </c>
      <c r="I11743" s="75">
        <v>13362242481.243799</v>
      </c>
    </row>
    <row r="11744" spans="1:9" x14ac:dyDescent="0.25">
      <c r="A11744" s="38">
        <v>44069</v>
      </c>
      <c r="B11744" t="s">
        <v>47</v>
      </c>
      <c r="C11744" s="75">
        <v>76.010002</v>
      </c>
      <c r="D11744" s="75">
        <v>15182881.67339197</v>
      </c>
      <c r="E11744" s="75">
        <v>614211</v>
      </c>
      <c r="F11744" s="75">
        <v>86371464</v>
      </c>
      <c r="G11744" s="41">
        <v>7.1112723063256169E-3</v>
      </c>
      <c r="H11744" s="75">
        <v>46686179.338422</v>
      </c>
      <c r="I11744" s="75">
        <v>1154050866.360287</v>
      </c>
    </row>
    <row r="11745" spans="1:9" x14ac:dyDescent="0.25">
      <c r="A11745" s="38">
        <v>44069</v>
      </c>
      <c r="B11745" t="s">
        <v>48</v>
      </c>
      <c r="C11745" s="75">
        <v>79.019997000000004</v>
      </c>
      <c r="D11745" s="75">
        <v>15182881.67339197</v>
      </c>
      <c r="E11745" s="75">
        <v>1003692</v>
      </c>
      <c r="F11745" s="75">
        <v>48067937</v>
      </c>
      <c r="G11745" s="41">
        <v>2.088069641932001E-2</v>
      </c>
      <c r="H11745" s="75">
        <v>79311738.828924</v>
      </c>
      <c r="I11745" s="75">
        <v>1199751264.282788</v>
      </c>
    </row>
    <row r="11746" spans="1:9" x14ac:dyDescent="0.25">
      <c r="A11746" s="38">
        <v>44069</v>
      </c>
      <c r="B11746" t="s">
        <v>46</v>
      </c>
      <c r="C11746" s="75">
        <v>61.400002000000001</v>
      </c>
      <c r="D11746" s="75">
        <v>19198932</v>
      </c>
      <c r="E11746" s="75">
        <v>19198932</v>
      </c>
      <c r="F11746" s="75">
        <v>29787362</v>
      </c>
      <c r="G11746" s="41">
        <v>0.64453280555693382</v>
      </c>
      <c r="H11746" s="75">
        <v>1178814463.1978641</v>
      </c>
      <c r="I11746" s="75">
        <v>1178814463.1978641</v>
      </c>
    </row>
    <row r="11747" spans="1:9" x14ac:dyDescent="0.25">
      <c r="A11747" s="38">
        <v>44069</v>
      </c>
      <c r="B11747" t="s">
        <v>44</v>
      </c>
      <c r="C11747" s="75">
        <v>7.74</v>
      </c>
      <c r="D11747" s="75">
        <v>271155206</v>
      </c>
      <c r="E11747" s="75">
        <v>271155206</v>
      </c>
      <c r="F11747" s="75">
        <v>902160000</v>
      </c>
      <c r="G11747" s="41">
        <v>0.3005622129112353</v>
      </c>
      <c r="H11747" s="75">
        <v>2098741294.4400001</v>
      </c>
      <c r="I11747" s="75">
        <v>2098741294.4400001</v>
      </c>
    </row>
    <row r="11748" spans="1:9" x14ac:dyDescent="0.25">
      <c r="A11748" s="38">
        <v>44069</v>
      </c>
      <c r="B11748" t="s">
        <v>42</v>
      </c>
      <c r="C11748" s="75">
        <v>35.740001999999997</v>
      </c>
      <c r="D11748" s="75">
        <v>83669782</v>
      </c>
      <c r="E11748" s="75">
        <v>83669782</v>
      </c>
      <c r="F11748" s="75">
        <v>339000000</v>
      </c>
      <c r="G11748" s="41">
        <v>0.24681351622418879</v>
      </c>
      <c r="H11748" s="75">
        <v>2990358176.0195642</v>
      </c>
      <c r="I11748" s="75">
        <v>2990358176.0195642</v>
      </c>
    </row>
    <row r="11749" spans="1:9" x14ac:dyDescent="0.25">
      <c r="A11749" s="38">
        <v>44069</v>
      </c>
      <c r="B11749" t="s">
        <v>40</v>
      </c>
      <c r="C11749" s="75">
        <v>12.486000000000001</v>
      </c>
      <c r="D11749" s="75">
        <v>1056509295.718286</v>
      </c>
      <c r="E11749" s="75">
        <v>1085257156.0650699</v>
      </c>
      <c r="F11749" s="75">
        <v>3714931810</v>
      </c>
      <c r="G11749" s="41">
        <v>0.29213380260271049</v>
      </c>
      <c r="H11749" s="75">
        <v>13550520850.62846</v>
      </c>
      <c r="I11749" s="75">
        <v>13191575066.33852</v>
      </c>
    </row>
    <row r="11750" spans="1:9" x14ac:dyDescent="0.25">
      <c r="A11750" s="38">
        <v>44069</v>
      </c>
      <c r="B11750" t="s">
        <v>41</v>
      </c>
      <c r="C11750" s="75">
        <v>227.45278886400001</v>
      </c>
      <c r="D11750" s="75">
        <v>57389188.274126701</v>
      </c>
      <c r="E11750" s="75">
        <v>57389188.274126701</v>
      </c>
      <c r="F11750" s="75">
        <v>57587563</v>
      </c>
      <c r="G11750" s="41">
        <v>0.99655525055169814</v>
      </c>
      <c r="H11750" s="75">
        <v>13053330923.59128</v>
      </c>
      <c r="I11750" s="75">
        <v>13053330923.59128</v>
      </c>
    </row>
    <row r="11751" spans="1:9" x14ac:dyDescent="0.25">
      <c r="A11751" s="38">
        <v>44070</v>
      </c>
      <c r="B11751" t="s">
        <v>47</v>
      </c>
      <c r="C11751" s="75">
        <v>79</v>
      </c>
      <c r="D11751" s="75">
        <v>15182881.67339197</v>
      </c>
      <c r="E11751" s="75">
        <v>614211</v>
      </c>
      <c r="F11751" s="75">
        <v>86371464</v>
      </c>
      <c r="G11751" s="41">
        <v>7.1112723063256169E-3</v>
      </c>
      <c r="H11751" s="75">
        <v>48522669</v>
      </c>
      <c r="I11751" s="75">
        <v>1199447652.1979649</v>
      </c>
    </row>
    <row r="11752" spans="1:9" x14ac:dyDescent="0.25">
      <c r="A11752" s="38">
        <v>44070</v>
      </c>
      <c r="B11752" t="s">
        <v>48</v>
      </c>
      <c r="C11752" s="75">
        <v>80</v>
      </c>
      <c r="D11752" s="75">
        <v>15182881.67339197</v>
      </c>
      <c r="E11752" s="75">
        <v>1003692</v>
      </c>
      <c r="F11752" s="75">
        <v>48067937</v>
      </c>
      <c r="G11752" s="41">
        <v>2.088069641932001E-2</v>
      </c>
      <c r="H11752" s="75">
        <v>80295360</v>
      </c>
      <c r="I11752" s="75">
        <v>1214630533.871357</v>
      </c>
    </row>
    <row r="11753" spans="1:9" x14ac:dyDescent="0.25">
      <c r="A11753" s="38">
        <v>44070</v>
      </c>
      <c r="B11753" t="s">
        <v>46</v>
      </c>
      <c r="C11753" s="75">
        <v>61.200001</v>
      </c>
      <c r="D11753" s="75">
        <v>19198932</v>
      </c>
      <c r="E11753" s="75">
        <v>19198932</v>
      </c>
      <c r="F11753" s="75">
        <v>29787362</v>
      </c>
      <c r="G11753" s="41">
        <v>0.64453280555693382</v>
      </c>
      <c r="H11753" s="75">
        <v>1174974657.598932</v>
      </c>
      <c r="I11753" s="75">
        <v>1174974657.598932</v>
      </c>
    </row>
    <row r="11754" spans="1:9" x14ac:dyDescent="0.25">
      <c r="A11754" s="38">
        <v>44070</v>
      </c>
      <c r="B11754" t="s">
        <v>44</v>
      </c>
      <c r="C11754" s="75">
        <v>7.79</v>
      </c>
      <c r="D11754" s="75">
        <v>271155206</v>
      </c>
      <c r="E11754" s="75">
        <v>271155206</v>
      </c>
      <c r="F11754" s="75">
        <v>902160000</v>
      </c>
      <c r="G11754" s="41">
        <v>0.3005622129112353</v>
      </c>
      <c r="H11754" s="75">
        <v>2112299054.74</v>
      </c>
      <c r="I11754" s="75">
        <v>2112299054.74</v>
      </c>
    </row>
    <row r="11755" spans="1:9" x14ac:dyDescent="0.25">
      <c r="A11755" s="38">
        <v>44070</v>
      </c>
      <c r="B11755" t="s">
        <v>42</v>
      </c>
      <c r="C11755" s="75">
        <v>36.099997999999999</v>
      </c>
      <c r="D11755" s="75">
        <v>83669782</v>
      </c>
      <c r="E11755" s="75">
        <v>83669782</v>
      </c>
      <c r="F11755" s="75">
        <v>339000000</v>
      </c>
      <c r="G11755" s="41">
        <v>0.24681351622418879</v>
      </c>
      <c r="H11755" s="75">
        <v>3020478962.860436</v>
      </c>
      <c r="I11755" s="75">
        <v>3020478962.860436</v>
      </c>
    </row>
    <row r="11756" spans="1:9" x14ac:dyDescent="0.25">
      <c r="A11756" s="38">
        <v>44070</v>
      </c>
      <c r="B11756" t="s">
        <v>40</v>
      </c>
      <c r="C11756" s="75">
        <v>12.552</v>
      </c>
      <c r="D11756" s="75">
        <v>1056509295.718286</v>
      </c>
      <c r="E11756" s="75">
        <v>1085257156.0650699</v>
      </c>
      <c r="F11756" s="75">
        <v>3714931810</v>
      </c>
      <c r="G11756" s="41">
        <v>0.29213380260271049</v>
      </c>
      <c r="H11756" s="75">
        <v>13622147822.928761</v>
      </c>
      <c r="I11756" s="75">
        <v>13261304679.85593</v>
      </c>
    </row>
    <row r="11757" spans="1:9" x14ac:dyDescent="0.25">
      <c r="A11757" s="38">
        <v>44070</v>
      </c>
      <c r="B11757" t="s">
        <v>41</v>
      </c>
      <c r="C11757" s="75">
        <v>233.112696</v>
      </c>
      <c r="D11757" s="75">
        <v>57389188.274126701</v>
      </c>
      <c r="E11757" s="75">
        <v>57389188.274126701</v>
      </c>
      <c r="F11757" s="75">
        <v>57587563</v>
      </c>
      <c r="G11757" s="41">
        <v>0.99655525055169814</v>
      </c>
      <c r="H11757" s="75">
        <v>13378148399.83326</v>
      </c>
      <c r="I11757" s="75">
        <v>13378148399.83326</v>
      </c>
    </row>
    <row r="11758" spans="1:9" x14ac:dyDescent="0.25">
      <c r="A11758" s="38">
        <v>44071</v>
      </c>
      <c r="B11758" t="s">
        <v>47</v>
      </c>
      <c r="C11758" s="75">
        <v>77.889999000000003</v>
      </c>
      <c r="D11758" s="75">
        <v>15182881.67339197</v>
      </c>
      <c r="E11758" s="75">
        <v>614211</v>
      </c>
      <c r="F11758" s="75">
        <v>86371464</v>
      </c>
      <c r="G11758" s="41">
        <v>7.1112723063256169E-3</v>
      </c>
      <c r="H11758" s="75">
        <v>47840894.175788999</v>
      </c>
      <c r="I11758" s="75">
        <v>1182594638.357619</v>
      </c>
    </row>
    <row r="11759" spans="1:9" x14ac:dyDescent="0.25">
      <c r="A11759" s="38">
        <v>44071</v>
      </c>
      <c r="B11759" t="s">
        <v>48</v>
      </c>
      <c r="C11759" s="75">
        <v>79</v>
      </c>
      <c r="D11759" s="75">
        <v>15182881.67339197</v>
      </c>
      <c r="E11759" s="75">
        <v>1003692</v>
      </c>
      <c r="F11759" s="75">
        <v>48067937</v>
      </c>
      <c r="G11759" s="41">
        <v>2.088069641932001E-2</v>
      </c>
      <c r="H11759" s="75">
        <v>79291668</v>
      </c>
      <c r="I11759" s="75">
        <v>1199447652.1979649</v>
      </c>
    </row>
    <row r="11760" spans="1:9" x14ac:dyDescent="0.25">
      <c r="A11760" s="38">
        <v>44071</v>
      </c>
      <c r="B11760" t="s">
        <v>46</v>
      </c>
      <c r="C11760" s="75">
        <v>61</v>
      </c>
      <c r="D11760" s="75">
        <v>19198932</v>
      </c>
      <c r="E11760" s="75">
        <v>19198932</v>
      </c>
      <c r="F11760" s="75">
        <v>29787362</v>
      </c>
      <c r="G11760" s="41">
        <v>0.64453280555693382</v>
      </c>
      <c r="H11760" s="75">
        <v>1171134852</v>
      </c>
      <c r="I11760" s="75">
        <v>1171134852</v>
      </c>
    </row>
    <row r="11761" spans="1:9" x14ac:dyDescent="0.25">
      <c r="A11761" s="38">
        <v>44071</v>
      </c>
      <c r="B11761" t="s">
        <v>44</v>
      </c>
      <c r="C11761" s="75">
        <v>7.89</v>
      </c>
      <c r="D11761" s="75">
        <v>271155206</v>
      </c>
      <c r="E11761" s="75">
        <v>271155206</v>
      </c>
      <c r="F11761" s="75">
        <v>902160000</v>
      </c>
      <c r="G11761" s="41">
        <v>0.3005622129112353</v>
      </c>
      <c r="H11761" s="75">
        <v>2139414575.3399999</v>
      </c>
      <c r="I11761" s="75">
        <v>2139414575.3399999</v>
      </c>
    </row>
    <row r="11762" spans="1:9" x14ac:dyDescent="0.25">
      <c r="A11762" s="38">
        <v>44071</v>
      </c>
      <c r="B11762" t="s">
        <v>42</v>
      </c>
      <c r="C11762" s="75">
        <v>35.990001999999997</v>
      </c>
      <c r="D11762" s="75">
        <v>83669782</v>
      </c>
      <c r="E11762" s="75">
        <v>83669782</v>
      </c>
      <c r="F11762" s="75">
        <v>339000000</v>
      </c>
      <c r="G11762" s="41">
        <v>0.24681351622418879</v>
      </c>
      <c r="H11762" s="75">
        <v>3011275621.5195642</v>
      </c>
      <c r="I11762" s="75">
        <v>3011275621.5195642</v>
      </c>
    </row>
    <row r="11763" spans="1:9" x14ac:dyDescent="0.25">
      <c r="A11763" s="38">
        <v>44071</v>
      </c>
      <c r="B11763" t="s">
        <v>40</v>
      </c>
      <c r="C11763" s="75">
        <v>12.896000000000001</v>
      </c>
      <c r="D11763" s="75">
        <v>1056509295.718286</v>
      </c>
      <c r="E11763" s="75">
        <v>1085257156.0650699</v>
      </c>
      <c r="F11763" s="75">
        <v>3714931810</v>
      </c>
      <c r="G11763" s="41">
        <v>0.29213380260271049</v>
      </c>
      <c r="H11763" s="75">
        <v>13995476284.615141</v>
      </c>
      <c r="I11763" s="75">
        <v>13624743877.583019</v>
      </c>
    </row>
    <row r="11764" spans="1:9" x14ac:dyDescent="0.25">
      <c r="A11764" s="38">
        <v>44071</v>
      </c>
      <c r="B11764" t="s">
        <v>41</v>
      </c>
      <c r="C11764" s="75">
        <v>231.34685446789999</v>
      </c>
      <c r="D11764" s="75">
        <v>57389188.274126701</v>
      </c>
      <c r="E11764" s="75">
        <v>57389188.274126701</v>
      </c>
      <c r="F11764" s="75">
        <v>57587563</v>
      </c>
      <c r="G11764" s="41">
        <v>0.99655525055169814</v>
      </c>
      <c r="H11764" s="75">
        <v>13276808187.68531</v>
      </c>
      <c r="I11764" s="75">
        <v>13276808187.68531</v>
      </c>
    </row>
    <row r="11765" spans="1:9" x14ac:dyDescent="0.25">
      <c r="A11765" s="38">
        <v>44074</v>
      </c>
      <c r="B11765" t="s">
        <v>47</v>
      </c>
      <c r="C11765" s="75">
        <v>84.099997999999999</v>
      </c>
      <c r="D11765" s="75">
        <v>15182881.67339197</v>
      </c>
      <c r="E11765" s="75">
        <v>614211</v>
      </c>
      <c r="F11765" s="75">
        <v>86371464</v>
      </c>
      <c r="G11765" s="41">
        <v>7.1112723063256169E-3</v>
      </c>
      <c r="H11765" s="75">
        <v>51655143.871578</v>
      </c>
      <c r="I11765" s="75">
        <v>1276880318.3665011</v>
      </c>
    </row>
    <row r="11766" spans="1:9" x14ac:dyDescent="0.25">
      <c r="A11766" s="38">
        <v>44074</v>
      </c>
      <c r="B11766" t="s">
        <v>48</v>
      </c>
      <c r="C11766" s="75">
        <v>79</v>
      </c>
      <c r="D11766" s="75">
        <v>15182881.67339197</v>
      </c>
      <c r="E11766" s="75">
        <v>1003692</v>
      </c>
      <c r="F11766" s="75">
        <v>48067937</v>
      </c>
      <c r="G11766" s="41">
        <v>2.088069641932001E-2</v>
      </c>
      <c r="H11766" s="75">
        <v>79291668</v>
      </c>
      <c r="I11766" s="75">
        <v>1199447652.1979649</v>
      </c>
    </row>
    <row r="11767" spans="1:9" x14ac:dyDescent="0.25">
      <c r="A11767" s="38">
        <v>44074</v>
      </c>
      <c r="B11767" t="s">
        <v>46</v>
      </c>
      <c r="C11767" s="75">
        <v>61.490001999999997</v>
      </c>
      <c r="D11767" s="75">
        <v>19198932</v>
      </c>
      <c r="E11767" s="75">
        <v>19198932</v>
      </c>
      <c r="F11767" s="75">
        <v>29787362</v>
      </c>
      <c r="G11767" s="41">
        <v>0.64453280555693382</v>
      </c>
      <c r="H11767" s="75">
        <v>1180542367.0778639</v>
      </c>
      <c r="I11767" s="75">
        <v>1180542367.0778639</v>
      </c>
    </row>
    <row r="11768" spans="1:9" x14ac:dyDescent="0.25">
      <c r="A11768" s="38">
        <v>44074</v>
      </c>
      <c r="B11768" t="s">
        <v>44</v>
      </c>
      <c r="C11768" s="75">
        <v>7.64</v>
      </c>
      <c r="D11768" s="75">
        <v>271155206</v>
      </c>
      <c r="E11768" s="75">
        <v>271155206</v>
      </c>
      <c r="F11768" s="75">
        <v>902160000</v>
      </c>
      <c r="G11768" s="41">
        <v>0.3005622129112353</v>
      </c>
      <c r="H11768" s="75">
        <v>2071625773.8399999</v>
      </c>
      <c r="I11768" s="75">
        <v>2071625773.8399999</v>
      </c>
    </row>
    <row r="11769" spans="1:9" x14ac:dyDescent="0.25">
      <c r="A11769" s="38">
        <v>44074</v>
      </c>
      <c r="B11769" t="s">
        <v>42</v>
      </c>
      <c r="C11769" s="75">
        <v>35.509998000000003</v>
      </c>
      <c r="D11769" s="75">
        <v>83669782</v>
      </c>
      <c r="E11769" s="75">
        <v>83669782</v>
      </c>
      <c r="F11769" s="75">
        <v>339000000</v>
      </c>
      <c r="G11769" s="41">
        <v>0.24681351622418879</v>
      </c>
      <c r="H11769" s="75">
        <v>2971113791.4804358</v>
      </c>
      <c r="I11769" s="75">
        <v>2971113791.4804358</v>
      </c>
    </row>
    <row r="11770" spans="1:9" x14ac:dyDescent="0.25">
      <c r="A11770" s="38">
        <v>44074</v>
      </c>
      <c r="B11770" t="s">
        <v>40</v>
      </c>
      <c r="C11770" s="75">
        <v>12.946</v>
      </c>
      <c r="D11770" s="75">
        <v>1056509295.718286</v>
      </c>
      <c r="E11770" s="75">
        <v>1085257156.0650699</v>
      </c>
      <c r="F11770" s="75">
        <v>3714931810</v>
      </c>
      <c r="G11770" s="41">
        <v>0.29213380260271049</v>
      </c>
      <c r="H11770" s="75">
        <v>14049739142.41839</v>
      </c>
      <c r="I11770" s="75">
        <v>13677569342.368931</v>
      </c>
    </row>
    <row r="11771" spans="1:9" x14ac:dyDescent="0.25">
      <c r="A11771" s="38">
        <v>44074</v>
      </c>
      <c r="B11771" t="s">
        <v>41</v>
      </c>
      <c r="C11771" s="75">
        <v>247.5216229426</v>
      </c>
      <c r="D11771" s="75">
        <v>57389188.274126701</v>
      </c>
      <c r="E11771" s="75">
        <v>57389188.274126701</v>
      </c>
      <c r="F11771" s="75">
        <v>57587563</v>
      </c>
      <c r="G11771" s="41">
        <v>0.99655525055169814</v>
      </c>
      <c r="H11771" s="75">
        <v>14205065020.97027</v>
      </c>
      <c r="I11771" s="75">
        <v>14205065020.97027</v>
      </c>
    </row>
    <row r="11772" spans="1:9" x14ac:dyDescent="0.25">
      <c r="A11772" s="38">
        <v>44075</v>
      </c>
      <c r="B11772" t="s">
        <v>47</v>
      </c>
      <c r="C11772" s="75">
        <v>82</v>
      </c>
      <c r="D11772" s="75">
        <v>15182881.67339197</v>
      </c>
      <c r="E11772" s="75">
        <v>614211</v>
      </c>
      <c r="F11772" s="75">
        <v>86371464</v>
      </c>
      <c r="G11772" s="41">
        <v>7.1112723063256169E-3</v>
      </c>
      <c r="H11772" s="75">
        <v>50365302</v>
      </c>
      <c r="I11772" s="75">
        <v>1244996297.2181411</v>
      </c>
    </row>
    <row r="11773" spans="1:9" x14ac:dyDescent="0.25">
      <c r="A11773" s="38">
        <v>44075</v>
      </c>
      <c r="B11773" t="s">
        <v>48</v>
      </c>
      <c r="C11773" s="75">
        <v>74.010002</v>
      </c>
      <c r="D11773" s="75">
        <v>15182881.67339197</v>
      </c>
      <c r="E11773" s="75">
        <v>1003692</v>
      </c>
      <c r="F11773" s="75">
        <v>48067937</v>
      </c>
      <c r="G11773" s="41">
        <v>2.088069641932001E-2</v>
      </c>
      <c r="H11773" s="75">
        <v>74283246.927384004</v>
      </c>
      <c r="I11773" s="75">
        <v>1123685103.0135031</v>
      </c>
    </row>
    <row r="11774" spans="1:9" x14ac:dyDescent="0.25">
      <c r="A11774" s="38">
        <v>44075</v>
      </c>
      <c r="B11774" t="s">
        <v>46</v>
      </c>
      <c r="C11774" s="75">
        <v>61.490001999999997</v>
      </c>
      <c r="D11774" s="75">
        <v>19198932</v>
      </c>
      <c r="E11774" s="75">
        <v>19198932</v>
      </c>
      <c r="F11774" s="75">
        <v>29787362</v>
      </c>
      <c r="G11774" s="41">
        <v>0.64453280555693382</v>
      </c>
      <c r="H11774" s="75">
        <v>1180542367.0778639</v>
      </c>
      <c r="I11774" s="75">
        <v>1180542367.0778639</v>
      </c>
    </row>
    <row r="11775" spans="1:9" x14ac:dyDescent="0.25">
      <c r="A11775" s="38">
        <v>44075</v>
      </c>
      <c r="B11775" t="s">
        <v>44</v>
      </c>
      <c r="C11775" s="75">
        <v>7.98</v>
      </c>
      <c r="D11775" s="75">
        <v>271155206</v>
      </c>
      <c r="E11775" s="75">
        <v>271155206</v>
      </c>
      <c r="F11775" s="75">
        <v>902160000</v>
      </c>
      <c r="G11775" s="41">
        <v>0.3005622129112353</v>
      </c>
      <c r="H11775" s="75">
        <v>2163818543.8800001</v>
      </c>
      <c r="I11775" s="75">
        <v>2163818543.8800001</v>
      </c>
    </row>
    <row r="11776" spans="1:9" x14ac:dyDescent="0.25">
      <c r="A11776" s="38">
        <v>44075</v>
      </c>
      <c r="B11776" t="s">
        <v>42</v>
      </c>
      <c r="C11776" s="75">
        <v>36</v>
      </c>
      <c r="D11776" s="75">
        <v>83669782</v>
      </c>
      <c r="E11776" s="75">
        <v>83669782</v>
      </c>
      <c r="F11776" s="75">
        <v>339000000</v>
      </c>
      <c r="G11776" s="41">
        <v>0.24681351622418879</v>
      </c>
      <c r="H11776" s="75">
        <v>3012112152</v>
      </c>
      <c r="I11776" s="75">
        <v>3012112152</v>
      </c>
    </row>
    <row r="11777" spans="1:9" x14ac:dyDescent="0.25">
      <c r="A11777" s="38">
        <v>44075</v>
      </c>
      <c r="B11777" t="s">
        <v>40</v>
      </c>
      <c r="C11777" s="75">
        <v>13.798</v>
      </c>
      <c r="D11777" s="75">
        <v>1056509295.718286</v>
      </c>
      <c r="E11777" s="75">
        <v>1085257156.0650699</v>
      </c>
      <c r="F11777" s="75">
        <v>3714931810</v>
      </c>
      <c r="G11777" s="41">
        <v>0.29213380260271049</v>
      </c>
      <c r="H11777" s="75">
        <v>14974378239.385839</v>
      </c>
      <c r="I11777" s="75">
        <v>14577715262.32091</v>
      </c>
    </row>
    <row r="11778" spans="1:9" x14ac:dyDescent="0.25">
      <c r="A11778" s="38">
        <v>44075</v>
      </c>
      <c r="B11778" t="s">
        <v>41</v>
      </c>
      <c r="C11778" s="75">
        <v>245.17912137319999</v>
      </c>
      <c r="D11778" s="75">
        <v>57389188.274126701</v>
      </c>
      <c r="E11778" s="75">
        <v>57389188.274126701</v>
      </c>
      <c r="F11778" s="75">
        <v>57587563</v>
      </c>
      <c r="G11778" s="41">
        <v>0.99655525055169814</v>
      </c>
      <c r="H11778" s="75">
        <v>14070630757.37154</v>
      </c>
      <c r="I11778" s="75">
        <v>14070630757.37154</v>
      </c>
    </row>
    <row r="11779" spans="1:9" x14ac:dyDescent="0.25">
      <c r="A11779" s="38">
        <v>44076</v>
      </c>
      <c r="B11779" t="s">
        <v>47</v>
      </c>
      <c r="C11779" s="75">
        <v>84.459998999999996</v>
      </c>
      <c r="D11779" s="75">
        <v>15182881.67339197</v>
      </c>
      <c r="E11779" s="75">
        <v>614211</v>
      </c>
      <c r="F11779" s="75">
        <v>86371464</v>
      </c>
      <c r="G11779" s="41">
        <v>7.1112723063256169E-3</v>
      </c>
      <c r="H11779" s="75">
        <v>51876260.445788987</v>
      </c>
      <c r="I11779" s="75">
        <v>1282346170.9518039</v>
      </c>
    </row>
    <row r="11780" spans="1:9" x14ac:dyDescent="0.25">
      <c r="A11780" s="38">
        <v>44076</v>
      </c>
      <c r="B11780" t="s">
        <v>48</v>
      </c>
      <c r="C11780" s="75">
        <v>72.25</v>
      </c>
      <c r="D11780" s="75">
        <v>15182881.67339197</v>
      </c>
      <c r="E11780" s="75">
        <v>1003692</v>
      </c>
      <c r="F11780" s="75">
        <v>48067937</v>
      </c>
      <c r="G11780" s="41">
        <v>2.088069641932001E-2</v>
      </c>
      <c r="H11780" s="75">
        <v>72516747</v>
      </c>
      <c r="I11780" s="75">
        <v>1096963200.90257</v>
      </c>
    </row>
    <row r="11781" spans="1:9" x14ac:dyDescent="0.25">
      <c r="A11781" s="38">
        <v>44076</v>
      </c>
      <c r="B11781" t="s">
        <v>46</v>
      </c>
      <c r="C11781" s="75">
        <v>60.709999000000003</v>
      </c>
      <c r="D11781" s="75">
        <v>19198932</v>
      </c>
      <c r="E11781" s="75">
        <v>19198932</v>
      </c>
      <c r="F11781" s="75">
        <v>29787362</v>
      </c>
      <c r="G11781" s="41">
        <v>0.64453280555693382</v>
      </c>
      <c r="H11781" s="75">
        <v>1165567142.5210681</v>
      </c>
      <c r="I11781" s="75">
        <v>1165567142.5210681</v>
      </c>
    </row>
    <row r="11782" spans="1:9" x14ac:dyDescent="0.25">
      <c r="A11782" s="38">
        <v>44076</v>
      </c>
      <c r="B11782" t="s">
        <v>44</v>
      </c>
      <c r="C11782" s="75">
        <v>8.3699999999999992</v>
      </c>
      <c r="D11782" s="75">
        <v>271155206</v>
      </c>
      <c r="E11782" s="75">
        <v>271155206</v>
      </c>
      <c r="F11782" s="75">
        <v>902160000</v>
      </c>
      <c r="G11782" s="41">
        <v>0.3005622129112353</v>
      </c>
      <c r="H11782" s="75">
        <v>2269569074.2199998</v>
      </c>
      <c r="I11782" s="75">
        <v>2269569074.2199998</v>
      </c>
    </row>
    <row r="11783" spans="1:9" x14ac:dyDescent="0.25">
      <c r="A11783" s="38">
        <v>44076</v>
      </c>
      <c r="B11783" t="s">
        <v>42</v>
      </c>
      <c r="C11783" s="75">
        <v>37.400002000000001</v>
      </c>
      <c r="D11783" s="75">
        <v>83669782</v>
      </c>
      <c r="E11783" s="75">
        <v>83669782</v>
      </c>
      <c r="F11783" s="75">
        <v>339000000</v>
      </c>
      <c r="G11783" s="41">
        <v>0.24681351622418879</v>
      </c>
      <c r="H11783" s="75">
        <v>3129250014.139564</v>
      </c>
      <c r="I11783" s="75">
        <v>3129250014.139564</v>
      </c>
    </row>
    <row r="11784" spans="1:9" x14ac:dyDescent="0.25">
      <c r="A11784" s="38">
        <v>44076</v>
      </c>
      <c r="B11784" t="s">
        <v>40</v>
      </c>
      <c r="C11784" s="75">
        <v>13.561999999999999</v>
      </c>
      <c r="D11784" s="75">
        <v>1056509295.718286</v>
      </c>
      <c r="E11784" s="75">
        <v>1085257156.0650699</v>
      </c>
      <c r="F11784" s="75">
        <v>3714931810</v>
      </c>
      <c r="G11784" s="41">
        <v>0.29213380260271049</v>
      </c>
      <c r="H11784" s="75">
        <v>14718257550.55448</v>
      </c>
      <c r="I11784" s="75">
        <v>14328379068.531401</v>
      </c>
    </row>
    <row r="11785" spans="1:9" x14ac:dyDescent="0.25">
      <c r="A11785" s="38">
        <v>44076</v>
      </c>
      <c r="B11785" t="s">
        <v>41</v>
      </c>
      <c r="C11785" s="75">
        <v>259.78399400000001</v>
      </c>
      <c r="D11785" s="75">
        <v>57389188.274126701</v>
      </c>
      <c r="E11785" s="75">
        <v>57389188.274126701</v>
      </c>
      <c r="F11785" s="75">
        <v>57587563</v>
      </c>
      <c r="G11785" s="41">
        <v>0.99655525055169814</v>
      </c>
      <c r="H11785" s="75">
        <v>14908792542.270599</v>
      </c>
      <c r="I11785" s="75">
        <v>14908792542.270599</v>
      </c>
    </row>
    <row r="11786" spans="1:9" x14ac:dyDescent="0.25">
      <c r="A11786" s="38">
        <v>44077</v>
      </c>
      <c r="B11786" t="s">
        <v>47</v>
      </c>
      <c r="C11786" s="75">
        <v>84.419998000000007</v>
      </c>
      <c r="D11786" s="75">
        <v>15182881.67339197</v>
      </c>
      <c r="E11786" s="75">
        <v>614211</v>
      </c>
      <c r="F11786" s="75">
        <v>86371464</v>
      </c>
      <c r="G11786" s="41">
        <v>7.1112723063256169E-3</v>
      </c>
      <c r="H11786" s="75">
        <v>51851691.391577996</v>
      </c>
      <c r="I11786" s="75">
        <v>1281738840.501987</v>
      </c>
    </row>
    <row r="11787" spans="1:9" x14ac:dyDescent="0.25">
      <c r="A11787" s="38">
        <v>44077</v>
      </c>
      <c r="B11787" t="s">
        <v>48</v>
      </c>
      <c r="C11787" s="75">
        <v>71.120002999999997</v>
      </c>
      <c r="D11787" s="75">
        <v>15182881.67339197</v>
      </c>
      <c r="E11787" s="75">
        <v>1003692</v>
      </c>
      <c r="F11787" s="75">
        <v>48067937</v>
      </c>
      <c r="G11787" s="41">
        <v>2.088069641932001E-2</v>
      </c>
      <c r="H11787" s="75">
        <v>71382578.051075995</v>
      </c>
      <c r="I11787" s="75">
        <v>1079806590.1602819</v>
      </c>
    </row>
    <row r="11788" spans="1:9" x14ac:dyDescent="0.25">
      <c r="A11788" s="38">
        <v>44077</v>
      </c>
      <c r="B11788" t="s">
        <v>46</v>
      </c>
      <c r="C11788" s="75">
        <v>60.799999</v>
      </c>
      <c r="D11788" s="75">
        <v>19198932</v>
      </c>
      <c r="E11788" s="75">
        <v>19198932</v>
      </c>
      <c r="F11788" s="75">
        <v>29787362</v>
      </c>
      <c r="G11788" s="41">
        <v>0.64453280555693382</v>
      </c>
      <c r="H11788" s="75">
        <v>1167295046.401068</v>
      </c>
      <c r="I11788" s="75">
        <v>1167295046.401068</v>
      </c>
    </row>
    <row r="11789" spans="1:9" x14ac:dyDescent="0.25">
      <c r="A11789" s="38">
        <v>44077</v>
      </c>
      <c r="B11789" t="s">
        <v>44</v>
      </c>
      <c r="C11789" s="75">
        <v>8.35</v>
      </c>
      <c r="D11789" s="75">
        <v>271155206</v>
      </c>
      <c r="E11789" s="75">
        <v>271155206</v>
      </c>
      <c r="F11789" s="75">
        <v>902160000</v>
      </c>
      <c r="G11789" s="41">
        <v>0.3005622129112353</v>
      </c>
      <c r="H11789" s="75">
        <v>2264145970.0999999</v>
      </c>
      <c r="I11789" s="75">
        <v>2264145970.0999999</v>
      </c>
    </row>
    <row r="11790" spans="1:9" x14ac:dyDescent="0.25">
      <c r="A11790" s="38">
        <v>44077</v>
      </c>
      <c r="B11790" t="s">
        <v>42</v>
      </c>
      <c r="C11790" s="75">
        <v>37.110000999999997</v>
      </c>
      <c r="D11790" s="75">
        <v>83669782</v>
      </c>
      <c r="E11790" s="75">
        <v>83669782</v>
      </c>
      <c r="F11790" s="75">
        <v>339000000</v>
      </c>
      <c r="G11790" s="41">
        <v>0.24681351622418879</v>
      </c>
      <c r="H11790" s="75">
        <v>3104985693.6897821</v>
      </c>
      <c r="I11790" s="75">
        <v>3104985693.6897821</v>
      </c>
    </row>
    <row r="11791" spans="1:9" x14ac:dyDescent="0.25">
      <c r="A11791" s="38">
        <v>44077</v>
      </c>
      <c r="B11791" t="s">
        <v>40</v>
      </c>
      <c r="C11791" s="75">
        <v>13.38</v>
      </c>
      <c r="D11791" s="75">
        <v>1056509295.718286</v>
      </c>
      <c r="E11791" s="75">
        <v>1085257156.0650699</v>
      </c>
      <c r="F11791" s="75">
        <v>3714931810</v>
      </c>
      <c r="G11791" s="41">
        <v>0.29213380260271049</v>
      </c>
      <c r="H11791" s="75">
        <v>14520740748.15064</v>
      </c>
      <c r="I11791" s="75">
        <v>14136094376.71067</v>
      </c>
    </row>
    <row r="11792" spans="1:9" x14ac:dyDescent="0.25">
      <c r="A11792" s="38">
        <v>44077</v>
      </c>
      <c r="B11792" t="s">
        <v>41</v>
      </c>
      <c r="C11792" s="75">
        <v>251.4352176921</v>
      </c>
      <c r="D11792" s="75">
        <v>57389188.274126701</v>
      </c>
      <c r="E11792" s="75">
        <v>57389188.274126701</v>
      </c>
      <c r="F11792" s="75">
        <v>57587563</v>
      </c>
      <c r="G11792" s="41">
        <v>0.99655525055169814</v>
      </c>
      <c r="H11792" s="75">
        <v>14429663046.87796</v>
      </c>
      <c r="I11792" s="75">
        <v>14429663046.87796</v>
      </c>
    </row>
    <row r="11793" spans="1:9" x14ac:dyDescent="0.25">
      <c r="A11793" s="38">
        <v>44078</v>
      </c>
      <c r="B11793" t="s">
        <v>47</v>
      </c>
      <c r="C11793" s="75">
        <v>83.5</v>
      </c>
      <c r="D11793" s="75">
        <v>15182881.67339197</v>
      </c>
      <c r="E11793" s="75">
        <v>614211</v>
      </c>
      <c r="F11793" s="75">
        <v>86371464</v>
      </c>
      <c r="G11793" s="41">
        <v>7.1112723063256169E-3</v>
      </c>
      <c r="H11793" s="75">
        <v>51286618.5</v>
      </c>
      <c r="I11793" s="75">
        <v>1267770619.728229</v>
      </c>
    </row>
    <row r="11794" spans="1:9" x14ac:dyDescent="0.25">
      <c r="A11794" s="38">
        <v>44078</v>
      </c>
      <c r="B11794" t="s">
        <v>48</v>
      </c>
      <c r="C11794" s="75">
        <v>73.989998</v>
      </c>
      <c r="D11794" s="75">
        <v>15182881.67339197</v>
      </c>
      <c r="E11794" s="75">
        <v>1003692</v>
      </c>
      <c r="F11794" s="75">
        <v>48067937</v>
      </c>
      <c r="G11794" s="41">
        <v>2.088069641932001E-2</v>
      </c>
      <c r="H11794" s="75">
        <v>74263169.072615996</v>
      </c>
      <c r="I11794" s="75">
        <v>1123381384.6485081</v>
      </c>
    </row>
    <row r="11795" spans="1:9" x14ac:dyDescent="0.25">
      <c r="A11795" s="38">
        <v>44078</v>
      </c>
      <c r="B11795" t="s">
        <v>46</v>
      </c>
      <c r="C11795" s="75">
        <v>60.110000999999997</v>
      </c>
      <c r="D11795" s="75">
        <v>19198932</v>
      </c>
      <c r="E11795" s="75">
        <v>19198932</v>
      </c>
      <c r="F11795" s="75">
        <v>29787362</v>
      </c>
      <c r="G11795" s="41">
        <v>0.64453280555693382</v>
      </c>
      <c r="H11795" s="75">
        <v>1154047821.7189319</v>
      </c>
      <c r="I11795" s="75">
        <v>1154047821.7189319</v>
      </c>
    </row>
    <row r="11796" spans="1:9" x14ac:dyDescent="0.25">
      <c r="A11796" s="38">
        <v>44078</v>
      </c>
      <c r="B11796" t="s">
        <v>44</v>
      </c>
      <c r="C11796" s="75">
        <v>8.48</v>
      </c>
      <c r="D11796" s="75">
        <v>271155206</v>
      </c>
      <c r="E11796" s="75">
        <v>271155206</v>
      </c>
      <c r="F11796" s="75">
        <v>902160000</v>
      </c>
      <c r="G11796" s="41">
        <v>0.3005622129112353</v>
      </c>
      <c r="H11796" s="75">
        <v>2299396146.8800001</v>
      </c>
      <c r="I11796" s="75">
        <v>2299396146.8800001</v>
      </c>
    </row>
    <row r="11797" spans="1:9" x14ac:dyDescent="0.25">
      <c r="A11797" s="38">
        <v>44078</v>
      </c>
      <c r="B11797" t="s">
        <v>42</v>
      </c>
      <c r="C11797" s="75">
        <v>37</v>
      </c>
      <c r="D11797" s="75">
        <v>83669782</v>
      </c>
      <c r="E11797" s="75">
        <v>83669782</v>
      </c>
      <c r="F11797" s="75">
        <v>339000000</v>
      </c>
      <c r="G11797" s="41">
        <v>0.24681351622418879</v>
      </c>
      <c r="H11797" s="75">
        <v>3095781934</v>
      </c>
      <c r="I11797" s="75">
        <v>3095781934</v>
      </c>
    </row>
    <row r="11798" spans="1:9" x14ac:dyDescent="0.25">
      <c r="A11798" s="38">
        <v>44078</v>
      </c>
      <c r="B11798" t="s">
        <v>40</v>
      </c>
      <c r="C11798" s="75">
        <v>13.282</v>
      </c>
      <c r="D11798" s="75">
        <v>1056509295.718286</v>
      </c>
      <c r="E11798" s="75">
        <v>1085257156.0650699</v>
      </c>
      <c r="F11798" s="75">
        <v>3714931810</v>
      </c>
      <c r="G11798" s="41">
        <v>0.29213380260271049</v>
      </c>
      <c r="H11798" s="75">
        <v>14414385546.85626</v>
      </c>
      <c r="I11798" s="75">
        <v>14032556465.73028</v>
      </c>
    </row>
    <row r="11799" spans="1:9" x14ac:dyDescent="0.25">
      <c r="A11799" s="38">
        <v>44078</v>
      </c>
      <c r="B11799" t="s">
        <v>41</v>
      </c>
      <c r="C11799" s="75">
        <v>254.41026671520001</v>
      </c>
      <c r="D11799" s="75">
        <v>57389188.274126701</v>
      </c>
      <c r="E11799" s="75">
        <v>57389188.274126701</v>
      </c>
      <c r="F11799" s="75">
        <v>57587563</v>
      </c>
      <c r="G11799" s="41">
        <v>0.99655525055169814</v>
      </c>
      <c r="H11799" s="75">
        <v>14600398695.3894</v>
      </c>
      <c r="I11799" s="75">
        <v>14600398695.3894</v>
      </c>
    </row>
    <row r="11800" spans="1:9" x14ac:dyDescent="0.25">
      <c r="A11800" s="38">
        <v>44082</v>
      </c>
      <c r="B11800" t="s">
        <v>47</v>
      </c>
      <c r="C11800" s="75">
        <v>79.709998999999996</v>
      </c>
      <c r="D11800" s="75">
        <v>15182881.67339197</v>
      </c>
      <c r="E11800" s="75">
        <v>614211</v>
      </c>
      <c r="F11800" s="75">
        <v>86371464</v>
      </c>
      <c r="G11800" s="41">
        <v>7.1112723063256169E-3</v>
      </c>
      <c r="H11800" s="75">
        <v>48958758.195788987</v>
      </c>
      <c r="I11800" s="75">
        <v>1210227483.0031919</v>
      </c>
    </row>
    <row r="11801" spans="1:9" x14ac:dyDescent="0.25">
      <c r="A11801" s="38">
        <v>44082</v>
      </c>
      <c r="B11801" t="s">
        <v>48</v>
      </c>
      <c r="C11801" s="75">
        <v>72</v>
      </c>
      <c r="D11801" s="75">
        <v>15182881.67339197</v>
      </c>
      <c r="E11801" s="75">
        <v>1003692</v>
      </c>
      <c r="F11801" s="75">
        <v>48067937</v>
      </c>
      <c r="G11801" s="41">
        <v>2.088069641932001E-2</v>
      </c>
      <c r="H11801" s="75">
        <v>72265824</v>
      </c>
      <c r="I11801" s="75">
        <v>1093167480.4842219</v>
      </c>
    </row>
    <row r="11802" spans="1:9" x14ac:dyDescent="0.25">
      <c r="A11802" s="38">
        <v>44082</v>
      </c>
      <c r="B11802" t="s">
        <v>46</v>
      </c>
      <c r="C11802" s="75">
        <v>61.59</v>
      </c>
      <c r="D11802" s="75">
        <v>19198932</v>
      </c>
      <c r="E11802" s="75">
        <v>19198932</v>
      </c>
      <c r="F11802" s="75">
        <v>29787362</v>
      </c>
      <c r="G11802" s="41">
        <v>0.64453280555693382</v>
      </c>
      <c r="H11802" s="75">
        <v>1182462221.8800001</v>
      </c>
      <c r="I11802" s="75">
        <v>1182462221.8800001</v>
      </c>
    </row>
    <row r="11803" spans="1:9" x14ac:dyDescent="0.25">
      <c r="A11803" s="38">
        <v>44082</v>
      </c>
      <c r="B11803" t="s">
        <v>44</v>
      </c>
      <c r="C11803" s="75">
        <v>8.3800000000000008</v>
      </c>
      <c r="D11803" s="75">
        <v>271155206</v>
      </c>
      <c r="E11803" s="75">
        <v>271155206</v>
      </c>
      <c r="F11803" s="75">
        <v>902160000</v>
      </c>
      <c r="G11803" s="41">
        <v>0.3005622129112353</v>
      </c>
      <c r="H11803" s="75">
        <v>2272280626.2800002</v>
      </c>
      <c r="I11803" s="75">
        <v>2272280626.2800002</v>
      </c>
    </row>
    <row r="11804" spans="1:9" x14ac:dyDescent="0.25">
      <c r="A11804" s="38">
        <v>44082</v>
      </c>
      <c r="B11804" t="s">
        <v>42</v>
      </c>
      <c r="C11804" s="75">
        <v>36.950001</v>
      </c>
      <c r="D11804" s="75">
        <v>83669782</v>
      </c>
      <c r="E11804" s="75">
        <v>83669782</v>
      </c>
      <c r="F11804" s="75">
        <v>339000000</v>
      </c>
      <c r="G11804" s="41">
        <v>0.24681351622418879</v>
      </c>
      <c r="H11804" s="75">
        <v>3091598528.5697818</v>
      </c>
      <c r="I11804" s="75">
        <v>3091598528.5697818</v>
      </c>
    </row>
    <row r="11805" spans="1:9" x14ac:dyDescent="0.25">
      <c r="A11805" s="38">
        <v>44082</v>
      </c>
      <c r="B11805" t="s">
        <v>40</v>
      </c>
      <c r="C11805" s="75">
        <v>13.468</v>
      </c>
      <c r="D11805" s="75">
        <v>1056509295.718286</v>
      </c>
      <c r="E11805" s="75">
        <v>1085257156.0650699</v>
      </c>
      <c r="F11805" s="75">
        <v>3714931810</v>
      </c>
      <c r="G11805" s="41">
        <v>0.29213380260271049</v>
      </c>
      <c r="H11805" s="75">
        <v>14616243377.884359</v>
      </c>
      <c r="I11805" s="75">
        <v>14229067194.733879</v>
      </c>
    </row>
    <row r="11806" spans="1:9" x14ac:dyDescent="0.25">
      <c r="A11806" s="38">
        <v>44082</v>
      </c>
      <c r="B11806" t="s">
        <v>41</v>
      </c>
      <c r="C11806" s="75">
        <v>255.81726663020001</v>
      </c>
      <c r="D11806" s="75">
        <v>57389188.274126701</v>
      </c>
      <c r="E11806" s="75">
        <v>57389188.274126701</v>
      </c>
      <c r="F11806" s="75">
        <v>57587563</v>
      </c>
      <c r="G11806" s="41">
        <v>0.99655525055169814</v>
      </c>
      <c r="H11806" s="75">
        <v>14681145278.413019</v>
      </c>
      <c r="I11806" s="75">
        <v>14681145278.413019</v>
      </c>
    </row>
    <row r="11807" spans="1:9" x14ac:dyDescent="0.25">
      <c r="A11807" s="38">
        <v>44083</v>
      </c>
      <c r="B11807" t="s">
        <v>47</v>
      </c>
      <c r="C11807" s="75">
        <v>79.709998999999996</v>
      </c>
      <c r="D11807" s="75">
        <v>15182881.67339197</v>
      </c>
      <c r="E11807" s="75">
        <v>614211</v>
      </c>
      <c r="F11807" s="75">
        <v>86371464</v>
      </c>
      <c r="G11807" s="41">
        <v>7.1112723063256169E-3</v>
      </c>
      <c r="H11807" s="75">
        <v>48958758.195788987</v>
      </c>
      <c r="I11807" s="75">
        <v>1210227483.0031919</v>
      </c>
    </row>
    <row r="11808" spans="1:9" x14ac:dyDescent="0.25">
      <c r="A11808" s="38">
        <v>44083</v>
      </c>
      <c r="B11808" t="s">
        <v>48</v>
      </c>
      <c r="C11808" s="75">
        <v>67</v>
      </c>
      <c r="D11808" s="75">
        <v>15182881.67339197</v>
      </c>
      <c r="E11808" s="75">
        <v>1003692</v>
      </c>
      <c r="F11808" s="75">
        <v>48067937</v>
      </c>
      <c r="G11808" s="41">
        <v>2.088069641932001E-2</v>
      </c>
      <c r="H11808" s="75">
        <v>67247364</v>
      </c>
      <c r="I11808" s="75">
        <v>1017253072.117262</v>
      </c>
    </row>
    <row r="11809" spans="1:9" x14ac:dyDescent="0.25">
      <c r="A11809" s="38">
        <v>44083</v>
      </c>
      <c r="B11809" t="s">
        <v>46</v>
      </c>
      <c r="C11809" s="75">
        <v>59.650002000000001</v>
      </c>
      <c r="D11809" s="75">
        <v>19198932</v>
      </c>
      <c r="E11809" s="75">
        <v>19198932</v>
      </c>
      <c r="F11809" s="75">
        <v>29787362</v>
      </c>
      <c r="G11809" s="41">
        <v>0.64453280555693382</v>
      </c>
      <c r="H11809" s="75">
        <v>1145216332.1978641</v>
      </c>
      <c r="I11809" s="75">
        <v>1145216332.1978641</v>
      </c>
    </row>
    <row r="11810" spans="1:9" x14ac:dyDescent="0.25">
      <c r="A11810" s="38">
        <v>44083</v>
      </c>
      <c r="B11810" t="s">
        <v>44</v>
      </c>
      <c r="C11810" s="75">
        <v>8.3800000000000008</v>
      </c>
      <c r="D11810" s="75">
        <v>271155206</v>
      </c>
      <c r="E11810" s="75">
        <v>271155206</v>
      </c>
      <c r="F11810" s="75">
        <v>902160000</v>
      </c>
      <c r="G11810" s="41">
        <v>0.3005622129112353</v>
      </c>
      <c r="H11810" s="75">
        <v>2272280626.2800002</v>
      </c>
      <c r="I11810" s="75">
        <v>2272280626.2800002</v>
      </c>
    </row>
    <row r="11811" spans="1:9" x14ac:dyDescent="0.25">
      <c r="A11811" s="38">
        <v>44083</v>
      </c>
      <c r="B11811" t="s">
        <v>42</v>
      </c>
      <c r="C11811" s="75">
        <v>36.889999000000003</v>
      </c>
      <c r="D11811" s="75">
        <v>83669782</v>
      </c>
      <c r="E11811" s="75">
        <v>83669782</v>
      </c>
      <c r="F11811" s="75">
        <v>339000000</v>
      </c>
      <c r="G11811" s="41">
        <v>0.24681351622418879</v>
      </c>
      <c r="H11811" s="75">
        <v>3086578174.3102179</v>
      </c>
      <c r="I11811" s="75">
        <v>3086578174.3102179</v>
      </c>
    </row>
    <row r="11812" spans="1:9" x14ac:dyDescent="0.25">
      <c r="A11812" s="38">
        <v>44083</v>
      </c>
      <c r="B11812" t="s">
        <v>40</v>
      </c>
      <c r="C11812" s="75">
        <v>13.657999999999999</v>
      </c>
      <c r="D11812" s="75">
        <v>1056509295.718286</v>
      </c>
      <c r="E11812" s="75">
        <v>1085257156.0650699</v>
      </c>
      <c r="F11812" s="75">
        <v>3714931810</v>
      </c>
      <c r="G11812" s="41">
        <v>0.29213380260271049</v>
      </c>
      <c r="H11812" s="75">
        <v>14822442237.53672</v>
      </c>
      <c r="I11812" s="75">
        <v>14429803960.920349</v>
      </c>
    </row>
    <row r="11813" spans="1:9" x14ac:dyDescent="0.25">
      <c r="A11813" s="38">
        <v>44083</v>
      </c>
      <c r="B11813" t="s">
        <v>41</v>
      </c>
      <c r="C11813" s="75">
        <v>237.54751469760001</v>
      </c>
      <c r="D11813" s="75">
        <v>57389188.274126701</v>
      </c>
      <c r="E11813" s="75">
        <v>57389188.274126701</v>
      </c>
      <c r="F11813" s="75">
        <v>57587563</v>
      </c>
      <c r="G11813" s="41">
        <v>0.99655525055169814</v>
      </c>
      <c r="H11813" s="75">
        <v>13632659045.03145</v>
      </c>
      <c r="I11813" s="75">
        <v>13632659045.03145</v>
      </c>
    </row>
    <row r="11814" spans="1:9" x14ac:dyDescent="0.25">
      <c r="A11814" s="38">
        <v>44084</v>
      </c>
      <c r="B11814" t="s">
        <v>47</v>
      </c>
      <c r="C11814" s="75">
        <v>79.610000999999997</v>
      </c>
      <c r="D11814" s="75">
        <v>15182881.67339197</v>
      </c>
      <c r="E11814" s="75">
        <v>614211</v>
      </c>
      <c r="F11814" s="75">
        <v>86371464</v>
      </c>
      <c r="G11814" s="41">
        <v>7.1112723063256169E-3</v>
      </c>
      <c r="H11814" s="75">
        <v>48897338.324211001</v>
      </c>
      <c r="I11814" s="75">
        <v>1208709225.201616</v>
      </c>
    </row>
    <row r="11815" spans="1:9" x14ac:dyDescent="0.25">
      <c r="A11815" s="38">
        <v>44084</v>
      </c>
      <c r="B11815" t="s">
        <v>48</v>
      </c>
      <c r="C11815" s="75">
        <v>73.949996999999996</v>
      </c>
      <c r="D11815" s="75">
        <v>15182881.67339197</v>
      </c>
      <c r="E11815" s="75">
        <v>1003692</v>
      </c>
      <c r="F11815" s="75">
        <v>48067937</v>
      </c>
      <c r="G11815" s="41">
        <v>2.088069641932001E-2</v>
      </c>
      <c r="H11815" s="75">
        <v>74223020.388924003</v>
      </c>
      <c r="I11815" s="75">
        <v>1122774054.1986909</v>
      </c>
    </row>
    <row r="11816" spans="1:9" x14ac:dyDescent="0.25">
      <c r="A11816" s="38">
        <v>44084</v>
      </c>
      <c r="B11816" t="s">
        <v>46</v>
      </c>
      <c r="C11816" s="75">
        <v>59.5</v>
      </c>
      <c r="D11816" s="75">
        <v>19198932</v>
      </c>
      <c r="E11816" s="75">
        <v>19198932</v>
      </c>
      <c r="F11816" s="75">
        <v>29787362</v>
      </c>
      <c r="G11816" s="41">
        <v>0.64453280555693382</v>
      </c>
      <c r="H11816" s="75">
        <v>1142336454</v>
      </c>
      <c r="I11816" s="75">
        <v>1142336454</v>
      </c>
    </row>
    <row r="11817" spans="1:9" x14ac:dyDescent="0.25">
      <c r="A11817" s="38">
        <v>44084</v>
      </c>
      <c r="B11817" t="s">
        <v>44</v>
      </c>
      <c r="C11817" s="75">
        <v>8.1300000000000008</v>
      </c>
      <c r="D11817" s="75">
        <v>271155206</v>
      </c>
      <c r="E11817" s="75">
        <v>271155206</v>
      </c>
      <c r="F11817" s="75">
        <v>902160000</v>
      </c>
      <c r="G11817" s="41">
        <v>0.3005622129112353</v>
      </c>
      <c r="H11817" s="75">
        <v>2204491824.7800002</v>
      </c>
      <c r="I11817" s="75">
        <v>2204491824.7800002</v>
      </c>
    </row>
    <row r="11818" spans="1:9" x14ac:dyDescent="0.25">
      <c r="A11818" s="38">
        <v>44084</v>
      </c>
      <c r="B11818" t="s">
        <v>42</v>
      </c>
      <c r="C11818" s="75">
        <v>36.759998000000003</v>
      </c>
      <c r="D11818" s="75">
        <v>83669782</v>
      </c>
      <c r="E11818" s="75">
        <v>83669782</v>
      </c>
      <c r="F11818" s="75">
        <v>339000000</v>
      </c>
      <c r="G11818" s="41">
        <v>0.24681351622418879</v>
      </c>
      <c r="H11818" s="75">
        <v>3075701018.9804358</v>
      </c>
      <c r="I11818" s="75">
        <v>3075701018.9804358</v>
      </c>
    </row>
    <row r="11819" spans="1:9" x14ac:dyDescent="0.25">
      <c r="A11819" s="38">
        <v>44084</v>
      </c>
      <c r="B11819" t="s">
        <v>40</v>
      </c>
      <c r="C11819" s="75">
        <v>13.1</v>
      </c>
      <c r="D11819" s="75">
        <v>1056509295.718286</v>
      </c>
      <c r="E11819" s="75">
        <v>1085257156.0650699</v>
      </c>
      <c r="F11819" s="75">
        <v>3714931810</v>
      </c>
      <c r="G11819" s="41">
        <v>0.29213380260271049</v>
      </c>
      <c r="H11819" s="75">
        <v>14216868744.452419</v>
      </c>
      <c r="I11819" s="75">
        <v>13840271773.90955</v>
      </c>
    </row>
    <row r="11820" spans="1:9" x14ac:dyDescent="0.25">
      <c r="A11820" s="38">
        <v>44084</v>
      </c>
      <c r="B11820" t="s">
        <v>41</v>
      </c>
      <c r="C11820" s="75">
        <v>237.259152</v>
      </c>
      <c r="D11820" s="75">
        <v>57389188.274126701</v>
      </c>
      <c r="E11820" s="75">
        <v>57389188.274126701</v>
      </c>
      <c r="F11820" s="75">
        <v>57587563</v>
      </c>
      <c r="G11820" s="41">
        <v>0.99655525055169814</v>
      </c>
      <c r="H11820" s="75">
        <v>13616110143.88764</v>
      </c>
      <c r="I11820" s="75">
        <v>13616110143.88764</v>
      </c>
    </row>
    <row r="11821" spans="1:9" x14ac:dyDescent="0.25">
      <c r="A11821" s="38">
        <v>44085</v>
      </c>
      <c r="B11821" t="s">
        <v>47</v>
      </c>
      <c r="C11821" s="75">
        <v>79</v>
      </c>
      <c r="D11821" s="75">
        <v>15182881.67339197</v>
      </c>
      <c r="E11821" s="75">
        <v>614211</v>
      </c>
      <c r="F11821" s="75">
        <v>86371464</v>
      </c>
      <c r="G11821" s="41">
        <v>7.1112723063256169E-3</v>
      </c>
      <c r="H11821" s="75">
        <v>48522669</v>
      </c>
      <c r="I11821" s="75">
        <v>1199447652.1979649</v>
      </c>
    </row>
    <row r="11822" spans="1:9" x14ac:dyDescent="0.25">
      <c r="A11822" s="38">
        <v>44085</v>
      </c>
      <c r="B11822" t="s">
        <v>48</v>
      </c>
      <c r="C11822" s="75">
        <v>68</v>
      </c>
      <c r="D11822" s="75">
        <v>15182881.67339197</v>
      </c>
      <c r="E11822" s="75">
        <v>1003692</v>
      </c>
      <c r="F11822" s="75">
        <v>48067937</v>
      </c>
      <c r="G11822" s="41">
        <v>2.088069641932001E-2</v>
      </c>
      <c r="H11822" s="75">
        <v>68251056</v>
      </c>
      <c r="I11822" s="75">
        <v>1032435953.7906539</v>
      </c>
    </row>
    <row r="11823" spans="1:9" x14ac:dyDescent="0.25">
      <c r="A11823" s="38">
        <v>44085</v>
      </c>
      <c r="B11823" t="s">
        <v>46</v>
      </c>
      <c r="C11823" s="75">
        <v>59.25</v>
      </c>
      <c r="D11823" s="75">
        <v>19198932</v>
      </c>
      <c r="E11823" s="75">
        <v>19198932</v>
      </c>
      <c r="F11823" s="75">
        <v>29787362</v>
      </c>
      <c r="G11823" s="41">
        <v>0.64453280555693382</v>
      </c>
      <c r="H11823" s="75">
        <v>1137536721</v>
      </c>
      <c r="I11823" s="75">
        <v>1137536721</v>
      </c>
    </row>
    <row r="11824" spans="1:9" x14ac:dyDescent="0.25">
      <c r="A11824" s="38">
        <v>44085</v>
      </c>
      <c r="B11824" t="s">
        <v>44</v>
      </c>
      <c r="C11824" s="75">
        <v>7.76</v>
      </c>
      <c r="D11824" s="75">
        <v>271155206</v>
      </c>
      <c r="E11824" s="75">
        <v>271155206</v>
      </c>
      <c r="F11824" s="75">
        <v>902160000</v>
      </c>
      <c r="G11824" s="41">
        <v>0.3005622129112353</v>
      </c>
      <c r="H11824" s="75">
        <v>2104164398.5599999</v>
      </c>
      <c r="I11824" s="75">
        <v>2104164398.5599999</v>
      </c>
    </row>
    <row r="11825" spans="1:9" x14ac:dyDescent="0.25">
      <c r="A11825" s="38">
        <v>44085</v>
      </c>
      <c r="B11825" t="s">
        <v>42</v>
      </c>
      <c r="C11825" s="75">
        <v>35.619999</v>
      </c>
      <c r="D11825" s="75">
        <v>83669782</v>
      </c>
      <c r="E11825" s="75">
        <v>83669782</v>
      </c>
      <c r="F11825" s="75">
        <v>339000000</v>
      </c>
      <c r="G11825" s="41">
        <v>0.24681351622418879</v>
      </c>
      <c r="H11825" s="75">
        <v>2980317551.170218</v>
      </c>
      <c r="I11825" s="75">
        <v>2980317551.170218</v>
      </c>
    </row>
    <row r="11826" spans="1:9" x14ac:dyDescent="0.25">
      <c r="A11826" s="38">
        <v>44085</v>
      </c>
      <c r="B11826" t="s">
        <v>40</v>
      </c>
      <c r="C11826" s="75">
        <v>12.708</v>
      </c>
      <c r="D11826" s="75">
        <v>1056509295.718286</v>
      </c>
      <c r="E11826" s="75">
        <v>1085257156.0650699</v>
      </c>
      <c r="F11826" s="75">
        <v>3714931810</v>
      </c>
      <c r="G11826" s="41">
        <v>0.29213380260271049</v>
      </c>
      <c r="H11826" s="75">
        <v>13791447939.27491</v>
      </c>
      <c r="I11826" s="75">
        <v>13426120129.98798</v>
      </c>
    </row>
    <row r="11827" spans="1:9" x14ac:dyDescent="0.25">
      <c r="A11827" s="38">
        <v>44085</v>
      </c>
      <c r="B11827" t="s">
        <v>41</v>
      </c>
      <c r="C11827" s="75">
        <v>233.72039328540001</v>
      </c>
      <c r="D11827" s="75">
        <v>57389188.274126701</v>
      </c>
      <c r="E11827" s="75">
        <v>57389188.274126701</v>
      </c>
      <c r="F11827" s="75">
        <v>57587563</v>
      </c>
      <c r="G11827" s="41">
        <v>0.99655525055169814</v>
      </c>
      <c r="H11827" s="75">
        <v>13413023653.75876</v>
      </c>
      <c r="I11827" s="75">
        <v>13413023653.75876</v>
      </c>
    </row>
    <row r="11828" spans="1:9" x14ac:dyDescent="0.25">
      <c r="A11828" s="38">
        <v>44088</v>
      </c>
      <c r="B11828" t="s">
        <v>47</v>
      </c>
      <c r="C11828" s="75">
        <v>77.599997999999999</v>
      </c>
      <c r="D11828" s="75">
        <v>15182881.67339197</v>
      </c>
      <c r="E11828" s="75">
        <v>614211</v>
      </c>
      <c r="F11828" s="75">
        <v>86371464</v>
      </c>
      <c r="G11828" s="41">
        <v>7.1112723063256169E-3</v>
      </c>
      <c r="H11828" s="75">
        <v>47662772.371578</v>
      </c>
      <c r="I11828" s="75">
        <v>1178191587.4894531</v>
      </c>
    </row>
    <row r="11829" spans="1:9" x14ac:dyDescent="0.25">
      <c r="A11829" s="38">
        <v>44088</v>
      </c>
      <c r="B11829" t="s">
        <v>48</v>
      </c>
      <c r="C11829" s="75">
        <v>68</v>
      </c>
      <c r="D11829" s="75">
        <v>15182881.67339197</v>
      </c>
      <c r="E11829" s="75">
        <v>1003692</v>
      </c>
      <c r="F11829" s="75">
        <v>48067937</v>
      </c>
      <c r="G11829" s="41">
        <v>2.088069641932001E-2</v>
      </c>
      <c r="H11829" s="75">
        <v>68251056</v>
      </c>
      <c r="I11829" s="75">
        <v>1032435953.7906539</v>
      </c>
    </row>
    <row r="11830" spans="1:9" x14ac:dyDescent="0.25">
      <c r="A11830" s="38">
        <v>44088</v>
      </c>
      <c r="B11830" t="s">
        <v>46</v>
      </c>
      <c r="C11830" s="75">
        <v>59.610000999999997</v>
      </c>
      <c r="D11830" s="75">
        <v>19198932</v>
      </c>
      <c r="E11830" s="75">
        <v>19198932</v>
      </c>
      <c r="F11830" s="75">
        <v>29787362</v>
      </c>
      <c r="G11830" s="41">
        <v>0.64453280555693382</v>
      </c>
      <c r="H11830" s="75">
        <v>1144448355.7189319</v>
      </c>
      <c r="I11830" s="75">
        <v>1144448355.7189319</v>
      </c>
    </row>
    <row r="11831" spans="1:9" x14ac:dyDescent="0.25">
      <c r="A11831" s="38">
        <v>44088</v>
      </c>
      <c r="B11831" t="s">
        <v>44</v>
      </c>
      <c r="C11831" s="75">
        <v>7.88</v>
      </c>
      <c r="D11831" s="75">
        <v>271155206</v>
      </c>
      <c r="E11831" s="75">
        <v>271155206</v>
      </c>
      <c r="F11831" s="75">
        <v>902160000</v>
      </c>
      <c r="G11831" s="41">
        <v>0.3005622129112353</v>
      </c>
      <c r="H11831" s="75">
        <v>2136703023.28</v>
      </c>
      <c r="I11831" s="75">
        <v>2136703023.28</v>
      </c>
    </row>
    <row r="11832" spans="1:9" x14ac:dyDescent="0.25">
      <c r="A11832" s="38">
        <v>44088</v>
      </c>
      <c r="B11832" t="s">
        <v>42</v>
      </c>
      <c r="C11832" s="75">
        <v>37.330002</v>
      </c>
      <c r="D11832" s="75">
        <v>83669782</v>
      </c>
      <c r="E11832" s="75">
        <v>83669782</v>
      </c>
      <c r="F11832" s="75">
        <v>339000000</v>
      </c>
      <c r="G11832" s="41">
        <v>0.24681351622418879</v>
      </c>
      <c r="H11832" s="75">
        <v>3123393129.3995638</v>
      </c>
      <c r="I11832" s="75">
        <v>3123393129.3995638</v>
      </c>
    </row>
    <row r="11833" spans="1:9" x14ac:dyDescent="0.25">
      <c r="A11833" s="38">
        <v>44088</v>
      </c>
      <c r="B11833" t="s">
        <v>40</v>
      </c>
      <c r="C11833" s="75">
        <v>13.204000000000001</v>
      </c>
      <c r="D11833" s="75">
        <v>1056509295.718286</v>
      </c>
      <c r="E11833" s="75">
        <v>1085257156.0650699</v>
      </c>
      <c r="F11833" s="75">
        <v>3714931810</v>
      </c>
      <c r="G11833" s="41">
        <v>0.29213380260271049</v>
      </c>
      <c r="H11833" s="75">
        <v>14329735488.68318</v>
      </c>
      <c r="I11833" s="75">
        <v>13950148740.664249</v>
      </c>
    </row>
    <row r="11834" spans="1:9" x14ac:dyDescent="0.25">
      <c r="A11834" s="38">
        <v>44088</v>
      </c>
      <c r="B11834" t="s">
        <v>41</v>
      </c>
      <c r="C11834" s="75">
        <v>234.82508799999999</v>
      </c>
      <c r="D11834" s="75">
        <v>57389188.274126701</v>
      </c>
      <c r="E11834" s="75">
        <v>57389188.274126701</v>
      </c>
      <c r="F11834" s="75">
        <v>57587563</v>
      </c>
      <c r="G11834" s="41">
        <v>0.99655525055169814</v>
      </c>
      <c r="H11834" s="75">
        <v>13476421186.720369</v>
      </c>
      <c r="I11834" s="75">
        <v>13476421186.720369</v>
      </c>
    </row>
    <row r="11835" spans="1:9" x14ac:dyDescent="0.25">
      <c r="A11835" s="38">
        <v>44089</v>
      </c>
      <c r="B11835" t="s">
        <v>47</v>
      </c>
      <c r="C11835" s="75">
        <v>77.599997999999999</v>
      </c>
      <c r="D11835" s="75">
        <v>15182881.67339197</v>
      </c>
      <c r="E11835" s="75">
        <v>614211</v>
      </c>
      <c r="F11835" s="75">
        <v>86371464</v>
      </c>
      <c r="G11835" s="41">
        <v>7.1112723063256169E-3</v>
      </c>
      <c r="H11835" s="75">
        <v>47662772.371578</v>
      </c>
      <c r="I11835" s="75">
        <v>1178191587.4894531</v>
      </c>
    </row>
    <row r="11836" spans="1:9" x14ac:dyDescent="0.25">
      <c r="A11836" s="38">
        <v>44089</v>
      </c>
      <c r="B11836" t="s">
        <v>48</v>
      </c>
      <c r="C11836" s="75">
        <v>68</v>
      </c>
      <c r="D11836" s="75">
        <v>15182881.67339197</v>
      </c>
      <c r="E11836" s="75">
        <v>1003692</v>
      </c>
      <c r="F11836" s="75">
        <v>48067937</v>
      </c>
      <c r="G11836" s="41">
        <v>2.088069641932001E-2</v>
      </c>
      <c r="H11836" s="75">
        <v>68251056</v>
      </c>
      <c r="I11836" s="75">
        <v>1032435953.7906539</v>
      </c>
    </row>
    <row r="11837" spans="1:9" x14ac:dyDescent="0.25">
      <c r="A11837" s="38">
        <v>44089</v>
      </c>
      <c r="B11837" t="s">
        <v>46</v>
      </c>
      <c r="C11837" s="75">
        <v>59.099997999999999</v>
      </c>
      <c r="D11837" s="75">
        <v>19198932</v>
      </c>
      <c r="E11837" s="75">
        <v>19198932</v>
      </c>
      <c r="F11837" s="75">
        <v>29787362</v>
      </c>
      <c r="G11837" s="41">
        <v>0.64453280555693382</v>
      </c>
      <c r="H11837" s="75">
        <v>1134656842.8021359</v>
      </c>
      <c r="I11837" s="75">
        <v>1134656842.8021359</v>
      </c>
    </row>
    <row r="11838" spans="1:9" x14ac:dyDescent="0.25">
      <c r="A11838" s="38">
        <v>44089</v>
      </c>
      <c r="B11838" t="s">
        <v>44</v>
      </c>
      <c r="C11838" s="75">
        <v>7.84</v>
      </c>
      <c r="D11838" s="75">
        <v>271155206</v>
      </c>
      <c r="E11838" s="75">
        <v>271155206</v>
      </c>
      <c r="F11838" s="75">
        <v>902160000</v>
      </c>
      <c r="G11838" s="41">
        <v>0.3005622129112353</v>
      </c>
      <c r="H11838" s="75">
        <v>2125856815.04</v>
      </c>
      <c r="I11838" s="75">
        <v>2125856815.04</v>
      </c>
    </row>
    <row r="11839" spans="1:9" x14ac:dyDescent="0.25">
      <c r="A11839" s="38">
        <v>44089</v>
      </c>
      <c r="B11839" t="s">
        <v>42</v>
      </c>
      <c r="C11839" s="75">
        <v>38.119999</v>
      </c>
      <c r="D11839" s="75">
        <v>83669782</v>
      </c>
      <c r="E11839" s="75">
        <v>83669782</v>
      </c>
      <c r="F11839" s="75">
        <v>339000000</v>
      </c>
      <c r="G11839" s="41">
        <v>0.24681351622418879</v>
      </c>
      <c r="H11839" s="75">
        <v>3189492006.170218</v>
      </c>
      <c r="I11839" s="75">
        <v>3189492006.170218</v>
      </c>
    </row>
    <row r="11840" spans="1:9" x14ac:dyDescent="0.25">
      <c r="A11840" s="38">
        <v>44089</v>
      </c>
      <c r="B11840" t="s">
        <v>40</v>
      </c>
      <c r="C11840" s="75">
        <v>13.21</v>
      </c>
      <c r="D11840" s="75">
        <v>1056509295.718286</v>
      </c>
      <c r="E11840" s="75">
        <v>1085257156.0650699</v>
      </c>
      <c r="F11840" s="75">
        <v>3714931810</v>
      </c>
      <c r="G11840" s="41">
        <v>0.29213380260271049</v>
      </c>
      <c r="H11840" s="75">
        <v>14336247031.61957</v>
      </c>
      <c r="I11840" s="75">
        <v>13956487796.43856</v>
      </c>
    </row>
    <row r="11841" spans="1:9" x14ac:dyDescent="0.25">
      <c r="A11841" s="38">
        <v>44089</v>
      </c>
      <c r="B11841" t="s">
        <v>41</v>
      </c>
      <c r="C11841" s="75">
        <v>229.2086212728</v>
      </c>
      <c r="D11841" s="75">
        <v>57389188.274126701</v>
      </c>
      <c r="E11841" s="75">
        <v>57389188.274126701</v>
      </c>
      <c r="F11841" s="75">
        <v>57587563</v>
      </c>
      <c r="G11841" s="41">
        <v>0.99655525055169814</v>
      </c>
      <c r="H11841" s="75">
        <v>13154096720.277719</v>
      </c>
      <c r="I11841" s="75">
        <v>13154096720.277719</v>
      </c>
    </row>
    <row r="11842" spans="1:9" x14ac:dyDescent="0.25">
      <c r="A11842" s="38">
        <v>44090</v>
      </c>
      <c r="B11842" t="s">
        <v>47</v>
      </c>
      <c r="C11842" s="75">
        <v>77.599997999999999</v>
      </c>
      <c r="D11842" s="75">
        <v>15182881.67339197</v>
      </c>
      <c r="E11842" s="75">
        <v>614211</v>
      </c>
      <c r="F11842" s="75">
        <v>86371464</v>
      </c>
      <c r="G11842" s="41">
        <v>7.1112723063256169E-3</v>
      </c>
      <c r="H11842" s="75">
        <v>47662772.371578</v>
      </c>
      <c r="I11842" s="75">
        <v>1178191587.4894531</v>
      </c>
    </row>
    <row r="11843" spans="1:9" x14ac:dyDescent="0.25">
      <c r="A11843" s="38">
        <v>44090</v>
      </c>
      <c r="B11843" t="s">
        <v>48</v>
      </c>
      <c r="C11843" s="75">
        <v>67.040001000000004</v>
      </c>
      <c r="D11843" s="75">
        <v>15182881.67339197</v>
      </c>
      <c r="E11843" s="75">
        <v>1003692</v>
      </c>
      <c r="F11843" s="75">
        <v>48067937</v>
      </c>
      <c r="G11843" s="41">
        <v>2.088069641932001E-2</v>
      </c>
      <c r="H11843" s="75">
        <v>67287512.683692008</v>
      </c>
      <c r="I11843" s="75">
        <v>1017860402.5670789</v>
      </c>
    </row>
    <row r="11844" spans="1:9" x14ac:dyDescent="0.25">
      <c r="A11844" s="38">
        <v>44090</v>
      </c>
      <c r="B11844" t="s">
        <v>46</v>
      </c>
      <c r="C11844" s="75">
        <v>58.5</v>
      </c>
      <c r="D11844" s="75">
        <v>19198932</v>
      </c>
      <c r="E11844" s="75">
        <v>19198932</v>
      </c>
      <c r="F11844" s="75">
        <v>29787362</v>
      </c>
      <c r="G11844" s="41">
        <v>0.64453280555693382</v>
      </c>
      <c r="H11844" s="75">
        <v>1123137522</v>
      </c>
      <c r="I11844" s="75">
        <v>1123137522</v>
      </c>
    </row>
    <row r="11845" spans="1:9" x14ac:dyDescent="0.25">
      <c r="A11845" s="38">
        <v>44090</v>
      </c>
      <c r="B11845" t="s">
        <v>44</v>
      </c>
      <c r="C11845" s="75">
        <v>7.91</v>
      </c>
      <c r="D11845" s="75">
        <v>271155206</v>
      </c>
      <c r="E11845" s="75">
        <v>271155206</v>
      </c>
      <c r="F11845" s="75">
        <v>902160000</v>
      </c>
      <c r="G11845" s="41">
        <v>0.3005622129112353</v>
      </c>
      <c r="H11845" s="75">
        <v>2144837679.46</v>
      </c>
      <c r="I11845" s="75">
        <v>2144837679.46</v>
      </c>
    </row>
    <row r="11846" spans="1:9" x14ac:dyDescent="0.25">
      <c r="A11846" s="38">
        <v>44090</v>
      </c>
      <c r="B11846" t="s">
        <v>42</v>
      </c>
      <c r="C11846" s="75">
        <v>37.900002000000001</v>
      </c>
      <c r="D11846" s="75">
        <v>83669782</v>
      </c>
      <c r="E11846" s="75">
        <v>83669782</v>
      </c>
      <c r="F11846" s="75">
        <v>339000000</v>
      </c>
      <c r="G11846" s="41">
        <v>0.24681351622418879</v>
      </c>
      <c r="H11846" s="75">
        <v>3171084905.139564</v>
      </c>
      <c r="I11846" s="75">
        <v>3171084905.139564</v>
      </c>
    </row>
    <row r="11847" spans="1:9" x14ac:dyDescent="0.25">
      <c r="A11847" s="38">
        <v>44090</v>
      </c>
      <c r="B11847" t="s">
        <v>40</v>
      </c>
      <c r="C11847" s="75">
        <v>13.247999999999999</v>
      </c>
      <c r="D11847" s="75">
        <v>1056509295.718286</v>
      </c>
      <c r="E11847" s="75">
        <v>1085257156.0650699</v>
      </c>
      <c r="F11847" s="75">
        <v>3714931810</v>
      </c>
      <c r="G11847" s="41">
        <v>0.29213380260271049</v>
      </c>
      <c r="H11847" s="75">
        <v>14377486803.550051</v>
      </c>
      <c r="I11847" s="75">
        <v>13996635149.67585</v>
      </c>
    </row>
    <row r="11848" spans="1:9" x14ac:dyDescent="0.25">
      <c r="A11848" s="38">
        <v>44090</v>
      </c>
      <c r="B11848" t="s">
        <v>41</v>
      </c>
      <c r="C11848" s="75">
        <v>216.90463325319999</v>
      </c>
      <c r="D11848" s="75">
        <v>57389188.274126701</v>
      </c>
      <c r="E11848" s="75">
        <v>57389188.274126701</v>
      </c>
      <c r="F11848" s="75">
        <v>57587563</v>
      </c>
      <c r="G11848" s="41">
        <v>0.99655525055169814</v>
      </c>
      <c r="H11848" s="75">
        <v>12447980835.2983</v>
      </c>
      <c r="I11848" s="75">
        <v>12447980835.2983</v>
      </c>
    </row>
    <row r="11849" spans="1:9" x14ac:dyDescent="0.25">
      <c r="A11849" s="38">
        <v>44091</v>
      </c>
      <c r="B11849" t="s">
        <v>47</v>
      </c>
      <c r="C11849" s="75">
        <v>77.019997000000004</v>
      </c>
      <c r="D11849" s="75">
        <v>15182881.67339197</v>
      </c>
      <c r="E11849" s="75">
        <v>614211</v>
      </c>
      <c r="F11849" s="75">
        <v>86371464</v>
      </c>
      <c r="G11849" s="41">
        <v>7.1112723063256169E-3</v>
      </c>
      <c r="H11849" s="75">
        <v>47306529.377367012</v>
      </c>
      <c r="I11849" s="75">
        <v>1169385500.9360039</v>
      </c>
    </row>
    <row r="11850" spans="1:9" x14ac:dyDescent="0.25">
      <c r="A11850" s="38">
        <v>44091</v>
      </c>
      <c r="B11850" t="s">
        <v>48</v>
      </c>
      <c r="C11850" s="75">
        <v>67.040001000000004</v>
      </c>
      <c r="D11850" s="75">
        <v>15182881.67339197</v>
      </c>
      <c r="E11850" s="75">
        <v>1003692</v>
      </c>
      <c r="F11850" s="75">
        <v>48067937</v>
      </c>
      <c r="G11850" s="41">
        <v>2.088069641932001E-2</v>
      </c>
      <c r="H11850" s="75">
        <v>67287512.683692008</v>
      </c>
      <c r="I11850" s="75">
        <v>1017860402.5670789</v>
      </c>
    </row>
    <row r="11851" spans="1:9" x14ac:dyDescent="0.25">
      <c r="A11851" s="38">
        <v>44091</v>
      </c>
      <c r="B11851" t="s">
        <v>46</v>
      </c>
      <c r="C11851" s="75">
        <v>58.73</v>
      </c>
      <c r="D11851" s="75">
        <v>19198932</v>
      </c>
      <c r="E11851" s="75">
        <v>19198932</v>
      </c>
      <c r="F11851" s="75">
        <v>29787362</v>
      </c>
      <c r="G11851" s="41">
        <v>0.64453280555693382</v>
      </c>
      <c r="H11851" s="75">
        <v>1127553276.3599999</v>
      </c>
      <c r="I11851" s="75">
        <v>1127553276.3599999</v>
      </c>
    </row>
    <row r="11852" spans="1:9" x14ac:dyDescent="0.25">
      <c r="A11852" s="38">
        <v>44091</v>
      </c>
      <c r="B11852" t="s">
        <v>44</v>
      </c>
      <c r="C11852" s="75">
        <v>7.88</v>
      </c>
      <c r="D11852" s="75">
        <v>271155206</v>
      </c>
      <c r="E11852" s="75">
        <v>271155206</v>
      </c>
      <c r="F11852" s="75">
        <v>902160000</v>
      </c>
      <c r="G11852" s="41">
        <v>0.3005622129112353</v>
      </c>
      <c r="H11852" s="75">
        <v>2136703023.28</v>
      </c>
      <c r="I11852" s="75">
        <v>2136703023.28</v>
      </c>
    </row>
    <row r="11853" spans="1:9" x14ac:dyDescent="0.25">
      <c r="A11853" s="38">
        <v>44091</v>
      </c>
      <c r="B11853" t="s">
        <v>42</v>
      </c>
      <c r="C11853" s="75">
        <v>37.840000000000003</v>
      </c>
      <c r="D11853" s="75">
        <v>83669782</v>
      </c>
      <c r="E11853" s="75">
        <v>83669782</v>
      </c>
      <c r="F11853" s="75">
        <v>339000000</v>
      </c>
      <c r="G11853" s="41">
        <v>0.24681351622418879</v>
      </c>
      <c r="H11853" s="75">
        <v>3166064550.8800001</v>
      </c>
      <c r="I11853" s="75">
        <v>3166064550.8800001</v>
      </c>
    </row>
    <row r="11854" spans="1:9" x14ac:dyDescent="0.25">
      <c r="A11854" s="38">
        <v>44091</v>
      </c>
      <c r="B11854" t="s">
        <v>40</v>
      </c>
      <c r="C11854" s="75">
        <v>12.811999999999999</v>
      </c>
      <c r="D11854" s="75">
        <v>1056509295.718286</v>
      </c>
      <c r="E11854" s="75">
        <v>1085257156.0650699</v>
      </c>
      <c r="F11854" s="75">
        <v>3714931810</v>
      </c>
      <c r="G11854" s="41">
        <v>0.29213380260271049</v>
      </c>
      <c r="H11854" s="75">
        <v>13904314683.505671</v>
      </c>
      <c r="I11854" s="75">
        <v>13535997096.74268</v>
      </c>
    </row>
    <row r="11855" spans="1:9" x14ac:dyDescent="0.25">
      <c r="A11855" s="38">
        <v>44091</v>
      </c>
      <c r="B11855" t="s">
        <v>41</v>
      </c>
      <c r="C11855" s="75">
        <v>207.32159548140001</v>
      </c>
      <c r="D11855" s="75">
        <v>57389188.274126701</v>
      </c>
      <c r="E11855" s="75">
        <v>57389188.274126701</v>
      </c>
      <c r="F11855" s="75">
        <v>57587563</v>
      </c>
      <c r="G11855" s="41">
        <v>0.99655525055169814</v>
      </c>
      <c r="H11855" s="75">
        <v>11898018076.374399</v>
      </c>
      <c r="I11855" s="75">
        <v>11898018076.374399</v>
      </c>
    </row>
    <row r="11856" spans="1:9" x14ac:dyDescent="0.25">
      <c r="A11856" s="38">
        <v>44092</v>
      </c>
      <c r="B11856" t="s">
        <v>47</v>
      </c>
      <c r="C11856" s="75">
        <v>75</v>
      </c>
      <c r="D11856" s="75">
        <v>16728741.63734586</v>
      </c>
      <c r="E11856" s="75">
        <v>614211</v>
      </c>
      <c r="F11856" s="75">
        <v>86371464</v>
      </c>
      <c r="G11856" s="41">
        <v>7.1112723063256169E-3</v>
      </c>
      <c r="H11856" s="75">
        <v>46065825</v>
      </c>
      <c r="I11856" s="75">
        <v>1254655622.8009391</v>
      </c>
    </row>
    <row r="11857" spans="1:9" x14ac:dyDescent="0.25">
      <c r="A11857" s="38">
        <v>44092</v>
      </c>
      <c r="B11857" t="s">
        <v>48</v>
      </c>
      <c r="C11857" s="75">
        <v>65.110000999999997</v>
      </c>
      <c r="D11857" s="75">
        <v>16728741.63734586</v>
      </c>
      <c r="E11857" s="75">
        <v>1003692</v>
      </c>
      <c r="F11857" s="75">
        <v>48067937</v>
      </c>
      <c r="G11857" s="41">
        <v>2.088069641932001E-2</v>
      </c>
      <c r="H11857" s="75">
        <v>65350387.123691998</v>
      </c>
      <c r="I11857" s="75">
        <v>1089208384.736331</v>
      </c>
    </row>
    <row r="11858" spans="1:9" x14ac:dyDescent="0.25">
      <c r="A11858" s="38">
        <v>44092</v>
      </c>
      <c r="B11858" t="s">
        <v>46</v>
      </c>
      <c r="C11858" s="75">
        <v>58.049999</v>
      </c>
      <c r="D11858" s="75">
        <v>19198932</v>
      </c>
      <c r="E11858" s="75">
        <v>19198932</v>
      </c>
      <c r="F11858" s="75">
        <v>29787362</v>
      </c>
      <c r="G11858" s="41">
        <v>0.64453280555693382</v>
      </c>
      <c r="H11858" s="75">
        <v>1114497983.401068</v>
      </c>
      <c r="I11858" s="75">
        <v>1114497983.401068</v>
      </c>
    </row>
    <row r="11859" spans="1:9" x14ac:dyDescent="0.25">
      <c r="A11859" s="38">
        <v>44092</v>
      </c>
      <c r="B11859" t="s">
        <v>44</v>
      </c>
      <c r="C11859" s="75">
        <v>7.52</v>
      </c>
      <c r="D11859" s="75">
        <v>271155206</v>
      </c>
      <c r="E11859" s="75">
        <v>271155206</v>
      </c>
      <c r="F11859" s="75">
        <v>902160000</v>
      </c>
      <c r="G11859" s="41">
        <v>0.3005622129112353</v>
      </c>
      <c r="H11859" s="75">
        <v>2039087149.1199999</v>
      </c>
      <c r="I11859" s="75">
        <v>2039087149.1199999</v>
      </c>
    </row>
    <row r="11860" spans="1:9" x14ac:dyDescent="0.25">
      <c r="A11860" s="38">
        <v>44092</v>
      </c>
      <c r="B11860" t="s">
        <v>42</v>
      </c>
      <c r="C11860" s="75">
        <v>37.229999999999997</v>
      </c>
      <c r="D11860" s="75">
        <v>83669782</v>
      </c>
      <c r="E11860" s="75">
        <v>83669782</v>
      </c>
      <c r="F11860" s="75">
        <v>339000000</v>
      </c>
      <c r="G11860" s="41">
        <v>0.24681351622418879</v>
      </c>
      <c r="H11860" s="75">
        <v>3115025983.8600001</v>
      </c>
      <c r="I11860" s="75">
        <v>3115025983.8600001</v>
      </c>
    </row>
    <row r="11861" spans="1:9" x14ac:dyDescent="0.25">
      <c r="A11861" s="38">
        <v>44092</v>
      </c>
      <c r="B11861" t="s">
        <v>40</v>
      </c>
      <c r="C11861" s="75">
        <v>12.548</v>
      </c>
      <c r="D11861" s="75">
        <v>1053417575.790378</v>
      </c>
      <c r="E11861" s="75">
        <v>1085257156.0650699</v>
      </c>
      <c r="F11861" s="75">
        <v>3714931810</v>
      </c>
      <c r="G11861" s="41">
        <v>0.29213380260271049</v>
      </c>
      <c r="H11861" s="75">
        <v>13617806794.304501</v>
      </c>
      <c r="I11861" s="75">
        <v>13218283741.01766</v>
      </c>
    </row>
    <row r="11862" spans="1:9" x14ac:dyDescent="0.25">
      <c r="A11862" s="38">
        <v>44092</v>
      </c>
      <c r="B11862" t="s">
        <v>41</v>
      </c>
      <c r="C11862" s="75">
        <v>206.42576171109999</v>
      </c>
      <c r="D11862" s="75">
        <v>57389188.274126694</v>
      </c>
      <c r="E11862" s="75">
        <v>57389188.274126701</v>
      </c>
      <c r="F11862" s="75">
        <v>57587563</v>
      </c>
      <c r="G11862" s="41">
        <v>0.99655525055169814</v>
      </c>
      <c r="H11862" s="75">
        <v>11846606903.46833</v>
      </c>
      <c r="I11862" s="75">
        <v>11846606903.46833</v>
      </c>
    </row>
    <row r="11863" spans="1:9" x14ac:dyDescent="0.25">
      <c r="A11863" s="38">
        <v>44092</v>
      </c>
      <c r="B11863" t="s">
        <v>45</v>
      </c>
      <c r="C11863" s="75">
        <v>9.3800000000000008</v>
      </c>
      <c r="D11863" s="75">
        <v>154585996.3953892</v>
      </c>
      <c r="E11863" s="75">
        <v>154585996.3953892</v>
      </c>
      <c r="F11863" s="75">
        <v>430600043</v>
      </c>
      <c r="G11863" s="41">
        <v>0.35900134918330517</v>
      </c>
      <c r="H11863" s="75">
        <v>1450016646.188751</v>
      </c>
      <c r="I11863" s="75">
        <v>1450016646.188751</v>
      </c>
    </row>
    <row r="11864" spans="1:9" x14ac:dyDescent="0.25">
      <c r="A11864" s="38">
        <v>44095</v>
      </c>
      <c r="B11864" t="s">
        <v>47</v>
      </c>
      <c r="C11864" s="75">
        <v>75</v>
      </c>
      <c r="D11864" s="75">
        <v>16728741.63734586</v>
      </c>
      <c r="E11864" s="75">
        <v>614211</v>
      </c>
      <c r="F11864" s="75">
        <v>86371464</v>
      </c>
      <c r="G11864" s="41">
        <v>7.1112723063256169E-3</v>
      </c>
      <c r="H11864" s="75">
        <v>46065825</v>
      </c>
      <c r="I11864" s="75">
        <v>1254655622.8009391</v>
      </c>
    </row>
    <row r="11865" spans="1:9" x14ac:dyDescent="0.25">
      <c r="A11865" s="38">
        <v>44095</v>
      </c>
      <c r="B11865" t="s">
        <v>48</v>
      </c>
      <c r="C11865" s="75">
        <v>65.110000999999997</v>
      </c>
      <c r="D11865" s="75">
        <v>16728741.63734586</v>
      </c>
      <c r="E11865" s="75">
        <v>1003692</v>
      </c>
      <c r="F11865" s="75">
        <v>48067937</v>
      </c>
      <c r="G11865" s="41">
        <v>2.088069641932001E-2</v>
      </c>
      <c r="H11865" s="75">
        <v>65350387.123691998</v>
      </c>
      <c r="I11865" s="75">
        <v>1089208384.736331</v>
      </c>
    </row>
    <row r="11866" spans="1:9" x14ac:dyDescent="0.25">
      <c r="A11866" s="38">
        <v>44095</v>
      </c>
      <c r="B11866" t="s">
        <v>46</v>
      </c>
      <c r="C11866" s="75">
        <v>56.080002</v>
      </c>
      <c r="D11866" s="75">
        <v>19198932</v>
      </c>
      <c r="E11866" s="75">
        <v>19198932</v>
      </c>
      <c r="F11866" s="75">
        <v>29787362</v>
      </c>
      <c r="G11866" s="41">
        <v>0.64453280555693382</v>
      </c>
      <c r="H11866" s="75">
        <v>1076676144.957864</v>
      </c>
      <c r="I11866" s="75">
        <v>1076676144.957864</v>
      </c>
    </row>
    <row r="11867" spans="1:9" x14ac:dyDescent="0.25">
      <c r="A11867" s="38">
        <v>44095</v>
      </c>
      <c r="B11867" t="s">
        <v>44</v>
      </c>
      <c r="C11867" s="75">
        <v>7.5</v>
      </c>
      <c r="D11867" s="75">
        <v>271155206</v>
      </c>
      <c r="E11867" s="75">
        <v>271155206</v>
      </c>
      <c r="F11867" s="75">
        <v>902160000</v>
      </c>
      <c r="G11867" s="41">
        <v>0.3005622129112353</v>
      </c>
      <c r="H11867" s="75">
        <v>2033664045</v>
      </c>
      <c r="I11867" s="75">
        <v>2033664045</v>
      </c>
    </row>
    <row r="11868" spans="1:9" x14ac:dyDescent="0.25">
      <c r="A11868" s="38">
        <v>44095</v>
      </c>
      <c r="B11868" t="s">
        <v>42</v>
      </c>
      <c r="C11868" s="75">
        <v>36.540000999999997</v>
      </c>
      <c r="D11868" s="75">
        <v>83669782</v>
      </c>
      <c r="E11868" s="75">
        <v>83669782</v>
      </c>
      <c r="F11868" s="75">
        <v>339000000</v>
      </c>
      <c r="G11868" s="41">
        <v>0.24681351622418879</v>
      </c>
      <c r="H11868" s="75">
        <v>3057293917.9497819</v>
      </c>
      <c r="I11868" s="75">
        <v>3057293917.9497819</v>
      </c>
    </row>
    <row r="11869" spans="1:9" x14ac:dyDescent="0.25">
      <c r="A11869" s="38">
        <v>44095</v>
      </c>
      <c r="B11869" t="s">
        <v>40</v>
      </c>
      <c r="C11869" s="75">
        <v>12.582000000000001</v>
      </c>
      <c r="D11869" s="75">
        <v>1053417575.790378</v>
      </c>
      <c r="E11869" s="75">
        <v>1085257156.0650699</v>
      </c>
      <c r="F11869" s="75">
        <v>3714931810</v>
      </c>
      <c r="G11869" s="41">
        <v>0.29213380260271049</v>
      </c>
      <c r="H11869" s="75">
        <v>13654705537.61071</v>
      </c>
      <c r="I11869" s="75">
        <v>13254099938.59454</v>
      </c>
    </row>
    <row r="11870" spans="1:9" x14ac:dyDescent="0.25">
      <c r="A11870" s="38">
        <v>44095</v>
      </c>
      <c r="B11870" t="s">
        <v>41</v>
      </c>
      <c r="C11870" s="75">
        <v>217.92331455600001</v>
      </c>
      <c r="D11870" s="75">
        <v>57389188.274126694</v>
      </c>
      <c r="E11870" s="75">
        <v>57389188.274126701</v>
      </c>
      <c r="F11870" s="75">
        <v>57587563</v>
      </c>
      <c r="G11870" s="41">
        <v>0.99655525055169814</v>
      </c>
      <c r="H11870" s="75">
        <v>12506442128.37602</v>
      </c>
      <c r="I11870" s="75">
        <v>12506442128.37602</v>
      </c>
    </row>
    <row r="11871" spans="1:9" x14ac:dyDescent="0.25">
      <c r="A11871" s="38">
        <v>44095</v>
      </c>
      <c r="B11871" t="s">
        <v>45</v>
      </c>
      <c r="C11871" s="75">
        <v>9.3000000000000007</v>
      </c>
      <c r="D11871" s="75">
        <v>154585996.3953892</v>
      </c>
      <c r="E11871" s="75">
        <v>154585996.3953892</v>
      </c>
      <c r="F11871" s="75">
        <v>430600043</v>
      </c>
      <c r="G11871" s="41">
        <v>0.35900134918330517</v>
      </c>
      <c r="H11871" s="75">
        <v>1437649766.4771199</v>
      </c>
      <c r="I11871" s="75">
        <v>1437649766.4771199</v>
      </c>
    </row>
    <row r="11872" spans="1:9" x14ac:dyDescent="0.25">
      <c r="A11872" s="38">
        <v>44096</v>
      </c>
      <c r="B11872" t="s">
        <v>47</v>
      </c>
      <c r="C11872" s="75">
        <v>75</v>
      </c>
      <c r="D11872" s="75">
        <v>16728741.63734586</v>
      </c>
      <c r="E11872" s="75">
        <v>614211</v>
      </c>
      <c r="F11872" s="75">
        <v>86371464</v>
      </c>
      <c r="G11872" s="41">
        <v>7.1112723063256169E-3</v>
      </c>
      <c r="H11872" s="75">
        <v>46065825</v>
      </c>
      <c r="I11872" s="75">
        <v>1254655622.8009391</v>
      </c>
    </row>
    <row r="11873" spans="1:9" x14ac:dyDescent="0.25">
      <c r="A11873" s="38">
        <v>44096</v>
      </c>
      <c r="B11873" t="s">
        <v>48</v>
      </c>
      <c r="C11873" s="75">
        <v>65.110000999999997</v>
      </c>
      <c r="D11873" s="75">
        <v>16728741.63734586</v>
      </c>
      <c r="E11873" s="75">
        <v>1003692</v>
      </c>
      <c r="F11873" s="75">
        <v>48067937</v>
      </c>
      <c r="G11873" s="41">
        <v>2.088069641932001E-2</v>
      </c>
      <c r="H11873" s="75">
        <v>65350387.123691998</v>
      </c>
      <c r="I11873" s="75">
        <v>1089208384.736331</v>
      </c>
    </row>
    <row r="11874" spans="1:9" x14ac:dyDescent="0.25">
      <c r="A11874" s="38">
        <v>44096</v>
      </c>
      <c r="B11874" t="s">
        <v>46</v>
      </c>
      <c r="C11874" s="75">
        <v>57.889999000000003</v>
      </c>
      <c r="D11874" s="75">
        <v>19198932</v>
      </c>
      <c r="E11874" s="75">
        <v>19198932</v>
      </c>
      <c r="F11874" s="75">
        <v>29787362</v>
      </c>
      <c r="G11874" s="41">
        <v>0.64453280555693382</v>
      </c>
      <c r="H11874" s="75">
        <v>1111426154.2810681</v>
      </c>
      <c r="I11874" s="75">
        <v>1111426154.2810681</v>
      </c>
    </row>
    <row r="11875" spans="1:9" x14ac:dyDescent="0.25">
      <c r="A11875" s="38">
        <v>44096</v>
      </c>
      <c r="B11875" t="s">
        <v>44</v>
      </c>
      <c r="C11875" s="75">
        <v>7.69</v>
      </c>
      <c r="D11875" s="75">
        <v>271155206</v>
      </c>
      <c r="E11875" s="75">
        <v>271155206</v>
      </c>
      <c r="F11875" s="75">
        <v>902160000</v>
      </c>
      <c r="G11875" s="41">
        <v>0.3005622129112353</v>
      </c>
      <c r="H11875" s="75">
        <v>2085183534.1400001</v>
      </c>
      <c r="I11875" s="75">
        <v>2085183534.1400001</v>
      </c>
    </row>
    <row r="11876" spans="1:9" x14ac:dyDescent="0.25">
      <c r="A11876" s="38">
        <v>44096</v>
      </c>
      <c r="B11876" t="s">
        <v>42</v>
      </c>
      <c r="C11876" s="75">
        <v>36.259998000000003</v>
      </c>
      <c r="D11876" s="75">
        <v>83669782</v>
      </c>
      <c r="E11876" s="75">
        <v>83669782</v>
      </c>
      <c r="F11876" s="75">
        <v>339000000</v>
      </c>
      <c r="G11876" s="41">
        <v>0.24681351622418879</v>
      </c>
      <c r="H11876" s="75">
        <v>3033866127.9804358</v>
      </c>
      <c r="I11876" s="75">
        <v>3033866127.9804358</v>
      </c>
    </row>
    <row r="11877" spans="1:9" x14ac:dyDescent="0.25">
      <c r="A11877" s="38">
        <v>44096</v>
      </c>
      <c r="B11877" t="s">
        <v>40</v>
      </c>
      <c r="C11877" s="75">
        <v>12.571999999999999</v>
      </c>
      <c r="D11877" s="75">
        <v>1053417575.790378</v>
      </c>
      <c r="E11877" s="75">
        <v>1085257156.0650699</v>
      </c>
      <c r="F11877" s="75">
        <v>3714931810</v>
      </c>
      <c r="G11877" s="41">
        <v>0.29213380260271049</v>
      </c>
      <c r="H11877" s="75">
        <v>13643852966.05006</v>
      </c>
      <c r="I11877" s="75">
        <v>13243565762.83663</v>
      </c>
    </row>
    <row r="11878" spans="1:9" x14ac:dyDescent="0.25">
      <c r="A11878" s="38">
        <v>44096</v>
      </c>
      <c r="B11878" t="s">
        <v>41</v>
      </c>
      <c r="C11878" s="75">
        <v>218.0766005671</v>
      </c>
      <c r="D11878" s="75">
        <v>57389188.274126694</v>
      </c>
      <c r="E11878" s="75">
        <v>57389188.274126701</v>
      </c>
      <c r="F11878" s="75">
        <v>57587563</v>
      </c>
      <c r="G11878" s="41">
        <v>0.99655525055169814</v>
      </c>
      <c r="H11878" s="75">
        <v>12515239088.126829</v>
      </c>
      <c r="I11878" s="75">
        <v>12515239088.126829</v>
      </c>
    </row>
    <row r="11879" spans="1:9" x14ac:dyDescent="0.25">
      <c r="A11879" s="38">
        <v>44096</v>
      </c>
      <c r="B11879" t="s">
        <v>45</v>
      </c>
      <c r="C11879" s="75">
        <v>9.8000000000000007</v>
      </c>
      <c r="D11879" s="75">
        <v>154585996.3953892</v>
      </c>
      <c r="E11879" s="75">
        <v>154585996.3953892</v>
      </c>
      <c r="F11879" s="75">
        <v>430600043</v>
      </c>
      <c r="G11879" s="41">
        <v>0.35900134918330517</v>
      </c>
      <c r="H11879" s="75">
        <v>1514942764.6748149</v>
      </c>
      <c r="I11879" s="75">
        <v>1514942764.6748149</v>
      </c>
    </row>
    <row r="11880" spans="1:9" x14ac:dyDescent="0.25">
      <c r="A11880" s="38">
        <v>44097</v>
      </c>
      <c r="B11880" t="s">
        <v>47</v>
      </c>
      <c r="C11880" s="75">
        <v>79.989998</v>
      </c>
      <c r="D11880" s="75">
        <v>16728741.63734586</v>
      </c>
      <c r="E11880" s="75">
        <v>614211</v>
      </c>
      <c r="F11880" s="75">
        <v>86371464</v>
      </c>
      <c r="G11880" s="41">
        <v>7.1112723063256169E-3</v>
      </c>
      <c r="H11880" s="75">
        <v>49130736.661578</v>
      </c>
      <c r="I11880" s="75">
        <v>1338132010.113812</v>
      </c>
    </row>
    <row r="11881" spans="1:9" x14ac:dyDescent="0.25">
      <c r="A11881" s="38">
        <v>44097</v>
      </c>
      <c r="B11881" t="s">
        <v>48</v>
      </c>
      <c r="C11881" s="75">
        <v>65.110000999999997</v>
      </c>
      <c r="D11881" s="75">
        <v>16728741.63734586</v>
      </c>
      <c r="E11881" s="75">
        <v>1003692</v>
      </c>
      <c r="F11881" s="75">
        <v>48067937</v>
      </c>
      <c r="G11881" s="41">
        <v>2.088069641932001E-2</v>
      </c>
      <c r="H11881" s="75">
        <v>65350387.123691998</v>
      </c>
      <c r="I11881" s="75">
        <v>1089208384.736331</v>
      </c>
    </row>
    <row r="11882" spans="1:9" x14ac:dyDescent="0.25">
      <c r="A11882" s="38">
        <v>44097</v>
      </c>
      <c r="B11882" t="s">
        <v>46</v>
      </c>
      <c r="C11882" s="75">
        <v>58.599997999999999</v>
      </c>
      <c r="D11882" s="75">
        <v>19198932</v>
      </c>
      <c r="E11882" s="75">
        <v>19198932</v>
      </c>
      <c r="F11882" s="75">
        <v>29787362</v>
      </c>
      <c r="G11882" s="41">
        <v>0.64453280555693382</v>
      </c>
      <c r="H11882" s="75">
        <v>1125057376.8021359</v>
      </c>
      <c r="I11882" s="75">
        <v>1125057376.8021359</v>
      </c>
    </row>
    <row r="11883" spans="1:9" x14ac:dyDescent="0.25">
      <c r="A11883" s="38">
        <v>44097</v>
      </c>
      <c r="B11883" t="s">
        <v>44</v>
      </c>
      <c r="C11883" s="75">
        <v>7.62</v>
      </c>
      <c r="D11883" s="75">
        <v>271155206</v>
      </c>
      <c r="E11883" s="75">
        <v>271155206</v>
      </c>
      <c r="F11883" s="75">
        <v>902160000</v>
      </c>
      <c r="G11883" s="41">
        <v>0.3005622129112353</v>
      </c>
      <c r="H11883" s="75">
        <v>2066202669.72</v>
      </c>
      <c r="I11883" s="75">
        <v>2066202669.72</v>
      </c>
    </row>
    <row r="11884" spans="1:9" x14ac:dyDescent="0.25">
      <c r="A11884" s="38">
        <v>44097</v>
      </c>
      <c r="B11884" t="s">
        <v>42</v>
      </c>
      <c r="C11884" s="75">
        <v>35.610000999999997</v>
      </c>
      <c r="D11884" s="75">
        <v>83669782</v>
      </c>
      <c r="E11884" s="75">
        <v>83669782</v>
      </c>
      <c r="F11884" s="75">
        <v>339000000</v>
      </c>
      <c r="G11884" s="41">
        <v>0.24681351622418879</v>
      </c>
      <c r="H11884" s="75">
        <v>2979481020.6897821</v>
      </c>
      <c r="I11884" s="75">
        <v>2979481020.6897821</v>
      </c>
    </row>
    <row r="11885" spans="1:9" x14ac:dyDescent="0.25">
      <c r="A11885" s="38">
        <v>44097</v>
      </c>
      <c r="B11885" t="s">
        <v>40</v>
      </c>
      <c r="C11885" s="75">
        <v>12.528</v>
      </c>
      <c r="D11885" s="75">
        <v>1053417575.790378</v>
      </c>
      <c r="E11885" s="75">
        <v>1085257156.0650699</v>
      </c>
      <c r="F11885" s="75">
        <v>3714931810</v>
      </c>
      <c r="G11885" s="41">
        <v>0.29213380260271049</v>
      </c>
      <c r="H11885" s="75">
        <v>13596101651.183201</v>
      </c>
      <c r="I11885" s="75">
        <v>13197215389.50186</v>
      </c>
    </row>
    <row r="11886" spans="1:9" x14ac:dyDescent="0.25">
      <c r="A11886" s="38">
        <v>44097</v>
      </c>
      <c r="B11886" t="s">
        <v>41</v>
      </c>
      <c r="C11886" s="75">
        <v>218.20190053109999</v>
      </c>
      <c r="D11886" s="75">
        <v>57389188.274126694</v>
      </c>
      <c r="E11886" s="75">
        <v>57389188.274126701</v>
      </c>
      <c r="F11886" s="75">
        <v>57587563</v>
      </c>
      <c r="G11886" s="41">
        <v>0.99655525055169814</v>
      </c>
      <c r="H11886" s="75">
        <v>12522429951.35157</v>
      </c>
      <c r="I11886" s="75">
        <v>12522429951.351561</v>
      </c>
    </row>
    <row r="11887" spans="1:9" x14ac:dyDescent="0.25">
      <c r="A11887" s="38">
        <v>44097</v>
      </c>
      <c r="B11887" t="s">
        <v>45</v>
      </c>
      <c r="C11887" s="75">
        <v>9.56</v>
      </c>
      <c r="D11887" s="75">
        <v>154585996.3953892</v>
      </c>
      <c r="E11887" s="75">
        <v>154585996.3953892</v>
      </c>
      <c r="F11887" s="75">
        <v>430600043</v>
      </c>
      <c r="G11887" s="41">
        <v>0.35900134918330517</v>
      </c>
      <c r="H11887" s="75">
        <v>1477842125.539921</v>
      </c>
      <c r="I11887" s="75">
        <v>1477842125.539921</v>
      </c>
    </row>
    <row r="11888" spans="1:9" x14ac:dyDescent="0.25">
      <c r="A11888" s="38">
        <v>44098</v>
      </c>
      <c r="B11888" t="s">
        <v>47</v>
      </c>
      <c r="C11888" s="75">
        <v>79.989998</v>
      </c>
      <c r="D11888" s="75">
        <v>16728741.63734586</v>
      </c>
      <c r="E11888" s="75">
        <v>614211</v>
      </c>
      <c r="F11888" s="75">
        <v>86371464</v>
      </c>
      <c r="G11888" s="41">
        <v>7.1112723063256169E-3</v>
      </c>
      <c r="H11888" s="75">
        <v>49130736.661578</v>
      </c>
      <c r="I11888" s="75">
        <v>1338132010.113812</v>
      </c>
    </row>
    <row r="11889" spans="1:9" x14ac:dyDescent="0.25">
      <c r="A11889" s="38">
        <v>44098</v>
      </c>
      <c r="B11889" t="s">
        <v>48</v>
      </c>
      <c r="C11889" s="75">
        <v>65.110000999999997</v>
      </c>
      <c r="D11889" s="75">
        <v>16728741.63734586</v>
      </c>
      <c r="E11889" s="75">
        <v>1003692</v>
      </c>
      <c r="F11889" s="75">
        <v>48067937</v>
      </c>
      <c r="G11889" s="41">
        <v>2.088069641932001E-2</v>
      </c>
      <c r="H11889" s="75">
        <v>65350387.123691998</v>
      </c>
      <c r="I11889" s="75">
        <v>1089208384.736331</v>
      </c>
    </row>
    <row r="11890" spans="1:9" x14ac:dyDescent="0.25">
      <c r="A11890" s="38">
        <v>44098</v>
      </c>
      <c r="B11890" t="s">
        <v>46</v>
      </c>
      <c r="C11890" s="75">
        <v>58.5</v>
      </c>
      <c r="D11890" s="75">
        <v>19198932</v>
      </c>
      <c r="E11890" s="75">
        <v>19198932</v>
      </c>
      <c r="F11890" s="75">
        <v>29787362</v>
      </c>
      <c r="G11890" s="41">
        <v>0.64453280555693382</v>
      </c>
      <c r="H11890" s="75">
        <v>1123137522</v>
      </c>
      <c r="I11890" s="75">
        <v>1123137522</v>
      </c>
    </row>
    <row r="11891" spans="1:9" x14ac:dyDescent="0.25">
      <c r="A11891" s="38">
        <v>44098</v>
      </c>
      <c r="B11891" t="s">
        <v>44</v>
      </c>
      <c r="C11891" s="75">
        <v>7.71</v>
      </c>
      <c r="D11891" s="75">
        <v>271155206</v>
      </c>
      <c r="E11891" s="75">
        <v>271155206</v>
      </c>
      <c r="F11891" s="75">
        <v>902160000</v>
      </c>
      <c r="G11891" s="41">
        <v>0.3005622129112353</v>
      </c>
      <c r="H11891" s="75">
        <v>2090606638.26</v>
      </c>
      <c r="I11891" s="75">
        <v>2090606638.26</v>
      </c>
    </row>
    <row r="11892" spans="1:9" x14ac:dyDescent="0.25">
      <c r="A11892" s="38">
        <v>44098</v>
      </c>
      <c r="B11892" t="s">
        <v>42</v>
      </c>
      <c r="C11892" s="75">
        <v>36.080002</v>
      </c>
      <c r="D11892" s="75">
        <v>83669782</v>
      </c>
      <c r="E11892" s="75">
        <v>83669782</v>
      </c>
      <c r="F11892" s="75">
        <v>339000000</v>
      </c>
      <c r="G11892" s="41">
        <v>0.24681351622418879</v>
      </c>
      <c r="H11892" s="75">
        <v>3018805901.8995638</v>
      </c>
      <c r="I11892" s="75">
        <v>3018805901.8995638</v>
      </c>
    </row>
    <row r="11893" spans="1:9" x14ac:dyDescent="0.25">
      <c r="A11893" s="38">
        <v>44098</v>
      </c>
      <c r="B11893" t="s">
        <v>40</v>
      </c>
      <c r="C11893" s="75">
        <v>12.54</v>
      </c>
      <c r="D11893" s="75">
        <v>1053417575.790378</v>
      </c>
      <c r="E11893" s="75">
        <v>1085257156.0650699</v>
      </c>
      <c r="F11893" s="75">
        <v>3714931810</v>
      </c>
      <c r="G11893" s="41">
        <v>0.29213380260271049</v>
      </c>
      <c r="H11893" s="75">
        <v>13609124737.055981</v>
      </c>
      <c r="I11893" s="75">
        <v>13209856400.411341</v>
      </c>
    </row>
    <row r="11894" spans="1:9" x14ac:dyDescent="0.25">
      <c r="A11894" s="38">
        <v>44098</v>
      </c>
      <c r="B11894" t="s">
        <v>41</v>
      </c>
      <c r="C11894" s="75">
        <v>222.18743757140001</v>
      </c>
      <c r="D11894" s="75">
        <v>57389188.274126694</v>
      </c>
      <c r="E11894" s="75">
        <v>57389188.274126701</v>
      </c>
      <c r="F11894" s="75">
        <v>57587563</v>
      </c>
      <c r="G11894" s="41">
        <v>0.99655525055169814</v>
      </c>
      <c r="H11894" s="75">
        <v>12751156686.930849</v>
      </c>
      <c r="I11894" s="75">
        <v>12751156686.930849</v>
      </c>
    </row>
    <row r="11895" spans="1:9" x14ac:dyDescent="0.25">
      <c r="A11895" s="38">
        <v>44098</v>
      </c>
      <c r="B11895" t="s">
        <v>45</v>
      </c>
      <c r="C11895" s="75">
        <v>9.6</v>
      </c>
      <c r="D11895" s="75">
        <v>154585996.3953892</v>
      </c>
      <c r="E11895" s="75">
        <v>154585996.3953892</v>
      </c>
      <c r="F11895" s="75">
        <v>430600043</v>
      </c>
      <c r="G11895" s="41">
        <v>0.35900134918330517</v>
      </c>
      <c r="H11895" s="75">
        <v>1484025565.3957369</v>
      </c>
      <c r="I11895" s="75">
        <v>1484025565.3957369</v>
      </c>
    </row>
    <row r="11896" spans="1:9" x14ac:dyDescent="0.25">
      <c r="A11896" s="38">
        <v>44099</v>
      </c>
      <c r="B11896" t="s">
        <v>47</v>
      </c>
      <c r="C11896" s="75">
        <v>79.989998</v>
      </c>
      <c r="D11896" s="75">
        <v>16728741.63734586</v>
      </c>
      <c r="E11896" s="75">
        <v>614211</v>
      </c>
      <c r="F11896" s="75">
        <v>86371464</v>
      </c>
      <c r="G11896" s="41">
        <v>7.1112723063256169E-3</v>
      </c>
      <c r="H11896" s="75">
        <v>49130736.661578</v>
      </c>
      <c r="I11896" s="75">
        <v>1338132010.113812</v>
      </c>
    </row>
    <row r="11897" spans="1:9" x14ac:dyDescent="0.25">
      <c r="A11897" s="38">
        <v>44099</v>
      </c>
      <c r="B11897" t="s">
        <v>48</v>
      </c>
      <c r="C11897" s="75">
        <v>65.110000999999997</v>
      </c>
      <c r="D11897" s="75">
        <v>16728741.63734586</v>
      </c>
      <c r="E11897" s="75">
        <v>1003692</v>
      </c>
      <c r="F11897" s="75">
        <v>48067937</v>
      </c>
      <c r="G11897" s="41">
        <v>2.088069641932001E-2</v>
      </c>
      <c r="H11897" s="75">
        <v>65350387.123691998</v>
      </c>
      <c r="I11897" s="75">
        <v>1089208384.736331</v>
      </c>
    </row>
    <row r="11898" spans="1:9" x14ac:dyDescent="0.25">
      <c r="A11898" s="38">
        <v>44099</v>
      </c>
      <c r="B11898" t="s">
        <v>46</v>
      </c>
      <c r="C11898" s="75">
        <v>59.849997999999999</v>
      </c>
      <c r="D11898" s="75">
        <v>19198932</v>
      </c>
      <c r="E11898" s="75">
        <v>19198932</v>
      </c>
      <c r="F11898" s="75">
        <v>29787362</v>
      </c>
      <c r="G11898" s="41">
        <v>0.64453280555693382</v>
      </c>
      <c r="H11898" s="75">
        <v>1149056041.8021359</v>
      </c>
      <c r="I11898" s="75">
        <v>1149056041.8021359</v>
      </c>
    </row>
    <row r="11899" spans="1:9" x14ac:dyDescent="0.25">
      <c r="A11899" s="38">
        <v>44099</v>
      </c>
      <c r="B11899" t="s">
        <v>44</v>
      </c>
      <c r="C11899" s="75">
        <v>7.87</v>
      </c>
      <c r="D11899" s="75">
        <v>271155206</v>
      </c>
      <c r="E11899" s="75">
        <v>271155206</v>
      </c>
      <c r="F11899" s="75">
        <v>902160000</v>
      </c>
      <c r="G11899" s="41">
        <v>0.3005622129112353</v>
      </c>
      <c r="H11899" s="75">
        <v>2133991471.22</v>
      </c>
      <c r="I11899" s="75">
        <v>2133991471.22</v>
      </c>
    </row>
    <row r="11900" spans="1:9" x14ac:dyDescent="0.25">
      <c r="A11900" s="38">
        <v>44099</v>
      </c>
      <c r="B11900" t="s">
        <v>42</v>
      </c>
      <c r="C11900" s="75">
        <v>35.970001000000003</v>
      </c>
      <c r="D11900" s="75">
        <v>83669782</v>
      </c>
      <c r="E11900" s="75">
        <v>83669782</v>
      </c>
      <c r="F11900" s="75">
        <v>339000000</v>
      </c>
      <c r="G11900" s="41">
        <v>0.24681351622418879</v>
      </c>
      <c r="H11900" s="75">
        <v>3009602142.2097821</v>
      </c>
      <c r="I11900" s="75">
        <v>3009602142.2097821</v>
      </c>
    </row>
    <row r="11901" spans="1:9" x14ac:dyDescent="0.25">
      <c r="A11901" s="38">
        <v>44099</v>
      </c>
      <c r="B11901" t="s">
        <v>40</v>
      </c>
      <c r="C11901" s="75">
        <v>12.577999999999999</v>
      </c>
      <c r="D11901" s="75">
        <v>1053417575.790378</v>
      </c>
      <c r="E11901" s="75">
        <v>1085257156.0650699</v>
      </c>
      <c r="F11901" s="75">
        <v>3714931810</v>
      </c>
      <c r="G11901" s="41">
        <v>0.29213380260271049</v>
      </c>
      <c r="H11901" s="75">
        <v>13650364508.98645</v>
      </c>
      <c r="I11901" s="75">
        <v>13249886268.29137</v>
      </c>
    </row>
    <row r="11902" spans="1:9" x14ac:dyDescent="0.25">
      <c r="A11902" s="38">
        <v>44099</v>
      </c>
      <c r="B11902" t="s">
        <v>41</v>
      </c>
      <c r="C11902" s="75">
        <v>223.33599843330001</v>
      </c>
      <c r="D11902" s="75">
        <v>57389188.274126694</v>
      </c>
      <c r="E11902" s="75">
        <v>57389188.274126701</v>
      </c>
      <c r="F11902" s="75">
        <v>57587563</v>
      </c>
      <c r="G11902" s="41">
        <v>0.99655525055169814</v>
      </c>
      <c r="H11902" s="75">
        <v>12817071662.47872</v>
      </c>
      <c r="I11902" s="75">
        <v>12817071662.47872</v>
      </c>
    </row>
    <row r="11903" spans="1:9" x14ac:dyDescent="0.25">
      <c r="A11903" s="38">
        <v>44099</v>
      </c>
      <c r="B11903" t="s">
        <v>45</v>
      </c>
      <c r="C11903" s="75">
        <v>9.48</v>
      </c>
      <c r="D11903" s="75">
        <v>154585996.3953892</v>
      </c>
      <c r="E11903" s="75">
        <v>154585996.3953892</v>
      </c>
      <c r="F11903" s="75">
        <v>430600043</v>
      </c>
      <c r="G11903" s="41">
        <v>0.35900134918330517</v>
      </c>
      <c r="H11903" s="75">
        <v>1465475245.82829</v>
      </c>
      <c r="I11903" s="75">
        <v>1465475245.82829</v>
      </c>
    </row>
    <row r="11904" spans="1:9" x14ac:dyDescent="0.25">
      <c r="A11904" s="38">
        <v>44102</v>
      </c>
      <c r="B11904" t="s">
        <v>47</v>
      </c>
      <c r="C11904" s="75">
        <v>71</v>
      </c>
      <c r="D11904" s="75">
        <v>16728741.63734586</v>
      </c>
      <c r="E11904" s="75">
        <v>614211</v>
      </c>
      <c r="F11904" s="75">
        <v>86371464</v>
      </c>
      <c r="G11904" s="41">
        <v>7.1112723063256169E-3</v>
      </c>
      <c r="H11904" s="75">
        <v>43608981</v>
      </c>
      <c r="I11904" s="75">
        <v>1187740656.2515559</v>
      </c>
    </row>
    <row r="11905" spans="1:9" x14ac:dyDescent="0.25">
      <c r="A11905" s="38">
        <v>44102</v>
      </c>
      <c r="B11905" t="s">
        <v>48</v>
      </c>
      <c r="C11905" s="75">
        <v>66</v>
      </c>
      <c r="D11905" s="75">
        <v>16728741.63734586</v>
      </c>
      <c r="E11905" s="75">
        <v>1003692</v>
      </c>
      <c r="F11905" s="75">
        <v>48067937</v>
      </c>
      <c r="G11905" s="41">
        <v>2.088069641932001E-2</v>
      </c>
      <c r="H11905" s="75">
        <v>66243672</v>
      </c>
      <c r="I11905" s="75">
        <v>1104096948.064827</v>
      </c>
    </row>
    <row r="11906" spans="1:9" x14ac:dyDescent="0.25">
      <c r="A11906" s="38">
        <v>44102</v>
      </c>
      <c r="B11906" t="s">
        <v>46</v>
      </c>
      <c r="C11906" s="75">
        <v>57.830002</v>
      </c>
      <c r="D11906" s="75">
        <v>19198932</v>
      </c>
      <c r="E11906" s="75">
        <v>19198932</v>
      </c>
      <c r="F11906" s="75">
        <v>29787362</v>
      </c>
      <c r="G11906" s="41">
        <v>0.64453280555693382</v>
      </c>
      <c r="H11906" s="75">
        <v>1110274275.957864</v>
      </c>
      <c r="I11906" s="75">
        <v>1110274275.957864</v>
      </c>
    </row>
    <row r="11907" spans="1:9" x14ac:dyDescent="0.25">
      <c r="A11907" s="38">
        <v>44102</v>
      </c>
      <c r="B11907" t="s">
        <v>44</v>
      </c>
      <c r="C11907" s="75">
        <v>7.68</v>
      </c>
      <c r="D11907" s="75">
        <v>271155206</v>
      </c>
      <c r="E11907" s="75">
        <v>271155206</v>
      </c>
      <c r="F11907" s="75">
        <v>902160000</v>
      </c>
      <c r="G11907" s="41">
        <v>0.3005622129112353</v>
      </c>
      <c r="H11907" s="75">
        <v>2082471982.0799999</v>
      </c>
      <c r="I11907" s="75">
        <v>2082471982.0799999</v>
      </c>
    </row>
    <row r="11908" spans="1:9" x14ac:dyDescent="0.25">
      <c r="A11908" s="38">
        <v>44102</v>
      </c>
      <c r="B11908" t="s">
        <v>42</v>
      </c>
      <c r="C11908" s="75">
        <v>34.520000000000003</v>
      </c>
      <c r="D11908" s="75">
        <v>83669782</v>
      </c>
      <c r="E11908" s="75">
        <v>83669782</v>
      </c>
      <c r="F11908" s="75">
        <v>339000000</v>
      </c>
      <c r="G11908" s="41">
        <v>0.24681351622418879</v>
      </c>
      <c r="H11908" s="75">
        <v>2888280874.6399999</v>
      </c>
      <c r="I11908" s="75">
        <v>2888280874.6399999</v>
      </c>
    </row>
    <row r="11909" spans="1:9" x14ac:dyDescent="0.25">
      <c r="A11909" s="38">
        <v>44102</v>
      </c>
      <c r="B11909" t="s">
        <v>40</v>
      </c>
      <c r="C11909" s="75">
        <v>12.096</v>
      </c>
      <c r="D11909" s="75">
        <v>1053417575.790378</v>
      </c>
      <c r="E11909" s="75">
        <v>1085257156.0650699</v>
      </c>
      <c r="F11909" s="75">
        <v>3714931810</v>
      </c>
      <c r="G11909" s="41">
        <v>0.29213380260271049</v>
      </c>
      <c r="H11909" s="75">
        <v>13127270559.76309</v>
      </c>
      <c r="I11909" s="75">
        <v>12742138996.76041</v>
      </c>
    </row>
    <row r="11910" spans="1:9" x14ac:dyDescent="0.25">
      <c r="A11910" s="38">
        <v>44102</v>
      </c>
      <c r="B11910" t="s">
        <v>41</v>
      </c>
      <c r="C11910" s="75">
        <v>222.8734311716</v>
      </c>
      <c r="D11910" s="75">
        <v>57389188.274126694</v>
      </c>
      <c r="E11910" s="75">
        <v>57389188.274126701</v>
      </c>
      <c r="F11910" s="75">
        <v>57587563</v>
      </c>
      <c r="G11910" s="41">
        <v>0.99655525055169814</v>
      </c>
      <c r="H11910" s="75">
        <v>12790525302.80757</v>
      </c>
      <c r="I11910" s="75">
        <v>12790525302.80757</v>
      </c>
    </row>
    <row r="11911" spans="1:9" x14ac:dyDescent="0.25">
      <c r="A11911" s="38">
        <v>44102</v>
      </c>
      <c r="B11911" t="s">
        <v>45</v>
      </c>
      <c r="C11911" s="75">
        <v>9.3000000000000007</v>
      </c>
      <c r="D11911" s="75">
        <v>154585996.3953892</v>
      </c>
      <c r="E11911" s="75">
        <v>154585996.3953892</v>
      </c>
      <c r="F11911" s="75">
        <v>430600043</v>
      </c>
      <c r="G11911" s="41">
        <v>0.35900134918330517</v>
      </c>
      <c r="H11911" s="75">
        <v>1437649766.4771199</v>
      </c>
      <c r="I11911" s="75">
        <v>1437649766.4771199</v>
      </c>
    </row>
    <row r="11912" spans="1:9" x14ac:dyDescent="0.25">
      <c r="A11912" s="38">
        <v>44103</v>
      </c>
      <c r="B11912" t="s">
        <v>47</v>
      </c>
      <c r="C11912" s="75">
        <v>71</v>
      </c>
      <c r="D11912" s="75">
        <v>16728741.63734586</v>
      </c>
      <c r="E11912" s="75">
        <v>614211</v>
      </c>
      <c r="F11912" s="75">
        <v>86371464</v>
      </c>
      <c r="G11912" s="41">
        <v>7.1112723063256169E-3</v>
      </c>
      <c r="H11912" s="75">
        <v>43608981</v>
      </c>
      <c r="I11912" s="75">
        <v>1187740656.2515559</v>
      </c>
    </row>
    <row r="11913" spans="1:9" x14ac:dyDescent="0.25">
      <c r="A11913" s="38">
        <v>44103</v>
      </c>
      <c r="B11913" t="s">
        <v>48</v>
      </c>
      <c r="C11913" s="75">
        <v>66</v>
      </c>
      <c r="D11913" s="75">
        <v>16728741.63734586</v>
      </c>
      <c r="E11913" s="75">
        <v>1003692</v>
      </c>
      <c r="F11913" s="75">
        <v>48067937</v>
      </c>
      <c r="G11913" s="41">
        <v>2.088069641932001E-2</v>
      </c>
      <c r="H11913" s="75">
        <v>66243672</v>
      </c>
      <c r="I11913" s="75">
        <v>1104096948.064827</v>
      </c>
    </row>
    <row r="11914" spans="1:9" x14ac:dyDescent="0.25">
      <c r="A11914" s="38">
        <v>44103</v>
      </c>
      <c r="B11914" t="s">
        <v>46</v>
      </c>
      <c r="C11914" s="75">
        <v>58.389999000000003</v>
      </c>
      <c r="D11914" s="75">
        <v>19198932</v>
      </c>
      <c r="E11914" s="75">
        <v>19198932</v>
      </c>
      <c r="F11914" s="75">
        <v>29787362</v>
      </c>
      <c r="G11914" s="41">
        <v>0.64453280555693382</v>
      </c>
      <c r="H11914" s="75">
        <v>1121025620.2810681</v>
      </c>
      <c r="I11914" s="75">
        <v>1121025620.2810681</v>
      </c>
    </row>
    <row r="11915" spans="1:9" x14ac:dyDescent="0.25">
      <c r="A11915" s="38">
        <v>44103</v>
      </c>
      <c r="B11915" t="s">
        <v>44</v>
      </c>
      <c r="C11915" s="75">
        <v>7.65</v>
      </c>
      <c r="D11915" s="75">
        <v>271155206</v>
      </c>
      <c r="E11915" s="75">
        <v>271155206</v>
      </c>
      <c r="F11915" s="75">
        <v>902160000</v>
      </c>
      <c r="G11915" s="41">
        <v>0.3005622129112353</v>
      </c>
      <c r="H11915" s="75">
        <v>2074337325.9000001</v>
      </c>
      <c r="I11915" s="75">
        <v>2074337325.9000001</v>
      </c>
    </row>
    <row r="11916" spans="1:9" x14ac:dyDescent="0.25">
      <c r="A11916" s="38">
        <v>44103</v>
      </c>
      <c r="B11916" t="s">
        <v>42</v>
      </c>
      <c r="C11916" s="75">
        <v>33.950001</v>
      </c>
      <c r="D11916" s="75">
        <v>83669782</v>
      </c>
      <c r="E11916" s="75">
        <v>83669782</v>
      </c>
      <c r="F11916" s="75">
        <v>339000000</v>
      </c>
      <c r="G11916" s="41">
        <v>0.24681351622418879</v>
      </c>
      <c r="H11916" s="75">
        <v>2840589182.5697818</v>
      </c>
      <c r="I11916" s="75">
        <v>2840589182.5697818</v>
      </c>
    </row>
    <row r="11917" spans="1:9" x14ac:dyDescent="0.25">
      <c r="A11917" s="38">
        <v>44103</v>
      </c>
      <c r="B11917" t="s">
        <v>40</v>
      </c>
      <c r="C11917" s="75">
        <v>12.116</v>
      </c>
      <c r="D11917" s="75">
        <v>1053417575.790378</v>
      </c>
      <c r="E11917" s="75">
        <v>1085257156.0650699</v>
      </c>
      <c r="F11917" s="75">
        <v>3714931810</v>
      </c>
      <c r="G11917" s="41">
        <v>0.29213380260271049</v>
      </c>
      <c r="H11917" s="75">
        <v>13148975702.88439</v>
      </c>
      <c r="I11917" s="75">
        <v>12763207348.27622</v>
      </c>
    </row>
    <row r="11918" spans="1:9" x14ac:dyDescent="0.25">
      <c r="A11918" s="38">
        <v>44103</v>
      </c>
      <c r="B11918" t="s">
        <v>41</v>
      </c>
      <c r="C11918" s="75">
        <v>230.23854399999999</v>
      </c>
      <c r="D11918" s="75">
        <v>57389188.274126694</v>
      </c>
      <c r="E11918" s="75">
        <v>57389188.274126701</v>
      </c>
      <c r="F11918" s="75">
        <v>57587563</v>
      </c>
      <c r="G11918" s="41">
        <v>0.99655525055169814</v>
      </c>
      <c r="H11918" s="75">
        <v>13213203149.576799</v>
      </c>
      <c r="I11918" s="75">
        <v>13213203149.576799</v>
      </c>
    </row>
    <row r="11919" spans="1:9" x14ac:dyDescent="0.25">
      <c r="A11919" s="38">
        <v>44103</v>
      </c>
      <c r="B11919" t="s">
        <v>45</v>
      </c>
      <c r="C11919" s="75">
        <v>9.24</v>
      </c>
      <c r="D11919" s="75">
        <v>154585996.3953892</v>
      </c>
      <c r="E11919" s="75">
        <v>154585996.3953892</v>
      </c>
      <c r="F11919" s="75">
        <v>430600043</v>
      </c>
      <c r="G11919" s="41">
        <v>0.35900134918330517</v>
      </c>
      <c r="H11919" s="75">
        <v>1428374606.693397</v>
      </c>
      <c r="I11919" s="75">
        <v>1428374606.693397</v>
      </c>
    </row>
    <row r="11920" spans="1:9" x14ac:dyDescent="0.25">
      <c r="A11920" s="38">
        <v>44104</v>
      </c>
      <c r="B11920" t="s">
        <v>47</v>
      </c>
      <c r="C11920" s="75">
        <v>68.430000000000007</v>
      </c>
      <c r="D11920" s="75">
        <v>16728741.63734586</v>
      </c>
      <c r="E11920" s="75">
        <v>614211</v>
      </c>
      <c r="F11920" s="75">
        <v>86371464</v>
      </c>
      <c r="G11920" s="41">
        <v>7.1112723063256169E-3</v>
      </c>
      <c r="H11920" s="75">
        <v>42030458.729999997</v>
      </c>
      <c r="I11920" s="75">
        <v>1144747790.243577</v>
      </c>
    </row>
    <row r="11921" spans="1:9" x14ac:dyDescent="0.25">
      <c r="A11921" s="38">
        <v>44104</v>
      </c>
      <c r="B11921" t="s">
        <v>48</v>
      </c>
      <c r="C11921" s="75">
        <v>66</v>
      </c>
      <c r="D11921" s="75">
        <v>16728741.63734586</v>
      </c>
      <c r="E11921" s="75">
        <v>1003692</v>
      </c>
      <c r="F11921" s="75">
        <v>48067937</v>
      </c>
      <c r="G11921" s="41">
        <v>2.088069641932001E-2</v>
      </c>
      <c r="H11921" s="75">
        <v>66243672</v>
      </c>
      <c r="I11921" s="75">
        <v>1104096948.064827</v>
      </c>
    </row>
    <row r="11922" spans="1:9" x14ac:dyDescent="0.25">
      <c r="A11922" s="38">
        <v>44104</v>
      </c>
      <c r="B11922" t="s">
        <v>46</v>
      </c>
      <c r="C11922" s="75">
        <v>59.889999000000003</v>
      </c>
      <c r="D11922" s="75">
        <v>19198932</v>
      </c>
      <c r="E11922" s="75">
        <v>19198932</v>
      </c>
      <c r="F11922" s="75">
        <v>29787362</v>
      </c>
      <c r="G11922" s="41">
        <v>0.64453280555693382</v>
      </c>
      <c r="H11922" s="75">
        <v>1149824018.2810681</v>
      </c>
      <c r="I11922" s="75">
        <v>1149824018.2810681</v>
      </c>
    </row>
    <row r="11923" spans="1:9" x14ac:dyDescent="0.25">
      <c r="A11923" s="38">
        <v>44104</v>
      </c>
      <c r="B11923" t="s">
        <v>44</v>
      </c>
      <c r="C11923" s="75">
        <v>7.67</v>
      </c>
      <c r="D11923" s="75">
        <v>271155206</v>
      </c>
      <c r="E11923" s="75">
        <v>271155206</v>
      </c>
      <c r="F11923" s="75">
        <v>902160000</v>
      </c>
      <c r="G11923" s="41">
        <v>0.3005622129112353</v>
      </c>
      <c r="H11923" s="75">
        <v>2079760430.02</v>
      </c>
      <c r="I11923" s="75">
        <v>2079760430.02</v>
      </c>
    </row>
    <row r="11924" spans="1:9" x14ac:dyDescent="0.25">
      <c r="A11924" s="38">
        <v>44104</v>
      </c>
      <c r="B11924" t="s">
        <v>42</v>
      </c>
      <c r="C11924" s="75">
        <v>34.159999999999997</v>
      </c>
      <c r="D11924" s="75">
        <v>83669782</v>
      </c>
      <c r="E11924" s="75">
        <v>83669782</v>
      </c>
      <c r="F11924" s="75">
        <v>339000000</v>
      </c>
      <c r="G11924" s="41">
        <v>0.24681351622418879</v>
      </c>
      <c r="H11924" s="75">
        <v>2858159753.1199999</v>
      </c>
      <c r="I11924" s="75">
        <v>2858159753.1199999</v>
      </c>
    </row>
    <row r="11925" spans="1:9" x14ac:dyDescent="0.25">
      <c r="A11925" s="38">
        <v>44104</v>
      </c>
      <c r="B11925" t="s">
        <v>40</v>
      </c>
      <c r="C11925" s="75">
        <v>12.428000000000001</v>
      </c>
      <c r="D11925" s="75">
        <v>1053417575.790378</v>
      </c>
      <c r="E11925" s="75">
        <v>1085257156.0650699</v>
      </c>
      <c r="F11925" s="75">
        <v>3714931810</v>
      </c>
      <c r="G11925" s="41">
        <v>0.29213380260271049</v>
      </c>
      <c r="H11925" s="75">
        <v>13487575935.576691</v>
      </c>
      <c r="I11925" s="75">
        <v>13091873631.922819</v>
      </c>
    </row>
    <row r="11926" spans="1:9" x14ac:dyDescent="0.25">
      <c r="A11926" s="38">
        <v>44104</v>
      </c>
      <c r="B11926" t="s">
        <v>41</v>
      </c>
      <c r="C11926" s="75">
        <v>230.36618799999999</v>
      </c>
      <c r="D11926" s="75">
        <v>57389188.274126694</v>
      </c>
      <c r="E11926" s="75">
        <v>57389188.274126701</v>
      </c>
      <c r="F11926" s="75">
        <v>57587563</v>
      </c>
      <c r="G11926" s="41">
        <v>0.99655525055169814</v>
      </c>
      <c r="H11926" s="75">
        <v>13220528535.12487</v>
      </c>
      <c r="I11926" s="75">
        <v>13220528535.12487</v>
      </c>
    </row>
    <row r="11927" spans="1:9" x14ac:dyDescent="0.25">
      <c r="A11927" s="38">
        <v>44104</v>
      </c>
      <c r="B11927" t="s">
        <v>45</v>
      </c>
      <c r="C11927" s="75">
        <v>9.1999999999999993</v>
      </c>
      <c r="D11927" s="75">
        <v>154585996.3953892</v>
      </c>
      <c r="E11927" s="75">
        <v>154585996.3953892</v>
      </c>
      <c r="F11927" s="75">
        <v>430600043</v>
      </c>
      <c r="G11927" s="41">
        <v>0.35900134918330517</v>
      </c>
      <c r="H11927" s="75">
        <v>1422191166.8375809</v>
      </c>
      <c r="I11927" s="75">
        <v>1422191166.8375809</v>
      </c>
    </row>
    <row r="11928" spans="1:9" x14ac:dyDescent="0.25">
      <c r="A11928" s="38">
        <v>44105</v>
      </c>
      <c r="B11928" t="s">
        <v>47</v>
      </c>
      <c r="C11928" s="75">
        <v>70.949996999999996</v>
      </c>
      <c r="D11928" s="75">
        <v>16728741.63734586</v>
      </c>
      <c r="E11928" s="75">
        <v>614211</v>
      </c>
      <c r="F11928" s="75">
        <v>86371464</v>
      </c>
      <c r="G11928" s="41">
        <v>7.1112723063256169E-3</v>
      </c>
      <c r="H11928" s="75">
        <v>43578268.607366987</v>
      </c>
      <c r="I11928" s="75">
        <v>1186904168.983464</v>
      </c>
    </row>
    <row r="11929" spans="1:9" x14ac:dyDescent="0.25">
      <c r="A11929" s="38">
        <v>44105</v>
      </c>
      <c r="B11929" t="s">
        <v>48</v>
      </c>
      <c r="C11929" s="75">
        <v>66</v>
      </c>
      <c r="D11929" s="75">
        <v>16728741.63734586</v>
      </c>
      <c r="E11929" s="75">
        <v>1003692</v>
      </c>
      <c r="F11929" s="75">
        <v>48067937</v>
      </c>
      <c r="G11929" s="41">
        <v>2.088069641932001E-2</v>
      </c>
      <c r="H11929" s="75">
        <v>66243672</v>
      </c>
      <c r="I11929" s="75">
        <v>1104096948.064827</v>
      </c>
    </row>
    <row r="11930" spans="1:9" x14ac:dyDescent="0.25">
      <c r="A11930" s="38">
        <v>44105</v>
      </c>
      <c r="B11930" t="s">
        <v>46</v>
      </c>
      <c r="C11930" s="75">
        <v>56.700001</v>
      </c>
      <c r="D11930" s="75">
        <v>19198932</v>
      </c>
      <c r="E11930" s="75">
        <v>19198932</v>
      </c>
      <c r="F11930" s="75">
        <v>29787362</v>
      </c>
      <c r="G11930" s="41">
        <v>0.64453280555693382</v>
      </c>
      <c r="H11930" s="75">
        <v>1088579463.598932</v>
      </c>
      <c r="I11930" s="75">
        <v>1088579463.598932</v>
      </c>
    </row>
    <row r="11931" spans="1:9" x14ac:dyDescent="0.25">
      <c r="A11931" s="38">
        <v>44105</v>
      </c>
      <c r="B11931" t="s">
        <v>44</v>
      </c>
      <c r="C11931" s="75">
        <v>7.92</v>
      </c>
      <c r="D11931" s="75">
        <v>271155206</v>
      </c>
      <c r="E11931" s="75">
        <v>271155206</v>
      </c>
      <c r="F11931" s="75">
        <v>902160000</v>
      </c>
      <c r="G11931" s="41">
        <v>0.3005622129112353</v>
      </c>
      <c r="H11931" s="75">
        <v>2147549231.52</v>
      </c>
      <c r="I11931" s="75">
        <v>2147549231.52</v>
      </c>
    </row>
    <row r="11932" spans="1:9" x14ac:dyDescent="0.25">
      <c r="A11932" s="38">
        <v>44105</v>
      </c>
      <c r="B11932" t="s">
        <v>42</v>
      </c>
      <c r="C11932" s="75">
        <v>35.07</v>
      </c>
      <c r="D11932" s="75">
        <v>83669782</v>
      </c>
      <c r="E11932" s="75">
        <v>83669782</v>
      </c>
      <c r="F11932" s="75">
        <v>339000000</v>
      </c>
      <c r="G11932" s="41">
        <v>0.24681351622418879</v>
      </c>
      <c r="H11932" s="75">
        <v>2934299254.7399998</v>
      </c>
      <c r="I11932" s="75">
        <v>2934299254.7399998</v>
      </c>
    </row>
    <row r="11933" spans="1:9" x14ac:dyDescent="0.25">
      <c r="A11933" s="38">
        <v>44105</v>
      </c>
      <c r="B11933" t="s">
        <v>40</v>
      </c>
      <c r="C11933" s="75">
        <v>12.6</v>
      </c>
      <c r="D11933" s="75">
        <v>1053417575.790378</v>
      </c>
      <c r="E11933" s="75">
        <v>1085257156.0650699</v>
      </c>
      <c r="F11933" s="75">
        <v>3714931810</v>
      </c>
      <c r="G11933" s="41">
        <v>0.29213380260271049</v>
      </c>
      <c r="H11933" s="75">
        <v>13674240166.41988</v>
      </c>
      <c r="I11933" s="75">
        <v>13273061454.958759</v>
      </c>
    </row>
    <row r="11934" spans="1:9" x14ac:dyDescent="0.25">
      <c r="A11934" s="38">
        <v>44105</v>
      </c>
      <c r="B11934" t="s">
        <v>41</v>
      </c>
      <c r="C11934" s="75">
        <v>234.23015000000001</v>
      </c>
      <c r="D11934" s="75">
        <v>57389188.274126694</v>
      </c>
      <c r="E11934" s="75">
        <v>57389188.274126701</v>
      </c>
      <c r="F11934" s="75">
        <v>57587563</v>
      </c>
      <c r="G11934" s="41">
        <v>0.99655525055169814</v>
      </c>
      <c r="H11934" s="75">
        <v>13442278177.826941</v>
      </c>
      <c r="I11934" s="75">
        <v>13442278177.826941</v>
      </c>
    </row>
    <row r="11935" spans="1:9" x14ac:dyDescent="0.25">
      <c r="A11935" s="38">
        <v>44105</v>
      </c>
      <c r="B11935" t="s">
        <v>45</v>
      </c>
      <c r="C11935" s="75">
        <v>9.26</v>
      </c>
      <c r="D11935" s="75">
        <v>154585996.3953892</v>
      </c>
      <c r="E11935" s="75">
        <v>154585996.3953892</v>
      </c>
      <c r="F11935" s="75">
        <v>430600043</v>
      </c>
      <c r="G11935" s="41">
        <v>0.35900134918330517</v>
      </c>
      <c r="H11935" s="75">
        <v>1431466326.621304</v>
      </c>
      <c r="I11935" s="75">
        <v>1431466326.621304</v>
      </c>
    </row>
    <row r="11936" spans="1:9" x14ac:dyDescent="0.25">
      <c r="A11936" s="38">
        <v>44106</v>
      </c>
      <c r="B11936" t="s">
        <v>47</v>
      </c>
      <c r="C11936" s="75">
        <v>70.949996999999996</v>
      </c>
      <c r="D11936" s="75">
        <v>16728741.63734586</v>
      </c>
      <c r="E11936" s="75">
        <v>614211</v>
      </c>
      <c r="F11936" s="75">
        <v>86371464</v>
      </c>
      <c r="G11936" s="41">
        <v>7.1112723063256169E-3</v>
      </c>
      <c r="H11936" s="75">
        <v>43578268.607366987</v>
      </c>
      <c r="I11936" s="75">
        <v>1186904168.983464</v>
      </c>
    </row>
    <row r="11937" spans="1:9" x14ac:dyDescent="0.25">
      <c r="A11937" s="38">
        <v>44106</v>
      </c>
      <c r="B11937" t="s">
        <v>48</v>
      </c>
      <c r="C11937" s="75">
        <v>66</v>
      </c>
      <c r="D11937" s="75">
        <v>16728741.63734586</v>
      </c>
      <c r="E11937" s="75">
        <v>1003692</v>
      </c>
      <c r="F11937" s="75">
        <v>48067937</v>
      </c>
      <c r="G11937" s="41">
        <v>2.088069641932001E-2</v>
      </c>
      <c r="H11937" s="75">
        <v>66243672</v>
      </c>
      <c r="I11937" s="75">
        <v>1104096948.064827</v>
      </c>
    </row>
    <row r="11938" spans="1:9" x14ac:dyDescent="0.25">
      <c r="A11938" s="38">
        <v>44106</v>
      </c>
      <c r="B11938" t="s">
        <v>46</v>
      </c>
      <c r="C11938" s="75">
        <v>57.599997999999999</v>
      </c>
      <c r="D11938" s="75">
        <v>19198932</v>
      </c>
      <c r="E11938" s="75">
        <v>19198932</v>
      </c>
      <c r="F11938" s="75">
        <v>29787362</v>
      </c>
      <c r="G11938" s="41">
        <v>0.64453280555693382</v>
      </c>
      <c r="H11938" s="75">
        <v>1105858444.8021359</v>
      </c>
      <c r="I11938" s="75">
        <v>1105858444.8021359</v>
      </c>
    </row>
    <row r="11939" spans="1:9" x14ac:dyDescent="0.25">
      <c r="A11939" s="38">
        <v>44106</v>
      </c>
      <c r="B11939" t="s">
        <v>44</v>
      </c>
      <c r="C11939" s="75">
        <v>7.96</v>
      </c>
      <c r="D11939" s="75">
        <v>271155206</v>
      </c>
      <c r="E11939" s="75">
        <v>271155206</v>
      </c>
      <c r="F11939" s="75">
        <v>902160000</v>
      </c>
      <c r="G11939" s="41">
        <v>0.3005622129112353</v>
      </c>
      <c r="H11939" s="75">
        <v>2158395439.7600002</v>
      </c>
      <c r="I11939" s="75">
        <v>2158395439.7600002</v>
      </c>
    </row>
    <row r="11940" spans="1:9" x14ac:dyDescent="0.25">
      <c r="A11940" s="38">
        <v>44106</v>
      </c>
      <c r="B11940" t="s">
        <v>42</v>
      </c>
      <c r="C11940" s="75">
        <v>34.029998999999997</v>
      </c>
      <c r="D11940" s="75">
        <v>83669782</v>
      </c>
      <c r="E11940" s="75">
        <v>83669782</v>
      </c>
      <c r="F11940" s="75">
        <v>339000000</v>
      </c>
      <c r="G11940" s="41">
        <v>0.24681351622418879</v>
      </c>
      <c r="H11940" s="75">
        <v>2847282597.7902179</v>
      </c>
      <c r="I11940" s="75">
        <v>2847282597.7902179</v>
      </c>
    </row>
    <row r="11941" spans="1:9" x14ac:dyDescent="0.25">
      <c r="A11941" s="38">
        <v>44106</v>
      </c>
      <c r="B11941" t="s">
        <v>40</v>
      </c>
      <c r="C11941" s="75">
        <v>12.36</v>
      </c>
      <c r="D11941" s="75">
        <v>1053417575.790378</v>
      </c>
      <c r="E11941" s="75">
        <v>1085257156.0650699</v>
      </c>
      <c r="F11941" s="75">
        <v>3714931810</v>
      </c>
      <c r="G11941" s="41">
        <v>0.29213380260271049</v>
      </c>
      <c r="H11941" s="75">
        <v>13413778448.96426</v>
      </c>
      <c r="I11941" s="75">
        <v>13020241236.76907</v>
      </c>
    </row>
    <row r="11942" spans="1:9" x14ac:dyDescent="0.25">
      <c r="A11942" s="38">
        <v>44106</v>
      </c>
      <c r="B11942" t="s">
        <v>41</v>
      </c>
      <c r="C11942" s="75">
        <v>232.9704527072</v>
      </c>
      <c r="D11942" s="75">
        <v>57389188.274126694</v>
      </c>
      <c r="E11942" s="75">
        <v>57389188.274126701</v>
      </c>
      <c r="F11942" s="75">
        <v>57587563</v>
      </c>
      <c r="G11942" s="41">
        <v>0.99655525055169814</v>
      </c>
      <c r="H11942" s="75">
        <v>13369985172.722031</v>
      </c>
      <c r="I11942" s="75">
        <v>13369985172.722031</v>
      </c>
    </row>
    <row r="11943" spans="1:9" x14ac:dyDescent="0.25">
      <c r="A11943" s="38">
        <v>44106</v>
      </c>
      <c r="B11943" t="s">
        <v>45</v>
      </c>
      <c r="C11943" s="75">
        <v>9.3000000000000007</v>
      </c>
      <c r="D11943" s="75">
        <v>154585996.3953892</v>
      </c>
      <c r="E11943" s="75">
        <v>154585996.3953892</v>
      </c>
      <c r="F11943" s="75">
        <v>430600043</v>
      </c>
      <c r="G11943" s="41">
        <v>0.35900134918330517</v>
      </c>
      <c r="H11943" s="75">
        <v>1437649766.4771199</v>
      </c>
      <c r="I11943" s="75">
        <v>1437649766.4771199</v>
      </c>
    </row>
    <row r="11944" spans="1:9" x14ac:dyDescent="0.25">
      <c r="A11944" s="38">
        <v>44109</v>
      </c>
      <c r="B11944" t="s">
        <v>47</v>
      </c>
      <c r="C11944" s="75">
        <v>70.949996999999996</v>
      </c>
      <c r="D11944" s="75">
        <v>16728741.63734586</v>
      </c>
      <c r="E11944" s="75">
        <v>614211</v>
      </c>
      <c r="F11944" s="75">
        <v>86371464</v>
      </c>
      <c r="G11944" s="41">
        <v>7.1112723063256169E-3</v>
      </c>
      <c r="H11944" s="75">
        <v>43578268.607366987</v>
      </c>
      <c r="I11944" s="75">
        <v>1186904168.983464</v>
      </c>
    </row>
    <row r="11945" spans="1:9" x14ac:dyDescent="0.25">
      <c r="A11945" s="38">
        <v>44109</v>
      </c>
      <c r="B11945" t="s">
        <v>48</v>
      </c>
      <c r="C11945" s="75">
        <v>66</v>
      </c>
      <c r="D11945" s="75">
        <v>16728741.63734586</v>
      </c>
      <c r="E11945" s="75">
        <v>1003692</v>
      </c>
      <c r="F11945" s="75">
        <v>48067937</v>
      </c>
      <c r="G11945" s="41">
        <v>2.088069641932001E-2</v>
      </c>
      <c r="H11945" s="75">
        <v>66243672</v>
      </c>
      <c r="I11945" s="75">
        <v>1104096948.064827</v>
      </c>
    </row>
    <row r="11946" spans="1:9" x14ac:dyDescent="0.25">
      <c r="A11946" s="38">
        <v>44109</v>
      </c>
      <c r="B11946" t="s">
        <v>46</v>
      </c>
      <c r="C11946" s="75">
        <v>57.98</v>
      </c>
      <c r="D11946" s="75">
        <v>19198932</v>
      </c>
      <c r="E11946" s="75">
        <v>19198932</v>
      </c>
      <c r="F11946" s="75">
        <v>29787362</v>
      </c>
      <c r="G11946" s="41">
        <v>0.64453280555693382</v>
      </c>
      <c r="H11946" s="75">
        <v>1113154077.3599999</v>
      </c>
      <c r="I11946" s="75">
        <v>1113154077.3599999</v>
      </c>
    </row>
    <row r="11947" spans="1:9" x14ac:dyDescent="0.25">
      <c r="A11947" s="38">
        <v>44109</v>
      </c>
      <c r="B11947" t="s">
        <v>44</v>
      </c>
      <c r="C11947" s="75">
        <v>7.9</v>
      </c>
      <c r="D11947" s="75">
        <v>271155206</v>
      </c>
      <c r="E11947" s="75">
        <v>271155206</v>
      </c>
      <c r="F11947" s="75">
        <v>902160000</v>
      </c>
      <c r="G11947" s="41">
        <v>0.3005622129112353</v>
      </c>
      <c r="H11947" s="75">
        <v>2142126127.4000001</v>
      </c>
      <c r="I11947" s="75">
        <v>2142126127.4000001</v>
      </c>
    </row>
    <row r="11948" spans="1:9" x14ac:dyDescent="0.25">
      <c r="A11948" s="38">
        <v>44109</v>
      </c>
      <c r="B11948" t="s">
        <v>42</v>
      </c>
      <c r="C11948" s="75">
        <v>34.630001</v>
      </c>
      <c r="D11948" s="75">
        <v>83669782</v>
      </c>
      <c r="E11948" s="75">
        <v>83669782</v>
      </c>
      <c r="F11948" s="75">
        <v>339000000</v>
      </c>
      <c r="G11948" s="41">
        <v>0.24681351622418879</v>
      </c>
      <c r="H11948" s="75">
        <v>2897484634.329782</v>
      </c>
      <c r="I11948" s="75">
        <v>2897484634.329782</v>
      </c>
    </row>
    <row r="11949" spans="1:9" x14ac:dyDescent="0.25">
      <c r="A11949" s="38">
        <v>44109</v>
      </c>
      <c r="B11949" t="s">
        <v>40</v>
      </c>
      <c r="C11949" s="75">
        <v>12.673999999999999</v>
      </c>
      <c r="D11949" s="75">
        <v>1053417575.790378</v>
      </c>
      <c r="E11949" s="75">
        <v>1085257156.0650699</v>
      </c>
      <c r="F11949" s="75">
        <v>3714931810</v>
      </c>
      <c r="G11949" s="41">
        <v>0.29213380260271049</v>
      </c>
      <c r="H11949" s="75">
        <v>13754549195.9687</v>
      </c>
      <c r="I11949" s="75">
        <v>13351014355.567249</v>
      </c>
    </row>
    <row r="11950" spans="1:9" x14ac:dyDescent="0.25">
      <c r="A11950" s="38">
        <v>44109</v>
      </c>
      <c r="B11950" t="s">
        <v>41</v>
      </c>
      <c r="C11950" s="75">
        <v>228.0672377402</v>
      </c>
      <c r="D11950" s="75">
        <v>57389188.274126694</v>
      </c>
      <c r="E11950" s="75">
        <v>57389188.274126701</v>
      </c>
      <c r="F11950" s="75">
        <v>57587563</v>
      </c>
      <c r="G11950" s="41">
        <v>0.99655525055169814</v>
      </c>
      <c r="H11950" s="75">
        <v>13088593645.83235</v>
      </c>
      <c r="I11950" s="75">
        <v>13088593645.83235</v>
      </c>
    </row>
    <row r="11951" spans="1:9" x14ac:dyDescent="0.25">
      <c r="A11951" s="38">
        <v>44109</v>
      </c>
      <c r="B11951" t="s">
        <v>45</v>
      </c>
      <c r="C11951" s="75">
        <v>9.16</v>
      </c>
      <c r="D11951" s="75">
        <v>154585996.3953892</v>
      </c>
      <c r="E11951" s="75">
        <v>154585996.3953892</v>
      </c>
      <c r="F11951" s="75">
        <v>430600043</v>
      </c>
      <c r="G11951" s="41">
        <v>0.35900134918330517</v>
      </c>
      <c r="H11951" s="75">
        <v>1416007726.981765</v>
      </c>
      <c r="I11951" s="75">
        <v>1416007726.981765</v>
      </c>
    </row>
    <row r="11952" spans="1:9" x14ac:dyDescent="0.25">
      <c r="A11952" s="38">
        <v>44110</v>
      </c>
      <c r="B11952" t="s">
        <v>47</v>
      </c>
      <c r="C11952" s="75">
        <v>69.110000999999997</v>
      </c>
      <c r="D11952" s="75">
        <v>16728741.63734586</v>
      </c>
      <c r="E11952" s="75">
        <v>614211</v>
      </c>
      <c r="F11952" s="75">
        <v>86371464</v>
      </c>
      <c r="G11952" s="41">
        <v>7.1112723063256169E-3</v>
      </c>
      <c r="H11952" s="75">
        <v>42448122.824211001</v>
      </c>
      <c r="I11952" s="75">
        <v>1156123351.2857139</v>
      </c>
    </row>
    <row r="11953" spans="1:9" x14ac:dyDescent="0.25">
      <c r="A11953" s="38">
        <v>44110</v>
      </c>
      <c r="B11953" t="s">
        <v>48</v>
      </c>
      <c r="C11953" s="75">
        <v>66</v>
      </c>
      <c r="D11953" s="75">
        <v>16728741.63734586</v>
      </c>
      <c r="E11953" s="75">
        <v>1003692</v>
      </c>
      <c r="F11953" s="75">
        <v>48067937</v>
      </c>
      <c r="G11953" s="41">
        <v>2.088069641932001E-2</v>
      </c>
      <c r="H11953" s="75">
        <v>66243672</v>
      </c>
      <c r="I11953" s="75">
        <v>1104096948.064827</v>
      </c>
    </row>
    <row r="11954" spans="1:9" x14ac:dyDescent="0.25">
      <c r="A11954" s="38">
        <v>44110</v>
      </c>
      <c r="B11954" t="s">
        <v>46</v>
      </c>
      <c r="C11954" s="75">
        <v>57.970001000000003</v>
      </c>
      <c r="D11954" s="75">
        <v>19198932</v>
      </c>
      <c r="E11954" s="75">
        <v>19198932</v>
      </c>
      <c r="F11954" s="75">
        <v>29787362</v>
      </c>
      <c r="G11954" s="41">
        <v>0.64453280555693382</v>
      </c>
      <c r="H11954" s="75">
        <v>1112962107.2389319</v>
      </c>
      <c r="I11954" s="75">
        <v>1112962107.2389319</v>
      </c>
    </row>
    <row r="11955" spans="1:9" x14ac:dyDescent="0.25">
      <c r="A11955" s="38">
        <v>44110</v>
      </c>
      <c r="B11955" t="s">
        <v>44</v>
      </c>
      <c r="C11955" s="75">
        <v>7.85</v>
      </c>
      <c r="D11955" s="75">
        <v>271155206</v>
      </c>
      <c r="E11955" s="75">
        <v>271155206</v>
      </c>
      <c r="F11955" s="75">
        <v>902160000</v>
      </c>
      <c r="G11955" s="41">
        <v>0.3005622129112353</v>
      </c>
      <c r="H11955" s="75">
        <v>2128568367.0999999</v>
      </c>
      <c r="I11955" s="75">
        <v>2128568367.0999999</v>
      </c>
    </row>
    <row r="11956" spans="1:9" x14ac:dyDescent="0.25">
      <c r="A11956" s="38">
        <v>44110</v>
      </c>
      <c r="B11956" t="s">
        <v>42</v>
      </c>
      <c r="C11956" s="75">
        <v>35.270000000000003</v>
      </c>
      <c r="D11956" s="75">
        <v>83669782</v>
      </c>
      <c r="E11956" s="75">
        <v>83669782</v>
      </c>
      <c r="F11956" s="75">
        <v>339000000</v>
      </c>
      <c r="G11956" s="41">
        <v>0.24681351622418879</v>
      </c>
      <c r="H11956" s="75">
        <v>2951033211.1399999</v>
      </c>
      <c r="I11956" s="75">
        <v>2951033211.1399999</v>
      </c>
    </row>
    <row r="11957" spans="1:9" x14ac:dyDescent="0.25">
      <c r="A11957" s="38">
        <v>44110</v>
      </c>
      <c r="B11957" t="s">
        <v>40</v>
      </c>
      <c r="C11957" s="75">
        <v>12.448</v>
      </c>
      <c r="D11957" s="75">
        <v>1053417575.790378</v>
      </c>
      <c r="E11957" s="75">
        <v>1085257156.0650699</v>
      </c>
      <c r="F11957" s="75">
        <v>3714931810</v>
      </c>
      <c r="G11957" s="41">
        <v>0.29213380260271049</v>
      </c>
      <c r="H11957" s="75">
        <v>13509281078.69799</v>
      </c>
      <c r="I11957" s="75">
        <v>13112941983.438629</v>
      </c>
    </row>
    <row r="11958" spans="1:9" x14ac:dyDescent="0.25">
      <c r="A11958" s="38">
        <v>44110</v>
      </c>
      <c r="B11958" t="s">
        <v>41</v>
      </c>
      <c r="C11958" s="75">
        <v>220.26796104100001</v>
      </c>
      <c r="D11958" s="75">
        <v>57389188.274126694</v>
      </c>
      <c r="E11958" s="75">
        <v>57389188.274126701</v>
      </c>
      <c r="F11958" s="75">
        <v>57587563</v>
      </c>
      <c r="G11958" s="41">
        <v>0.99655525055169814</v>
      </c>
      <c r="H11958" s="75">
        <v>12640999486.93996</v>
      </c>
      <c r="I11958" s="75">
        <v>12640999486.939951</v>
      </c>
    </row>
    <row r="11959" spans="1:9" x14ac:dyDescent="0.25">
      <c r="A11959" s="38">
        <v>44110</v>
      </c>
      <c r="B11959" t="s">
        <v>45</v>
      </c>
      <c r="C11959" s="75">
        <v>9.06</v>
      </c>
      <c r="D11959" s="75">
        <v>154585996.3953892</v>
      </c>
      <c r="E11959" s="75">
        <v>154585996.3953892</v>
      </c>
      <c r="F11959" s="75">
        <v>430600043</v>
      </c>
      <c r="G11959" s="41">
        <v>0.35900134918330517</v>
      </c>
      <c r="H11959" s="75">
        <v>1400549127.342227</v>
      </c>
      <c r="I11959" s="75">
        <v>1400549127.342227</v>
      </c>
    </row>
    <row r="11960" spans="1:9" x14ac:dyDescent="0.25">
      <c r="A11960" s="38">
        <v>44111</v>
      </c>
      <c r="B11960" t="s">
        <v>47</v>
      </c>
      <c r="C11960" s="75">
        <v>67.230002999999996</v>
      </c>
      <c r="D11960" s="75">
        <v>16728741.63734586</v>
      </c>
      <c r="E11960" s="75">
        <v>614211</v>
      </c>
      <c r="F11960" s="75">
        <v>86371464</v>
      </c>
      <c r="G11960" s="41">
        <v>7.1112723063256169E-3</v>
      </c>
      <c r="H11960" s="75">
        <v>41293407.372633003</v>
      </c>
      <c r="I11960" s="75">
        <v>1124673350.464987</v>
      </c>
    </row>
    <row r="11961" spans="1:9" x14ac:dyDescent="0.25">
      <c r="A11961" s="38">
        <v>44111</v>
      </c>
      <c r="B11961" t="s">
        <v>48</v>
      </c>
      <c r="C11961" s="75">
        <v>66</v>
      </c>
      <c r="D11961" s="75">
        <v>16728741.63734586</v>
      </c>
      <c r="E11961" s="75">
        <v>1003692</v>
      </c>
      <c r="F11961" s="75">
        <v>48067937</v>
      </c>
      <c r="G11961" s="41">
        <v>2.088069641932001E-2</v>
      </c>
      <c r="H11961" s="75">
        <v>66243672</v>
      </c>
      <c r="I11961" s="75">
        <v>1104096948.064827</v>
      </c>
    </row>
    <row r="11962" spans="1:9" x14ac:dyDescent="0.25">
      <c r="A11962" s="38">
        <v>44111</v>
      </c>
      <c r="B11962" t="s">
        <v>46</v>
      </c>
      <c r="C11962" s="75">
        <v>58.34</v>
      </c>
      <c r="D11962" s="75">
        <v>19198932</v>
      </c>
      <c r="E11962" s="75">
        <v>19198932</v>
      </c>
      <c r="F11962" s="75">
        <v>29787362</v>
      </c>
      <c r="G11962" s="41">
        <v>0.64453280555693382</v>
      </c>
      <c r="H11962" s="75">
        <v>1120065692.8800001</v>
      </c>
      <c r="I11962" s="75">
        <v>1120065692.8800001</v>
      </c>
    </row>
    <row r="11963" spans="1:9" x14ac:dyDescent="0.25">
      <c r="A11963" s="38">
        <v>44111</v>
      </c>
      <c r="B11963" t="s">
        <v>44</v>
      </c>
      <c r="C11963" s="75">
        <v>7.82</v>
      </c>
      <c r="D11963" s="75">
        <v>271155206</v>
      </c>
      <c r="E11963" s="75">
        <v>271155206</v>
      </c>
      <c r="F11963" s="75">
        <v>902160000</v>
      </c>
      <c r="G11963" s="41">
        <v>0.3005622129112353</v>
      </c>
      <c r="H11963" s="75">
        <v>2120433710.9200001</v>
      </c>
      <c r="I11963" s="75">
        <v>2120433710.9200001</v>
      </c>
    </row>
    <row r="11964" spans="1:9" x14ac:dyDescent="0.25">
      <c r="A11964" s="38">
        <v>44111</v>
      </c>
      <c r="B11964" t="s">
        <v>42</v>
      </c>
      <c r="C11964" s="75">
        <v>35.090000000000003</v>
      </c>
      <c r="D11964" s="75">
        <v>83669782</v>
      </c>
      <c r="E11964" s="75">
        <v>83669782</v>
      </c>
      <c r="F11964" s="75">
        <v>339000000</v>
      </c>
      <c r="G11964" s="41">
        <v>0.24681351622418879</v>
      </c>
      <c r="H11964" s="75">
        <v>2935972650.3800001</v>
      </c>
      <c r="I11964" s="75">
        <v>2935972650.3800001</v>
      </c>
    </row>
    <row r="11965" spans="1:9" x14ac:dyDescent="0.25">
      <c r="A11965" s="38">
        <v>44111</v>
      </c>
      <c r="B11965" t="s">
        <v>40</v>
      </c>
      <c r="C11965" s="75">
        <v>12.55</v>
      </c>
      <c r="D11965" s="75">
        <v>1053417575.790378</v>
      </c>
      <c r="E11965" s="75">
        <v>1085257156.0650699</v>
      </c>
      <c r="F11965" s="75">
        <v>3714931810</v>
      </c>
      <c r="G11965" s="41">
        <v>0.29213380260271049</v>
      </c>
      <c r="H11965" s="75">
        <v>13619977308.616631</v>
      </c>
      <c r="I11965" s="75">
        <v>13220390576.16925</v>
      </c>
    </row>
    <row r="11966" spans="1:9" x14ac:dyDescent="0.25">
      <c r="A11966" s="38">
        <v>44111</v>
      </c>
      <c r="B11966" t="s">
        <v>41</v>
      </c>
      <c r="C11966" s="75">
        <v>223.45579639819999</v>
      </c>
      <c r="D11966" s="75">
        <v>57389188.274126694</v>
      </c>
      <c r="E11966" s="75">
        <v>57389188.274126701</v>
      </c>
      <c r="F11966" s="75">
        <v>57587563</v>
      </c>
      <c r="G11966" s="41">
        <v>0.99655525055169814</v>
      </c>
      <c r="H11966" s="75">
        <v>12823946770.441231</v>
      </c>
      <c r="I11966" s="75">
        <v>12823946770.441219</v>
      </c>
    </row>
    <row r="11967" spans="1:9" x14ac:dyDescent="0.25">
      <c r="A11967" s="38">
        <v>44111</v>
      </c>
      <c r="B11967" t="s">
        <v>45</v>
      </c>
      <c r="C11967" s="75">
        <v>9.1</v>
      </c>
      <c r="D11967" s="75">
        <v>154585996.3953892</v>
      </c>
      <c r="E11967" s="75">
        <v>154585996.3953892</v>
      </c>
      <c r="F11967" s="75">
        <v>430600043</v>
      </c>
      <c r="G11967" s="41">
        <v>0.35900134918330517</v>
      </c>
      <c r="H11967" s="75">
        <v>1406732567.1980419</v>
      </c>
      <c r="I11967" s="75">
        <v>1406732567.1980419</v>
      </c>
    </row>
    <row r="11968" spans="1:9" x14ac:dyDescent="0.25">
      <c r="A11968" s="38">
        <v>44112</v>
      </c>
      <c r="B11968" t="s">
        <v>47</v>
      </c>
      <c r="C11968" s="75">
        <v>67.230002999999996</v>
      </c>
      <c r="D11968" s="75">
        <v>16776061.67339197</v>
      </c>
      <c r="E11968" s="75">
        <v>614211</v>
      </c>
      <c r="F11968" s="75">
        <v>86371464</v>
      </c>
      <c r="G11968" s="41">
        <v>7.1112723063256169E-3</v>
      </c>
      <c r="H11968" s="75">
        <v>41293407.372633003</v>
      </c>
      <c r="I11968" s="75">
        <v>1127854676.630327</v>
      </c>
    </row>
    <row r="11969" spans="1:9" x14ac:dyDescent="0.25">
      <c r="A11969" s="38">
        <v>44112</v>
      </c>
      <c r="B11969" t="s">
        <v>48</v>
      </c>
      <c r="C11969" s="75">
        <v>66</v>
      </c>
      <c r="D11969" s="75">
        <v>16776061.67339197</v>
      </c>
      <c r="E11969" s="75">
        <v>1003692</v>
      </c>
      <c r="F11969" s="75">
        <v>48067937</v>
      </c>
      <c r="G11969" s="41">
        <v>2.088069641932001E-2</v>
      </c>
      <c r="H11969" s="75">
        <v>66243672</v>
      </c>
      <c r="I11969" s="75">
        <v>1107220070.4438701</v>
      </c>
    </row>
    <row r="11970" spans="1:9" x14ac:dyDescent="0.25">
      <c r="A11970" s="38">
        <v>44112</v>
      </c>
      <c r="B11970" t="s">
        <v>46</v>
      </c>
      <c r="C11970" s="75">
        <v>59.860000999999997</v>
      </c>
      <c r="D11970" s="75">
        <v>19198932</v>
      </c>
      <c r="E11970" s="75">
        <v>19198932</v>
      </c>
      <c r="F11970" s="75">
        <v>29787362</v>
      </c>
      <c r="G11970" s="41">
        <v>0.64453280555693382</v>
      </c>
      <c r="H11970" s="75">
        <v>1149248088.7189319</v>
      </c>
      <c r="I11970" s="75">
        <v>1149248088.7189319</v>
      </c>
    </row>
    <row r="11971" spans="1:9" x14ac:dyDescent="0.25">
      <c r="A11971" s="38">
        <v>44112</v>
      </c>
      <c r="B11971" t="s">
        <v>44</v>
      </c>
      <c r="C11971" s="75">
        <v>7.9</v>
      </c>
      <c r="D11971" s="75">
        <v>271155206</v>
      </c>
      <c r="E11971" s="75">
        <v>271155206</v>
      </c>
      <c r="F11971" s="75">
        <v>902160000</v>
      </c>
      <c r="G11971" s="41">
        <v>0.3005622129112353</v>
      </c>
      <c r="H11971" s="75">
        <v>2142126127.4000001</v>
      </c>
      <c r="I11971" s="75">
        <v>2142126127.4000001</v>
      </c>
    </row>
    <row r="11972" spans="1:9" x14ac:dyDescent="0.25">
      <c r="A11972" s="38">
        <v>44112</v>
      </c>
      <c r="B11972" t="s">
        <v>42</v>
      </c>
      <c r="C11972" s="75">
        <v>35.639999000000003</v>
      </c>
      <c r="D11972" s="75">
        <v>83669782</v>
      </c>
      <c r="E11972" s="75">
        <v>83669782</v>
      </c>
      <c r="F11972" s="75">
        <v>339000000</v>
      </c>
      <c r="G11972" s="41">
        <v>0.24681351622418879</v>
      </c>
      <c r="H11972" s="75">
        <v>2981990946.8102179</v>
      </c>
      <c r="I11972" s="75">
        <v>2981990946.8102179</v>
      </c>
    </row>
    <row r="11973" spans="1:9" x14ac:dyDescent="0.25">
      <c r="A11973" s="38">
        <v>44112</v>
      </c>
      <c r="B11973" t="s">
        <v>40</v>
      </c>
      <c r="C11973" s="75">
        <v>13.006</v>
      </c>
      <c r="D11973" s="75">
        <v>1053322935.718286</v>
      </c>
      <c r="E11973" s="75">
        <v>1085257156.0650699</v>
      </c>
      <c r="F11973" s="75">
        <v>3714931810</v>
      </c>
      <c r="G11973" s="41">
        <v>0.29213380260271049</v>
      </c>
      <c r="H11973" s="75">
        <v>14114854571.782301</v>
      </c>
      <c r="I11973" s="75">
        <v>13699518101.95203</v>
      </c>
    </row>
    <row r="11974" spans="1:9" x14ac:dyDescent="0.25">
      <c r="A11974" s="38">
        <v>44112</v>
      </c>
      <c r="B11974" t="s">
        <v>41</v>
      </c>
      <c r="C11974" s="75">
        <v>217.38159999999999</v>
      </c>
      <c r="D11974" s="75">
        <v>57389188.274126709</v>
      </c>
      <c r="E11974" s="75">
        <v>57389188.274126701</v>
      </c>
      <c r="F11974" s="75">
        <v>57587563</v>
      </c>
      <c r="G11974" s="41">
        <v>0.99655525055169814</v>
      </c>
      <c r="H11974" s="75">
        <v>12475353569.7309</v>
      </c>
      <c r="I11974" s="75">
        <v>12475353569.7309</v>
      </c>
    </row>
    <row r="11975" spans="1:9" x14ac:dyDescent="0.25">
      <c r="A11975" s="38">
        <v>44112</v>
      </c>
      <c r="B11975" t="s">
        <v>45</v>
      </c>
      <c r="C11975" s="75">
        <v>8.9499999999999993</v>
      </c>
      <c r="D11975" s="75">
        <v>159318000</v>
      </c>
      <c r="E11975" s="75">
        <v>159318000</v>
      </c>
      <c r="F11975" s="75">
        <v>443781062</v>
      </c>
      <c r="G11975" s="41">
        <v>0.35900134918330517</v>
      </c>
      <c r="H11975" s="75">
        <v>1425896100</v>
      </c>
      <c r="I11975" s="75">
        <v>1425896100</v>
      </c>
    </row>
    <row r="11976" spans="1:9" x14ac:dyDescent="0.25">
      <c r="A11976" s="38">
        <v>44113</v>
      </c>
      <c r="B11976" t="s">
        <v>47</v>
      </c>
      <c r="C11976" s="75">
        <v>68</v>
      </c>
      <c r="D11976" s="75">
        <v>16776061.67339197</v>
      </c>
      <c r="E11976" s="75">
        <v>614211</v>
      </c>
      <c r="F11976" s="75">
        <v>86371464</v>
      </c>
      <c r="G11976" s="41">
        <v>7.1112723063256169E-3</v>
      </c>
      <c r="H11976" s="75">
        <v>41766348</v>
      </c>
      <c r="I11976" s="75">
        <v>1140772193.7906539</v>
      </c>
    </row>
    <row r="11977" spans="1:9" x14ac:dyDescent="0.25">
      <c r="A11977" s="38">
        <v>44113</v>
      </c>
      <c r="B11977" t="s">
        <v>48</v>
      </c>
      <c r="C11977" s="75">
        <v>68</v>
      </c>
      <c r="D11977" s="75">
        <v>16776061.67339197</v>
      </c>
      <c r="E11977" s="75">
        <v>1003692</v>
      </c>
      <c r="F11977" s="75">
        <v>48067937</v>
      </c>
      <c r="G11977" s="41">
        <v>2.088069641932001E-2</v>
      </c>
      <c r="H11977" s="75">
        <v>68251056</v>
      </c>
      <c r="I11977" s="75">
        <v>1140772193.7906539</v>
      </c>
    </row>
    <row r="11978" spans="1:9" x14ac:dyDescent="0.25">
      <c r="A11978" s="38">
        <v>44113</v>
      </c>
      <c r="B11978" t="s">
        <v>46</v>
      </c>
      <c r="C11978" s="75">
        <v>59.200001</v>
      </c>
      <c r="D11978" s="75">
        <v>19198932</v>
      </c>
      <c r="E11978" s="75">
        <v>19198932</v>
      </c>
      <c r="F11978" s="75">
        <v>29787362</v>
      </c>
      <c r="G11978" s="41">
        <v>0.64453280555693382</v>
      </c>
      <c r="H11978" s="75">
        <v>1136576793.598932</v>
      </c>
      <c r="I11978" s="75">
        <v>1136576793.598932</v>
      </c>
    </row>
    <row r="11979" spans="1:9" x14ac:dyDescent="0.25">
      <c r="A11979" s="38">
        <v>44113</v>
      </c>
      <c r="B11979" t="s">
        <v>44</v>
      </c>
      <c r="C11979" s="75">
        <v>7.95</v>
      </c>
      <c r="D11979" s="75">
        <v>271155206</v>
      </c>
      <c r="E11979" s="75">
        <v>271155206</v>
      </c>
      <c r="F11979" s="75">
        <v>902160000</v>
      </c>
      <c r="G11979" s="41">
        <v>0.3005622129112353</v>
      </c>
      <c r="H11979" s="75">
        <v>2155683887.6999998</v>
      </c>
      <c r="I11979" s="75">
        <v>2155683887.6999998</v>
      </c>
    </row>
    <row r="11980" spans="1:9" x14ac:dyDescent="0.25">
      <c r="A11980" s="38">
        <v>44113</v>
      </c>
      <c r="B11980" t="s">
        <v>42</v>
      </c>
      <c r="C11980" s="75">
        <v>35.520000000000003</v>
      </c>
      <c r="D11980" s="75">
        <v>83669782</v>
      </c>
      <c r="E11980" s="75">
        <v>83669782</v>
      </c>
      <c r="F11980" s="75">
        <v>339000000</v>
      </c>
      <c r="G11980" s="41">
        <v>0.24681351622418879</v>
      </c>
      <c r="H11980" s="75">
        <v>2971950656.6399999</v>
      </c>
      <c r="I11980" s="75">
        <v>2971950656.6399999</v>
      </c>
    </row>
    <row r="11981" spans="1:9" x14ac:dyDescent="0.25">
      <c r="A11981" s="38">
        <v>44113</v>
      </c>
      <c r="B11981" t="s">
        <v>40</v>
      </c>
      <c r="C11981" s="75">
        <v>12.912000000000001</v>
      </c>
      <c r="D11981" s="75">
        <v>1053322935.718286</v>
      </c>
      <c r="E11981" s="75">
        <v>1085257156.0650699</v>
      </c>
      <c r="F11981" s="75">
        <v>3714931810</v>
      </c>
      <c r="G11981" s="41">
        <v>0.29213380260271049</v>
      </c>
      <c r="H11981" s="75">
        <v>14012840399.11219</v>
      </c>
      <c r="I11981" s="75">
        <v>13600505745.994511</v>
      </c>
    </row>
    <row r="11982" spans="1:9" x14ac:dyDescent="0.25">
      <c r="A11982" s="38">
        <v>44113</v>
      </c>
      <c r="B11982" t="s">
        <v>41</v>
      </c>
      <c r="C11982" s="75">
        <v>212.21058853930001</v>
      </c>
      <c r="D11982" s="75">
        <v>57389188.274126709</v>
      </c>
      <c r="E11982" s="75">
        <v>57389188.274126701</v>
      </c>
      <c r="F11982" s="75">
        <v>57587563</v>
      </c>
      <c r="G11982" s="41">
        <v>0.99655525055169814</v>
      </c>
      <c r="H11982" s="75">
        <v>12178593419.44512</v>
      </c>
      <c r="I11982" s="75">
        <v>12178593419.44512</v>
      </c>
    </row>
    <row r="11983" spans="1:9" x14ac:dyDescent="0.25">
      <c r="A11983" s="38">
        <v>44113</v>
      </c>
      <c r="B11983" t="s">
        <v>45</v>
      </c>
      <c r="C11983" s="75">
        <v>9.07</v>
      </c>
      <c r="D11983" s="75">
        <v>159318000</v>
      </c>
      <c r="E11983" s="75">
        <v>159318000</v>
      </c>
      <c r="F11983" s="75">
        <v>443781062</v>
      </c>
      <c r="G11983" s="41">
        <v>0.35900134918330517</v>
      </c>
      <c r="H11983" s="75">
        <v>1445014260</v>
      </c>
      <c r="I11983" s="75">
        <v>1445014260</v>
      </c>
    </row>
    <row r="11984" spans="1:9" x14ac:dyDescent="0.25">
      <c r="A11984" s="38">
        <v>44117</v>
      </c>
      <c r="B11984" t="s">
        <v>47</v>
      </c>
      <c r="C11984" s="75">
        <v>70</v>
      </c>
      <c r="D11984" s="75">
        <v>16776061.67339197</v>
      </c>
      <c r="E11984" s="75">
        <v>614211</v>
      </c>
      <c r="F11984" s="75">
        <v>86371464</v>
      </c>
      <c r="G11984" s="41">
        <v>7.1112723063256169E-3</v>
      </c>
      <c r="H11984" s="75">
        <v>42994770</v>
      </c>
      <c r="I11984" s="75">
        <v>1174324317.1374381</v>
      </c>
    </row>
    <row r="11985" spans="1:9" x14ac:dyDescent="0.25">
      <c r="A11985" s="38">
        <v>44117</v>
      </c>
      <c r="B11985" t="s">
        <v>48</v>
      </c>
      <c r="C11985" s="75">
        <v>68</v>
      </c>
      <c r="D11985" s="75">
        <v>16776061.67339197</v>
      </c>
      <c r="E11985" s="75">
        <v>1003692</v>
      </c>
      <c r="F11985" s="75">
        <v>48067937</v>
      </c>
      <c r="G11985" s="41">
        <v>2.088069641932001E-2</v>
      </c>
      <c r="H11985" s="75">
        <v>68251056</v>
      </c>
      <c r="I11985" s="75">
        <v>1140772193.7906539</v>
      </c>
    </row>
    <row r="11986" spans="1:9" x14ac:dyDescent="0.25">
      <c r="A11986" s="38">
        <v>44117</v>
      </c>
      <c r="B11986" t="s">
        <v>46</v>
      </c>
      <c r="C11986" s="75">
        <v>58.990001999999997</v>
      </c>
      <c r="D11986" s="75">
        <v>19198932</v>
      </c>
      <c r="E11986" s="75">
        <v>19198932</v>
      </c>
      <c r="F11986" s="75">
        <v>29787362</v>
      </c>
      <c r="G11986" s="41">
        <v>0.64453280555693382</v>
      </c>
      <c r="H11986" s="75">
        <v>1132545037.0778639</v>
      </c>
      <c r="I11986" s="75">
        <v>1132545037.0778639</v>
      </c>
    </row>
    <row r="11987" spans="1:9" x14ac:dyDescent="0.25">
      <c r="A11987" s="38">
        <v>44117</v>
      </c>
      <c r="B11987" t="s">
        <v>44</v>
      </c>
      <c r="C11987" s="75">
        <v>7.81</v>
      </c>
      <c r="D11987" s="75">
        <v>271155206</v>
      </c>
      <c r="E11987" s="75">
        <v>271155206</v>
      </c>
      <c r="F11987" s="75">
        <v>902160000</v>
      </c>
      <c r="G11987" s="41">
        <v>0.3005622129112353</v>
      </c>
      <c r="H11987" s="75">
        <v>2117722158.8599999</v>
      </c>
      <c r="I11987" s="75">
        <v>2117722158.8599999</v>
      </c>
    </row>
    <row r="11988" spans="1:9" x14ac:dyDescent="0.25">
      <c r="A11988" s="38">
        <v>44117</v>
      </c>
      <c r="B11988" t="s">
        <v>42</v>
      </c>
      <c r="C11988" s="75">
        <v>35.619999</v>
      </c>
      <c r="D11988" s="75">
        <v>83669782</v>
      </c>
      <c r="E11988" s="75">
        <v>83669782</v>
      </c>
      <c r="F11988" s="75">
        <v>339000000</v>
      </c>
      <c r="G11988" s="41">
        <v>0.24681351622418879</v>
      </c>
      <c r="H11988" s="75">
        <v>2980317551.170218</v>
      </c>
      <c r="I11988" s="75">
        <v>2980317551.170218</v>
      </c>
    </row>
    <row r="11989" spans="1:9" x14ac:dyDescent="0.25">
      <c r="A11989" s="38">
        <v>44117</v>
      </c>
      <c r="B11989" t="s">
        <v>40</v>
      </c>
      <c r="C11989" s="75">
        <v>13.188000000000001</v>
      </c>
      <c r="D11989" s="75">
        <v>1053322935.718286</v>
      </c>
      <c r="E11989" s="75">
        <v>1085257156.0650699</v>
      </c>
      <c r="F11989" s="75">
        <v>3714931810</v>
      </c>
      <c r="G11989" s="41">
        <v>0.29213380260271049</v>
      </c>
      <c r="H11989" s="75">
        <v>14312371374.18614</v>
      </c>
      <c r="I11989" s="75">
        <v>13891222876.25276</v>
      </c>
    </row>
    <row r="11990" spans="1:9" x14ac:dyDescent="0.25">
      <c r="A11990" s="38">
        <v>44117</v>
      </c>
      <c r="B11990" t="s">
        <v>41</v>
      </c>
      <c r="C11990" s="75">
        <v>218.29698317180001</v>
      </c>
      <c r="D11990" s="75">
        <v>57389188.274126709</v>
      </c>
      <c r="E11990" s="75">
        <v>57389188.274126701</v>
      </c>
      <c r="F11990" s="75">
        <v>57587563</v>
      </c>
      <c r="G11990" s="41">
        <v>0.99655525055169814</v>
      </c>
      <c r="H11990" s="75">
        <v>12527886666.9203</v>
      </c>
      <c r="I11990" s="75">
        <v>12527886666.9203</v>
      </c>
    </row>
    <row r="11991" spans="1:9" x14ac:dyDescent="0.25">
      <c r="A11991" s="38">
        <v>44117</v>
      </c>
      <c r="B11991" t="s">
        <v>45</v>
      </c>
      <c r="C11991" s="75">
        <v>9.1</v>
      </c>
      <c r="D11991" s="75">
        <v>159318000</v>
      </c>
      <c r="E11991" s="75">
        <v>159318000</v>
      </c>
      <c r="F11991" s="75">
        <v>443781062</v>
      </c>
      <c r="G11991" s="41">
        <v>0.35900134918330517</v>
      </c>
      <c r="H11991" s="75">
        <v>1449793800</v>
      </c>
      <c r="I11991" s="75">
        <v>1449793800</v>
      </c>
    </row>
    <row r="11992" spans="1:9" x14ac:dyDescent="0.25">
      <c r="A11992" s="38">
        <v>44118</v>
      </c>
      <c r="B11992" t="s">
        <v>47</v>
      </c>
      <c r="C11992" s="75">
        <v>70</v>
      </c>
      <c r="D11992" s="75">
        <v>16776061.67339197</v>
      </c>
      <c r="E11992" s="75">
        <v>614211</v>
      </c>
      <c r="F11992" s="75">
        <v>86371464</v>
      </c>
      <c r="G11992" s="41">
        <v>7.1112723063256169E-3</v>
      </c>
      <c r="H11992" s="75">
        <v>42994770</v>
      </c>
      <c r="I11992" s="75">
        <v>1174324317.1374381</v>
      </c>
    </row>
    <row r="11993" spans="1:9" x14ac:dyDescent="0.25">
      <c r="A11993" s="38">
        <v>44118</v>
      </c>
      <c r="B11993" t="s">
        <v>48</v>
      </c>
      <c r="C11993" s="75">
        <v>68</v>
      </c>
      <c r="D11993" s="75">
        <v>16776061.67339197</v>
      </c>
      <c r="E11993" s="75">
        <v>1003692</v>
      </c>
      <c r="F11993" s="75">
        <v>48067937</v>
      </c>
      <c r="G11993" s="41">
        <v>2.088069641932001E-2</v>
      </c>
      <c r="H11993" s="75">
        <v>68251056</v>
      </c>
      <c r="I11993" s="75">
        <v>1140772193.7906539</v>
      </c>
    </row>
    <row r="11994" spans="1:9" x14ac:dyDescent="0.25">
      <c r="A11994" s="38">
        <v>44118</v>
      </c>
      <c r="B11994" t="s">
        <v>46</v>
      </c>
      <c r="C11994" s="75">
        <v>59.5</v>
      </c>
      <c r="D11994" s="75">
        <v>19198932</v>
      </c>
      <c r="E11994" s="75">
        <v>19198932</v>
      </c>
      <c r="F11994" s="75">
        <v>29787362</v>
      </c>
      <c r="G11994" s="41">
        <v>0.64453280555693382</v>
      </c>
      <c r="H11994" s="75">
        <v>1142336454</v>
      </c>
      <c r="I11994" s="75">
        <v>1142336454</v>
      </c>
    </row>
    <row r="11995" spans="1:9" x14ac:dyDescent="0.25">
      <c r="A11995" s="38">
        <v>44118</v>
      </c>
      <c r="B11995" t="s">
        <v>44</v>
      </c>
      <c r="C11995" s="75">
        <v>7.94</v>
      </c>
      <c r="D11995" s="75">
        <v>271155206</v>
      </c>
      <c r="E11995" s="75">
        <v>271155206</v>
      </c>
      <c r="F11995" s="75">
        <v>902160000</v>
      </c>
      <c r="G11995" s="41">
        <v>0.3005622129112353</v>
      </c>
      <c r="H11995" s="75">
        <v>2152972335.6399999</v>
      </c>
      <c r="I11995" s="75">
        <v>2152972335.6399999</v>
      </c>
    </row>
    <row r="11996" spans="1:9" x14ac:dyDescent="0.25">
      <c r="A11996" s="38">
        <v>44118</v>
      </c>
      <c r="B11996" t="s">
        <v>42</v>
      </c>
      <c r="C11996" s="75">
        <v>36.200001</v>
      </c>
      <c r="D11996" s="75">
        <v>83669782</v>
      </c>
      <c r="E11996" s="75">
        <v>83669782</v>
      </c>
      <c r="F11996" s="75">
        <v>339000000</v>
      </c>
      <c r="G11996" s="41">
        <v>0.24681351622418879</v>
      </c>
      <c r="H11996" s="75">
        <v>3028846192.0697818</v>
      </c>
      <c r="I11996" s="75">
        <v>3028846192.0697818</v>
      </c>
    </row>
    <row r="11997" spans="1:9" x14ac:dyDescent="0.25">
      <c r="A11997" s="38">
        <v>44118</v>
      </c>
      <c r="B11997" t="s">
        <v>40</v>
      </c>
      <c r="C11997" s="75">
        <v>13.474</v>
      </c>
      <c r="D11997" s="75">
        <v>1053322935.718286</v>
      </c>
      <c r="E11997" s="75">
        <v>1085257156.0650699</v>
      </c>
      <c r="F11997" s="75">
        <v>3714931810</v>
      </c>
      <c r="G11997" s="41">
        <v>0.29213380260271049</v>
      </c>
      <c r="H11997" s="75">
        <v>14622754920.820749</v>
      </c>
      <c r="I11997" s="75">
        <v>14192473235.868191</v>
      </c>
    </row>
    <row r="11998" spans="1:9" x14ac:dyDescent="0.25">
      <c r="A11998" s="38">
        <v>44118</v>
      </c>
      <c r="B11998" t="s">
        <v>41</v>
      </c>
      <c r="C11998" s="75">
        <v>213.73631943250001</v>
      </c>
      <c r="D11998" s="75">
        <v>57389188.274126709</v>
      </c>
      <c r="E11998" s="75">
        <v>57389188.274126701</v>
      </c>
      <c r="F11998" s="75">
        <v>57587563</v>
      </c>
      <c r="G11998" s="41">
        <v>0.99655525055169814</v>
      </c>
      <c r="H11998" s="75">
        <v>12266153876.93063</v>
      </c>
      <c r="I11998" s="75">
        <v>12266153876.93063</v>
      </c>
    </row>
    <row r="11999" spans="1:9" x14ac:dyDescent="0.25">
      <c r="A11999" s="38">
        <v>44118</v>
      </c>
      <c r="B11999" t="s">
        <v>45</v>
      </c>
      <c r="C11999" s="75">
        <v>9.36</v>
      </c>
      <c r="D11999" s="75">
        <v>159318000</v>
      </c>
      <c r="E11999" s="75">
        <v>159318000</v>
      </c>
      <c r="F11999" s="75">
        <v>443781062</v>
      </c>
      <c r="G11999" s="41">
        <v>0.35900134918330517</v>
      </c>
      <c r="H11999" s="75">
        <v>1491216480</v>
      </c>
      <c r="I11999" s="75">
        <v>1491216480</v>
      </c>
    </row>
    <row r="12000" spans="1:9" x14ac:dyDescent="0.25">
      <c r="A12000" s="38">
        <v>44119</v>
      </c>
      <c r="B12000" t="s">
        <v>47</v>
      </c>
      <c r="C12000" s="75">
        <v>70</v>
      </c>
      <c r="D12000" s="75">
        <v>16776061.67339197</v>
      </c>
      <c r="E12000" s="75">
        <v>614211</v>
      </c>
      <c r="F12000" s="75">
        <v>86371464</v>
      </c>
      <c r="G12000" s="41">
        <v>7.1112723063256169E-3</v>
      </c>
      <c r="H12000" s="75">
        <v>42994770</v>
      </c>
      <c r="I12000" s="75">
        <v>1174324317.1374381</v>
      </c>
    </row>
    <row r="12001" spans="1:9" x14ac:dyDescent="0.25">
      <c r="A12001" s="38">
        <v>44119</v>
      </c>
      <c r="B12001" t="s">
        <v>48</v>
      </c>
      <c r="C12001" s="75">
        <v>68</v>
      </c>
      <c r="D12001" s="75">
        <v>16776061.67339197</v>
      </c>
      <c r="E12001" s="75">
        <v>1003692</v>
      </c>
      <c r="F12001" s="75">
        <v>48067937</v>
      </c>
      <c r="G12001" s="41">
        <v>2.088069641932001E-2</v>
      </c>
      <c r="H12001" s="75">
        <v>68251056</v>
      </c>
      <c r="I12001" s="75">
        <v>1140772193.7906539</v>
      </c>
    </row>
    <row r="12002" spans="1:9" x14ac:dyDescent="0.25">
      <c r="A12002" s="38">
        <v>44119</v>
      </c>
      <c r="B12002" t="s">
        <v>46</v>
      </c>
      <c r="C12002" s="75">
        <v>60.299999</v>
      </c>
      <c r="D12002" s="75">
        <v>19198932</v>
      </c>
      <c r="E12002" s="75">
        <v>19198932</v>
      </c>
      <c r="F12002" s="75">
        <v>29787362</v>
      </c>
      <c r="G12002" s="41">
        <v>0.64453280555693382</v>
      </c>
      <c r="H12002" s="75">
        <v>1157695580.401068</v>
      </c>
      <c r="I12002" s="75">
        <v>1157695580.401068</v>
      </c>
    </row>
    <row r="12003" spans="1:9" x14ac:dyDescent="0.25">
      <c r="A12003" s="38">
        <v>44119</v>
      </c>
      <c r="B12003" t="s">
        <v>44</v>
      </c>
      <c r="C12003" s="75">
        <v>7.99</v>
      </c>
      <c r="D12003" s="75">
        <v>271155206</v>
      </c>
      <c r="E12003" s="75">
        <v>271155206</v>
      </c>
      <c r="F12003" s="75">
        <v>902160000</v>
      </c>
      <c r="G12003" s="41">
        <v>0.3005622129112353</v>
      </c>
      <c r="H12003" s="75">
        <v>2166530095.9400001</v>
      </c>
      <c r="I12003" s="75">
        <v>2166530095.9400001</v>
      </c>
    </row>
    <row r="12004" spans="1:9" x14ac:dyDescent="0.25">
      <c r="A12004" s="38">
        <v>44119</v>
      </c>
      <c r="B12004" t="s">
        <v>42</v>
      </c>
      <c r="C12004" s="75">
        <v>36.439999</v>
      </c>
      <c r="D12004" s="75">
        <v>83669782</v>
      </c>
      <c r="E12004" s="75">
        <v>83669782</v>
      </c>
      <c r="F12004" s="75">
        <v>339000000</v>
      </c>
      <c r="G12004" s="41">
        <v>0.24681351622418879</v>
      </c>
      <c r="H12004" s="75">
        <v>3048926772.4102178</v>
      </c>
      <c r="I12004" s="75">
        <v>3048926772.4102178</v>
      </c>
    </row>
    <row r="12005" spans="1:9" x14ac:dyDescent="0.25">
      <c r="A12005" s="38">
        <v>44119</v>
      </c>
      <c r="B12005" t="s">
        <v>40</v>
      </c>
      <c r="C12005" s="75">
        <v>13.292</v>
      </c>
      <c r="D12005" s="75">
        <v>1053322935.718286</v>
      </c>
      <c r="E12005" s="75">
        <v>1085257156.0650699</v>
      </c>
      <c r="F12005" s="75">
        <v>3714931810</v>
      </c>
      <c r="G12005" s="41">
        <v>0.29213380260271049</v>
      </c>
      <c r="H12005" s="75">
        <v>14425238118.41691</v>
      </c>
      <c r="I12005" s="75">
        <v>14000768461.567459</v>
      </c>
    </row>
    <row r="12006" spans="1:9" x14ac:dyDescent="0.25">
      <c r="A12006" s="38">
        <v>44119</v>
      </c>
      <c r="B12006" t="s">
        <v>41</v>
      </c>
      <c r="C12006" s="75">
        <v>209.128356</v>
      </c>
      <c r="D12006" s="75">
        <v>57389188.274126709</v>
      </c>
      <c r="E12006" s="75">
        <v>57389188.274126701</v>
      </c>
      <c r="F12006" s="75">
        <v>57587563</v>
      </c>
      <c r="G12006" s="41">
        <v>0.99655525055169814</v>
      </c>
      <c r="H12006" s="75">
        <v>12001706595.9426</v>
      </c>
      <c r="I12006" s="75">
        <v>12001706595.9426</v>
      </c>
    </row>
    <row r="12007" spans="1:9" x14ac:dyDescent="0.25">
      <c r="A12007" s="38">
        <v>44119</v>
      </c>
      <c r="B12007" t="s">
        <v>45</v>
      </c>
      <c r="C12007" s="75">
        <v>9.6</v>
      </c>
      <c r="D12007" s="75">
        <v>159318000</v>
      </c>
      <c r="E12007" s="75">
        <v>159318000</v>
      </c>
      <c r="F12007" s="75">
        <v>443781062</v>
      </c>
      <c r="G12007" s="41">
        <v>0.35900134918330517</v>
      </c>
      <c r="H12007" s="75">
        <v>1529452800</v>
      </c>
      <c r="I12007" s="75">
        <v>1529452800</v>
      </c>
    </row>
    <row r="12008" spans="1:9" x14ac:dyDescent="0.25">
      <c r="A12008" s="38">
        <v>44120</v>
      </c>
      <c r="B12008" t="s">
        <v>47</v>
      </c>
      <c r="C12008" s="75">
        <v>70</v>
      </c>
      <c r="D12008" s="75">
        <v>16776061.67339197</v>
      </c>
      <c r="E12008" s="75">
        <v>614211</v>
      </c>
      <c r="F12008" s="75">
        <v>86371464</v>
      </c>
      <c r="G12008" s="41">
        <v>7.1112723063256169E-3</v>
      </c>
      <c r="H12008" s="75">
        <v>42994770</v>
      </c>
      <c r="I12008" s="75">
        <v>1174324317.1374381</v>
      </c>
    </row>
    <row r="12009" spans="1:9" x14ac:dyDescent="0.25">
      <c r="A12009" s="38">
        <v>44120</v>
      </c>
      <c r="B12009" t="s">
        <v>48</v>
      </c>
      <c r="C12009" s="75">
        <v>68</v>
      </c>
      <c r="D12009" s="75">
        <v>16776061.67339197</v>
      </c>
      <c r="E12009" s="75">
        <v>1003692</v>
      </c>
      <c r="F12009" s="75">
        <v>48067937</v>
      </c>
      <c r="G12009" s="41">
        <v>2.088069641932001E-2</v>
      </c>
      <c r="H12009" s="75">
        <v>68251056</v>
      </c>
      <c r="I12009" s="75">
        <v>1140772193.7906539</v>
      </c>
    </row>
    <row r="12010" spans="1:9" x14ac:dyDescent="0.25">
      <c r="A12010" s="38">
        <v>44120</v>
      </c>
      <c r="B12010" t="s">
        <v>46</v>
      </c>
      <c r="C12010" s="75">
        <v>60.459999000000003</v>
      </c>
      <c r="D12010" s="75">
        <v>19198932</v>
      </c>
      <c r="E12010" s="75">
        <v>19198932</v>
      </c>
      <c r="F12010" s="75">
        <v>29787362</v>
      </c>
      <c r="G12010" s="41">
        <v>0.64453280555693382</v>
      </c>
      <c r="H12010" s="75">
        <v>1160767409.5210681</v>
      </c>
      <c r="I12010" s="75">
        <v>1160767409.5210681</v>
      </c>
    </row>
    <row r="12011" spans="1:9" x14ac:dyDescent="0.25">
      <c r="A12011" s="38">
        <v>44120</v>
      </c>
      <c r="B12011" t="s">
        <v>44</v>
      </c>
      <c r="C12011" s="75">
        <v>8.1300000000000008</v>
      </c>
      <c r="D12011" s="75">
        <v>271155206</v>
      </c>
      <c r="E12011" s="75">
        <v>271155206</v>
      </c>
      <c r="F12011" s="75">
        <v>902160000</v>
      </c>
      <c r="G12011" s="41">
        <v>0.3005622129112353</v>
      </c>
      <c r="H12011" s="75">
        <v>2204491824.7800002</v>
      </c>
      <c r="I12011" s="75">
        <v>2204491824.7800002</v>
      </c>
    </row>
    <row r="12012" spans="1:9" x14ac:dyDescent="0.25">
      <c r="A12012" s="38">
        <v>44120</v>
      </c>
      <c r="B12012" t="s">
        <v>42</v>
      </c>
      <c r="C12012" s="75">
        <v>37.040000999999997</v>
      </c>
      <c r="D12012" s="75">
        <v>83669782</v>
      </c>
      <c r="E12012" s="75">
        <v>83669782</v>
      </c>
      <c r="F12012" s="75">
        <v>339000000</v>
      </c>
      <c r="G12012" s="41">
        <v>0.24681351622418879</v>
      </c>
      <c r="H12012" s="75">
        <v>3099128808.9497819</v>
      </c>
      <c r="I12012" s="75">
        <v>3099128808.9497819</v>
      </c>
    </row>
    <row r="12013" spans="1:9" x14ac:dyDescent="0.25">
      <c r="A12013" s="38">
        <v>44120</v>
      </c>
      <c r="B12013" t="s">
        <v>40</v>
      </c>
      <c r="C12013" s="75">
        <v>12.936</v>
      </c>
      <c r="D12013" s="75">
        <v>1053322935.718286</v>
      </c>
      <c r="E12013" s="75">
        <v>1085257156.0650699</v>
      </c>
      <c r="F12013" s="75">
        <v>3714931810</v>
      </c>
      <c r="G12013" s="41">
        <v>0.29213380260271049</v>
      </c>
      <c r="H12013" s="75">
        <v>14038886570.85774</v>
      </c>
      <c r="I12013" s="75">
        <v>13625785496.45175</v>
      </c>
    </row>
    <row r="12014" spans="1:9" x14ac:dyDescent="0.25">
      <c r="A12014" s="38">
        <v>44120</v>
      </c>
      <c r="B12014" t="s">
        <v>41</v>
      </c>
      <c r="C12014" s="75">
        <v>204.9999903774</v>
      </c>
      <c r="D12014" s="75">
        <v>57389188.274126709</v>
      </c>
      <c r="E12014" s="75">
        <v>57389188.274126701</v>
      </c>
      <c r="F12014" s="75">
        <v>57587563</v>
      </c>
      <c r="G12014" s="41">
        <v>0.99655525055169814</v>
      </c>
      <c r="H12014" s="75">
        <v>11764783043.96277</v>
      </c>
      <c r="I12014" s="75">
        <v>11764783043.96277</v>
      </c>
    </row>
    <row r="12015" spans="1:9" x14ac:dyDescent="0.25">
      <c r="A12015" s="38">
        <v>44120</v>
      </c>
      <c r="B12015" t="s">
        <v>45</v>
      </c>
      <c r="C12015" s="75">
        <v>9.4499999999999993</v>
      </c>
      <c r="D12015" s="75">
        <v>159318000</v>
      </c>
      <c r="E12015" s="75">
        <v>159318000</v>
      </c>
      <c r="F12015" s="75">
        <v>443781062</v>
      </c>
      <c r="G12015" s="41">
        <v>0.35900134918330517</v>
      </c>
      <c r="H12015" s="75">
        <v>1505555100</v>
      </c>
      <c r="I12015" s="75">
        <v>1505555100</v>
      </c>
    </row>
    <row r="12016" spans="1:9" x14ac:dyDescent="0.25">
      <c r="A12016" s="38">
        <v>44123</v>
      </c>
      <c r="B12016" t="s">
        <v>47</v>
      </c>
      <c r="C12016" s="75">
        <v>70.489998</v>
      </c>
      <c r="D12016" s="75">
        <v>16776061.67339197</v>
      </c>
      <c r="E12016" s="75">
        <v>614211</v>
      </c>
      <c r="F12016" s="75">
        <v>86371464</v>
      </c>
      <c r="G12016" s="41">
        <v>7.1112723063256169E-3</v>
      </c>
      <c r="H12016" s="75">
        <v>43295732.161578</v>
      </c>
      <c r="I12016" s="75">
        <v>1182544553.8052759</v>
      </c>
    </row>
    <row r="12017" spans="1:9" x14ac:dyDescent="0.25">
      <c r="A12017" s="38">
        <v>44123</v>
      </c>
      <c r="B12017" t="s">
        <v>48</v>
      </c>
      <c r="C12017" s="75">
        <v>68</v>
      </c>
      <c r="D12017" s="75">
        <v>16776061.67339197</v>
      </c>
      <c r="E12017" s="75">
        <v>1003692</v>
      </c>
      <c r="F12017" s="75">
        <v>48067937</v>
      </c>
      <c r="G12017" s="41">
        <v>2.088069641932001E-2</v>
      </c>
      <c r="H12017" s="75">
        <v>68251056</v>
      </c>
      <c r="I12017" s="75">
        <v>1140772193.7906539</v>
      </c>
    </row>
    <row r="12018" spans="1:9" x14ac:dyDescent="0.25">
      <c r="A12018" s="38">
        <v>44123</v>
      </c>
      <c r="B12018" t="s">
        <v>46</v>
      </c>
      <c r="C12018" s="75">
        <v>60.099997999999999</v>
      </c>
      <c r="D12018" s="75">
        <v>19198932</v>
      </c>
      <c r="E12018" s="75">
        <v>19198932</v>
      </c>
      <c r="F12018" s="75">
        <v>29787362</v>
      </c>
      <c r="G12018" s="41">
        <v>0.64453280555693382</v>
      </c>
      <c r="H12018" s="75">
        <v>1153855774.8021359</v>
      </c>
      <c r="I12018" s="75">
        <v>1153855774.8021359</v>
      </c>
    </row>
    <row r="12019" spans="1:9" x14ac:dyDescent="0.25">
      <c r="A12019" s="38">
        <v>44123</v>
      </c>
      <c r="B12019" t="s">
        <v>44</v>
      </c>
      <c r="C12019" s="75">
        <v>8.07</v>
      </c>
      <c r="D12019" s="75">
        <v>271155206</v>
      </c>
      <c r="E12019" s="75">
        <v>271155206</v>
      </c>
      <c r="F12019" s="75">
        <v>902160000</v>
      </c>
      <c r="G12019" s="41">
        <v>0.3005622129112353</v>
      </c>
      <c r="H12019" s="75">
        <v>2188222512.4200001</v>
      </c>
      <c r="I12019" s="75">
        <v>2188222512.4200001</v>
      </c>
    </row>
    <row r="12020" spans="1:9" x14ac:dyDescent="0.25">
      <c r="A12020" s="38">
        <v>44123</v>
      </c>
      <c r="B12020" t="s">
        <v>42</v>
      </c>
      <c r="C12020" s="75">
        <v>36.849997999999999</v>
      </c>
      <c r="D12020" s="75">
        <v>83669782</v>
      </c>
      <c r="E12020" s="75">
        <v>83669782</v>
      </c>
      <c r="F12020" s="75">
        <v>339000000</v>
      </c>
      <c r="G12020" s="41">
        <v>0.24681351622418879</v>
      </c>
      <c r="H12020" s="75">
        <v>3083231299.360436</v>
      </c>
      <c r="I12020" s="75">
        <v>3083231299.360436</v>
      </c>
    </row>
    <row r="12021" spans="1:9" x14ac:dyDescent="0.25">
      <c r="A12021" s="38">
        <v>44123</v>
      </c>
      <c r="B12021" t="s">
        <v>40</v>
      </c>
      <c r="C12021" s="75">
        <v>12.878</v>
      </c>
      <c r="D12021" s="75">
        <v>1053322935.718286</v>
      </c>
      <c r="E12021" s="75">
        <v>1085257156.0650699</v>
      </c>
      <c r="F12021" s="75">
        <v>3714931810</v>
      </c>
      <c r="G12021" s="41">
        <v>0.29213380260271049</v>
      </c>
      <c r="H12021" s="75">
        <v>13975941655.805969</v>
      </c>
      <c r="I12021" s="75">
        <v>13564692766.18009</v>
      </c>
    </row>
    <row r="12022" spans="1:9" x14ac:dyDescent="0.25">
      <c r="A12022" s="38">
        <v>44123</v>
      </c>
      <c r="B12022" t="s">
        <v>41</v>
      </c>
      <c r="C12022" s="75">
        <v>197.5370867954</v>
      </c>
      <c r="D12022" s="75">
        <v>57389188.274126709</v>
      </c>
      <c r="E12022" s="75">
        <v>57389188.274126701</v>
      </c>
      <c r="F12022" s="75">
        <v>57587563</v>
      </c>
      <c r="G12022" s="41">
        <v>0.99655525055169814</v>
      </c>
      <c r="H12022" s="75">
        <v>11336493065.223721</v>
      </c>
      <c r="I12022" s="75">
        <v>11336493065.223721</v>
      </c>
    </row>
    <row r="12023" spans="1:9" x14ac:dyDescent="0.25">
      <c r="A12023" s="38">
        <v>44123</v>
      </c>
      <c r="B12023" t="s">
        <v>45</v>
      </c>
      <c r="C12023" s="75">
        <v>9.0299999999999994</v>
      </c>
      <c r="D12023" s="75">
        <v>159318000</v>
      </c>
      <c r="E12023" s="75">
        <v>159318000</v>
      </c>
      <c r="F12023" s="75">
        <v>443781062</v>
      </c>
      <c r="G12023" s="41">
        <v>0.35900134918330517</v>
      </c>
      <c r="H12023" s="75">
        <v>1438641540</v>
      </c>
      <c r="I12023" s="75">
        <v>1438641540</v>
      </c>
    </row>
    <row r="12024" spans="1:9" x14ac:dyDescent="0.25">
      <c r="A12024" s="38">
        <v>44124</v>
      </c>
      <c r="B12024" t="s">
        <v>47</v>
      </c>
      <c r="C12024" s="75">
        <v>71.190002000000007</v>
      </c>
      <c r="D12024" s="75">
        <v>16776061.67339197</v>
      </c>
      <c r="E12024" s="75">
        <v>614211</v>
      </c>
      <c r="F12024" s="75">
        <v>86371464</v>
      </c>
      <c r="G12024" s="41">
        <v>7.1112723063256169E-3</v>
      </c>
      <c r="H12024" s="75">
        <v>43725682.318422012</v>
      </c>
      <c r="I12024" s="75">
        <v>1194287864.080898</v>
      </c>
    </row>
    <row r="12025" spans="1:9" x14ac:dyDescent="0.25">
      <c r="A12025" s="38">
        <v>44124</v>
      </c>
      <c r="B12025" t="s">
        <v>48</v>
      </c>
      <c r="C12025" s="75">
        <v>68</v>
      </c>
      <c r="D12025" s="75">
        <v>16776061.67339197</v>
      </c>
      <c r="E12025" s="75">
        <v>1003692</v>
      </c>
      <c r="F12025" s="75">
        <v>48067937</v>
      </c>
      <c r="G12025" s="41">
        <v>2.088069641932001E-2</v>
      </c>
      <c r="H12025" s="75">
        <v>68251056</v>
      </c>
      <c r="I12025" s="75">
        <v>1140772193.7906539</v>
      </c>
    </row>
    <row r="12026" spans="1:9" x14ac:dyDescent="0.25">
      <c r="A12026" s="38">
        <v>44124</v>
      </c>
      <c r="B12026" t="s">
        <v>46</v>
      </c>
      <c r="C12026" s="75">
        <v>61.07</v>
      </c>
      <c r="D12026" s="75">
        <v>19198932</v>
      </c>
      <c r="E12026" s="75">
        <v>19198932</v>
      </c>
      <c r="F12026" s="75">
        <v>29787362</v>
      </c>
      <c r="G12026" s="41">
        <v>0.64453280555693382</v>
      </c>
      <c r="H12026" s="75">
        <v>1172478777.24</v>
      </c>
      <c r="I12026" s="75">
        <v>1172478777.24</v>
      </c>
    </row>
    <row r="12027" spans="1:9" x14ac:dyDescent="0.25">
      <c r="A12027" s="38">
        <v>44124</v>
      </c>
      <c r="B12027" t="s">
        <v>44</v>
      </c>
      <c r="C12027" s="75">
        <v>8.3699999999999992</v>
      </c>
      <c r="D12027" s="75">
        <v>271155206</v>
      </c>
      <c r="E12027" s="75">
        <v>271155206</v>
      </c>
      <c r="F12027" s="75">
        <v>902160000</v>
      </c>
      <c r="G12027" s="41">
        <v>0.3005622129112353</v>
      </c>
      <c r="H12027" s="75">
        <v>2269569074.2199998</v>
      </c>
      <c r="I12027" s="75">
        <v>2269569074.2199998</v>
      </c>
    </row>
    <row r="12028" spans="1:9" x14ac:dyDescent="0.25">
      <c r="A12028" s="38">
        <v>44124</v>
      </c>
      <c r="B12028" t="s">
        <v>42</v>
      </c>
      <c r="C12028" s="75">
        <v>37</v>
      </c>
      <c r="D12028" s="75">
        <v>83669782</v>
      </c>
      <c r="E12028" s="75">
        <v>83669782</v>
      </c>
      <c r="F12028" s="75">
        <v>339000000</v>
      </c>
      <c r="G12028" s="41">
        <v>0.24681351622418879</v>
      </c>
      <c r="H12028" s="75">
        <v>3095781934</v>
      </c>
      <c r="I12028" s="75">
        <v>3095781934</v>
      </c>
    </row>
    <row r="12029" spans="1:9" x14ac:dyDescent="0.25">
      <c r="A12029" s="38">
        <v>44124</v>
      </c>
      <c r="B12029" t="s">
        <v>40</v>
      </c>
      <c r="C12029" s="75">
        <v>13.006</v>
      </c>
      <c r="D12029" s="75">
        <v>1053322935.718286</v>
      </c>
      <c r="E12029" s="75">
        <v>1085257156.0650699</v>
      </c>
      <c r="F12029" s="75">
        <v>3714931810</v>
      </c>
      <c r="G12029" s="41">
        <v>0.29213380260271049</v>
      </c>
      <c r="H12029" s="75">
        <v>14114854571.782301</v>
      </c>
      <c r="I12029" s="75">
        <v>13699518101.95203</v>
      </c>
    </row>
    <row r="12030" spans="1:9" x14ac:dyDescent="0.25">
      <c r="A12030" s="38">
        <v>44124</v>
      </c>
      <c r="B12030" t="s">
        <v>41</v>
      </c>
      <c r="C12030" s="75">
        <v>198.30815999999999</v>
      </c>
      <c r="D12030" s="75">
        <v>57389188.274126709</v>
      </c>
      <c r="E12030" s="75">
        <v>57389188.274126701</v>
      </c>
      <c r="F12030" s="75">
        <v>57587563</v>
      </c>
      <c r="G12030" s="41">
        <v>0.99655525055169814</v>
      </c>
      <c r="H12030" s="75">
        <v>11380744330.535641</v>
      </c>
      <c r="I12030" s="75">
        <v>11380744330.53565</v>
      </c>
    </row>
    <row r="12031" spans="1:9" x14ac:dyDescent="0.25">
      <c r="A12031" s="38">
        <v>44124</v>
      </c>
      <c r="B12031" t="s">
        <v>45</v>
      </c>
      <c r="C12031" s="75">
        <v>9.14</v>
      </c>
      <c r="D12031" s="75">
        <v>159318000</v>
      </c>
      <c r="E12031" s="75">
        <v>159318000</v>
      </c>
      <c r="F12031" s="75">
        <v>443781062</v>
      </c>
      <c r="G12031" s="41">
        <v>0.35900134918330517</v>
      </c>
      <c r="H12031" s="75">
        <v>1456166520</v>
      </c>
      <c r="I12031" s="75">
        <v>1456166520</v>
      </c>
    </row>
    <row r="12032" spans="1:9" x14ac:dyDescent="0.25">
      <c r="A12032" s="38">
        <v>44125</v>
      </c>
      <c r="B12032" t="s">
        <v>47</v>
      </c>
      <c r="C12032" s="75">
        <v>69.199996999999996</v>
      </c>
      <c r="D12032" s="75">
        <v>16776061.67339197</v>
      </c>
      <c r="E12032" s="75">
        <v>614211</v>
      </c>
      <c r="F12032" s="75">
        <v>86371464</v>
      </c>
      <c r="G12032" s="41">
        <v>7.1112723063256169E-3</v>
      </c>
      <c r="H12032" s="75">
        <v>42503399.357366987</v>
      </c>
      <c r="I12032" s="75">
        <v>1160903417.4705391</v>
      </c>
    </row>
    <row r="12033" spans="1:9" x14ac:dyDescent="0.25">
      <c r="A12033" s="38">
        <v>44125</v>
      </c>
      <c r="B12033" t="s">
        <v>48</v>
      </c>
      <c r="C12033" s="75">
        <v>69</v>
      </c>
      <c r="D12033" s="75">
        <v>16776061.67339197</v>
      </c>
      <c r="E12033" s="75">
        <v>1003692</v>
      </c>
      <c r="F12033" s="75">
        <v>48067937</v>
      </c>
      <c r="G12033" s="41">
        <v>2.088069641932001E-2</v>
      </c>
      <c r="H12033" s="75">
        <v>69254748</v>
      </c>
      <c r="I12033" s="75">
        <v>1157548255.464046</v>
      </c>
    </row>
    <row r="12034" spans="1:9" x14ac:dyDescent="0.25">
      <c r="A12034" s="38">
        <v>44125</v>
      </c>
      <c r="B12034" t="s">
        <v>46</v>
      </c>
      <c r="C12034" s="75">
        <v>60.849997999999999</v>
      </c>
      <c r="D12034" s="75">
        <v>19198932</v>
      </c>
      <c r="E12034" s="75">
        <v>19198932</v>
      </c>
      <c r="F12034" s="75">
        <v>29787362</v>
      </c>
      <c r="G12034" s="41">
        <v>0.64453280555693382</v>
      </c>
      <c r="H12034" s="75">
        <v>1168254973.8021359</v>
      </c>
      <c r="I12034" s="75">
        <v>1168254973.8021359</v>
      </c>
    </row>
    <row r="12035" spans="1:9" x14ac:dyDescent="0.25">
      <c r="A12035" s="38">
        <v>44125</v>
      </c>
      <c r="B12035" t="s">
        <v>44</v>
      </c>
      <c r="C12035" s="75">
        <v>8.6199999999999992</v>
      </c>
      <c r="D12035" s="75">
        <v>271155206</v>
      </c>
      <c r="E12035" s="75">
        <v>271155206</v>
      </c>
      <c r="F12035" s="75">
        <v>902160000</v>
      </c>
      <c r="G12035" s="41">
        <v>0.3005622129112353</v>
      </c>
      <c r="H12035" s="75">
        <v>2337357875.7199998</v>
      </c>
      <c r="I12035" s="75">
        <v>2337357875.7199998</v>
      </c>
    </row>
    <row r="12036" spans="1:9" x14ac:dyDescent="0.25">
      <c r="A12036" s="38">
        <v>44125</v>
      </c>
      <c r="B12036" t="s">
        <v>42</v>
      </c>
      <c r="C12036" s="75">
        <v>36.599997999999999</v>
      </c>
      <c r="D12036" s="75">
        <v>83669782</v>
      </c>
      <c r="E12036" s="75">
        <v>83669782</v>
      </c>
      <c r="F12036" s="75">
        <v>339000000</v>
      </c>
      <c r="G12036" s="41">
        <v>0.24681351622418879</v>
      </c>
      <c r="H12036" s="75">
        <v>3062313853.860436</v>
      </c>
      <c r="I12036" s="75">
        <v>3062313853.860436</v>
      </c>
    </row>
    <row r="12037" spans="1:9" x14ac:dyDescent="0.25">
      <c r="A12037" s="38">
        <v>44125</v>
      </c>
      <c r="B12037" t="s">
        <v>40</v>
      </c>
      <c r="C12037" s="75">
        <v>12.904</v>
      </c>
      <c r="D12037" s="75">
        <v>1053322935.718286</v>
      </c>
      <c r="E12037" s="75">
        <v>1085257156.0650699</v>
      </c>
      <c r="F12037" s="75">
        <v>3714931810</v>
      </c>
      <c r="G12037" s="41">
        <v>0.29213380260271049</v>
      </c>
      <c r="H12037" s="75">
        <v>14004158341.863661</v>
      </c>
      <c r="I12037" s="75">
        <v>13592079162.50876</v>
      </c>
    </row>
    <row r="12038" spans="1:9" x14ac:dyDescent="0.25">
      <c r="A12038" s="38">
        <v>44125</v>
      </c>
      <c r="B12038" t="s">
        <v>41</v>
      </c>
      <c r="C12038" s="75">
        <v>195.40492839940001</v>
      </c>
      <c r="D12038" s="75">
        <v>57389188.274126709</v>
      </c>
      <c r="E12038" s="75">
        <v>57389188.274126701</v>
      </c>
      <c r="F12038" s="75">
        <v>57587563</v>
      </c>
      <c r="G12038" s="41">
        <v>0.99655525055169814</v>
      </c>
      <c r="H12038" s="75">
        <v>11214130225.605419</v>
      </c>
      <c r="I12038" s="75">
        <v>11214130225.605419</v>
      </c>
    </row>
    <row r="12039" spans="1:9" x14ac:dyDescent="0.25">
      <c r="A12039" s="38">
        <v>44125</v>
      </c>
      <c r="B12039" t="s">
        <v>45</v>
      </c>
      <c r="C12039" s="75">
        <v>9.09</v>
      </c>
      <c r="D12039" s="75">
        <v>159318000</v>
      </c>
      <c r="E12039" s="75">
        <v>159318000</v>
      </c>
      <c r="F12039" s="75">
        <v>443781062</v>
      </c>
      <c r="G12039" s="41">
        <v>0.35900134918330517</v>
      </c>
      <c r="H12039" s="75">
        <v>1448200620</v>
      </c>
      <c r="I12039" s="75">
        <v>1448200620</v>
      </c>
    </row>
    <row r="12040" spans="1:9" x14ac:dyDescent="0.25">
      <c r="A12040" s="38">
        <v>44126</v>
      </c>
      <c r="B12040" t="s">
        <v>47</v>
      </c>
      <c r="C12040" s="75">
        <v>69.959998999999996</v>
      </c>
      <c r="D12040" s="75">
        <v>16776061.67339197</v>
      </c>
      <c r="E12040" s="75">
        <v>614211</v>
      </c>
      <c r="F12040" s="75">
        <v>86371464</v>
      </c>
      <c r="G12040" s="41">
        <v>7.1112723063256169E-3</v>
      </c>
      <c r="H12040" s="75">
        <v>42970200.945788987</v>
      </c>
      <c r="I12040" s="75">
        <v>1173653257.8944399</v>
      </c>
    </row>
    <row r="12041" spans="1:9" x14ac:dyDescent="0.25">
      <c r="A12041" s="38">
        <v>44126</v>
      </c>
      <c r="B12041" t="s">
        <v>48</v>
      </c>
      <c r="C12041" s="75">
        <v>69</v>
      </c>
      <c r="D12041" s="75">
        <v>16776061.67339197</v>
      </c>
      <c r="E12041" s="75">
        <v>1003692</v>
      </c>
      <c r="F12041" s="75">
        <v>48067937</v>
      </c>
      <c r="G12041" s="41">
        <v>2.088069641932001E-2</v>
      </c>
      <c r="H12041" s="75">
        <v>69254748</v>
      </c>
      <c r="I12041" s="75">
        <v>1157548255.464046</v>
      </c>
    </row>
    <row r="12042" spans="1:9" x14ac:dyDescent="0.25">
      <c r="A12042" s="38">
        <v>44126</v>
      </c>
      <c r="B12042" t="s">
        <v>46</v>
      </c>
      <c r="C12042" s="75">
        <v>60.709999000000003</v>
      </c>
      <c r="D12042" s="75">
        <v>19198932</v>
      </c>
      <c r="E12042" s="75">
        <v>19198932</v>
      </c>
      <c r="F12042" s="75">
        <v>29787362</v>
      </c>
      <c r="G12042" s="41">
        <v>0.64453280555693382</v>
      </c>
      <c r="H12042" s="75">
        <v>1165567142.5210681</v>
      </c>
      <c r="I12042" s="75">
        <v>1165567142.5210681</v>
      </c>
    </row>
    <row r="12043" spans="1:9" x14ac:dyDescent="0.25">
      <c r="A12043" s="38">
        <v>44126</v>
      </c>
      <c r="B12043" t="s">
        <v>44</v>
      </c>
      <c r="C12043" s="75">
        <v>8.6300000000000008</v>
      </c>
      <c r="D12043" s="75">
        <v>271155206</v>
      </c>
      <c r="E12043" s="75">
        <v>271155206</v>
      </c>
      <c r="F12043" s="75">
        <v>902160000</v>
      </c>
      <c r="G12043" s="41">
        <v>0.3005622129112353</v>
      </c>
      <c r="H12043" s="75">
        <v>2340069427.7800002</v>
      </c>
      <c r="I12043" s="75">
        <v>2340069427.7800002</v>
      </c>
    </row>
    <row r="12044" spans="1:9" x14ac:dyDescent="0.25">
      <c r="A12044" s="38">
        <v>44126</v>
      </c>
      <c r="B12044" t="s">
        <v>42</v>
      </c>
      <c r="C12044" s="75">
        <v>36.360000999999997</v>
      </c>
      <c r="D12044" s="75">
        <v>83669782</v>
      </c>
      <c r="E12044" s="75">
        <v>83669782</v>
      </c>
      <c r="F12044" s="75">
        <v>339000000</v>
      </c>
      <c r="G12044" s="41">
        <v>0.24681351622418879</v>
      </c>
      <c r="H12044" s="75">
        <v>3042233357.1897821</v>
      </c>
      <c r="I12044" s="75">
        <v>3042233357.1897821</v>
      </c>
    </row>
    <row r="12045" spans="1:9" x14ac:dyDescent="0.25">
      <c r="A12045" s="38">
        <v>44126</v>
      </c>
      <c r="B12045" t="s">
        <v>40</v>
      </c>
      <c r="C12045" s="75">
        <v>13.076000000000001</v>
      </c>
      <c r="D12045" s="75">
        <v>1053322935.718286</v>
      </c>
      <c r="E12045" s="75">
        <v>1085257156.0650699</v>
      </c>
      <c r="F12045" s="75">
        <v>3714931810</v>
      </c>
      <c r="G12045" s="41">
        <v>0.29213380260271049</v>
      </c>
      <c r="H12045" s="75">
        <v>14190822572.70685</v>
      </c>
      <c r="I12045" s="75">
        <v>13773250707.452311</v>
      </c>
    </row>
    <row r="12046" spans="1:9" x14ac:dyDescent="0.25">
      <c r="A12046" s="38">
        <v>44126</v>
      </c>
      <c r="B12046" t="s">
        <v>41</v>
      </c>
      <c r="C12046" s="75">
        <v>192.74645441800001</v>
      </c>
      <c r="D12046" s="75">
        <v>57389188.274126709</v>
      </c>
      <c r="E12046" s="75">
        <v>57389188.274126701</v>
      </c>
      <c r="F12046" s="75">
        <v>57587563</v>
      </c>
      <c r="G12046" s="41">
        <v>0.99655525055169814</v>
      </c>
      <c r="H12046" s="75">
        <v>11061562561.76498</v>
      </c>
      <c r="I12046" s="75">
        <v>11061562561.76498</v>
      </c>
    </row>
    <row r="12047" spans="1:9" x14ac:dyDescent="0.25">
      <c r="A12047" s="38">
        <v>44126</v>
      </c>
      <c r="B12047" t="s">
        <v>45</v>
      </c>
      <c r="C12047" s="75">
        <v>9.1</v>
      </c>
      <c r="D12047" s="75">
        <v>159318000</v>
      </c>
      <c r="E12047" s="75">
        <v>159318000</v>
      </c>
      <c r="F12047" s="75">
        <v>443781062</v>
      </c>
      <c r="G12047" s="41">
        <v>0.35900134918330517</v>
      </c>
      <c r="H12047" s="75">
        <v>1449793800</v>
      </c>
      <c r="I12047" s="75">
        <v>1449793800</v>
      </c>
    </row>
    <row r="12048" spans="1:9" x14ac:dyDescent="0.25">
      <c r="A12048" s="38">
        <v>44127</v>
      </c>
      <c r="B12048" t="s">
        <v>47</v>
      </c>
      <c r="C12048" s="75">
        <v>69.989998</v>
      </c>
      <c r="D12048" s="75">
        <v>16776061.67339197</v>
      </c>
      <c r="E12048" s="75">
        <v>614211</v>
      </c>
      <c r="F12048" s="75">
        <v>86371464</v>
      </c>
      <c r="G12048" s="41">
        <v>7.1112723063256169E-3</v>
      </c>
      <c r="H12048" s="75">
        <v>42988626.661578</v>
      </c>
      <c r="I12048" s="75">
        <v>1174156522.968581</v>
      </c>
    </row>
    <row r="12049" spans="1:9" x14ac:dyDescent="0.25">
      <c r="A12049" s="38">
        <v>44127</v>
      </c>
      <c r="B12049" t="s">
        <v>48</v>
      </c>
      <c r="C12049" s="75">
        <v>69</v>
      </c>
      <c r="D12049" s="75">
        <v>16776061.67339197</v>
      </c>
      <c r="E12049" s="75">
        <v>1003692</v>
      </c>
      <c r="F12049" s="75">
        <v>48067937</v>
      </c>
      <c r="G12049" s="41">
        <v>2.088069641932001E-2</v>
      </c>
      <c r="H12049" s="75">
        <v>69254748</v>
      </c>
      <c r="I12049" s="75">
        <v>1157548255.464046</v>
      </c>
    </row>
    <row r="12050" spans="1:9" x14ac:dyDescent="0.25">
      <c r="A12050" s="38">
        <v>44127</v>
      </c>
      <c r="B12050" t="s">
        <v>46</v>
      </c>
      <c r="C12050" s="75">
        <v>60.209999000000003</v>
      </c>
      <c r="D12050" s="75">
        <v>19198932</v>
      </c>
      <c r="E12050" s="75">
        <v>19198932</v>
      </c>
      <c r="F12050" s="75">
        <v>29787362</v>
      </c>
      <c r="G12050" s="41">
        <v>0.64453280555693382</v>
      </c>
      <c r="H12050" s="75">
        <v>1155967676.5210681</v>
      </c>
      <c r="I12050" s="75">
        <v>1155967676.5210681</v>
      </c>
    </row>
    <row r="12051" spans="1:9" x14ac:dyDescent="0.25">
      <c r="A12051" s="38">
        <v>44127</v>
      </c>
      <c r="B12051" t="s">
        <v>44</v>
      </c>
      <c r="C12051" s="75">
        <v>9.0500000000000007</v>
      </c>
      <c r="D12051" s="75">
        <v>271155206</v>
      </c>
      <c r="E12051" s="75">
        <v>271155206</v>
      </c>
      <c r="F12051" s="75">
        <v>902160000</v>
      </c>
      <c r="G12051" s="41">
        <v>0.3005622129112353</v>
      </c>
      <c r="H12051" s="75">
        <v>2453954614.3000002</v>
      </c>
      <c r="I12051" s="75">
        <v>2453954614.3000002</v>
      </c>
    </row>
    <row r="12052" spans="1:9" x14ac:dyDescent="0.25">
      <c r="A12052" s="38">
        <v>44127</v>
      </c>
      <c r="B12052" t="s">
        <v>42</v>
      </c>
      <c r="C12052" s="75">
        <v>36.470001000000003</v>
      </c>
      <c r="D12052" s="75">
        <v>83669782</v>
      </c>
      <c r="E12052" s="75">
        <v>83669782</v>
      </c>
      <c r="F12052" s="75">
        <v>339000000</v>
      </c>
      <c r="G12052" s="41">
        <v>0.24681351622418879</v>
      </c>
      <c r="H12052" s="75">
        <v>3051437033.2097821</v>
      </c>
      <c r="I12052" s="75">
        <v>3051437033.2097821</v>
      </c>
    </row>
    <row r="12053" spans="1:9" x14ac:dyDescent="0.25">
      <c r="A12053" s="38">
        <v>44127</v>
      </c>
      <c r="B12053" t="s">
        <v>40</v>
      </c>
      <c r="C12053" s="75">
        <v>12.746</v>
      </c>
      <c r="D12053" s="75">
        <v>1053322935.718286</v>
      </c>
      <c r="E12053" s="75">
        <v>1085257156.0650699</v>
      </c>
      <c r="F12053" s="75">
        <v>3714931810</v>
      </c>
      <c r="G12053" s="41">
        <v>0.29213380260271049</v>
      </c>
      <c r="H12053" s="75">
        <v>13832687711.205379</v>
      </c>
      <c r="I12053" s="75">
        <v>13425654138.665279</v>
      </c>
    </row>
    <row r="12054" spans="1:9" x14ac:dyDescent="0.25">
      <c r="A12054" s="38">
        <v>44127</v>
      </c>
      <c r="B12054" t="s">
        <v>41</v>
      </c>
      <c r="C12054" s="75">
        <v>198.664811224</v>
      </c>
      <c r="D12054" s="75">
        <v>57389188.274126709</v>
      </c>
      <c r="E12054" s="75">
        <v>57389188.274126701</v>
      </c>
      <c r="F12054" s="75">
        <v>57587563</v>
      </c>
      <c r="G12054" s="41">
        <v>0.99655525055169814</v>
      </c>
      <c r="H12054" s="75">
        <v>11401212254.777981</v>
      </c>
      <c r="I12054" s="75">
        <v>11401212254.777981</v>
      </c>
    </row>
    <row r="12055" spans="1:9" x14ac:dyDescent="0.25">
      <c r="A12055" s="38">
        <v>44127</v>
      </c>
      <c r="B12055" t="s">
        <v>45</v>
      </c>
      <c r="C12055" s="75">
        <v>8.98</v>
      </c>
      <c r="D12055" s="75">
        <v>159318000</v>
      </c>
      <c r="E12055" s="75">
        <v>159318000</v>
      </c>
      <c r="F12055" s="75">
        <v>443781062</v>
      </c>
      <c r="G12055" s="41">
        <v>0.35900134918330517</v>
      </c>
      <c r="H12055" s="75">
        <v>1430675640</v>
      </c>
      <c r="I12055" s="75">
        <v>1430675640</v>
      </c>
    </row>
    <row r="12056" spans="1:9" x14ac:dyDescent="0.25">
      <c r="A12056" s="38">
        <v>44130</v>
      </c>
      <c r="B12056" t="s">
        <v>47</v>
      </c>
      <c r="C12056" s="75">
        <v>68</v>
      </c>
      <c r="D12056" s="75">
        <v>16776061.67339197</v>
      </c>
      <c r="E12056" s="75">
        <v>614211</v>
      </c>
      <c r="F12056" s="75">
        <v>86371464</v>
      </c>
      <c r="G12056" s="41">
        <v>7.1112723063256169E-3</v>
      </c>
      <c r="H12056" s="75">
        <v>41766348</v>
      </c>
      <c r="I12056" s="75">
        <v>1140772193.7906539</v>
      </c>
    </row>
    <row r="12057" spans="1:9" x14ac:dyDescent="0.25">
      <c r="A12057" s="38">
        <v>44130</v>
      </c>
      <c r="B12057" t="s">
        <v>48</v>
      </c>
      <c r="C12057" s="75">
        <v>69</v>
      </c>
      <c r="D12057" s="75">
        <v>16776061.67339197</v>
      </c>
      <c r="E12057" s="75">
        <v>1003692</v>
      </c>
      <c r="F12057" s="75">
        <v>48067937</v>
      </c>
      <c r="G12057" s="41">
        <v>2.088069641932001E-2</v>
      </c>
      <c r="H12057" s="75">
        <v>69254748</v>
      </c>
      <c r="I12057" s="75">
        <v>1157548255.464046</v>
      </c>
    </row>
    <row r="12058" spans="1:9" x14ac:dyDescent="0.25">
      <c r="A12058" s="38">
        <v>44130</v>
      </c>
      <c r="B12058" t="s">
        <v>46</v>
      </c>
      <c r="C12058" s="75">
        <v>60.639999000000003</v>
      </c>
      <c r="D12058" s="75">
        <v>19198932</v>
      </c>
      <c r="E12058" s="75">
        <v>19198932</v>
      </c>
      <c r="F12058" s="75">
        <v>29787362</v>
      </c>
      <c r="G12058" s="41">
        <v>0.64453280555693382</v>
      </c>
      <c r="H12058" s="75">
        <v>1164223217.2810681</v>
      </c>
      <c r="I12058" s="75">
        <v>1164223217.2810681</v>
      </c>
    </row>
    <row r="12059" spans="1:9" x14ac:dyDescent="0.25">
      <c r="A12059" s="38">
        <v>44130</v>
      </c>
      <c r="B12059" t="s">
        <v>44</v>
      </c>
      <c r="C12059" s="75">
        <v>9.11</v>
      </c>
      <c r="D12059" s="75">
        <v>271155206</v>
      </c>
      <c r="E12059" s="75">
        <v>271155206</v>
      </c>
      <c r="F12059" s="75">
        <v>902160000</v>
      </c>
      <c r="G12059" s="41">
        <v>0.3005622129112353</v>
      </c>
      <c r="H12059" s="75">
        <v>2470223926.6599998</v>
      </c>
      <c r="I12059" s="75">
        <v>2470223926.6599998</v>
      </c>
    </row>
    <row r="12060" spans="1:9" x14ac:dyDescent="0.25">
      <c r="A12060" s="38">
        <v>44130</v>
      </c>
      <c r="B12060" t="s">
        <v>42</v>
      </c>
      <c r="C12060" s="75">
        <v>36.150002000000001</v>
      </c>
      <c r="D12060" s="75">
        <v>83669782</v>
      </c>
      <c r="E12060" s="75">
        <v>83669782</v>
      </c>
      <c r="F12060" s="75">
        <v>339000000</v>
      </c>
      <c r="G12060" s="41">
        <v>0.24681351622418879</v>
      </c>
      <c r="H12060" s="75">
        <v>3024662786.639564</v>
      </c>
      <c r="I12060" s="75">
        <v>3024662786.639564</v>
      </c>
    </row>
    <row r="12061" spans="1:9" x14ac:dyDescent="0.25">
      <c r="A12061" s="38">
        <v>44130</v>
      </c>
      <c r="B12061" t="s">
        <v>40</v>
      </c>
      <c r="C12061" s="75">
        <v>13.14</v>
      </c>
      <c r="D12061" s="75">
        <v>1053322935.718286</v>
      </c>
      <c r="E12061" s="75">
        <v>1085257156.0650699</v>
      </c>
      <c r="F12061" s="75">
        <v>3714931810</v>
      </c>
      <c r="G12061" s="41">
        <v>0.29213380260271049</v>
      </c>
      <c r="H12061" s="75">
        <v>14260279030.695021</v>
      </c>
      <c r="I12061" s="75">
        <v>13840663375.33828</v>
      </c>
    </row>
    <row r="12062" spans="1:9" x14ac:dyDescent="0.25">
      <c r="A12062" s="38">
        <v>44130</v>
      </c>
      <c r="B12062" t="s">
        <v>41</v>
      </c>
      <c r="C12062" s="75">
        <v>200.64033036719999</v>
      </c>
      <c r="D12062" s="75">
        <v>57389188.274126709</v>
      </c>
      <c r="E12062" s="75">
        <v>57389188.274126701</v>
      </c>
      <c r="F12062" s="75">
        <v>57587563</v>
      </c>
      <c r="G12062" s="41">
        <v>0.99655525055169814</v>
      </c>
      <c r="H12062" s="75">
        <v>11514585694.82622</v>
      </c>
      <c r="I12062" s="75">
        <v>11514585694.82622</v>
      </c>
    </row>
    <row r="12063" spans="1:9" x14ac:dyDescent="0.25">
      <c r="A12063" s="38">
        <v>44130</v>
      </c>
      <c r="B12063" t="s">
        <v>45</v>
      </c>
      <c r="C12063" s="75">
        <v>8.99</v>
      </c>
      <c r="D12063" s="75">
        <v>159318000</v>
      </c>
      <c r="E12063" s="75">
        <v>159318000</v>
      </c>
      <c r="F12063" s="75">
        <v>443781062</v>
      </c>
      <c r="G12063" s="41">
        <v>0.35900134918330517</v>
      </c>
      <c r="H12063" s="75">
        <v>1432268820</v>
      </c>
      <c r="I12063" s="75">
        <v>1432268820</v>
      </c>
    </row>
    <row r="12064" spans="1:9" x14ac:dyDescent="0.25">
      <c r="A12064" s="38">
        <v>44131</v>
      </c>
      <c r="B12064" t="s">
        <v>47</v>
      </c>
      <c r="C12064" s="75">
        <v>68.010002</v>
      </c>
      <c r="D12064" s="75">
        <v>16776061.67339197</v>
      </c>
      <c r="E12064" s="75">
        <v>614211</v>
      </c>
      <c r="F12064" s="75">
        <v>86371464</v>
      </c>
      <c r="G12064" s="41">
        <v>7.1112723063256169E-3</v>
      </c>
      <c r="H12064" s="75">
        <v>41772491.338422</v>
      </c>
      <c r="I12064" s="75">
        <v>1140939987.959511</v>
      </c>
    </row>
    <row r="12065" spans="1:9" x14ac:dyDescent="0.25">
      <c r="A12065" s="38">
        <v>44131</v>
      </c>
      <c r="B12065" t="s">
        <v>48</v>
      </c>
      <c r="C12065" s="75">
        <v>69</v>
      </c>
      <c r="D12065" s="75">
        <v>16776061.67339197</v>
      </c>
      <c r="E12065" s="75">
        <v>1003692</v>
      </c>
      <c r="F12065" s="75">
        <v>48067937</v>
      </c>
      <c r="G12065" s="41">
        <v>2.088069641932001E-2</v>
      </c>
      <c r="H12065" s="75">
        <v>69254748</v>
      </c>
      <c r="I12065" s="75">
        <v>1157548255.464046</v>
      </c>
    </row>
    <row r="12066" spans="1:9" x14ac:dyDescent="0.25">
      <c r="A12066" s="38">
        <v>44131</v>
      </c>
      <c r="B12066" t="s">
        <v>46</v>
      </c>
      <c r="C12066" s="75">
        <v>60.450001</v>
      </c>
      <c r="D12066" s="75">
        <v>19198932</v>
      </c>
      <c r="E12066" s="75">
        <v>19198932</v>
      </c>
      <c r="F12066" s="75">
        <v>29787362</v>
      </c>
      <c r="G12066" s="41">
        <v>0.64453280555693382</v>
      </c>
      <c r="H12066" s="75">
        <v>1160575458.598932</v>
      </c>
      <c r="I12066" s="75">
        <v>1160575458.598932</v>
      </c>
    </row>
    <row r="12067" spans="1:9" x14ac:dyDescent="0.25">
      <c r="A12067" s="38">
        <v>44131</v>
      </c>
      <c r="B12067" t="s">
        <v>44</v>
      </c>
      <c r="C12067" s="75">
        <v>9.07</v>
      </c>
      <c r="D12067" s="75">
        <v>271155206</v>
      </c>
      <c r="E12067" s="75">
        <v>271155206</v>
      </c>
      <c r="F12067" s="75">
        <v>902160000</v>
      </c>
      <c r="G12067" s="41">
        <v>0.3005622129112353</v>
      </c>
      <c r="H12067" s="75">
        <v>2459377718.4200001</v>
      </c>
      <c r="I12067" s="75">
        <v>2459377718.4200001</v>
      </c>
    </row>
    <row r="12068" spans="1:9" x14ac:dyDescent="0.25">
      <c r="A12068" s="38">
        <v>44131</v>
      </c>
      <c r="B12068" t="s">
        <v>42</v>
      </c>
      <c r="C12068" s="75">
        <v>35.950001</v>
      </c>
      <c r="D12068" s="75">
        <v>83669782</v>
      </c>
      <c r="E12068" s="75">
        <v>83669782</v>
      </c>
      <c r="F12068" s="75">
        <v>339000000</v>
      </c>
      <c r="G12068" s="41">
        <v>0.24681351622418879</v>
      </c>
      <c r="H12068" s="75">
        <v>3007928746.5697818</v>
      </c>
      <c r="I12068" s="75">
        <v>3007928746.5697818</v>
      </c>
    </row>
    <row r="12069" spans="1:9" x14ac:dyDescent="0.25">
      <c r="A12069" s="38">
        <v>44131</v>
      </c>
      <c r="B12069" t="s">
        <v>40</v>
      </c>
      <c r="C12069" s="75">
        <v>13.28</v>
      </c>
      <c r="D12069" s="75">
        <v>1053322935.718286</v>
      </c>
      <c r="E12069" s="75">
        <v>1085257156.0650699</v>
      </c>
      <c r="F12069" s="75">
        <v>3714931810</v>
      </c>
      <c r="G12069" s="41">
        <v>0.29213380260271049</v>
      </c>
      <c r="H12069" s="75">
        <v>14412215032.54413</v>
      </c>
      <c r="I12069" s="75">
        <v>13988128586.33884</v>
      </c>
    </row>
    <row r="12070" spans="1:9" x14ac:dyDescent="0.25">
      <c r="A12070" s="38">
        <v>44131</v>
      </c>
      <c r="B12070" t="s">
        <v>41</v>
      </c>
      <c r="C12070" s="75">
        <v>201.3904262982</v>
      </c>
      <c r="D12070" s="75">
        <v>57389188.274126709</v>
      </c>
      <c r="E12070" s="75">
        <v>57389188.274126701</v>
      </c>
      <c r="F12070" s="75">
        <v>57587563</v>
      </c>
      <c r="G12070" s="41">
        <v>0.99655525055169814</v>
      </c>
      <c r="H12070" s="75">
        <v>11557633091.43404</v>
      </c>
      <c r="I12070" s="75">
        <v>11557633091.43404</v>
      </c>
    </row>
    <row r="12071" spans="1:9" x14ac:dyDescent="0.25">
      <c r="A12071" s="38">
        <v>44131</v>
      </c>
      <c r="B12071" t="s">
        <v>45</v>
      </c>
      <c r="C12071" s="75">
        <v>9.0399999999999991</v>
      </c>
      <c r="D12071" s="75">
        <v>159318000</v>
      </c>
      <c r="E12071" s="75">
        <v>159318000</v>
      </c>
      <c r="F12071" s="75">
        <v>443781062</v>
      </c>
      <c r="G12071" s="41">
        <v>0.35900134918330517</v>
      </c>
      <c r="H12071" s="75">
        <v>1440234720</v>
      </c>
      <c r="I12071" s="75">
        <v>1440234720</v>
      </c>
    </row>
    <row r="12072" spans="1:9" x14ac:dyDescent="0.25">
      <c r="A12072" s="38">
        <v>44132</v>
      </c>
      <c r="B12072" t="s">
        <v>47</v>
      </c>
      <c r="C12072" s="75">
        <v>61.990001999999997</v>
      </c>
      <c r="D12072" s="75">
        <v>16776061.67339197</v>
      </c>
      <c r="E12072" s="75">
        <v>614211</v>
      </c>
      <c r="F12072" s="75">
        <v>86371464</v>
      </c>
      <c r="G12072" s="41">
        <v>7.1112723063256169E-3</v>
      </c>
      <c r="H12072" s="75">
        <v>38074941.118422002</v>
      </c>
      <c r="I12072" s="75">
        <v>1039948096.685691</v>
      </c>
    </row>
    <row r="12073" spans="1:9" x14ac:dyDescent="0.25">
      <c r="A12073" s="38">
        <v>44132</v>
      </c>
      <c r="B12073" t="s">
        <v>48</v>
      </c>
      <c r="C12073" s="75">
        <v>69</v>
      </c>
      <c r="D12073" s="75">
        <v>16776061.67339197</v>
      </c>
      <c r="E12073" s="75">
        <v>1003692</v>
      </c>
      <c r="F12073" s="75">
        <v>48067937</v>
      </c>
      <c r="G12073" s="41">
        <v>2.088069641932001E-2</v>
      </c>
      <c r="H12073" s="75">
        <v>69254748</v>
      </c>
      <c r="I12073" s="75">
        <v>1157548255.464046</v>
      </c>
    </row>
    <row r="12074" spans="1:9" x14ac:dyDescent="0.25">
      <c r="A12074" s="38">
        <v>44132</v>
      </c>
      <c r="B12074" t="s">
        <v>46</v>
      </c>
      <c r="C12074" s="75">
        <v>59.450001</v>
      </c>
      <c r="D12074" s="75">
        <v>19198932</v>
      </c>
      <c r="E12074" s="75">
        <v>19198932</v>
      </c>
      <c r="F12074" s="75">
        <v>29787362</v>
      </c>
      <c r="G12074" s="41">
        <v>0.64453280555693382</v>
      </c>
      <c r="H12074" s="75">
        <v>1141376526.598932</v>
      </c>
      <c r="I12074" s="75">
        <v>1141376526.598932</v>
      </c>
    </row>
    <row r="12075" spans="1:9" x14ac:dyDescent="0.25">
      <c r="A12075" s="38">
        <v>44132</v>
      </c>
      <c r="B12075" t="s">
        <v>44</v>
      </c>
      <c r="C12075" s="75">
        <v>8.66</v>
      </c>
      <c r="D12075" s="75">
        <v>271155206</v>
      </c>
      <c r="E12075" s="75">
        <v>271155206</v>
      </c>
      <c r="F12075" s="75">
        <v>902160000</v>
      </c>
      <c r="G12075" s="41">
        <v>0.3005622129112353</v>
      </c>
      <c r="H12075" s="75">
        <v>2348204083.96</v>
      </c>
      <c r="I12075" s="75">
        <v>2348204083.96</v>
      </c>
    </row>
    <row r="12076" spans="1:9" x14ac:dyDescent="0.25">
      <c r="A12076" s="38">
        <v>44132</v>
      </c>
      <c r="B12076" t="s">
        <v>42</v>
      </c>
      <c r="C12076" s="75">
        <v>33.979999999999997</v>
      </c>
      <c r="D12076" s="75">
        <v>83669782</v>
      </c>
      <c r="E12076" s="75">
        <v>83669782</v>
      </c>
      <c r="F12076" s="75">
        <v>339000000</v>
      </c>
      <c r="G12076" s="41">
        <v>0.24681351622418879</v>
      </c>
      <c r="H12076" s="75">
        <v>2843099192.3600001</v>
      </c>
      <c r="I12076" s="75">
        <v>2843099192.3600001</v>
      </c>
    </row>
    <row r="12077" spans="1:9" x14ac:dyDescent="0.25">
      <c r="A12077" s="38">
        <v>44132</v>
      </c>
      <c r="B12077" t="s">
        <v>40</v>
      </c>
      <c r="C12077" s="75">
        <v>12.92</v>
      </c>
      <c r="D12077" s="75">
        <v>1053322935.718286</v>
      </c>
      <c r="E12077" s="75">
        <v>1085257156.0650699</v>
      </c>
      <c r="F12077" s="75">
        <v>3714931810</v>
      </c>
      <c r="G12077" s="41">
        <v>0.29213380260271049</v>
      </c>
      <c r="H12077" s="75">
        <v>14021522456.360701</v>
      </c>
      <c r="I12077" s="75">
        <v>13608932329.480261</v>
      </c>
    </row>
    <row r="12078" spans="1:9" x14ac:dyDescent="0.25">
      <c r="A12078" s="38">
        <v>44132</v>
      </c>
      <c r="B12078" t="s">
        <v>41</v>
      </c>
      <c r="C12078" s="75">
        <v>199.60565</v>
      </c>
      <c r="D12078" s="75">
        <v>57389188.274126709</v>
      </c>
      <c r="E12078" s="75">
        <v>57389188.274126701</v>
      </c>
      <c r="F12078" s="75">
        <v>57587563</v>
      </c>
      <c r="G12078" s="41">
        <v>0.99655525055169814</v>
      </c>
      <c r="H12078" s="75">
        <v>11455206228.42944</v>
      </c>
      <c r="I12078" s="75">
        <v>11455206228.42944</v>
      </c>
    </row>
    <row r="12079" spans="1:9" x14ac:dyDescent="0.25">
      <c r="A12079" s="38">
        <v>44132</v>
      </c>
      <c r="B12079" t="s">
        <v>45</v>
      </c>
      <c r="C12079" s="75">
        <v>8.6</v>
      </c>
      <c r="D12079" s="75">
        <v>159318000</v>
      </c>
      <c r="E12079" s="75">
        <v>159318000</v>
      </c>
      <c r="F12079" s="75">
        <v>443781062</v>
      </c>
      <c r="G12079" s="41">
        <v>0.35900134918330517</v>
      </c>
      <c r="H12079" s="75">
        <v>1370134800</v>
      </c>
      <c r="I12079" s="75">
        <v>1370134800</v>
      </c>
    </row>
    <row r="12080" spans="1:9" x14ac:dyDescent="0.25">
      <c r="A12080" s="38">
        <v>44133</v>
      </c>
      <c r="B12080" t="s">
        <v>47</v>
      </c>
      <c r="C12080" s="75">
        <v>62.009998000000003</v>
      </c>
      <c r="D12080" s="75">
        <v>16776061.67339197</v>
      </c>
      <c r="E12080" s="75">
        <v>614211</v>
      </c>
      <c r="F12080" s="75">
        <v>86371464</v>
      </c>
      <c r="G12080" s="41">
        <v>7.1112723063256169E-3</v>
      </c>
      <c r="H12080" s="75">
        <v>38087222.881577998</v>
      </c>
      <c r="I12080" s="75">
        <v>1040283550.814913</v>
      </c>
    </row>
    <row r="12081" spans="1:9" x14ac:dyDescent="0.25">
      <c r="A12081" s="38">
        <v>44133</v>
      </c>
      <c r="B12081" t="s">
        <v>48</v>
      </c>
      <c r="C12081" s="75">
        <v>69</v>
      </c>
      <c r="D12081" s="75">
        <v>16776061.67339197</v>
      </c>
      <c r="E12081" s="75">
        <v>1003692</v>
      </c>
      <c r="F12081" s="75">
        <v>48067937</v>
      </c>
      <c r="G12081" s="41">
        <v>2.088069641932001E-2</v>
      </c>
      <c r="H12081" s="75">
        <v>69254748</v>
      </c>
      <c r="I12081" s="75">
        <v>1157548255.464046</v>
      </c>
    </row>
    <row r="12082" spans="1:9" x14ac:dyDescent="0.25">
      <c r="A12082" s="38">
        <v>44133</v>
      </c>
      <c r="B12082" t="s">
        <v>46</v>
      </c>
      <c r="C12082" s="75">
        <v>59.75</v>
      </c>
      <c r="D12082" s="75">
        <v>19198932</v>
      </c>
      <c r="E12082" s="75">
        <v>19198932</v>
      </c>
      <c r="F12082" s="75">
        <v>29787362</v>
      </c>
      <c r="G12082" s="41">
        <v>0.64453280555693382</v>
      </c>
      <c r="H12082" s="75">
        <v>1147136187</v>
      </c>
      <c r="I12082" s="75">
        <v>1147136187</v>
      </c>
    </row>
    <row r="12083" spans="1:9" x14ac:dyDescent="0.25">
      <c r="A12083" s="38">
        <v>44133</v>
      </c>
      <c r="B12083" t="s">
        <v>44</v>
      </c>
      <c r="C12083" s="75">
        <v>8.59</v>
      </c>
      <c r="D12083" s="75">
        <v>271155206</v>
      </c>
      <c r="E12083" s="75">
        <v>271155206</v>
      </c>
      <c r="F12083" s="75">
        <v>902160000</v>
      </c>
      <c r="G12083" s="41">
        <v>0.3005622129112353</v>
      </c>
      <c r="H12083" s="75">
        <v>2329223219.54</v>
      </c>
      <c r="I12083" s="75">
        <v>2329223219.54</v>
      </c>
    </row>
    <row r="12084" spans="1:9" x14ac:dyDescent="0.25">
      <c r="A12084" s="38">
        <v>44133</v>
      </c>
      <c r="B12084" t="s">
        <v>42</v>
      </c>
      <c r="C12084" s="75">
        <v>33.349997999999999</v>
      </c>
      <c r="D12084" s="75">
        <v>83669782</v>
      </c>
      <c r="E12084" s="75">
        <v>83669782</v>
      </c>
      <c r="F12084" s="75">
        <v>339000000</v>
      </c>
      <c r="G12084" s="41">
        <v>0.24681351622418879</v>
      </c>
      <c r="H12084" s="75">
        <v>2790387062.360436</v>
      </c>
      <c r="I12084" s="75">
        <v>2790387062.360436</v>
      </c>
    </row>
    <row r="12085" spans="1:9" x14ac:dyDescent="0.25">
      <c r="A12085" s="38">
        <v>44133</v>
      </c>
      <c r="B12085" t="s">
        <v>40</v>
      </c>
      <c r="C12085" s="75">
        <v>13.343999999999999</v>
      </c>
      <c r="D12085" s="75">
        <v>1053322935.718286</v>
      </c>
      <c r="E12085" s="75">
        <v>1085257156.0650699</v>
      </c>
      <c r="F12085" s="75">
        <v>3714931810</v>
      </c>
      <c r="G12085" s="41">
        <v>0.29213380260271049</v>
      </c>
      <c r="H12085" s="75">
        <v>14481671490.53229</v>
      </c>
      <c r="I12085" s="75">
        <v>14055541254.22481</v>
      </c>
    </row>
    <row r="12086" spans="1:9" x14ac:dyDescent="0.25">
      <c r="A12086" s="38">
        <v>44133</v>
      </c>
      <c r="B12086" t="s">
        <v>41</v>
      </c>
      <c r="C12086" s="75">
        <v>199.42035000000001</v>
      </c>
      <c r="D12086" s="75">
        <v>57389188.274126709</v>
      </c>
      <c r="E12086" s="75">
        <v>57389188.274126701</v>
      </c>
      <c r="F12086" s="75">
        <v>57587563</v>
      </c>
      <c r="G12086" s="41">
        <v>0.99655525055169814</v>
      </c>
      <c r="H12086" s="75">
        <v>11444572011.842239</v>
      </c>
      <c r="I12086" s="75">
        <v>11444572011.842251</v>
      </c>
    </row>
    <row r="12087" spans="1:9" x14ac:dyDescent="0.25">
      <c r="A12087" s="38">
        <v>44133</v>
      </c>
      <c r="B12087" t="s">
        <v>45</v>
      </c>
      <c r="C12087" s="75">
        <v>8.51</v>
      </c>
      <c r="D12087" s="75">
        <v>159318000</v>
      </c>
      <c r="E12087" s="75">
        <v>159318000</v>
      </c>
      <c r="F12087" s="75">
        <v>443781062</v>
      </c>
      <c r="G12087" s="41">
        <v>0.35900134918330517</v>
      </c>
      <c r="H12087" s="75">
        <v>1355796180</v>
      </c>
      <c r="I12087" s="75">
        <v>1355796180</v>
      </c>
    </row>
    <row r="12088" spans="1:9" x14ac:dyDescent="0.25">
      <c r="A12088" s="38">
        <v>44134</v>
      </c>
      <c r="B12088" t="s">
        <v>47</v>
      </c>
      <c r="C12088" s="75">
        <v>62.310001</v>
      </c>
      <c r="D12088" s="75">
        <v>16776061.67339197</v>
      </c>
      <c r="E12088" s="75">
        <v>614211</v>
      </c>
      <c r="F12088" s="75">
        <v>86371464</v>
      </c>
      <c r="G12088" s="41">
        <v>7.1112723063256169E-3</v>
      </c>
      <c r="H12088" s="75">
        <v>38271488.024210997</v>
      </c>
      <c r="I12088" s="75">
        <v>1045316419.645115</v>
      </c>
    </row>
    <row r="12089" spans="1:9" x14ac:dyDescent="0.25">
      <c r="A12089" s="38">
        <v>44134</v>
      </c>
      <c r="B12089" t="s">
        <v>48</v>
      </c>
      <c r="C12089" s="75">
        <v>69</v>
      </c>
      <c r="D12089" s="75">
        <v>16776061.67339197</v>
      </c>
      <c r="E12089" s="75">
        <v>1003692</v>
      </c>
      <c r="F12089" s="75">
        <v>48067937</v>
      </c>
      <c r="G12089" s="41">
        <v>2.088069641932001E-2</v>
      </c>
      <c r="H12089" s="75">
        <v>69254748</v>
      </c>
      <c r="I12089" s="75">
        <v>1157548255.464046</v>
      </c>
    </row>
    <row r="12090" spans="1:9" x14ac:dyDescent="0.25">
      <c r="A12090" s="38">
        <v>44134</v>
      </c>
      <c r="B12090" t="s">
        <v>46</v>
      </c>
      <c r="C12090" s="75">
        <v>59.700001</v>
      </c>
      <c r="D12090" s="75">
        <v>19198932</v>
      </c>
      <c r="E12090" s="75">
        <v>19198932</v>
      </c>
      <c r="F12090" s="75">
        <v>29787362</v>
      </c>
      <c r="G12090" s="41">
        <v>0.64453280555693382</v>
      </c>
      <c r="H12090" s="75">
        <v>1146176259.598932</v>
      </c>
      <c r="I12090" s="75">
        <v>1146176259.598932</v>
      </c>
    </row>
    <row r="12091" spans="1:9" x14ac:dyDescent="0.25">
      <c r="A12091" s="38">
        <v>44134</v>
      </c>
      <c r="B12091" t="s">
        <v>44</v>
      </c>
      <c r="C12091" s="75">
        <v>8.02</v>
      </c>
      <c r="D12091" s="75">
        <v>271155206</v>
      </c>
      <c r="E12091" s="75">
        <v>271155206</v>
      </c>
      <c r="F12091" s="75">
        <v>902160000</v>
      </c>
      <c r="G12091" s="41">
        <v>0.3005622129112353</v>
      </c>
      <c r="H12091" s="75">
        <v>2174664752.1199999</v>
      </c>
      <c r="I12091" s="75">
        <v>2174664752.1199999</v>
      </c>
    </row>
    <row r="12092" spans="1:9" x14ac:dyDescent="0.25">
      <c r="A12092" s="38">
        <v>44134</v>
      </c>
      <c r="B12092" t="s">
        <v>42</v>
      </c>
      <c r="C12092" s="75">
        <v>32.450001</v>
      </c>
      <c r="D12092" s="75">
        <v>83669782</v>
      </c>
      <c r="E12092" s="75">
        <v>83669782</v>
      </c>
      <c r="F12092" s="75">
        <v>339000000</v>
      </c>
      <c r="G12092" s="41">
        <v>0.24681351622418879</v>
      </c>
      <c r="H12092" s="75">
        <v>2715084509.5697818</v>
      </c>
      <c r="I12092" s="75">
        <v>2715084509.5697818</v>
      </c>
    </row>
    <row r="12093" spans="1:9" x14ac:dyDescent="0.25">
      <c r="A12093" s="38">
        <v>44134</v>
      </c>
      <c r="B12093" t="s">
        <v>40</v>
      </c>
      <c r="C12093" s="75">
        <v>12.874000000000001</v>
      </c>
      <c r="D12093" s="75">
        <v>1053322935.718286</v>
      </c>
      <c r="E12093" s="75">
        <v>1085257156.0650699</v>
      </c>
      <c r="F12093" s="75">
        <v>3714931810</v>
      </c>
      <c r="G12093" s="41">
        <v>0.29213380260271049</v>
      </c>
      <c r="H12093" s="75">
        <v>13971600627.181709</v>
      </c>
      <c r="I12093" s="75">
        <v>13560479474.43722</v>
      </c>
    </row>
    <row r="12094" spans="1:9" x14ac:dyDescent="0.25">
      <c r="A12094" s="38">
        <v>44134</v>
      </c>
      <c r="B12094" t="s">
        <v>41</v>
      </c>
      <c r="C12094" s="75">
        <v>196.70295554360001</v>
      </c>
      <c r="D12094" s="75">
        <v>57389188.274126709</v>
      </c>
      <c r="E12094" s="75">
        <v>57389188.274126701</v>
      </c>
      <c r="F12094" s="75">
        <v>57587563</v>
      </c>
      <c r="G12094" s="41">
        <v>0.99655525055169814</v>
      </c>
      <c r="H12094" s="75">
        <v>11288622949.768829</v>
      </c>
      <c r="I12094" s="75">
        <v>11288622949.768841</v>
      </c>
    </row>
    <row r="12095" spans="1:9" x14ac:dyDescent="0.25">
      <c r="A12095" s="38">
        <v>44134</v>
      </c>
      <c r="B12095" t="s">
        <v>45</v>
      </c>
      <c r="C12095" s="75">
        <v>8.1999999999999993</v>
      </c>
      <c r="D12095" s="75">
        <v>159318000</v>
      </c>
      <c r="E12095" s="75">
        <v>159318000</v>
      </c>
      <c r="F12095" s="75">
        <v>443781062</v>
      </c>
      <c r="G12095" s="41">
        <v>0.35900134918330517</v>
      </c>
      <c r="H12095" s="75">
        <v>1306407600</v>
      </c>
      <c r="I12095" s="75">
        <v>1306407600</v>
      </c>
    </row>
    <row r="12096" spans="1:9" x14ac:dyDescent="0.25">
      <c r="A12096" s="38">
        <v>44138</v>
      </c>
      <c r="B12096" t="s">
        <v>47</v>
      </c>
      <c r="C12096" s="75">
        <v>62.310001</v>
      </c>
      <c r="D12096" s="75">
        <v>16776061.67339197</v>
      </c>
      <c r="E12096" s="75">
        <v>614211</v>
      </c>
      <c r="F12096" s="75">
        <v>86371464</v>
      </c>
      <c r="G12096" s="41">
        <v>7.1112723063256169E-3</v>
      </c>
      <c r="H12096" s="75">
        <v>38271488.024210997</v>
      </c>
      <c r="I12096" s="75">
        <v>1045316419.645115</v>
      </c>
    </row>
    <row r="12097" spans="1:9" x14ac:dyDescent="0.25">
      <c r="A12097" s="38">
        <v>44138</v>
      </c>
      <c r="B12097" t="s">
        <v>48</v>
      </c>
      <c r="C12097" s="75">
        <v>69</v>
      </c>
      <c r="D12097" s="75">
        <v>16776061.67339197</v>
      </c>
      <c r="E12097" s="75">
        <v>1003692</v>
      </c>
      <c r="F12097" s="75">
        <v>48067937</v>
      </c>
      <c r="G12097" s="41">
        <v>2.088069641932001E-2</v>
      </c>
      <c r="H12097" s="75">
        <v>69254748</v>
      </c>
      <c r="I12097" s="75">
        <v>1157548255.464046</v>
      </c>
    </row>
    <row r="12098" spans="1:9" x14ac:dyDescent="0.25">
      <c r="A12098" s="38">
        <v>44138</v>
      </c>
      <c r="B12098" t="s">
        <v>46</v>
      </c>
      <c r="C12098" s="75">
        <v>59.400002000000001</v>
      </c>
      <c r="D12098" s="75">
        <v>19198932</v>
      </c>
      <c r="E12098" s="75">
        <v>19198932</v>
      </c>
      <c r="F12098" s="75">
        <v>29787362</v>
      </c>
      <c r="G12098" s="41">
        <v>0.64453280555693382</v>
      </c>
      <c r="H12098" s="75">
        <v>1140416599.1978641</v>
      </c>
      <c r="I12098" s="75">
        <v>1140416599.1978641</v>
      </c>
    </row>
    <row r="12099" spans="1:9" x14ac:dyDescent="0.25">
      <c r="A12099" s="38">
        <v>44138</v>
      </c>
      <c r="B12099" t="s">
        <v>44</v>
      </c>
      <c r="C12099" s="75">
        <v>7.88</v>
      </c>
      <c r="D12099" s="75">
        <v>271155206</v>
      </c>
      <c r="E12099" s="75">
        <v>271155206</v>
      </c>
      <c r="F12099" s="75">
        <v>902160000</v>
      </c>
      <c r="G12099" s="41">
        <v>0.3005622129112353</v>
      </c>
      <c r="H12099" s="75">
        <v>2136703023.28</v>
      </c>
      <c r="I12099" s="75">
        <v>2136703023.28</v>
      </c>
    </row>
    <row r="12100" spans="1:9" x14ac:dyDescent="0.25">
      <c r="A12100" s="38">
        <v>44138</v>
      </c>
      <c r="B12100" t="s">
        <v>42</v>
      </c>
      <c r="C12100" s="75">
        <v>32.520000000000003</v>
      </c>
      <c r="D12100" s="75">
        <v>83669782</v>
      </c>
      <c r="E12100" s="75">
        <v>83669782</v>
      </c>
      <c r="F12100" s="75">
        <v>339000000</v>
      </c>
      <c r="G12100" s="41">
        <v>0.24681351622418879</v>
      </c>
      <c r="H12100" s="75">
        <v>2720941310.6399999</v>
      </c>
      <c r="I12100" s="75">
        <v>2720941310.6399999</v>
      </c>
    </row>
    <row r="12101" spans="1:9" x14ac:dyDescent="0.25">
      <c r="A12101" s="38">
        <v>44138</v>
      </c>
      <c r="B12101" t="s">
        <v>40</v>
      </c>
      <c r="C12101" s="75">
        <v>13.066000000000001</v>
      </c>
      <c r="D12101" s="75">
        <v>1053322935.718286</v>
      </c>
      <c r="E12101" s="75">
        <v>1085257156.0650699</v>
      </c>
      <c r="F12101" s="75">
        <v>3714931810</v>
      </c>
      <c r="G12101" s="41">
        <v>0.29213380260271049</v>
      </c>
      <c r="H12101" s="75">
        <v>14179970001.1462</v>
      </c>
      <c r="I12101" s="75">
        <v>13762717478.095131</v>
      </c>
    </row>
    <row r="12102" spans="1:9" x14ac:dyDescent="0.25">
      <c r="A12102" s="38">
        <v>44138</v>
      </c>
      <c r="B12102" t="s">
        <v>41</v>
      </c>
      <c r="C12102" s="75">
        <v>194.06885068950001</v>
      </c>
      <c r="D12102" s="75">
        <v>57389188.274126709</v>
      </c>
      <c r="E12102" s="75">
        <v>57389188.274126701</v>
      </c>
      <c r="F12102" s="75">
        <v>57587563</v>
      </c>
      <c r="G12102" s="41">
        <v>0.99655525055169814</v>
      </c>
      <c r="H12102" s="75">
        <v>11137453810.3631</v>
      </c>
      <c r="I12102" s="75">
        <v>11137453810.3631</v>
      </c>
    </row>
    <row r="12103" spans="1:9" x14ac:dyDescent="0.25">
      <c r="A12103" s="38">
        <v>44138</v>
      </c>
      <c r="B12103" t="s">
        <v>45</v>
      </c>
      <c r="C12103" s="75">
        <v>8.02</v>
      </c>
      <c r="D12103" s="75">
        <v>159318000</v>
      </c>
      <c r="E12103" s="75">
        <v>159318000</v>
      </c>
      <c r="F12103" s="75">
        <v>443781062</v>
      </c>
      <c r="G12103" s="41">
        <v>0.35900134918330517</v>
      </c>
      <c r="H12103" s="75">
        <v>1277730360</v>
      </c>
      <c r="I12103" s="75">
        <v>1277730360</v>
      </c>
    </row>
    <row r="12104" spans="1:9" x14ac:dyDescent="0.25">
      <c r="A12104" s="38">
        <v>44139</v>
      </c>
      <c r="B12104" t="s">
        <v>47</v>
      </c>
      <c r="C12104" s="75">
        <v>62.310001</v>
      </c>
      <c r="D12104" s="75">
        <v>16776061.67339197</v>
      </c>
      <c r="E12104" s="75">
        <v>614211</v>
      </c>
      <c r="F12104" s="75">
        <v>86371464</v>
      </c>
      <c r="G12104" s="41">
        <v>7.1112723063256169E-3</v>
      </c>
      <c r="H12104" s="75">
        <v>38271488.024210997</v>
      </c>
      <c r="I12104" s="75">
        <v>1045316419.645115</v>
      </c>
    </row>
    <row r="12105" spans="1:9" x14ac:dyDescent="0.25">
      <c r="A12105" s="38">
        <v>44139</v>
      </c>
      <c r="B12105" t="s">
        <v>48</v>
      </c>
      <c r="C12105" s="75">
        <v>69</v>
      </c>
      <c r="D12105" s="75">
        <v>16776061.67339197</v>
      </c>
      <c r="E12105" s="75">
        <v>1003692</v>
      </c>
      <c r="F12105" s="75">
        <v>48067937</v>
      </c>
      <c r="G12105" s="41">
        <v>2.088069641932001E-2</v>
      </c>
      <c r="H12105" s="75">
        <v>69254748</v>
      </c>
      <c r="I12105" s="75">
        <v>1157548255.464046</v>
      </c>
    </row>
    <row r="12106" spans="1:9" x14ac:dyDescent="0.25">
      <c r="A12106" s="38">
        <v>44139</v>
      </c>
      <c r="B12106" t="s">
        <v>46</v>
      </c>
      <c r="C12106" s="75">
        <v>59.529998999999997</v>
      </c>
      <c r="D12106" s="75">
        <v>19198932</v>
      </c>
      <c r="E12106" s="75">
        <v>19198932</v>
      </c>
      <c r="F12106" s="75">
        <v>29787362</v>
      </c>
      <c r="G12106" s="41">
        <v>0.64453280555693382</v>
      </c>
      <c r="H12106" s="75">
        <v>1142912402.7610681</v>
      </c>
      <c r="I12106" s="75">
        <v>1142912402.7610681</v>
      </c>
    </row>
    <row r="12107" spans="1:9" x14ac:dyDescent="0.25">
      <c r="A12107" s="38">
        <v>44139</v>
      </c>
      <c r="B12107" t="s">
        <v>44</v>
      </c>
      <c r="C12107" s="75">
        <v>8</v>
      </c>
      <c r="D12107" s="75">
        <v>271155206</v>
      </c>
      <c r="E12107" s="75">
        <v>271155206</v>
      </c>
      <c r="F12107" s="75">
        <v>902160000</v>
      </c>
      <c r="G12107" s="41">
        <v>0.3005622129112353</v>
      </c>
      <c r="H12107" s="75">
        <v>2169241648</v>
      </c>
      <c r="I12107" s="75">
        <v>2169241648</v>
      </c>
    </row>
    <row r="12108" spans="1:9" x14ac:dyDescent="0.25">
      <c r="A12108" s="38">
        <v>44139</v>
      </c>
      <c r="B12108" t="s">
        <v>42</v>
      </c>
      <c r="C12108" s="75">
        <v>33.689999</v>
      </c>
      <c r="D12108" s="75">
        <v>83669782</v>
      </c>
      <c r="E12108" s="75">
        <v>83669782</v>
      </c>
      <c r="F12108" s="75">
        <v>339000000</v>
      </c>
      <c r="G12108" s="41">
        <v>0.24681351622418879</v>
      </c>
      <c r="H12108" s="75">
        <v>2818834871.9102178</v>
      </c>
      <c r="I12108" s="75">
        <v>2818834871.9102178</v>
      </c>
    </row>
    <row r="12109" spans="1:9" x14ac:dyDescent="0.25">
      <c r="A12109" s="38">
        <v>44139</v>
      </c>
      <c r="B12109" t="s">
        <v>40</v>
      </c>
      <c r="C12109" s="75">
        <v>13.747999999999999</v>
      </c>
      <c r="D12109" s="75">
        <v>1053322935.718286</v>
      </c>
      <c r="E12109" s="75">
        <v>1085257156.0650699</v>
      </c>
      <c r="F12109" s="75">
        <v>3714931810</v>
      </c>
      <c r="G12109" s="41">
        <v>0.29213380260271049</v>
      </c>
      <c r="H12109" s="75">
        <v>14920115381.582581</v>
      </c>
      <c r="I12109" s="75">
        <v>14481083720.254999</v>
      </c>
    </row>
    <row r="12110" spans="1:9" x14ac:dyDescent="0.25">
      <c r="A12110" s="38">
        <v>44139</v>
      </c>
      <c r="B12110" t="s">
        <v>41</v>
      </c>
      <c r="C12110" s="75">
        <v>205.86611199999999</v>
      </c>
      <c r="D12110" s="75">
        <v>57389188.274126709</v>
      </c>
      <c r="E12110" s="75">
        <v>57389188.274126701</v>
      </c>
      <c r="F12110" s="75">
        <v>57587563</v>
      </c>
      <c r="G12110" s="41">
        <v>0.99655525055169814</v>
      </c>
      <c r="H12110" s="75">
        <v>11814489060.83045</v>
      </c>
      <c r="I12110" s="75">
        <v>11814489060.83046</v>
      </c>
    </row>
    <row r="12111" spans="1:9" x14ac:dyDescent="0.25">
      <c r="A12111" s="38">
        <v>44139</v>
      </c>
      <c r="B12111" t="s">
        <v>45</v>
      </c>
      <c r="C12111" s="75">
        <v>8.1999999999999993</v>
      </c>
      <c r="D12111" s="75">
        <v>159318000</v>
      </c>
      <c r="E12111" s="75">
        <v>159318000</v>
      </c>
      <c r="F12111" s="75">
        <v>443781062</v>
      </c>
      <c r="G12111" s="41">
        <v>0.35900134918330517</v>
      </c>
      <c r="H12111" s="75">
        <v>1306407600</v>
      </c>
      <c r="I12111" s="75">
        <v>1306407600</v>
      </c>
    </row>
    <row r="12112" spans="1:9" x14ac:dyDescent="0.25">
      <c r="A12112" s="38">
        <v>44140</v>
      </c>
      <c r="B12112" t="s">
        <v>47</v>
      </c>
      <c r="C12112" s="75">
        <v>62.310001</v>
      </c>
      <c r="D12112" s="75">
        <v>16776061.67339197</v>
      </c>
      <c r="E12112" s="75">
        <v>614211</v>
      </c>
      <c r="F12112" s="75">
        <v>86371464</v>
      </c>
      <c r="G12112" s="41">
        <v>7.1112723063256169E-3</v>
      </c>
      <c r="H12112" s="75">
        <v>38271488.024210997</v>
      </c>
      <c r="I12112" s="75">
        <v>1045316419.645115</v>
      </c>
    </row>
    <row r="12113" spans="1:9" x14ac:dyDescent="0.25">
      <c r="A12113" s="38">
        <v>44140</v>
      </c>
      <c r="B12113" t="s">
        <v>48</v>
      </c>
      <c r="C12113" s="75">
        <v>69</v>
      </c>
      <c r="D12113" s="75">
        <v>16776061.67339197</v>
      </c>
      <c r="E12113" s="75">
        <v>1003692</v>
      </c>
      <c r="F12113" s="75">
        <v>48067937</v>
      </c>
      <c r="G12113" s="41">
        <v>2.088069641932001E-2</v>
      </c>
      <c r="H12113" s="75">
        <v>69254748</v>
      </c>
      <c r="I12113" s="75">
        <v>1157548255.464046</v>
      </c>
    </row>
    <row r="12114" spans="1:9" x14ac:dyDescent="0.25">
      <c r="A12114" s="38">
        <v>44140</v>
      </c>
      <c r="B12114" t="s">
        <v>46</v>
      </c>
      <c r="C12114" s="75">
        <v>59.919998</v>
      </c>
      <c r="D12114" s="75">
        <v>19198932</v>
      </c>
      <c r="E12114" s="75">
        <v>19198932</v>
      </c>
      <c r="F12114" s="75">
        <v>29787362</v>
      </c>
      <c r="G12114" s="41">
        <v>0.64453280555693382</v>
      </c>
      <c r="H12114" s="75">
        <v>1150399967.042136</v>
      </c>
      <c r="I12114" s="75">
        <v>1150399967.042136</v>
      </c>
    </row>
    <row r="12115" spans="1:9" x14ac:dyDescent="0.25">
      <c r="A12115" s="38">
        <v>44140</v>
      </c>
      <c r="B12115" t="s">
        <v>44</v>
      </c>
      <c r="C12115" s="75">
        <v>8.25</v>
      </c>
      <c r="D12115" s="75">
        <v>271155206</v>
      </c>
      <c r="E12115" s="75">
        <v>271155206</v>
      </c>
      <c r="F12115" s="75">
        <v>902160000</v>
      </c>
      <c r="G12115" s="41">
        <v>0.3005622129112353</v>
      </c>
      <c r="H12115" s="75">
        <v>2237030449.5</v>
      </c>
      <c r="I12115" s="75">
        <v>2237030449.5</v>
      </c>
    </row>
    <row r="12116" spans="1:9" x14ac:dyDescent="0.25">
      <c r="A12116" s="38">
        <v>44140</v>
      </c>
      <c r="B12116" t="s">
        <v>42</v>
      </c>
      <c r="C12116" s="75">
        <v>35.400002000000001</v>
      </c>
      <c r="D12116" s="75">
        <v>83669782</v>
      </c>
      <c r="E12116" s="75">
        <v>83669782</v>
      </c>
      <c r="F12116" s="75">
        <v>339000000</v>
      </c>
      <c r="G12116" s="41">
        <v>0.24681351622418879</v>
      </c>
      <c r="H12116" s="75">
        <v>2961910450.139564</v>
      </c>
      <c r="I12116" s="75">
        <v>2961910450.139564</v>
      </c>
    </row>
    <row r="12117" spans="1:9" x14ac:dyDescent="0.25">
      <c r="A12117" s="38">
        <v>44140</v>
      </c>
      <c r="B12117" t="s">
        <v>40</v>
      </c>
      <c r="C12117" s="75">
        <v>13.928000000000001</v>
      </c>
      <c r="D12117" s="75">
        <v>1053322935.718286</v>
      </c>
      <c r="E12117" s="75">
        <v>1085257156.0650699</v>
      </c>
      <c r="F12117" s="75">
        <v>3714931810</v>
      </c>
      <c r="G12117" s="41">
        <v>0.29213380260271049</v>
      </c>
      <c r="H12117" s="75">
        <v>15115461669.674299</v>
      </c>
      <c r="I12117" s="75">
        <v>14670681848.68429</v>
      </c>
    </row>
    <row r="12118" spans="1:9" x14ac:dyDescent="0.25">
      <c r="A12118" s="38">
        <v>44140</v>
      </c>
      <c r="B12118" t="s">
        <v>41</v>
      </c>
      <c r="C12118" s="75">
        <v>211.59370156240001</v>
      </c>
      <c r="D12118" s="75">
        <v>57389188.274126709</v>
      </c>
      <c r="E12118" s="75">
        <v>57389188.274126701</v>
      </c>
      <c r="F12118" s="75">
        <v>57587563</v>
      </c>
      <c r="G12118" s="41">
        <v>0.99655525055169814</v>
      </c>
      <c r="H12118" s="75">
        <v>12143190776.58395</v>
      </c>
      <c r="I12118" s="75">
        <v>12143190776.58395</v>
      </c>
    </row>
    <row r="12119" spans="1:9" x14ac:dyDescent="0.25">
      <c r="A12119" s="38">
        <v>44140</v>
      </c>
      <c r="B12119" t="s">
        <v>45</v>
      </c>
      <c r="C12119" s="75">
        <v>8.35</v>
      </c>
      <c r="D12119" s="75">
        <v>159318000</v>
      </c>
      <c r="E12119" s="75">
        <v>159318000</v>
      </c>
      <c r="F12119" s="75">
        <v>443781062</v>
      </c>
      <c r="G12119" s="41">
        <v>0.35900134918330517</v>
      </c>
      <c r="H12119" s="75">
        <v>1330305300</v>
      </c>
      <c r="I12119" s="75">
        <v>1330305300</v>
      </c>
    </row>
    <row r="12120" spans="1:9" x14ac:dyDescent="0.25">
      <c r="A12120" s="38">
        <v>44141</v>
      </c>
      <c r="B12120" t="s">
        <v>47</v>
      </c>
      <c r="C12120" s="75">
        <v>62.310001</v>
      </c>
      <c r="D12120" s="75">
        <v>16776061.67339197</v>
      </c>
      <c r="E12120" s="75">
        <v>614211</v>
      </c>
      <c r="F12120" s="75">
        <v>86371464</v>
      </c>
      <c r="G12120" s="41">
        <v>7.1112723063256169E-3</v>
      </c>
      <c r="H12120" s="75">
        <v>38271488.024210997</v>
      </c>
      <c r="I12120" s="75">
        <v>1045316419.645115</v>
      </c>
    </row>
    <row r="12121" spans="1:9" x14ac:dyDescent="0.25">
      <c r="A12121" s="38">
        <v>44141</v>
      </c>
      <c r="B12121" t="s">
        <v>48</v>
      </c>
      <c r="C12121" s="75">
        <v>69</v>
      </c>
      <c r="D12121" s="75">
        <v>16776061.67339197</v>
      </c>
      <c r="E12121" s="75">
        <v>1003692</v>
      </c>
      <c r="F12121" s="75">
        <v>48067937</v>
      </c>
      <c r="G12121" s="41">
        <v>2.088069641932001E-2</v>
      </c>
      <c r="H12121" s="75">
        <v>69254748</v>
      </c>
      <c r="I12121" s="75">
        <v>1157548255.464046</v>
      </c>
    </row>
    <row r="12122" spans="1:9" x14ac:dyDescent="0.25">
      <c r="A12122" s="38">
        <v>44141</v>
      </c>
      <c r="B12122" t="s">
        <v>46</v>
      </c>
      <c r="C12122" s="75">
        <v>59.5</v>
      </c>
      <c r="D12122" s="75">
        <v>19198932</v>
      </c>
      <c r="E12122" s="75">
        <v>19198932</v>
      </c>
      <c r="F12122" s="75">
        <v>29787362</v>
      </c>
      <c r="G12122" s="41">
        <v>0.64453280555693382</v>
      </c>
      <c r="H12122" s="75">
        <v>1142336454</v>
      </c>
      <c r="I12122" s="75">
        <v>1142336454</v>
      </c>
    </row>
    <row r="12123" spans="1:9" x14ac:dyDescent="0.25">
      <c r="A12123" s="38">
        <v>44141</v>
      </c>
      <c r="B12123" t="s">
        <v>44</v>
      </c>
      <c r="C12123" s="75">
        <v>8.11</v>
      </c>
      <c r="D12123" s="75">
        <v>271155206</v>
      </c>
      <c r="E12123" s="75">
        <v>271155206</v>
      </c>
      <c r="F12123" s="75">
        <v>902160000</v>
      </c>
      <c r="G12123" s="41">
        <v>0.3005622129112353</v>
      </c>
      <c r="H12123" s="75">
        <v>2199068720.6599998</v>
      </c>
      <c r="I12123" s="75">
        <v>2199068720.6599998</v>
      </c>
    </row>
    <row r="12124" spans="1:9" x14ac:dyDescent="0.25">
      <c r="A12124" s="38">
        <v>44141</v>
      </c>
      <c r="B12124" t="s">
        <v>42</v>
      </c>
      <c r="C12124" s="75">
        <v>36.32</v>
      </c>
      <c r="D12124" s="75">
        <v>83669782</v>
      </c>
      <c r="E12124" s="75">
        <v>83669782</v>
      </c>
      <c r="F12124" s="75">
        <v>339000000</v>
      </c>
      <c r="G12124" s="41">
        <v>0.24681351622418879</v>
      </c>
      <c r="H12124" s="75">
        <v>3038886482.2399998</v>
      </c>
      <c r="I12124" s="75">
        <v>3038886482.2399998</v>
      </c>
    </row>
    <row r="12125" spans="1:9" x14ac:dyDescent="0.25">
      <c r="A12125" s="38">
        <v>44141</v>
      </c>
      <c r="B12125" t="s">
        <v>40</v>
      </c>
      <c r="C12125" s="75">
        <v>14.3</v>
      </c>
      <c r="D12125" s="75">
        <v>1053322935.718286</v>
      </c>
      <c r="E12125" s="75">
        <v>1085257156.0650699</v>
      </c>
      <c r="F12125" s="75">
        <v>3714931810</v>
      </c>
      <c r="G12125" s="41">
        <v>0.29213380260271049</v>
      </c>
      <c r="H12125" s="75">
        <v>15519177331.730499</v>
      </c>
      <c r="I12125" s="75">
        <v>15062517980.77149</v>
      </c>
    </row>
    <row r="12126" spans="1:9" x14ac:dyDescent="0.25">
      <c r="A12126" s="38">
        <v>44141</v>
      </c>
      <c r="B12126" t="s">
        <v>41</v>
      </c>
      <c r="C12126" s="75">
        <v>209.13845853129999</v>
      </c>
      <c r="D12126" s="75">
        <v>57389188.274126709</v>
      </c>
      <c r="E12126" s="75">
        <v>57389188.274126701</v>
      </c>
      <c r="F12126" s="75">
        <v>57587563</v>
      </c>
      <c r="G12126" s="41">
        <v>0.99655525055169814</v>
      </c>
      <c r="H12126" s="75">
        <v>12002286372.013411</v>
      </c>
      <c r="I12126" s="75">
        <v>12002286372.01342</v>
      </c>
    </row>
    <row r="12127" spans="1:9" x14ac:dyDescent="0.25">
      <c r="A12127" s="38">
        <v>44141</v>
      </c>
      <c r="B12127" t="s">
        <v>45</v>
      </c>
      <c r="C12127" s="75">
        <v>8.49</v>
      </c>
      <c r="D12127" s="75">
        <v>159318000</v>
      </c>
      <c r="E12127" s="75">
        <v>159318000</v>
      </c>
      <c r="F12127" s="75">
        <v>443781062</v>
      </c>
      <c r="G12127" s="41">
        <v>0.35900134918330517</v>
      </c>
      <c r="H12127" s="75">
        <v>1352609820</v>
      </c>
      <c r="I12127" s="75">
        <v>1352609820</v>
      </c>
    </row>
    <row r="12128" spans="1:9" x14ac:dyDescent="0.25">
      <c r="A12128" s="38">
        <v>44144</v>
      </c>
      <c r="B12128" t="s">
        <v>47</v>
      </c>
      <c r="C12128" s="75">
        <v>62.310001</v>
      </c>
      <c r="D12128" s="75">
        <v>16776061.67339197</v>
      </c>
      <c r="E12128" s="75">
        <v>614211</v>
      </c>
      <c r="F12128" s="75">
        <v>86371464</v>
      </c>
      <c r="G12128" s="41">
        <v>7.1112723063256169E-3</v>
      </c>
      <c r="H12128" s="75">
        <v>38271488.024210997</v>
      </c>
      <c r="I12128" s="75">
        <v>1045316419.645115</v>
      </c>
    </row>
    <row r="12129" spans="1:9" x14ac:dyDescent="0.25">
      <c r="A12129" s="38">
        <v>44144</v>
      </c>
      <c r="B12129" t="s">
        <v>48</v>
      </c>
      <c r="C12129" s="75">
        <v>69</v>
      </c>
      <c r="D12129" s="75">
        <v>16776061.67339197</v>
      </c>
      <c r="E12129" s="75">
        <v>1003692</v>
      </c>
      <c r="F12129" s="75">
        <v>48067937</v>
      </c>
      <c r="G12129" s="41">
        <v>2.088069641932001E-2</v>
      </c>
      <c r="H12129" s="75">
        <v>69254748</v>
      </c>
      <c r="I12129" s="75">
        <v>1157548255.464046</v>
      </c>
    </row>
    <row r="12130" spans="1:9" x14ac:dyDescent="0.25">
      <c r="A12130" s="38">
        <v>44144</v>
      </c>
      <c r="B12130" t="s">
        <v>46</v>
      </c>
      <c r="C12130" s="75">
        <v>59.48</v>
      </c>
      <c r="D12130" s="75">
        <v>19198932</v>
      </c>
      <c r="E12130" s="75">
        <v>19198932</v>
      </c>
      <c r="F12130" s="75">
        <v>29787362</v>
      </c>
      <c r="G12130" s="41">
        <v>0.64453280555693382</v>
      </c>
      <c r="H12130" s="75">
        <v>1141952475.3599999</v>
      </c>
      <c r="I12130" s="75">
        <v>1141952475.3599999</v>
      </c>
    </row>
    <row r="12131" spans="1:9" x14ac:dyDescent="0.25">
      <c r="A12131" s="38">
        <v>44144</v>
      </c>
      <c r="B12131" t="s">
        <v>44</v>
      </c>
      <c r="C12131" s="75">
        <v>8.1199999999999992</v>
      </c>
      <c r="D12131" s="75">
        <v>271155206</v>
      </c>
      <c r="E12131" s="75">
        <v>271155206</v>
      </c>
      <c r="F12131" s="75">
        <v>902160000</v>
      </c>
      <c r="G12131" s="41">
        <v>0.3005622129112353</v>
      </c>
      <c r="H12131" s="75">
        <v>2201780272.7199998</v>
      </c>
      <c r="I12131" s="75">
        <v>2201780272.7199998</v>
      </c>
    </row>
    <row r="12132" spans="1:9" x14ac:dyDescent="0.25">
      <c r="A12132" s="38">
        <v>44144</v>
      </c>
      <c r="B12132" t="s">
        <v>42</v>
      </c>
      <c r="C12132" s="75">
        <v>33.57</v>
      </c>
      <c r="D12132" s="75">
        <v>83669782</v>
      </c>
      <c r="E12132" s="75">
        <v>83669782</v>
      </c>
      <c r="F12132" s="75">
        <v>339000000</v>
      </c>
      <c r="G12132" s="41">
        <v>0.24681351622418879</v>
      </c>
      <c r="H12132" s="75">
        <v>2808794581.7399998</v>
      </c>
      <c r="I12132" s="75">
        <v>2808794581.7399998</v>
      </c>
    </row>
    <row r="12133" spans="1:9" x14ac:dyDescent="0.25">
      <c r="A12133" s="38">
        <v>44144</v>
      </c>
      <c r="B12133" t="s">
        <v>40</v>
      </c>
      <c r="C12133" s="75">
        <v>13.964</v>
      </c>
      <c r="D12133" s="75">
        <v>1053322935.718286</v>
      </c>
      <c r="E12133" s="75">
        <v>1085257156.0650699</v>
      </c>
      <c r="F12133" s="75">
        <v>3714931810</v>
      </c>
      <c r="G12133" s="41">
        <v>0.29213380260271049</v>
      </c>
      <c r="H12133" s="75">
        <v>15154530927.292641</v>
      </c>
      <c r="I12133" s="75">
        <v>14708601474.37015</v>
      </c>
    </row>
    <row r="12134" spans="1:9" x14ac:dyDescent="0.25">
      <c r="A12134" s="38">
        <v>44144</v>
      </c>
      <c r="B12134" t="s">
        <v>41</v>
      </c>
      <c r="C12134" s="75">
        <v>210.28040628209999</v>
      </c>
      <c r="D12134" s="75">
        <v>57389188.274126709</v>
      </c>
      <c r="E12134" s="75">
        <v>57389188.274126701</v>
      </c>
      <c r="F12134" s="75">
        <v>57587563</v>
      </c>
      <c r="G12134" s="41">
        <v>0.99655525055169814</v>
      </c>
      <c r="H12134" s="75">
        <v>12067821826.48329</v>
      </c>
      <c r="I12134" s="75">
        <v>12067821826.48329</v>
      </c>
    </row>
    <row r="12135" spans="1:9" x14ac:dyDescent="0.25">
      <c r="A12135" s="38">
        <v>44144</v>
      </c>
      <c r="B12135" t="s">
        <v>45</v>
      </c>
      <c r="C12135" s="75">
        <v>8.44</v>
      </c>
      <c r="D12135" s="75">
        <v>159318000</v>
      </c>
      <c r="E12135" s="75">
        <v>159318000</v>
      </c>
      <c r="F12135" s="75">
        <v>443781062</v>
      </c>
      <c r="G12135" s="41">
        <v>0.35900134918330517</v>
      </c>
      <c r="H12135" s="75">
        <v>1344643920</v>
      </c>
      <c r="I12135" s="75">
        <v>1344643920</v>
      </c>
    </row>
    <row r="12136" spans="1:9" x14ac:dyDescent="0.25">
      <c r="A12136" s="38">
        <v>44145</v>
      </c>
      <c r="B12136" t="s">
        <v>47</v>
      </c>
      <c r="C12136" s="75">
        <v>65.029999000000004</v>
      </c>
      <c r="D12136" s="75">
        <v>16776061.67339197</v>
      </c>
      <c r="E12136" s="75">
        <v>614211</v>
      </c>
      <c r="F12136" s="75">
        <v>86371464</v>
      </c>
      <c r="G12136" s="41">
        <v>7.1112723063256169E-3</v>
      </c>
      <c r="H12136" s="75">
        <v>39942140.715789013</v>
      </c>
      <c r="I12136" s="75">
        <v>1090947273.8446181</v>
      </c>
    </row>
    <row r="12137" spans="1:9" x14ac:dyDescent="0.25">
      <c r="A12137" s="38">
        <v>44145</v>
      </c>
      <c r="B12137" t="s">
        <v>48</v>
      </c>
      <c r="C12137" s="75">
        <v>70</v>
      </c>
      <c r="D12137" s="75">
        <v>16776061.67339197</v>
      </c>
      <c r="E12137" s="75">
        <v>1003692</v>
      </c>
      <c r="F12137" s="75">
        <v>48067937</v>
      </c>
      <c r="G12137" s="41">
        <v>2.088069641932001E-2</v>
      </c>
      <c r="H12137" s="75">
        <v>70258440</v>
      </c>
      <c r="I12137" s="75">
        <v>1174324317.1374381</v>
      </c>
    </row>
    <row r="12138" spans="1:9" x14ac:dyDescent="0.25">
      <c r="A12138" s="38">
        <v>44145</v>
      </c>
      <c r="B12138" t="s">
        <v>46</v>
      </c>
      <c r="C12138" s="75">
        <v>59</v>
      </c>
      <c r="D12138" s="75">
        <v>19198932</v>
      </c>
      <c r="E12138" s="75">
        <v>19198932</v>
      </c>
      <c r="F12138" s="75">
        <v>29787362</v>
      </c>
      <c r="G12138" s="41">
        <v>0.64453280555693382</v>
      </c>
      <c r="H12138" s="75">
        <v>1132736988</v>
      </c>
      <c r="I12138" s="75">
        <v>1132736988</v>
      </c>
    </row>
    <row r="12139" spans="1:9" x14ac:dyDescent="0.25">
      <c r="A12139" s="38">
        <v>44145</v>
      </c>
      <c r="B12139" t="s">
        <v>44</v>
      </c>
      <c r="C12139" s="75">
        <v>8.11</v>
      </c>
      <c r="D12139" s="75">
        <v>271155206</v>
      </c>
      <c r="E12139" s="75">
        <v>271155206</v>
      </c>
      <c r="F12139" s="75">
        <v>902160000</v>
      </c>
      <c r="G12139" s="41">
        <v>0.3005622129112353</v>
      </c>
      <c r="H12139" s="75">
        <v>2199068720.6599998</v>
      </c>
      <c r="I12139" s="75">
        <v>2199068720.6599998</v>
      </c>
    </row>
    <row r="12140" spans="1:9" x14ac:dyDescent="0.25">
      <c r="A12140" s="38">
        <v>44145</v>
      </c>
      <c r="B12140" t="s">
        <v>42</v>
      </c>
      <c r="C12140" s="75">
        <v>33.189999</v>
      </c>
      <c r="D12140" s="75">
        <v>83669782</v>
      </c>
      <c r="E12140" s="75">
        <v>83669782</v>
      </c>
      <c r="F12140" s="75">
        <v>339000000</v>
      </c>
      <c r="G12140" s="41">
        <v>0.24681351622418879</v>
      </c>
      <c r="H12140" s="75">
        <v>2776999980.9102178</v>
      </c>
      <c r="I12140" s="75">
        <v>2776999980.9102178</v>
      </c>
    </row>
    <row r="12141" spans="1:9" x14ac:dyDescent="0.25">
      <c r="A12141" s="38">
        <v>44145</v>
      </c>
      <c r="B12141" t="s">
        <v>40</v>
      </c>
      <c r="C12141" s="75">
        <v>13.662000000000001</v>
      </c>
      <c r="D12141" s="75">
        <v>1053322935.718286</v>
      </c>
      <c r="E12141" s="75">
        <v>1085257156.0650699</v>
      </c>
      <c r="F12141" s="75">
        <v>3714931810</v>
      </c>
      <c r="G12141" s="41">
        <v>0.29213380260271049</v>
      </c>
      <c r="H12141" s="75">
        <v>14826783266.16099</v>
      </c>
      <c r="I12141" s="75">
        <v>14390497947.78323</v>
      </c>
    </row>
    <row r="12142" spans="1:9" x14ac:dyDescent="0.25">
      <c r="A12142" s="38">
        <v>44145</v>
      </c>
      <c r="B12142" t="s">
        <v>41</v>
      </c>
      <c r="C12142" s="75">
        <v>217.3077173696</v>
      </c>
      <c r="D12142" s="75">
        <v>57389188.274126709</v>
      </c>
      <c r="E12142" s="75">
        <v>57389188.274126701</v>
      </c>
      <c r="F12142" s="75">
        <v>57587563</v>
      </c>
      <c r="G12142" s="41">
        <v>0.99655525055169814</v>
      </c>
      <c r="H12142" s="75">
        <v>12471113505.544689</v>
      </c>
      <c r="I12142" s="75">
        <v>12471113505.544689</v>
      </c>
    </row>
    <row r="12143" spans="1:9" x14ac:dyDescent="0.25">
      <c r="A12143" s="38">
        <v>44145</v>
      </c>
      <c r="B12143" t="s">
        <v>45</v>
      </c>
      <c r="C12143" s="75">
        <v>8.42</v>
      </c>
      <c r="D12143" s="75">
        <v>159318000</v>
      </c>
      <c r="E12143" s="75">
        <v>159318000</v>
      </c>
      <c r="F12143" s="75">
        <v>443781062</v>
      </c>
      <c r="G12143" s="41">
        <v>0.35900134918330517</v>
      </c>
      <c r="H12143" s="75">
        <v>1341457560</v>
      </c>
      <c r="I12143" s="75">
        <v>1341457560</v>
      </c>
    </row>
    <row r="12144" spans="1:9" x14ac:dyDescent="0.25">
      <c r="A12144" s="38">
        <v>44146</v>
      </c>
      <c r="B12144" t="s">
        <v>47</v>
      </c>
      <c r="C12144" s="75">
        <v>67</v>
      </c>
      <c r="D12144" s="75">
        <v>16776061.67339197</v>
      </c>
      <c r="E12144" s="75">
        <v>614211</v>
      </c>
      <c r="F12144" s="75">
        <v>86371464</v>
      </c>
      <c r="G12144" s="41">
        <v>7.1112723063256169E-3</v>
      </c>
      <c r="H12144" s="75">
        <v>41152137</v>
      </c>
      <c r="I12144" s="75">
        <v>1123996132.1172619</v>
      </c>
    </row>
    <row r="12145" spans="1:9" x14ac:dyDescent="0.25">
      <c r="A12145" s="38">
        <v>44146</v>
      </c>
      <c r="B12145" t="s">
        <v>48</v>
      </c>
      <c r="C12145" s="75">
        <v>70</v>
      </c>
      <c r="D12145" s="75">
        <v>16776061.67339197</v>
      </c>
      <c r="E12145" s="75">
        <v>1003692</v>
      </c>
      <c r="F12145" s="75">
        <v>48067937</v>
      </c>
      <c r="G12145" s="41">
        <v>2.088069641932001E-2</v>
      </c>
      <c r="H12145" s="75">
        <v>70258440</v>
      </c>
      <c r="I12145" s="75">
        <v>1174324317.1374381</v>
      </c>
    </row>
    <row r="12146" spans="1:9" x14ac:dyDescent="0.25">
      <c r="A12146" s="38">
        <v>44146</v>
      </c>
      <c r="B12146" t="s">
        <v>46</v>
      </c>
      <c r="C12146" s="75">
        <v>57.57</v>
      </c>
      <c r="D12146" s="75">
        <v>19198932</v>
      </c>
      <c r="E12146" s="75">
        <v>19198932</v>
      </c>
      <c r="F12146" s="75">
        <v>29787362</v>
      </c>
      <c r="G12146" s="41">
        <v>0.64453280555693382</v>
      </c>
      <c r="H12146" s="75">
        <v>1105282515.24</v>
      </c>
      <c r="I12146" s="75">
        <v>1105282515.24</v>
      </c>
    </row>
    <row r="12147" spans="1:9" x14ac:dyDescent="0.25">
      <c r="A12147" s="38">
        <v>44146</v>
      </c>
      <c r="B12147" t="s">
        <v>44</v>
      </c>
      <c r="C12147" s="75">
        <v>8.0500000000000007</v>
      </c>
      <c r="D12147" s="75">
        <v>271155206</v>
      </c>
      <c r="E12147" s="75">
        <v>271155206</v>
      </c>
      <c r="F12147" s="75">
        <v>902160000</v>
      </c>
      <c r="G12147" s="41">
        <v>0.3005622129112353</v>
      </c>
      <c r="H12147" s="75">
        <v>2182799408.3000002</v>
      </c>
      <c r="I12147" s="75">
        <v>2182799408.3000002</v>
      </c>
    </row>
    <row r="12148" spans="1:9" x14ac:dyDescent="0.25">
      <c r="A12148" s="38">
        <v>44146</v>
      </c>
      <c r="B12148" t="s">
        <v>42</v>
      </c>
      <c r="C12148" s="75">
        <v>33.130001</v>
      </c>
      <c r="D12148" s="75">
        <v>83669782</v>
      </c>
      <c r="E12148" s="75">
        <v>83669782</v>
      </c>
      <c r="F12148" s="75">
        <v>339000000</v>
      </c>
      <c r="G12148" s="41">
        <v>0.24681351622418879</v>
      </c>
      <c r="H12148" s="75">
        <v>2771979961.329782</v>
      </c>
      <c r="I12148" s="75">
        <v>2771979961.329782</v>
      </c>
    </row>
    <row r="12149" spans="1:9" x14ac:dyDescent="0.25">
      <c r="A12149" s="38">
        <v>44146</v>
      </c>
      <c r="B12149" t="s">
        <v>40</v>
      </c>
      <c r="C12149" s="75">
        <v>13.7</v>
      </c>
      <c r="D12149" s="75">
        <v>1053322935.718286</v>
      </c>
      <c r="E12149" s="75">
        <v>1085257156.0650699</v>
      </c>
      <c r="F12149" s="75">
        <v>3714931810</v>
      </c>
      <c r="G12149" s="41">
        <v>0.29213380260271049</v>
      </c>
      <c r="H12149" s="75">
        <v>14868023038.091459</v>
      </c>
      <c r="I12149" s="75">
        <v>14430524219.340521</v>
      </c>
    </row>
    <row r="12150" spans="1:9" x14ac:dyDescent="0.25">
      <c r="A12150" s="38">
        <v>44146</v>
      </c>
      <c r="B12150" t="s">
        <v>41</v>
      </c>
      <c r="C12150" s="75">
        <v>222.72445999999999</v>
      </c>
      <c r="D12150" s="75">
        <v>57389188.274126709</v>
      </c>
      <c r="E12150" s="75">
        <v>57389188.274126701</v>
      </c>
      <c r="F12150" s="75">
        <v>57587563</v>
      </c>
      <c r="G12150" s="41">
        <v>0.99655525055169814</v>
      </c>
      <c r="H12150" s="75">
        <v>12781975968.193199</v>
      </c>
      <c r="I12150" s="75">
        <v>12781975968.193199</v>
      </c>
    </row>
    <row r="12151" spans="1:9" x14ac:dyDescent="0.25">
      <c r="A12151" s="38">
        <v>44146</v>
      </c>
      <c r="B12151" t="s">
        <v>45</v>
      </c>
      <c r="C12151" s="75">
        <v>8.4499999999999993</v>
      </c>
      <c r="D12151" s="75">
        <v>159318000</v>
      </c>
      <c r="E12151" s="75">
        <v>159318000</v>
      </c>
      <c r="F12151" s="75">
        <v>443781062</v>
      </c>
      <c r="G12151" s="41">
        <v>0.35900134918330517</v>
      </c>
      <c r="H12151" s="75">
        <v>1346237100</v>
      </c>
      <c r="I12151" s="75">
        <v>1346237100</v>
      </c>
    </row>
    <row r="12152" spans="1:9" x14ac:dyDescent="0.25">
      <c r="A12152" s="38">
        <v>44147</v>
      </c>
      <c r="B12152" t="s">
        <v>47</v>
      </c>
      <c r="C12152" s="75">
        <v>66.110000999999997</v>
      </c>
      <c r="D12152" s="75">
        <v>16776061.67339197</v>
      </c>
      <c r="E12152" s="75">
        <v>614211</v>
      </c>
      <c r="F12152" s="75">
        <v>86371464</v>
      </c>
      <c r="G12152" s="41">
        <v>7.1112723063256169E-3</v>
      </c>
      <c r="H12152" s="75">
        <v>40605489.824211001</v>
      </c>
      <c r="I12152" s="75">
        <v>1109065454.004005</v>
      </c>
    </row>
    <row r="12153" spans="1:9" x14ac:dyDescent="0.25">
      <c r="A12153" s="38">
        <v>44147</v>
      </c>
      <c r="B12153" t="s">
        <v>48</v>
      </c>
      <c r="C12153" s="75">
        <v>68</v>
      </c>
      <c r="D12153" s="75">
        <v>16776061.67339197</v>
      </c>
      <c r="E12153" s="75">
        <v>1003692</v>
      </c>
      <c r="F12153" s="75">
        <v>48067937</v>
      </c>
      <c r="G12153" s="41">
        <v>2.088069641932001E-2</v>
      </c>
      <c r="H12153" s="75">
        <v>68251056</v>
      </c>
      <c r="I12153" s="75">
        <v>1140772193.7906539</v>
      </c>
    </row>
    <row r="12154" spans="1:9" x14ac:dyDescent="0.25">
      <c r="A12154" s="38">
        <v>44147</v>
      </c>
      <c r="B12154" t="s">
        <v>46</v>
      </c>
      <c r="C12154" s="75">
        <v>57.419998</v>
      </c>
      <c r="D12154" s="75">
        <v>19198932</v>
      </c>
      <c r="E12154" s="75">
        <v>19198932</v>
      </c>
      <c r="F12154" s="75">
        <v>29787362</v>
      </c>
      <c r="G12154" s="41">
        <v>0.64453280555693382</v>
      </c>
      <c r="H12154" s="75">
        <v>1102402637.042136</v>
      </c>
      <c r="I12154" s="75">
        <v>1102402637.042136</v>
      </c>
    </row>
    <row r="12155" spans="1:9" x14ac:dyDescent="0.25">
      <c r="A12155" s="38">
        <v>44147</v>
      </c>
      <c r="B12155" t="s">
        <v>44</v>
      </c>
      <c r="C12155" s="75">
        <v>7.91</v>
      </c>
      <c r="D12155" s="75">
        <v>271155206</v>
      </c>
      <c r="E12155" s="75">
        <v>271155206</v>
      </c>
      <c r="F12155" s="75">
        <v>902160000</v>
      </c>
      <c r="G12155" s="41">
        <v>0.3005622129112353</v>
      </c>
      <c r="H12155" s="75">
        <v>2144837679.46</v>
      </c>
      <c r="I12155" s="75">
        <v>2144837679.46</v>
      </c>
    </row>
    <row r="12156" spans="1:9" x14ac:dyDescent="0.25">
      <c r="A12156" s="38">
        <v>44147</v>
      </c>
      <c r="B12156" t="s">
        <v>42</v>
      </c>
      <c r="C12156" s="75">
        <v>32.639999000000003</v>
      </c>
      <c r="D12156" s="75">
        <v>83669782</v>
      </c>
      <c r="E12156" s="75">
        <v>83669782</v>
      </c>
      <c r="F12156" s="75">
        <v>339000000</v>
      </c>
      <c r="G12156" s="41">
        <v>0.24681351622418879</v>
      </c>
      <c r="H12156" s="75">
        <v>2730981600.8102179</v>
      </c>
      <c r="I12156" s="75">
        <v>2730981600.8102179</v>
      </c>
    </row>
    <row r="12157" spans="1:9" x14ac:dyDescent="0.25">
      <c r="A12157" s="38">
        <v>44147</v>
      </c>
      <c r="B12157" t="s">
        <v>40</v>
      </c>
      <c r="C12157" s="75">
        <v>13.97</v>
      </c>
      <c r="D12157" s="75">
        <v>1053322935.718286</v>
      </c>
      <c r="E12157" s="75">
        <v>1085257156.0650699</v>
      </c>
      <c r="F12157" s="75">
        <v>3714931810</v>
      </c>
      <c r="G12157" s="41">
        <v>0.29213380260271049</v>
      </c>
      <c r="H12157" s="75">
        <v>15161042470.229031</v>
      </c>
      <c r="I12157" s="75">
        <v>14714921411.984461</v>
      </c>
    </row>
    <row r="12158" spans="1:9" x14ac:dyDescent="0.25">
      <c r="A12158" s="38">
        <v>44147</v>
      </c>
      <c r="B12158" t="s">
        <v>41</v>
      </c>
      <c r="C12158" s="75">
        <v>216.05143059060001</v>
      </c>
      <c r="D12158" s="75">
        <v>57389188.274126709</v>
      </c>
      <c r="E12158" s="75">
        <v>57389188.274126701</v>
      </c>
      <c r="F12158" s="75">
        <v>57587563</v>
      </c>
      <c r="G12158" s="41">
        <v>0.99655525055169814</v>
      </c>
      <c r="H12158" s="75">
        <v>12399016227.058359</v>
      </c>
      <c r="I12158" s="75">
        <v>12399016227.058359</v>
      </c>
    </row>
    <row r="12159" spans="1:9" x14ac:dyDescent="0.25">
      <c r="A12159" s="38">
        <v>44147</v>
      </c>
      <c r="B12159" t="s">
        <v>45</v>
      </c>
      <c r="C12159" s="75">
        <v>8.25</v>
      </c>
      <c r="D12159" s="75">
        <v>159318000</v>
      </c>
      <c r="E12159" s="75">
        <v>159318000</v>
      </c>
      <c r="F12159" s="75">
        <v>443781062</v>
      </c>
      <c r="G12159" s="41">
        <v>0.35900134918330517</v>
      </c>
      <c r="H12159" s="75">
        <v>1314373500</v>
      </c>
      <c r="I12159" s="75">
        <v>1314373500</v>
      </c>
    </row>
    <row r="12160" spans="1:9" x14ac:dyDescent="0.25">
      <c r="A12160" s="38">
        <v>44148</v>
      </c>
      <c r="B12160" t="s">
        <v>47</v>
      </c>
      <c r="C12160" s="75">
        <v>67.010002</v>
      </c>
      <c r="D12160" s="75">
        <v>16776061.67339197</v>
      </c>
      <c r="E12160" s="75">
        <v>614211</v>
      </c>
      <c r="F12160" s="75">
        <v>86371464</v>
      </c>
      <c r="G12160" s="41">
        <v>7.1112723063256169E-3</v>
      </c>
      <c r="H12160" s="75">
        <v>41158280.338422</v>
      </c>
      <c r="I12160" s="75">
        <v>1124163926.286119</v>
      </c>
    </row>
    <row r="12161" spans="1:9" x14ac:dyDescent="0.25">
      <c r="A12161" s="38">
        <v>44148</v>
      </c>
      <c r="B12161" t="s">
        <v>48</v>
      </c>
      <c r="C12161" s="75">
        <v>68</v>
      </c>
      <c r="D12161" s="75">
        <v>16776061.67339197</v>
      </c>
      <c r="E12161" s="75">
        <v>1003692</v>
      </c>
      <c r="F12161" s="75">
        <v>48067937</v>
      </c>
      <c r="G12161" s="41">
        <v>2.088069641932001E-2</v>
      </c>
      <c r="H12161" s="75">
        <v>68251056</v>
      </c>
      <c r="I12161" s="75">
        <v>1140772193.7906539</v>
      </c>
    </row>
    <row r="12162" spans="1:9" x14ac:dyDescent="0.25">
      <c r="A12162" s="38">
        <v>44148</v>
      </c>
      <c r="B12162" t="s">
        <v>46</v>
      </c>
      <c r="C12162" s="75">
        <v>58.93</v>
      </c>
      <c r="D12162" s="75">
        <v>19198932</v>
      </c>
      <c r="E12162" s="75">
        <v>19198932</v>
      </c>
      <c r="F12162" s="75">
        <v>29787362</v>
      </c>
      <c r="G12162" s="41">
        <v>0.64453280555693382</v>
      </c>
      <c r="H12162" s="75">
        <v>1131393062.76</v>
      </c>
      <c r="I12162" s="75">
        <v>1131393062.76</v>
      </c>
    </row>
    <row r="12163" spans="1:9" x14ac:dyDescent="0.25">
      <c r="A12163" s="38">
        <v>44148</v>
      </c>
      <c r="B12163" t="s">
        <v>44</v>
      </c>
      <c r="C12163" s="75">
        <v>8.07</v>
      </c>
      <c r="D12163" s="75">
        <v>271155206</v>
      </c>
      <c r="E12163" s="75">
        <v>271155206</v>
      </c>
      <c r="F12163" s="75">
        <v>902160000</v>
      </c>
      <c r="G12163" s="41">
        <v>0.3005622129112353</v>
      </c>
      <c r="H12163" s="75">
        <v>2188222512.4200001</v>
      </c>
      <c r="I12163" s="75">
        <v>2188222512.4200001</v>
      </c>
    </row>
    <row r="12164" spans="1:9" x14ac:dyDescent="0.25">
      <c r="A12164" s="38">
        <v>44148</v>
      </c>
      <c r="B12164" t="s">
        <v>42</v>
      </c>
      <c r="C12164" s="75">
        <v>33.919998</v>
      </c>
      <c r="D12164" s="75">
        <v>83669782</v>
      </c>
      <c r="E12164" s="75">
        <v>83669782</v>
      </c>
      <c r="F12164" s="75">
        <v>339000000</v>
      </c>
      <c r="G12164" s="41">
        <v>0.24681351622418879</v>
      </c>
      <c r="H12164" s="75">
        <v>2838078838.1004362</v>
      </c>
      <c r="I12164" s="75">
        <v>2838078838.1004362</v>
      </c>
    </row>
    <row r="12165" spans="1:9" x14ac:dyDescent="0.25">
      <c r="A12165" s="38">
        <v>44148</v>
      </c>
      <c r="B12165" t="s">
        <v>40</v>
      </c>
      <c r="C12165" s="75">
        <v>14.657999999999999</v>
      </c>
      <c r="D12165" s="75">
        <v>1053322935.718286</v>
      </c>
      <c r="E12165" s="75">
        <v>1085257156.0650699</v>
      </c>
      <c r="F12165" s="75">
        <v>3714931810</v>
      </c>
      <c r="G12165" s="41">
        <v>0.29213380260271049</v>
      </c>
      <c r="H12165" s="75">
        <v>15907699393.601789</v>
      </c>
      <c r="I12165" s="75">
        <v>15439607591.75864</v>
      </c>
    </row>
    <row r="12166" spans="1:9" x14ac:dyDescent="0.25">
      <c r="A12166" s="38">
        <v>44148</v>
      </c>
      <c r="B12166" t="s">
        <v>41</v>
      </c>
      <c r="C12166" s="75">
        <v>224.79169200000001</v>
      </c>
      <c r="D12166" s="75">
        <v>57389188.274126709</v>
      </c>
      <c r="E12166" s="75">
        <v>57389188.274126701</v>
      </c>
      <c r="F12166" s="75">
        <v>57587563</v>
      </c>
      <c r="G12166" s="41">
        <v>0.99655525055169814</v>
      </c>
      <c r="H12166" s="75">
        <v>12900612734.647499</v>
      </c>
      <c r="I12166" s="75">
        <v>12900612734.647499</v>
      </c>
    </row>
    <row r="12167" spans="1:9" x14ac:dyDescent="0.25">
      <c r="A12167" s="38">
        <v>44148</v>
      </c>
      <c r="B12167" t="s">
        <v>45</v>
      </c>
      <c r="C12167" s="75">
        <v>8.43</v>
      </c>
      <c r="D12167" s="75">
        <v>159318000</v>
      </c>
      <c r="E12167" s="75">
        <v>159318000</v>
      </c>
      <c r="F12167" s="75">
        <v>443781062</v>
      </c>
      <c r="G12167" s="41">
        <v>0.35900134918330517</v>
      </c>
      <c r="H12167" s="75">
        <v>1343050740</v>
      </c>
      <c r="I12167" s="75">
        <v>1343050740</v>
      </c>
    </row>
    <row r="12168" spans="1:9" x14ac:dyDescent="0.25">
      <c r="A12168" s="38">
        <v>44151</v>
      </c>
      <c r="B12168" t="s">
        <v>47</v>
      </c>
      <c r="C12168" s="75">
        <v>66.230002999999996</v>
      </c>
      <c r="D12168" s="75">
        <v>16776061.67339197</v>
      </c>
      <c r="E12168" s="75">
        <v>614211</v>
      </c>
      <c r="F12168" s="75">
        <v>86371464</v>
      </c>
      <c r="G12168" s="41">
        <v>7.1112723063256169E-3</v>
      </c>
      <c r="H12168" s="75">
        <v>40679196.372633003</v>
      </c>
      <c r="I12168" s="75">
        <v>1111078614.9569349</v>
      </c>
    </row>
    <row r="12169" spans="1:9" x14ac:dyDescent="0.25">
      <c r="A12169" s="38">
        <v>44151</v>
      </c>
      <c r="B12169" t="s">
        <v>48</v>
      </c>
      <c r="C12169" s="75">
        <v>68</v>
      </c>
      <c r="D12169" s="75">
        <v>16776061.67339197</v>
      </c>
      <c r="E12169" s="75">
        <v>1003692</v>
      </c>
      <c r="F12169" s="75">
        <v>48067937</v>
      </c>
      <c r="G12169" s="41">
        <v>2.088069641932001E-2</v>
      </c>
      <c r="H12169" s="75">
        <v>68251056</v>
      </c>
      <c r="I12169" s="75">
        <v>1140772193.7906539</v>
      </c>
    </row>
    <row r="12170" spans="1:9" x14ac:dyDescent="0.25">
      <c r="A12170" s="38">
        <v>44151</v>
      </c>
      <c r="B12170" t="s">
        <v>46</v>
      </c>
      <c r="C12170" s="75">
        <v>58.009998000000003</v>
      </c>
      <c r="D12170" s="75">
        <v>19198932</v>
      </c>
      <c r="E12170" s="75">
        <v>19198932</v>
      </c>
      <c r="F12170" s="75">
        <v>29787362</v>
      </c>
      <c r="G12170" s="41">
        <v>0.64453280555693382</v>
      </c>
      <c r="H12170" s="75">
        <v>1113730006.9221361</v>
      </c>
      <c r="I12170" s="75">
        <v>1113730006.9221361</v>
      </c>
    </row>
    <row r="12171" spans="1:9" x14ac:dyDescent="0.25">
      <c r="A12171" s="38">
        <v>44151</v>
      </c>
      <c r="B12171" t="s">
        <v>44</v>
      </c>
      <c r="C12171" s="75">
        <v>8.3800000000000008</v>
      </c>
      <c r="D12171" s="75">
        <v>271155206</v>
      </c>
      <c r="E12171" s="75">
        <v>271155206</v>
      </c>
      <c r="F12171" s="75">
        <v>902160000</v>
      </c>
      <c r="G12171" s="41">
        <v>0.3005622129112353</v>
      </c>
      <c r="H12171" s="75">
        <v>2272280626.2800002</v>
      </c>
      <c r="I12171" s="75">
        <v>2272280626.2800002</v>
      </c>
    </row>
    <row r="12172" spans="1:9" x14ac:dyDescent="0.25">
      <c r="A12172" s="38">
        <v>44151</v>
      </c>
      <c r="B12172" t="s">
        <v>42</v>
      </c>
      <c r="C12172" s="75">
        <v>33.950001</v>
      </c>
      <c r="D12172" s="75">
        <v>83669782</v>
      </c>
      <c r="E12172" s="75">
        <v>83669782</v>
      </c>
      <c r="F12172" s="75">
        <v>339000000</v>
      </c>
      <c r="G12172" s="41">
        <v>0.24681351622418879</v>
      </c>
      <c r="H12172" s="75">
        <v>2840589182.5697818</v>
      </c>
      <c r="I12172" s="75">
        <v>2840589182.5697818</v>
      </c>
    </row>
    <row r="12173" spans="1:9" x14ac:dyDescent="0.25">
      <c r="A12173" s="38">
        <v>44151</v>
      </c>
      <c r="B12173" t="s">
        <v>40</v>
      </c>
      <c r="C12173" s="75">
        <v>14.603999999999999</v>
      </c>
      <c r="D12173" s="75">
        <v>1053322935.718286</v>
      </c>
      <c r="E12173" s="75">
        <v>1085257156.0650699</v>
      </c>
      <c r="F12173" s="75">
        <v>3714931810</v>
      </c>
      <c r="G12173" s="41">
        <v>0.29213380260271049</v>
      </c>
      <c r="H12173" s="75">
        <v>15849095507.17428</v>
      </c>
      <c r="I12173" s="75">
        <v>15382728153.229851</v>
      </c>
    </row>
    <row r="12174" spans="1:9" x14ac:dyDescent="0.25">
      <c r="A12174" s="38">
        <v>44151</v>
      </c>
      <c r="B12174" t="s">
        <v>41</v>
      </c>
      <c r="C12174" s="75">
        <v>216.683604</v>
      </c>
      <c r="D12174" s="75">
        <v>57389188.274126709</v>
      </c>
      <c r="E12174" s="75">
        <v>57389188.274126701</v>
      </c>
      <c r="F12174" s="75">
        <v>57587563</v>
      </c>
      <c r="G12174" s="41">
        <v>0.99655525055169814</v>
      </c>
      <c r="H12174" s="75">
        <v>12435296145.872311</v>
      </c>
      <c r="I12174" s="75">
        <v>12435296145.872311</v>
      </c>
    </row>
    <row r="12175" spans="1:9" x14ac:dyDescent="0.25">
      <c r="A12175" s="38">
        <v>44151</v>
      </c>
      <c r="B12175" t="s">
        <v>45</v>
      </c>
      <c r="C12175" s="75">
        <v>8.51</v>
      </c>
      <c r="D12175" s="75">
        <v>159318000</v>
      </c>
      <c r="E12175" s="75">
        <v>159318000</v>
      </c>
      <c r="F12175" s="75">
        <v>443781062</v>
      </c>
      <c r="G12175" s="41">
        <v>0.35900134918330517</v>
      </c>
      <c r="H12175" s="75">
        <v>1355796180</v>
      </c>
      <c r="I12175" s="75">
        <v>1355796180</v>
      </c>
    </row>
    <row r="12176" spans="1:9" x14ac:dyDescent="0.25">
      <c r="A12176" s="38">
        <v>44152</v>
      </c>
      <c r="B12176" t="s">
        <v>47</v>
      </c>
      <c r="C12176" s="75">
        <v>69</v>
      </c>
      <c r="D12176" s="75">
        <v>16776061.67339197</v>
      </c>
      <c r="E12176" s="75">
        <v>614211</v>
      </c>
      <c r="F12176" s="75">
        <v>86371464</v>
      </c>
      <c r="G12176" s="41">
        <v>7.1112723063256169E-3</v>
      </c>
      <c r="H12176" s="75">
        <v>42380559</v>
      </c>
      <c r="I12176" s="75">
        <v>1157548255.464046</v>
      </c>
    </row>
    <row r="12177" spans="1:9" x14ac:dyDescent="0.25">
      <c r="A12177" s="38">
        <v>44152</v>
      </c>
      <c r="B12177" t="s">
        <v>48</v>
      </c>
      <c r="C12177" s="75">
        <v>67.010002</v>
      </c>
      <c r="D12177" s="75">
        <v>16776061.67339197</v>
      </c>
      <c r="E12177" s="75">
        <v>1003692</v>
      </c>
      <c r="F12177" s="75">
        <v>48067937</v>
      </c>
      <c r="G12177" s="41">
        <v>2.088069641932001E-2</v>
      </c>
      <c r="H12177" s="75">
        <v>67257402.927384004</v>
      </c>
      <c r="I12177" s="75">
        <v>1124163926.286119</v>
      </c>
    </row>
    <row r="12178" spans="1:9" x14ac:dyDescent="0.25">
      <c r="A12178" s="38">
        <v>44152</v>
      </c>
      <c r="B12178" t="s">
        <v>46</v>
      </c>
      <c r="C12178" s="75">
        <v>57.73</v>
      </c>
      <c r="D12178" s="75">
        <v>19198932</v>
      </c>
      <c r="E12178" s="75">
        <v>19198932</v>
      </c>
      <c r="F12178" s="75">
        <v>29787362</v>
      </c>
      <c r="G12178" s="41">
        <v>0.64453280555693382</v>
      </c>
      <c r="H12178" s="75">
        <v>1108354344.3599999</v>
      </c>
      <c r="I12178" s="75">
        <v>1108354344.3599999</v>
      </c>
    </row>
    <row r="12179" spans="1:9" x14ac:dyDescent="0.25">
      <c r="A12179" s="38">
        <v>44152</v>
      </c>
      <c r="B12179" t="s">
        <v>44</v>
      </c>
      <c r="C12179" s="75">
        <v>8.35</v>
      </c>
      <c r="D12179" s="75">
        <v>271155206</v>
      </c>
      <c r="E12179" s="75">
        <v>271155206</v>
      </c>
      <c r="F12179" s="75">
        <v>902160000</v>
      </c>
      <c r="G12179" s="41">
        <v>0.3005622129112353</v>
      </c>
      <c r="H12179" s="75">
        <v>2264145970.0999999</v>
      </c>
      <c r="I12179" s="75">
        <v>2264145970.0999999</v>
      </c>
    </row>
    <row r="12180" spans="1:9" x14ac:dyDescent="0.25">
      <c r="A12180" s="38">
        <v>44152</v>
      </c>
      <c r="B12180" t="s">
        <v>42</v>
      </c>
      <c r="C12180" s="75">
        <v>33.599997999999999</v>
      </c>
      <c r="D12180" s="75">
        <v>83669782</v>
      </c>
      <c r="E12180" s="75">
        <v>83669782</v>
      </c>
      <c r="F12180" s="75">
        <v>339000000</v>
      </c>
      <c r="G12180" s="41">
        <v>0.24681351622418879</v>
      </c>
      <c r="H12180" s="75">
        <v>2811304507.860436</v>
      </c>
      <c r="I12180" s="75">
        <v>2811304507.860436</v>
      </c>
    </row>
    <row r="12181" spans="1:9" x14ac:dyDescent="0.25">
      <c r="A12181" s="38">
        <v>44152</v>
      </c>
      <c r="B12181" t="s">
        <v>40</v>
      </c>
      <c r="C12181" s="75">
        <v>14.448</v>
      </c>
      <c r="D12181" s="75">
        <v>1053322935.718286</v>
      </c>
      <c r="E12181" s="75">
        <v>1085257156.0650699</v>
      </c>
      <c r="F12181" s="75">
        <v>3714931810</v>
      </c>
      <c r="G12181" s="41">
        <v>0.29213380260271049</v>
      </c>
      <c r="H12181" s="75">
        <v>15679795390.828131</v>
      </c>
      <c r="I12181" s="75">
        <v>15218409775.257799</v>
      </c>
    </row>
    <row r="12182" spans="1:9" x14ac:dyDescent="0.25">
      <c r="A12182" s="38">
        <v>44152</v>
      </c>
      <c r="B12182" t="s">
        <v>41</v>
      </c>
      <c r="C12182" s="75">
        <v>212.09423460319999</v>
      </c>
      <c r="D12182" s="75">
        <v>57389188.274126709</v>
      </c>
      <c r="E12182" s="75">
        <v>57389188.274126701</v>
      </c>
      <c r="F12182" s="75">
        <v>57587563</v>
      </c>
      <c r="G12182" s="41">
        <v>0.99655525055169814</v>
      </c>
      <c r="H12182" s="75">
        <v>12171915961.49984</v>
      </c>
      <c r="I12182" s="75">
        <v>12171915961.49984</v>
      </c>
    </row>
    <row r="12183" spans="1:9" x14ac:dyDescent="0.25">
      <c r="A12183" s="38">
        <v>44152</v>
      </c>
      <c r="B12183" t="s">
        <v>45</v>
      </c>
      <c r="C12183" s="75">
        <v>8.42</v>
      </c>
      <c r="D12183" s="75">
        <v>159318000</v>
      </c>
      <c r="E12183" s="75">
        <v>159318000</v>
      </c>
      <c r="F12183" s="75">
        <v>443781062</v>
      </c>
      <c r="G12183" s="41">
        <v>0.35900134918330517</v>
      </c>
      <c r="H12183" s="75">
        <v>1341457560</v>
      </c>
      <c r="I12183" s="75">
        <v>1341457560</v>
      </c>
    </row>
    <row r="12184" spans="1:9" x14ac:dyDescent="0.25">
      <c r="A12184" s="38">
        <v>44153</v>
      </c>
      <c r="B12184" t="s">
        <v>47</v>
      </c>
      <c r="C12184" s="75">
        <v>70</v>
      </c>
      <c r="D12184" s="75">
        <v>16776061.67339197</v>
      </c>
      <c r="E12184" s="75">
        <v>614211</v>
      </c>
      <c r="F12184" s="75">
        <v>86371464</v>
      </c>
      <c r="G12184" s="41">
        <v>7.1112723063256169E-3</v>
      </c>
      <c r="H12184" s="75">
        <v>42994770</v>
      </c>
      <c r="I12184" s="75">
        <v>1174324317.1374381</v>
      </c>
    </row>
    <row r="12185" spans="1:9" x14ac:dyDescent="0.25">
      <c r="A12185" s="38">
        <v>44153</v>
      </c>
      <c r="B12185" t="s">
        <v>48</v>
      </c>
      <c r="C12185" s="75">
        <v>67.010002</v>
      </c>
      <c r="D12185" s="75">
        <v>16776061.67339197</v>
      </c>
      <c r="E12185" s="75">
        <v>1003692</v>
      </c>
      <c r="F12185" s="75">
        <v>48067937</v>
      </c>
      <c r="G12185" s="41">
        <v>2.088069641932001E-2</v>
      </c>
      <c r="H12185" s="75">
        <v>67257402.927384004</v>
      </c>
      <c r="I12185" s="75">
        <v>1124163926.286119</v>
      </c>
    </row>
    <row r="12186" spans="1:9" x14ac:dyDescent="0.25">
      <c r="A12186" s="38">
        <v>44153</v>
      </c>
      <c r="B12186" t="s">
        <v>46</v>
      </c>
      <c r="C12186" s="75">
        <v>57.439999</v>
      </c>
      <c r="D12186" s="75">
        <v>19198932</v>
      </c>
      <c r="E12186" s="75">
        <v>19198932</v>
      </c>
      <c r="F12186" s="75">
        <v>29787362</v>
      </c>
      <c r="G12186" s="41">
        <v>0.64453280555693382</v>
      </c>
      <c r="H12186" s="75">
        <v>1102786634.881068</v>
      </c>
      <c r="I12186" s="75">
        <v>1102786634.881068</v>
      </c>
    </row>
    <row r="12187" spans="1:9" x14ac:dyDescent="0.25">
      <c r="A12187" s="38">
        <v>44153</v>
      </c>
      <c r="B12187" t="s">
        <v>44</v>
      </c>
      <c r="C12187" s="75">
        <v>8.2799999999999994</v>
      </c>
      <c r="D12187" s="75">
        <v>271155206</v>
      </c>
      <c r="E12187" s="75">
        <v>271155206</v>
      </c>
      <c r="F12187" s="75">
        <v>902160000</v>
      </c>
      <c r="G12187" s="41">
        <v>0.3005622129112353</v>
      </c>
      <c r="H12187" s="75">
        <v>2245165105.6799998</v>
      </c>
      <c r="I12187" s="75">
        <v>2245165105.6799998</v>
      </c>
    </row>
    <row r="12188" spans="1:9" x14ac:dyDescent="0.25">
      <c r="A12188" s="38">
        <v>44153</v>
      </c>
      <c r="B12188" t="s">
        <v>42</v>
      </c>
      <c r="C12188" s="75">
        <v>33.209999000000003</v>
      </c>
      <c r="D12188" s="75">
        <v>83669782</v>
      </c>
      <c r="E12188" s="75">
        <v>83669782</v>
      </c>
      <c r="F12188" s="75">
        <v>339000000</v>
      </c>
      <c r="G12188" s="41">
        <v>0.24681351622418879</v>
      </c>
      <c r="H12188" s="75">
        <v>2778673376.5502181</v>
      </c>
      <c r="I12188" s="75">
        <v>2778673376.5502181</v>
      </c>
    </row>
    <row r="12189" spans="1:9" x14ac:dyDescent="0.25">
      <c r="A12189" s="38">
        <v>44153</v>
      </c>
      <c r="B12189" t="s">
        <v>40</v>
      </c>
      <c r="C12189" s="75">
        <v>14.27</v>
      </c>
      <c r="D12189" s="75">
        <v>1053322935.718286</v>
      </c>
      <c r="E12189" s="75">
        <v>1085257156.0650699</v>
      </c>
      <c r="F12189" s="75">
        <v>3714931810</v>
      </c>
      <c r="G12189" s="41">
        <v>0.29213380260271049</v>
      </c>
      <c r="H12189" s="75">
        <v>15486619617.04855</v>
      </c>
      <c r="I12189" s="75">
        <v>15030918292.69994</v>
      </c>
    </row>
    <row r="12190" spans="1:9" x14ac:dyDescent="0.25">
      <c r="A12190" s="38">
        <v>44153</v>
      </c>
      <c r="B12190" t="s">
        <v>41</v>
      </c>
      <c r="C12190" s="75">
        <v>212.52199058639999</v>
      </c>
      <c r="D12190" s="75">
        <v>57389188.274126709</v>
      </c>
      <c r="E12190" s="75">
        <v>57389188.274126701</v>
      </c>
      <c r="F12190" s="75">
        <v>57587563</v>
      </c>
      <c r="G12190" s="41">
        <v>0.99655525055169814</v>
      </c>
      <c r="H12190" s="75">
        <v>12196464530.15509</v>
      </c>
      <c r="I12190" s="75">
        <v>12196464530.15509</v>
      </c>
    </row>
    <row r="12191" spans="1:9" x14ac:dyDescent="0.25">
      <c r="A12191" s="38">
        <v>44153</v>
      </c>
      <c r="B12191" t="s">
        <v>45</v>
      </c>
      <c r="C12191" s="75">
        <v>8.42</v>
      </c>
      <c r="D12191" s="75">
        <v>159318000</v>
      </c>
      <c r="E12191" s="75">
        <v>159318000</v>
      </c>
      <c r="F12191" s="75">
        <v>443781062</v>
      </c>
      <c r="G12191" s="41">
        <v>0.35900134918330517</v>
      </c>
      <c r="H12191" s="75">
        <v>1341457560</v>
      </c>
      <c r="I12191" s="75">
        <v>1341457560</v>
      </c>
    </row>
    <row r="12192" spans="1:9" x14ac:dyDescent="0.25">
      <c r="A12192" s="38">
        <v>44154</v>
      </c>
      <c r="B12192" t="s">
        <v>47</v>
      </c>
      <c r="C12192" s="75">
        <v>70.989998</v>
      </c>
      <c r="D12192" s="75">
        <v>16776061.67339197</v>
      </c>
      <c r="E12192" s="75">
        <v>614211</v>
      </c>
      <c r="F12192" s="75">
        <v>86371464</v>
      </c>
      <c r="G12192" s="41">
        <v>7.1112723063256169E-3</v>
      </c>
      <c r="H12192" s="75">
        <v>43602837.661578</v>
      </c>
      <c r="I12192" s="75">
        <v>1190932584.641973</v>
      </c>
    </row>
    <row r="12193" spans="1:9" x14ac:dyDescent="0.25">
      <c r="A12193" s="38">
        <v>44154</v>
      </c>
      <c r="B12193" t="s">
        <v>48</v>
      </c>
      <c r="C12193" s="75">
        <v>67.010002</v>
      </c>
      <c r="D12193" s="75">
        <v>16776061.67339197</v>
      </c>
      <c r="E12193" s="75">
        <v>1003692</v>
      </c>
      <c r="F12193" s="75">
        <v>48067937</v>
      </c>
      <c r="G12193" s="41">
        <v>2.088069641932001E-2</v>
      </c>
      <c r="H12193" s="75">
        <v>67257402.927384004</v>
      </c>
      <c r="I12193" s="75">
        <v>1124163926.286119</v>
      </c>
    </row>
    <row r="12194" spans="1:9" x14ac:dyDescent="0.25">
      <c r="A12194" s="38">
        <v>44154</v>
      </c>
      <c r="B12194" t="s">
        <v>46</v>
      </c>
      <c r="C12194" s="75">
        <v>56.900002000000001</v>
      </c>
      <c r="D12194" s="75">
        <v>19198932</v>
      </c>
      <c r="E12194" s="75">
        <v>19198932</v>
      </c>
      <c r="F12194" s="75">
        <v>29787362</v>
      </c>
      <c r="G12194" s="41">
        <v>0.64453280555693382</v>
      </c>
      <c r="H12194" s="75">
        <v>1092419269.1978641</v>
      </c>
      <c r="I12194" s="75">
        <v>1092419269.1978641</v>
      </c>
    </row>
    <row r="12195" spans="1:9" x14ac:dyDescent="0.25">
      <c r="A12195" s="38">
        <v>44154</v>
      </c>
      <c r="B12195" t="s">
        <v>44</v>
      </c>
      <c r="C12195" s="75">
        <v>8.25</v>
      </c>
      <c r="D12195" s="75">
        <v>271155206</v>
      </c>
      <c r="E12195" s="75">
        <v>271155206</v>
      </c>
      <c r="F12195" s="75">
        <v>902160000</v>
      </c>
      <c r="G12195" s="41">
        <v>0.3005622129112353</v>
      </c>
      <c r="H12195" s="75">
        <v>2237030449.5</v>
      </c>
      <c r="I12195" s="75">
        <v>2237030449.5</v>
      </c>
    </row>
    <row r="12196" spans="1:9" x14ac:dyDescent="0.25">
      <c r="A12196" s="38">
        <v>44154</v>
      </c>
      <c r="B12196" t="s">
        <v>42</v>
      </c>
      <c r="C12196" s="75">
        <v>32.860000999999997</v>
      </c>
      <c r="D12196" s="75">
        <v>83669782</v>
      </c>
      <c r="E12196" s="75">
        <v>83669782</v>
      </c>
      <c r="F12196" s="75">
        <v>339000000</v>
      </c>
      <c r="G12196" s="41">
        <v>0.24681351622418879</v>
      </c>
      <c r="H12196" s="75">
        <v>2749389120.1897821</v>
      </c>
      <c r="I12196" s="75">
        <v>2749389120.1897821</v>
      </c>
    </row>
    <row r="12197" spans="1:9" x14ac:dyDescent="0.25">
      <c r="A12197" s="38">
        <v>44154</v>
      </c>
      <c r="B12197" t="s">
        <v>40</v>
      </c>
      <c r="C12197" s="75">
        <v>14.273999999999999</v>
      </c>
      <c r="D12197" s="75">
        <v>1053322935.718286</v>
      </c>
      <c r="E12197" s="75">
        <v>1085257156.0650699</v>
      </c>
      <c r="F12197" s="75">
        <v>3714931810</v>
      </c>
      <c r="G12197" s="41">
        <v>0.29213380260271049</v>
      </c>
      <c r="H12197" s="75">
        <v>15490960645.67281</v>
      </c>
      <c r="I12197" s="75">
        <v>15035131584.44282</v>
      </c>
    </row>
    <row r="12198" spans="1:9" x14ac:dyDescent="0.25">
      <c r="A12198" s="38">
        <v>44154</v>
      </c>
      <c r="B12198" t="s">
        <v>41</v>
      </c>
      <c r="C12198" s="75">
        <v>216.62645466699999</v>
      </c>
      <c r="D12198" s="75">
        <v>57389188.274126709</v>
      </c>
      <c r="E12198" s="75">
        <v>57389188.274126701</v>
      </c>
      <c r="F12198" s="75">
        <v>57587563</v>
      </c>
      <c r="G12198" s="41">
        <v>0.99655525055169814</v>
      </c>
      <c r="H12198" s="75">
        <v>12432016392.04104</v>
      </c>
      <c r="I12198" s="75">
        <v>12432016392.04104</v>
      </c>
    </row>
    <row r="12199" spans="1:9" x14ac:dyDescent="0.25">
      <c r="A12199" s="38">
        <v>44154</v>
      </c>
      <c r="B12199" t="s">
        <v>45</v>
      </c>
      <c r="C12199" s="75">
        <v>8.3800000000000008</v>
      </c>
      <c r="D12199" s="75">
        <v>159318000</v>
      </c>
      <c r="E12199" s="75">
        <v>159318000</v>
      </c>
      <c r="F12199" s="75">
        <v>443781062</v>
      </c>
      <c r="G12199" s="41">
        <v>0.35900134918330517</v>
      </c>
      <c r="H12199" s="75">
        <v>1335084840</v>
      </c>
      <c r="I12199" s="75">
        <v>1335084840</v>
      </c>
    </row>
    <row r="12200" spans="1:9" x14ac:dyDescent="0.25">
      <c r="A12200" s="38">
        <v>44158</v>
      </c>
      <c r="B12200" t="s">
        <v>47</v>
      </c>
      <c r="C12200" s="75">
        <v>72</v>
      </c>
      <c r="D12200" s="75">
        <v>16776061.67339197</v>
      </c>
      <c r="E12200" s="75">
        <v>614211</v>
      </c>
      <c r="F12200" s="75">
        <v>86371464</v>
      </c>
      <c r="G12200" s="41">
        <v>7.1112723063256169E-3</v>
      </c>
      <c r="H12200" s="75">
        <v>44223192</v>
      </c>
      <c r="I12200" s="75">
        <v>1207876440.4842219</v>
      </c>
    </row>
    <row r="12201" spans="1:9" x14ac:dyDescent="0.25">
      <c r="A12201" s="38">
        <v>44158</v>
      </c>
      <c r="B12201" t="s">
        <v>48</v>
      </c>
      <c r="C12201" s="75">
        <v>60.009998000000003</v>
      </c>
      <c r="D12201" s="75">
        <v>16776061.67339197</v>
      </c>
      <c r="E12201" s="75">
        <v>1003692</v>
      </c>
      <c r="F12201" s="75">
        <v>48067937</v>
      </c>
      <c r="G12201" s="41">
        <v>2.088069641932001E-2</v>
      </c>
      <c r="H12201" s="75">
        <v>60231554.912616</v>
      </c>
      <c r="I12201" s="75">
        <v>1006731427.468129</v>
      </c>
    </row>
    <row r="12202" spans="1:9" x14ac:dyDescent="0.25">
      <c r="A12202" s="38">
        <v>44158</v>
      </c>
      <c r="B12202" t="s">
        <v>46</v>
      </c>
      <c r="C12202" s="75">
        <v>56.049999</v>
      </c>
      <c r="D12202" s="75">
        <v>19198932</v>
      </c>
      <c r="E12202" s="75">
        <v>19198932</v>
      </c>
      <c r="F12202" s="75">
        <v>29787362</v>
      </c>
      <c r="G12202" s="41">
        <v>0.64453280555693382</v>
      </c>
      <c r="H12202" s="75">
        <v>1076100119.401068</v>
      </c>
      <c r="I12202" s="75">
        <v>1076100119.401068</v>
      </c>
    </row>
    <row r="12203" spans="1:9" x14ac:dyDescent="0.25">
      <c r="A12203" s="38">
        <v>44158</v>
      </c>
      <c r="B12203" t="s">
        <v>44</v>
      </c>
      <c r="C12203" s="75">
        <v>8.1</v>
      </c>
      <c r="D12203" s="75">
        <v>271155206</v>
      </c>
      <c r="E12203" s="75">
        <v>271155206</v>
      </c>
      <c r="F12203" s="75">
        <v>902160000</v>
      </c>
      <c r="G12203" s="41">
        <v>0.3005622129112353</v>
      </c>
      <c r="H12203" s="75">
        <v>2196357168.5999999</v>
      </c>
      <c r="I12203" s="75">
        <v>2196357168.5999999</v>
      </c>
    </row>
    <row r="12204" spans="1:9" x14ac:dyDescent="0.25">
      <c r="A12204" s="38">
        <v>44158</v>
      </c>
      <c r="B12204" t="s">
        <v>42</v>
      </c>
      <c r="C12204" s="75">
        <v>33.43</v>
      </c>
      <c r="D12204" s="75">
        <v>83669782</v>
      </c>
      <c r="E12204" s="75">
        <v>83669782</v>
      </c>
      <c r="F12204" s="75">
        <v>339000000</v>
      </c>
      <c r="G12204" s="41">
        <v>0.24681351622418879</v>
      </c>
      <c r="H12204" s="75">
        <v>2797080812.2600002</v>
      </c>
      <c r="I12204" s="75">
        <v>2797080812.2600002</v>
      </c>
    </row>
    <row r="12205" spans="1:9" x14ac:dyDescent="0.25">
      <c r="A12205" s="38">
        <v>44158</v>
      </c>
      <c r="B12205" t="s">
        <v>40</v>
      </c>
      <c r="C12205" s="75">
        <v>14.42</v>
      </c>
      <c r="D12205" s="75">
        <v>1053322935.718286</v>
      </c>
      <c r="E12205" s="75">
        <v>1085257156.0650699</v>
      </c>
      <c r="F12205" s="75">
        <v>3714931810</v>
      </c>
      <c r="G12205" s="41">
        <v>0.29213380260271049</v>
      </c>
      <c r="H12205" s="75">
        <v>15649408190.458309</v>
      </c>
      <c r="I12205" s="75">
        <v>15188916733.05769</v>
      </c>
    </row>
    <row r="12206" spans="1:9" x14ac:dyDescent="0.25">
      <c r="A12206" s="38">
        <v>44158</v>
      </c>
      <c r="B12206" t="s">
        <v>41</v>
      </c>
      <c r="C12206" s="75">
        <v>224.4089266172</v>
      </c>
      <c r="D12206" s="75">
        <v>57389188.274126709</v>
      </c>
      <c r="E12206" s="75">
        <v>57389188.274126701</v>
      </c>
      <c r="F12206" s="75">
        <v>57587563</v>
      </c>
      <c r="G12206" s="41">
        <v>0.99655525055169814</v>
      </c>
      <c r="H12206" s="75">
        <v>12878646140.029169</v>
      </c>
      <c r="I12206" s="75">
        <v>12878646140.029181</v>
      </c>
    </row>
    <row r="12207" spans="1:9" x14ac:dyDescent="0.25">
      <c r="A12207" s="38">
        <v>44158</v>
      </c>
      <c r="B12207" t="s">
        <v>45</v>
      </c>
      <c r="C12207" s="75">
        <v>8.1999999999999993</v>
      </c>
      <c r="D12207" s="75">
        <v>159318000</v>
      </c>
      <c r="E12207" s="75">
        <v>159318000</v>
      </c>
      <c r="F12207" s="75">
        <v>443781062</v>
      </c>
      <c r="G12207" s="41">
        <v>0.35900134918330517</v>
      </c>
      <c r="H12207" s="75">
        <v>1306407600</v>
      </c>
      <c r="I12207" s="75">
        <v>1306407600</v>
      </c>
    </row>
    <row r="12208" spans="1:9" x14ac:dyDescent="0.25">
      <c r="A12208" s="38">
        <v>44159</v>
      </c>
      <c r="B12208" t="s">
        <v>47</v>
      </c>
      <c r="C12208" s="75">
        <v>72</v>
      </c>
      <c r="D12208" s="75">
        <v>16776061.67339197</v>
      </c>
      <c r="E12208" s="75">
        <v>614211</v>
      </c>
      <c r="F12208" s="75">
        <v>86371464</v>
      </c>
      <c r="G12208" s="41">
        <v>7.1112723063256169E-3</v>
      </c>
      <c r="H12208" s="75">
        <v>44223192</v>
      </c>
      <c r="I12208" s="75">
        <v>1207876440.4842219</v>
      </c>
    </row>
    <row r="12209" spans="1:9" x14ac:dyDescent="0.25">
      <c r="A12209" s="38">
        <v>44159</v>
      </c>
      <c r="B12209" t="s">
        <v>48</v>
      </c>
      <c r="C12209" s="75">
        <v>63.029998999999997</v>
      </c>
      <c r="D12209" s="75">
        <v>16776061.67339197</v>
      </c>
      <c r="E12209" s="75">
        <v>1003692</v>
      </c>
      <c r="F12209" s="75">
        <v>48067937</v>
      </c>
      <c r="G12209" s="41">
        <v>2.088069641932001E-2</v>
      </c>
      <c r="H12209" s="75">
        <v>63262705.756307997</v>
      </c>
      <c r="I12209" s="75">
        <v>1057395150.497834</v>
      </c>
    </row>
    <row r="12210" spans="1:9" x14ac:dyDescent="0.25">
      <c r="A12210" s="38">
        <v>44159</v>
      </c>
      <c r="B12210" t="s">
        <v>46</v>
      </c>
      <c r="C12210" s="75">
        <v>56.049999</v>
      </c>
      <c r="D12210" s="75">
        <v>19198932</v>
      </c>
      <c r="E12210" s="75">
        <v>19198932</v>
      </c>
      <c r="F12210" s="75">
        <v>29787362</v>
      </c>
      <c r="G12210" s="41">
        <v>0.64453280555693382</v>
      </c>
      <c r="H12210" s="75">
        <v>1076100119.401068</v>
      </c>
      <c r="I12210" s="75">
        <v>1076100119.401068</v>
      </c>
    </row>
    <row r="12211" spans="1:9" x14ac:dyDescent="0.25">
      <c r="A12211" s="38">
        <v>44159</v>
      </c>
      <c r="B12211" t="s">
        <v>44</v>
      </c>
      <c r="C12211" s="75">
        <v>8.1300000000000008</v>
      </c>
      <c r="D12211" s="75">
        <v>271155206</v>
      </c>
      <c r="E12211" s="75">
        <v>271155206</v>
      </c>
      <c r="F12211" s="75">
        <v>902160000</v>
      </c>
      <c r="G12211" s="41">
        <v>0.3005622129112353</v>
      </c>
      <c r="H12211" s="75">
        <v>2204491824.7800002</v>
      </c>
      <c r="I12211" s="75">
        <v>2204491824.7800002</v>
      </c>
    </row>
    <row r="12212" spans="1:9" x14ac:dyDescent="0.25">
      <c r="A12212" s="38">
        <v>44159</v>
      </c>
      <c r="B12212" t="s">
        <v>42</v>
      </c>
      <c r="C12212" s="75">
        <v>33.099997999999999</v>
      </c>
      <c r="D12212" s="75">
        <v>83669782</v>
      </c>
      <c r="E12212" s="75">
        <v>83669782</v>
      </c>
      <c r="F12212" s="75">
        <v>339000000</v>
      </c>
      <c r="G12212" s="41">
        <v>0.24681351622418879</v>
      </c>
      <c r="H12212" s="75">
        <v>2769469616.860436</v>
      </c>
      <c r="I12212" s="75">
        <v>2769469616.860436</v>
      </c>
    </row>
    <row r="12213" spans="1:9" x14ac:dyDescent="0.25">
      <c r="A12213" s="38">
        <v>44159</v>
      </c>
      <c r="B12213" t="s">
        <v>40</v>
      </c>
      <c r="C12213" s="75">
        <v>14.384</v>
      </c>
      <c r="D12213" s="75">
        <v>1053322935.718286</v>
      </c>
      <c r="E12213" s="75">
        <v>1085257156.0650699</v>
      </c>
      <c r="F12213" s="75">
        <v>3714931810</v>
      </c>
      <c r="G12213" s="41">
        <v>0.29213380260271049</v>
      </c>
      <c r="H12213" s="75">
        <v>15610338932.83997</v>
      </c>
      <c r="I12213" s="75">
        <v>15150997107.37183</v>
      </c>
    </row>
    <row r="12214" spans="1:9" x14ac:dyDescent="0.25">
      <c r="A12214" s="38">
        <v>44159</v>
      </c>
      <c r="B12214" t="s">
        <v>41</v>
      </c>
      <c r="C12214" s="75">
        <v>222.95665119259999</v>
      </c>
      <c r="D12214" s="75">
        <v>57389188.274126709</v>
      </c>
      <c r="E12214" s="75">
        <v>57389188.274126701</v>
      </c>
      <c r="F12214" s="75">
        <v>57587563</v>
      </c>
      <c r="G12214" s="41">
        <v>0.99655525055169814</v>
      </c>
      <c r="H12214" s="75">
        <v>12795301232.26092</v>
      </c>
      <c r="I12214" s="75">
        <v>12795301232.26092</v>
      </c>
    </row>
    <row r="12215" spans="1:9" x14ac:dyDescent="0.25">
      <c r="A12215" s="38">
        <v>44159</v>
      </c>
      <c r="B12215" t="s">
        <v>45</v>
      </c>
      <c r="C12215" s="75">
        <v>8.3000000000000007</v>
      </c>
      <c r="D12215" s="75">
        <v>159318000</v>
      </c>
      <c r="E12215" s="75">
        <v>159318000</v>
      </c>
      <c r="F12215" s="75">
        <v>443781062</v>
      </c>
      <c r="G12215" s="41">
        <v>0.35900134918330517</v>
      </c>
      <c r="H12215" s="75">
        <v>1322339400</v>
      </c>
      <c r="I12215" s="75">
        <v>1322339400</v>
      </c>
    </row>
    <row r="12216" spans="1:9" x14ac:dyDescent="0.25">
      <c r="A12216" s="38">
        <v>44160</v>
      </c>
      <c r="B12216" t="s">
        <v>47</v>
      </c>
      <c r="C12216" s="75">
        <v>72</v>
      </c>
      <c r="D12216" s="75">
        <v>16776061.67339197</v>
      </c>
      <c r="E12216" s="75">
        <v>614211</v>
      </c>
      <c r="F12216" s="75">
        <v>86371464</v>
      </c>
      <c r="G12216" s="41">
        <v>7.1112723063256169E-3</v>
      </c>
      <c r="H12216" s="75">
        <v>44223192</v>
      </c>
      <c r="I12216" s="75">
        <v>1207876440.4842219</v>
      </c>
    </row>
    <row r="12217" spans="1:9" x14ac:dyDescent="0.25">
      <c r="A12217" s="38">
        <v>44160</v>
      </c>
      <c r="B12217" t="s">
        <v>48</v>
      </c>
      <c r="C12217" s="75">
        <v>61.810001</v>
      </c>
      <c r="D12217" s="75">
        <v>16776061.67339197</v>
      </c>
      <c r="E12217" s="75">
        <v>1003692</v>
      </c>
      <c r="F12217" s="75">
        <v>48067937</v>
      </c>
      <c r="G12217" s="41">
        <v>2.088069641932001E-2</v>
      </c>
      <c r="H12217" s="75">
        <v>62038203.523691997</v>
      </c>
      <c r="I12217" s="75">
        <v>1036928388.808419</v>
      </c>
    </row>
    <row r="12218" spans="1:9" x14ac:dyDescent="0.25">
      <c r="A12218" s="38">
        <v>44160</v>
      </c>
      <c r="B12218" t="s">
        <v>46</v>
      </c>
      <c r="C12218" s="75">
        <v>56</v>
      </c>
      <c r="D12218" s="75">
        <v>19198932</v>
      </c>
      <c r="E12218" s="75">
        <v>19198932</v>
      </c>
      <c r="F12218" s="75">
        <v>29787362</v>
      </c>
      <c r="G12218" s="41">
        <v>0.64453280555693382</v>
      </c>
      <c r="H12218" s="75">
        <v>1075140192</v>
      </c>
      <c r="I12218" s="75">
        <v>1075140192</v>
      </c>
    </row>
    <row r="12219" spans="1:9" x14ac:dyDescent="0.25">
      <c r="A12219" s="38">
        <v>44160</v>
      </c>
      <c r="B12219" t="s">
        <v>44</v>
      </c>
      <c r="C12219" s="75">
        <v>8.41</v>
      </c>
      <c r="D12219" s="75">
        <v>271155206</v>
      </c>
      <c r="E12219" s="75">
        <v>271155206</v>
      </c>
      <c r="F12219" s="75">
        <v>902160000</v>
      </c>
      <c r="G12219" s="41">
        <v>0.3005622129112353</v>
      </c>
      <c r="H12219" s="75">
        <v>2280415282.46</v>
      </c>
      <c r="I12219" s="75">
        <v>2280415282.46</v>
      </c>
    </row>
    <row r="12220" spans="1:9" x14ac:dyDescent="0.25">
      <c r="A12220" s="38">
        <v>44160</v>
      </c>
      <c r="B12220" t="s">
        <v>42</v>
      </c>
      <c r="C12220" s="75">
        <v>33.020000000000003</v>
      </c>
      <c r="D12220" s="75">
        <v>83669782</v>
      </c>
      <c r="E12220" s="75">
        <v>83669782</v>
      </c>
      <c r="F12220" s="75">
        <v>339000000</v>
      </c>
      <c r="G12220" s="41">
        <v>0.24681351622418879</v>
      </c>
      <c r="H12220" s="75">
        <v>2762776201.6399999</v>
      </c>
      <c r="I12220" s="75">
        <v>2762776201.6399999</v>
      </c>
    </row>
    <row r="12221" spans="1:9" x14ac:dyDescent="0.25">
      <c r="A12221" s="38">
        <v>44160</v>
      </c>
      <c r="B12221" t="s">
        <v>40</v>
      </c>
      <c r="C12221" s="75">
        <v>14.52</v>
      </c>
      <c r="D12221" s="75">
        <v>1053322935.718286</v>
      </c>
      <c r="E12221" s="75">
        <v>1085257156.0650699</v>
      </c>
      <c r="F12221" s="75">
        <v>3714931810</v>
      </c>
      <c r="G12221" s="41">
        <v>0.29213380260271049</v>
      </c>
      <c r="H12221" s="75">
        <v>15757933906.064819</v>
      </c>
      <c r="I12221" s="75">
        <v>15294249026.62952</v>
      </c>
    </row>
    <row r="12222" spans="1:9" x14ac:dyDescent="0.25">
      <c r="A12222" s="38">
        <v>44160</v>
      </c>
      <c r="B12222" t="s">
        <v>41</v>
      </c>
      <c r="C12222" s="75">
        <v>223.66343464920001</v>
      </c>
      <c r="D12222" s="75">
        <v>57389188.274126709</v>
      </c>
      <c r="E12222" s="75">
        <v>57389188.274126701</v>
      </c>
      <c r="F12222" s="75">
        <v>57587563</v>
      </c>
      <c r="G12222" s="41">
        <v>0.99655525055169814</v>
      </c>
      <c r="H12222" s="75">
        <v>12835862961.12077</v>
      </c>
      <c r="I12222" s="75">
        <v>12835862961.12077</v>
      </c>
    </row>
    <row r="12223" spans="1:9" x14ac:dyDescent="0.25">
      <c r="A12223" s="38">
        <v>44160</v>
      </c>
      <c r="B12223" t="s">
        <v>45</v>
      </c>
      <c r="C12223" s="75">
        <v>8.33</v>
      </c>
      <c r="D12223" s="75">
        <v>159318000</v>
      </c>
      <c r="E12223" s="75">
        <v>159318000</v>
      </c>
      <c r="F12223" s="75">
        <v>443781062</v>
      </c>
      <c r="G12223" s="41">
        <v>0.35900134918330517</v>
      </c>
      <c r="H12223" s="75">
        <v>1327118940</v>
      </c>
      <c r="I12223" s="75">
        <v>1327118940</v>
      </c>
    </row>
    <row r="12224" spans="1:9" x14ac:dyDescent="0.25">
      <c r="A12224" s="38">
        <v>44161</v>
      </c>
      <c r="B12224" t="s">
        <v>47</v>
      </c>
      <c r="C12224" s="75">
        <v>72</v>
      </c>
      <c r="D12224" s="75">
        <v>18758583.31258582</v>
      </c>
      <c r="E12224" s="75">
        <v>614211</v>
      </c>
      <c r="F12224" s="75">
        <v>86371464</v>
      </c>
      <c r="G12224" s="41">
        <v>7.1112723063256169E-3</v>
      </c>
      <c r="H12224" s="75">
        <v>44223192</v>
      </c>
      <c r="I12224" s="75">
        <v>1350617998.5061791</v>
      </c>
    </row>
    <row r="12225" spans="1:9" x14ac:dyDescent="0.25">
      <c r="A12225" s="38">
        <v>44161</v>
      </c>
      <c r="B12225" t="s">
        <v>48</v>
      </c>
      <c r="C12225" s="75">
        <v>58.02</v>
      </c>
      <c r="D12225" s="75">
        <v>18758583.31258582</v>
      </c>
      <c r="E12225" s="75">
        <v>1003692</v>
      </c>
      <c r="F12225" s="75">
        <v>48067937</v>
      </c>
      <c r="G12225" s="41">
        <v>2.088069641932001E-2</v>
      </c>
      <c r="H12225" s="75">
        <v>58234209.840000004</v>
      </c>
      <c r="I12225" s="75">
        <v>1088373003.7962301</v>
      </c>
    </row>
    <row r="12226" spans="1:9" x14ac:dyDescent="0.25">
      <c r="A12226" s="38">
        <v>44161</v>
      </c>
      <c r="B12226" t="s">
        <v>46</v>
      </c>
      <c r="C12226" s="75">
        <v>55.900002000000001</v>
      </c>
      <c r="D12226" s="75">
        <v>19198932</v>
      </c>
      <c r="E12226" s="75">
        <v>19198932</v>
      </c>
      <c r="F12226" s="75">
        <v>29787362</v>
      </c>
      <c r="G12226" s="41">
        <v>0.64453280555693382</v>
      </c>
      <c r="H12226" s="75">
        <v>1073220337.1978641</v>
      </c>
      <c r="I12226" s="75">
        <v>1073220337.1978641</v>
      </c>
    </row>
    <row r="12227" spans="1:9" x14ac:dyDescent="0.25">
      <c r="A12227" s="38">
        <v>44161</v>
      </c>
      <c r="B12227" t="s">
        <v>44</v>
      </c>
      <c r="C12227" s="75">
        <v>8.48</v>
      </c>
      <c r="D12227" s="75">
        <v>271155206</v>
      </c>
      <c r="E12227" s="75">
        <v>271155206</v>
      </c>
      <c r="F12227" s="75">
        <v>902160000</v>
      </c>
      <c r="G12227" s="41">
        <v>0.3005622129112353</v>
      </c>
      <c r="H12227" s="75">
        <v>2299396146.8800001</v>
      </c>
      <c r="I12227" s="75">
        <v>2299396146.8800001</v>
      </c>
    </row>
    <row r="12228" spans="1:9" x14ac:dyDescent="0.25">
      <c r="A12228" s="38">
        <v>44161</v>
      </c>
      <c r="B12228" t="s">
        <v>42</v>
      </c>
      <c r="C12228" s="75">
        <v>33.060001</v>
      </c>
      <c r="D12228" s="75">
        <v>83669782</v>
      </c>
      <c r="E12228" s="75">
        <v>83669782</v>
      </c>
      <c r="F12228" s="75">
        <v>339000000</v>
      </c>
      <c r="G12228" s="41">
        <v>0.24681351622418879</v>
      </c>
      <c r="H12228" s="75">
        <v>2766123076.5897822</v>
      </c>
      <c r="I12228" s="75">
        <v>2766123076.5897822</v>
      </c>
    </row>
    <row r="12229" spans="1:9" x14ac:dyDescent="0.25">
      <c r="A12229" s="38">
        <v>44161</v>
      </c>
      <c r="B12229" t="s">
        <v>40</v>
      </c>
      <c r="C12229" s="75">
        <v>14.25</v>
      </c>
      <c r="D12229" s="75">
        <v>1049357226.374828</v>
      </c>
      <c r="E12229" s="75">
        <v>1085256490</v>
      </c>
      <c r="F12229" s="75">
        <v>3714929530</v>
      </c>
      <c r="G12229" s="41">
        <v>0.29213380260271049</v>
      </c>
      <c r="H12229" s="75">
        <v>15464904982.5</v>
      </c>
      <c r="I12229" s="75">
        <v>14953340475.841299</v>
      </c>
    </row>
    <row r="12230" spans="1:9" x14ac:dyDescent="0.25">
      <c r="A12230" s="38">
        <v>44161</v>
      </c>
      <c r="B12230" t="s">
        <v>41</v>
      </c>
      <c r="C12230" s="75">
        <v>223.66343464920001</v>
      </c>
      <c r="D12230" s="75">
        <v>57389188.274126701</v>
      </c>
      <c r="E12230" s="75">
        <v>57389188.274126701</v>
      </c>
      <c r="F12230" s="75">
        <v>57587563</v>
      </c>
      <c r="G12230" s="41">
        <v>0.99655525055169814</v>
      </c>
      <c r="H12230" s="75">
        <v>12835862961.12077</v>
      </c>
      <c r="I12230" s="75">
        <v>12835862961.12077</v>
      </c>
    </row>
    <row r="12231" spans="1:9" x14ac:dyDescent="0.25">
      <c r="A12231" s="38">
        <v>44161</v>
      </c>
      <c r="B12231" t="s">
        <v>45</v>
      </c>
      <c r="C12231" s="75">
        <v>8.36</v>
      </c>
      <c r="D12231" s="75">
        <v>159318000</v>
      </c>
      <c r="E12231" s="75">
        <v>159318000</v>
      </c>
      <c r="F12231" s="75">
        <v>443781062</v>
      </c>
      <c r="G12231" s="41">
        <v>0.35900134918330517</v>
      </c>
      <c r="H12231" s="75">
        <v>1331898480</v>
      </c>
      <c r="I12231" s="75">
        <v>1331898480</v>
      </c>
    </row>
    <row r="12232" spans="1:9" x14ac:dyDescent="0.25">
      <c r="A12232" s="38">
        <v>44161</v>
      </c>
      <c r="B12232" t="s">
        <v>43</v>
      </c>
      <c r="C12232" s="75">
        <v>6.67</v>
      </c>
      <c r="D12232" s="75">
        <v>198252829.98445559</v>
      </c>
      <c r="E12232" s="75">
        <v>198252829.98445559</v>
      </c>
      <c r="F12232" s="75">
        <v>746598072</v>
      </c>
      <c r="G12232" s="41">
        <v>0.2655415777506262</v>
      </c>
      <c r="H12232" s="75">
        <v>1322346375.9963191</v>
      </c>
      <c r="I12232" s="75">
        <v>1322346375.9963191</v>
      </c>
    </row>
    <row r="12233" spans="1:9" x14ac:dyDescent="0.25">
      <c r="A12233" s="38">
        <v>44162</v>
      </c>
      <c r="B12233" t="s">
        <v>47</v>
      </c>
      <c r="C12233" s="75">
        <v>72</v>
      </c>
      <c r="D12233" s="75">
        <v>18758583.31258582</v>
      </c>
      <c r="E12233" s="75">
        <v>614211</v>
      </c>
      <c r="F12233" s="75">
        <v>86371464</v>
      </c>
      <c r="G12233" s="41">
        <v>7.1112723063256169E-3</v>
      </c>
      <c r="H12233" s="75">
        <v>44223192</v>
      </c>
      <c r="I12233" s="75">
        <v>1350617998.5061791</v>
      </c>
    </row>
    <row r="12234" spans="1:9" x14ac:dyDescent="0.25">
      <c r="A12234" s="38">
        <v>44162</v>
      </c>
      <c r="B12234" t="s">
        <v>48</v>
      </c>
      <c r="C12234" s="75">
        <v>58.02</v>
      </c>
      <c r="D12234" s="75">
        <v>18758583.31258582</v>
      </c>
      <c r="E12234" s="75">
        <v>1003692</v>
      </c>
      <c r="F12234" s="75">
        <v>48067937</v>
      </c>
      <c r="G12234" s="41">
        <v>2.088069641932001E-2</v>
      </c>
      <c r="H12234" s="75">
        <v>58234209.840000004</v>
      </c>
      <c r="I12234" s="75">
        <v>1088373003.7962301</v>
      </c>
    </row>
    <row r="12235" spans="1:9" x14ac:dyDescent="0.25">
      <c r="A12235" s="38">
        <v>44162</v>
      </c>
      <c r="B12235" t="s">
        <v>46</v>
      </c>
      <c r="C12235" s="75">
        <v>55.799999</v>
      </c>
      <c r="D12235" s="75">
        <v>19198932</v>
      </c>
      <c r="E12235" s="75">
        <v>19198932</v>
      </c>
      <c r="F12235" s="75">
        <v>29787362</v>
      </c>
      <c r="G12235" s="41">
        <v>0.64453280555693382</v>
      </c>
      <c r="H12235" s="75">
        <v>1071300386.401068</v>
      </c>
      <c r="I12235" s="75">
        <v>1071300386.401068</v>
      </c>
    </row>
    <row r="12236" spans="1:9" x14ac:dyDescent="0.25">
      <c r="A12236" s="38">
        <v>44162</v>
      </c>
      <c r="B12236" t="s">
        <v>44</v>
      </c>
      <c r="C12236" s="75">
        <v>8.41</v>
      </c>
      <c r="D12236" s="75">
        <v>271155206</v>
      </c>
      <c r="E12236" s="75">
        <v>271155206</v>
      </c>
      <c r="F12236" s="75">
        <v>902160000</v>
      </c>
      <c r="G12236" s="41">
        <v>0.3005622129112353</v>
      </c>
      <c r="H12236" s="75">
        <v>2280415282.46</v>
      </c>
      <c r="I12236" s="75">
        <v>2280415282.46</v>
      </c>
    </row>
    <row r="12237" spans="1:9" x14ac:dyDescent="0.25">
      <c r="A12237" s="38">
        <v>44162</v>
      </c>
      <c r="B12237" t="s">
        <v>42</v>
      </c>
      <c r="C12237" s="75">
        <v>33.07</v>
      </c>
      <c r="D12237" s="75">
        <v>83669782</v>
      </c>
      <c r="E12237" s="75">
        <v>83669782</v>
      </c>
      <c r="F12237" s="75">
        <v>339000000</v>
      </c>
      <c r="G12237" s="41">
        <v>0.24681351622418879</v>
      </c>
      <c r="H12237" s="75">
        <v>2766959690.7399998</v>
      </c>
      <c r="I12237" s="75">
        <v>2766959690.7399998</v>
      </c>
    </row>
    <row r="12238" spans="1:9" x14ac:dyDescent="0.25">
      <c r="A12238" s="38">
        <v>44162</v>
      </c>
      <c r="B12238" t="s">
        <v>40</v>
      </c>
      <c r="C12238" s="75">
        <v>14.35</v>
      </c>
      <c r="D12238" s="75">
        <v>1049357226.374828</v>
      </c>
      <c r="E12238" s="75">
        <v>1085256490</v>
      </c>
      <c r="F12238" s="75">
        <v>3714929530</v>
      </c>
      <c r="G12238" s="41">
        <v>0.29213380260271049</v>
      </c>
      <c r="H12238" s="75">
        <v>15573430631.5</v>
      </c>
      <c r="I12238" s="75">
        <v>15058276198.47879</v>
      </c>
    </row>
    <row r="12239" spans="1:9" x14ac:dyDescent="0.25">
      <c r="A12239" s="38">
        <v>44162</v>
      </c>
      <c r="B12239" t="s">
        <v>41</v>
      </c>
      <c r="C12239" s="75">
        <v>226.8145706988</v>
      </c>
      <c r="D12239" s="75">
        <v>57389188.274126701</v>
      </c>
      <c r="E12239" s="75">
        <v>57389188.274126701</v>
      </c>
      <c r="F12239" s="75">
        <v>57587563</v>
      </c>
      <c r="G12239" s="41">
        <v>0.99655525055169814</v>
      </c>
      <c r="H12239" s="75">
        <v>13016704101.148661</v>
      </c>
      <c r="I12239" s="75">
        <v>13016704101.148661</v>
      </c>
    </row>
    <row r="12240" spans="1:9" x14ac:dyDescent="0.25">
      <c r="A12240" s="38">
        <v>44162</v>
      </c>
      <c r="B12240" t="s">
        <v>45</v>
      </c>
      <c r="C12240" s="75">
        <v>8.34</v>
      </c>
      <c r="D12240" s="75">
        <v>159318000</v>
      </c>
      <c r="E12240" s="75">
        <v>159318000</v>
      </c>
      <c r="F12240" s="75">
        <v>443781062</v>
      </c>
      <c r="G12240" s="41">
        <v>0.35900134918330517</v>
      </c>
      <c r="H12240" s="75">
        <v>1328712120</v>
      </c>
      <c r="I12240" s="75">
        <v>1328712120</v>
      </c>
    </row>
    <row r="12241" spans="1:9" x14ac:dyDescent="0.25">
      <c r="A12241" s="38">
        <v>44162</v>
      </c>
      <c r="B12241" t="s">
        <v>43</v>
      </c>
      <c r="C12241" s="75">
        <v>6.74</v>
      </c>
      <c r="D12241" s="75">
        <v>198252829.98445559</v>
      </c>
      <c r="E12241" s="75">
        <v>198252829.98445559</v>
      </c>
      <c r="F12241" s="75">
        <v>746598072</v>
      </c>
      <c r="G12241" s="41">
        <v>0.2655415777506262</v>
      </c>
      <c r="H12241" s="75">
        <v>1336224074.0952311</v>
      </c>
      <c r="I12241" s="75">
        <v>1336224074.0952311</v>
      </c>
    </row>
    <row r="12242" spans="1:9" x14ac:dyDescent="0.25">
      <c r="A12242" s="38">
        <v>44165</v>
      </c>
      <c r="B12242" t="s">
        <v>47</v>
      </c>
      <c r="C12242" s="75">
        <v>70.099997999999999</v>
      </c>
      <c r="D12242" s="75">
        <v>18758583.31258582</v>
      </c>
      <c r="E12242" s="75">
        <v>614211</v>
      </c>
      <c r="F12242" s="75">
        <v>86371464</v>
      </c>
      <c r="G12242" s="41">
        <v>7.1112723063256169E-3</v>
      </c>
      <c r="H12242" s="75">
        <v>43056189.871578</v>
      </c>
      <c r="I12242" s="75">
        <v>1314976652.6951001</v>
      </c>
    </row>
    <row r="12243" spans="1:9" x14ac:dyDescent="0.25">
      <c r="A12243" s="38">
        <v>44165</v>
      </c>
      <c r="B12243" t="s">
        <v>48</v>
      </c>
      <c r="C12243" s="75">
        <v>58.02</v>
      </c>
      <c r="D12243" s="75">
        <v>18758583.31258582</v>
      </c>
      <c r="E12243" s="75">
        <v>1003692</v>
      </c>
      <c r="F12243" s="75">
        <v>48067937</v>
      </c>
      <c r="G12243" s="41">
        <v>2.088069641932001E-2</v>
      </c>
      <c r="H12243" s="75">
        <v>58234209.840000004</v>
      </c>
      <c r="I12243" s="75">
        <v>1088373003.7962301</v>
      </c>
    </row>
    <row r="12244" spans="1:9" x14ac:dyDescent="0.25">
      <c r="A12244" s="38">
        <v>44165</v>
      </c>
      <c r="B12244" t="s">
        <v>46</v>
      </c>
      <c r="C12244" s="75">
        <v>55.900002000000001</v>
      </c>
      <c r="D12244" s="75">
        <v>19198932</v>
      </c>
      <c r="E12244" s="75">
        <v>19198932</v>
      </c>
      <c r="F12244" s="75">
        <v>29787362</v>
      </c>
      <c r="G12244" s="41">
        <v>0.64453280555693382</v>
      </c>
      <c r="H12244" s="75">
        <v>1073220337.1978641</v>
      </c>
      <c r="I12244" s="75">
        <v>1073220337.1978641</v>
      </c>
    </row>
    <row r="12245" spans="1:9" x14ac:dyDescent="0.25">
      <c r="A12245" s="38">
        <v>44165</v>
      </c>
      <c r="B12245" t="s">
        <v>44</v>
      </c>
      <c r="C12245" s="75">
        <v>8.2799999999999994</v>
      </c>
      <c r="D12245" s="75">
        <v>271155206</v>
      </c>
      <c r="E12245" s="75">
        <v>271155206</v>
      </c>
      <c r="F12245" s="75">
        <v>902160000</v>
      </c>
      <c r="G12245" s="41">
        <v>0.3005622129112353</v>
      </c>
      <c r="H12245" s="75">
        <v>2245165105.6799998</v>
      </c>
      <c r="I12245" s="75">
        <v>2245165105.6799998</v>
      </c>
    </row>
    <row r="12246" spans="1:9" x14ac:dyDescent="0.25">
      <c r="A12246" s="38">
        <v>44165</v>
      </c>
      <c r="B12246" t="s">
        <v>42</v>
      </c>
      <c r="C12246" s="75">
        <v>32.459999000000003</v>
      </c>
      <c r="D12246" s="75">
        <v>83669782</v>
      </c>
      <c r="E12246" s="75">
        <v>83669782</v>
      </c>
      <c r="F12246" s="75">
        <v>339000000</v>
      </c>
      <c r="G12246" s="41">
        <v>0.24681351622418879</v>
      </c>
      <c r="H12246" s="75">
        <v>2715921040.0502181</v>
      </c>
      <c r="I12246" s="75">
        <v>2715921040.0502181</v>
      </c>
    </row>
    <row r="12247" spans="1:9" x14ac:dyDescent="0.25">
      <c r="A12247" s="38">
        <v>44165</v>
      </c>
      <c r="B12247" t="s">
        <v>40</v>
      </c>
      <c r="C12247" s="75">
        <v>14.42</v>
      </c>
      <c r="D12247" s="75">
        <v>1049357226.374828</v>
      </c>
      <c r="E12247" s="75">
        <v>1085256490</v>
      </c>
      <c r="F12247" s="75">
        <v>3714929530</v>
      </c>
      <c r="G12247" s="41">
        <v>0.29213380260271049</v>
      </c>
      <c r="H12247" s="75">
        <v>15649398585.799999</v>
      </c>
      <c r="I12247" s="75">
        <v>15131731204.32502</v>
      </c>
    </row>
    <row r="12248" spans="1:9" x14ac:dyDescent="0.25">
      <c r="A12248" s="38">
        <v>44165</v>
      </c>
      <c r="B12248" t="s">
        <v>41</v>
      </c>
      <c r="C12248" s="75">
        <v>233.261875</v>
      </c>
      <c r="D12248" s="75">
        <v>57389188.274126701</v>
      </c>
      <c r="E12248" s="75">
        <v>57389188.274126701</v>
      </c>
      <c r="F12248" s="75">
        <v>57587563</v>
      </c>
      <c r="G12248" s="41">
        <v>0.99655525055169814</v>
      </c>
      <c r="H12248" s="75">
        <v>13386709661.55081</v>
      </c>
      <c r="I12248" s="75">
        <v>13386709661.55081</v>
      </c>
    </row>
    <row r="12249" spans="1:9" x14ac:dyDescent="0.25">
      <c r="A12249" s="38">
        <v>44165</v>
      </c>
      <c r="B12249" t="s">
        <v>45</v>
      </c>
      <c r="C12249" s="75">
        <v>8.2899999999999991</v>
      </c>
      <c r="D12249" s="75">
        <v>159318000</v>
      </c>
      <c r="E12249" s="75">
        <v>159318000</v>
      </c>
      <c r="F12249" s="75">
        <v>443781062</v>
      </c>
      <c r="G12249" s="41">
        <v>0.35900134918330517</v>
      </c>
      <c r="H12249" s="75">
        <v>1320746220</v>
      </c>
      <c r="I12249" s="75">
        <v>1320746220</v>
      </c>
    </row>
    <row r="12250" spans="1:9" x14ac:dyDescent="0.25">
      <c r="A12250" s="38">
        <v>44165</v>
      </c>
      <c r="B12250" t="s">
        <v>43</v>
      </c>
      <c r="C12250" s="75">
        <v>6.65</v>
      </c>
      <c r="D12250" s="75">
        <v>198252829.98445559</v>
      </c>
      <c r="E12250" s="75">
        <v>198252829.98445559</v>
      </c>
      <c r="F12250" s="75">
        <v>746598072</v>
      </c>
      <c r="G12250" s="41">
        <v>0.2655415777506262</v>
      </c>
      <c r="H12250" s="75">
        <v>1318381319.39663</v>
      </c>
      <c r="I12250" s="75">
        <v>1318381319.39663</v>
      </c>
    </row>
    <row r="12251" spans="1:9" x14ac:dyDescent="0.25">
      <c r="A12251" s="38">
        <v>44166</v>
      </c>
      <c r="B12251" t="s">
        <v>47</v>
      </c>
      <c r="C12251" s="75">
        <v>72</v>
      </c>
      <c r="D12251" s="75">
        <v>18758583.31258582</v>
      </c>
      <c r="E12251" s="75">
        <v>614211</v>
      </c>
      <c r="F12251" s="75">
        <v>86371464</v>
      </c>
      <c r="G12251" s="41">
        <v>7.1112723063256169E-3</v>
      </c>
      <c r="H12251" s="75">
        <v>44223192</v>
      </c>
      <c r="I12251" s="75">
        <v>1350617998.5061791</v>
      </c>
    </row>
    <row r="12252" spans="1:9" x14ac:dyDescent="0.25">
      <c r="A12252" s="38">
        <v>44166</v>
      </c>
      <c r="B12252" t="s">
        <v>48</v>
      </c>
      <c r="C12252" s="75">
        <v>59</v>
      </c>
      <c r="D12252" s="75">
        <v>18758583.31258582</v>
      </c>
      <c r="E12252" s="75">
        <v>1003692</v>
      </c>
      <c r="F12252" s="75">
        <v>48067937</v>
      </c>
      <c r="G12252" s="41">
        <v>2.088069641932001E-2</v>
      </c>
      <c r="H12252" s="75">
        <v>59217828</v>
      </c>
      <c r="I12252" s="75">
        <v>1106756415.442564</v>
      </c>
    </row>
    <row r="12253" spans="1:9" x14ac:dyDescent="0.25">
      <c r="A12253" s="38">
        <v>44166</v>
      </c>
      <c r="B12253" t="s">
        <v>46</v>
      </c>
      <c r="C12253" s="75">
        <v>55.450001</v>
      </c>
      <c r="D12253" s="75">
        <v>19198932</v>
      </c>
      <c r="E12253" s="75">
        <v>19198932</v>
      </c>
      <c r="F12253" s="75">
        <v>29787362</v>
      </c>
      <c r="G12253" s="41">
        <v>0.64453280555693382</v>
      </c>
      <c r="H12253" s="75">
        <v>1064580798.598932</v>
      </c>
      <c r="I12253" s="75">
        <v>1064580798.598932</v>
      </c>
    </row>
    <row r="12254" spans="1:9" x14ac:dyDescent="0.25">
      <c r="A12254" s="38">
        <v>44166</v>
      </c>
      <c r="B12254" t="s">
        <v>44</v>
      </c>
      <c r="C12254" s="75">
        <v>8.2100000000000009</v>
      </c>
      <c r="D12254" s="75">
        <v>271155206</v>
      </c>
      <c r="E12254" s="75">
        <v>271155206</v>
      </c>
      <c r="F12254" s="75">
        <v>902160000</v>
      </c>
      <c r="G12254" s="41">
        <v>0.3005622129112353</v>
      </c>
      <c r="H12254" s="75">
        <v>2226184241.2600002</v>
      </c>
      <c r="I12254" s="75">
        <v>2226184241.2600002</v>
      </c>
    </row>
    <row r="12255" spans="1:9" x14ac:dyDescent="0.25">
      <c r="A12255" s="38">
        <v>44166</v>
      </c>
      <c r="B12255" t="s">
        <v>42</v>
      </c>
      <c r="C12255" s="75">
        <v>33.009998000000003</v>
      </c>
      <c r="D12255" s="75">
        <v>83669782</v>
      </c>
      <c r="E12255" s="75">
        <v>83669782</v>
      </c>
      <c r="F12255" s="75">
        <v>339000000</v>
      </c>
      <c r="G12255" s="41">
        <v>0.24681351622418879</v>
      </c>
      <c r="H12255" s="75">
        <v>2761939336.4804358</v>
      </c>
      <c r="I12255" s="75">
        <v>2761939336.4804358</v>
      </c>
    </row>
    <row r="12256" spans="1:9" x14ac:dyDescent="0.25">
      <c r="A12256" s="38">
        <v>44166</v>
      </c>
      <c r="B12256" t="s">
        <v>40</v>
      </c>
      <c r="C12256" s="75">
        <v>14.42</v>
      </c>
      <c r="D12256" s="75">
        <v>1049357226.374828</v>
      </c>
      <c r="E12256" s="75">
        <v>1085256490</v>
      </c>
      <c r="F12256" s="75">
        <v>3714929530</v>
      </c>
      <c r="G12256" s="41">
        <v>0.29213380260271049</v>
      </c>
      <c r="H12256" s="75">
        <v>15649398585.799999</v>
      </c>
      <c r="I12256" s="75">
        <v>15131731204.32502</v>
      </c>
    </row>
    <row r="12257" spans="1:9" x14ac:dyDescent="0.25">
      <c r="A12257" s="38">
        <v>44166</v>
      </c>
      <c r="B12257" t="s">
        <v>41</v>
      </c>
      <c r="C12257" s="75">
        <v>199.22569655780001</v>
      </c>
      <c r="D12257" s="75">
        <v>57389188.274126701</v>
      </c>
      <c r="E12257" s="75">
        <v>57389188.274126701</v>
      </c>
      <c r="F12257" s="75">
        <v>57587563</v>
      </c>
      <c r="G12257" s="41">
        <v>0.99655525055169814</v>
      </c>
      <c r="H12257" s="75">
        <v>11433401008.79962</v>
      </c>
      <c r="I12257" s="75">
        <v>11433401008.79962</v>
      </c>
    </row>
    <row r="12258" spans="1:9" x14ac:dyDescent="0.25">
      <c r="A12258" s="38">
        <v>44166</v>
      </c>
      <c r="B12258" t="s">
        <v>45</v>
      </c>
      <c r="C12258" s="75">
        <v>8.2100000000000009</v>
      </c>
      <c r="D12258" s="75">
        <v>159318000</v>
      </c>
      <c r="E12258" s="75">
        <v>159318000</v>
      </c>
      <c r="F12258" s="75">
        <v>443781062</v>
      </c>
      <c r="G12258" s="41">
        <v>0.35900134918330517</v>
      </c>
      <c r="H12258" s="75">
        <v>1308000780</v>
      </c>
      <c r="I12258" s="75">
        <v>1308000780</v>
      </c>
    </row>
    <row r="12259" spans="1:9" x14ac:dyDescent="0.25">
      <c r="A12259" s="38">
        <v>44166</v>
      </c>
      <c r="B12259" t="s">
        <v>43</v>
      </c>
      <c r="C12259" s="75">
        <v>6.8</v>
      </c>
      <c r="D12259" s="75">
        <v>198252829.98445559</v>
      </c>
      <c r="E12259" s="75">
        <v>198252829.98445559</v>
      </c>
      <c r="F12259" s="75">
        <v>746598072</v>
      </c>
      <c r="G12259" s="41">
        <v>0.2655415777506262</v>
      </c>
      <c r="H12259" s="75">
        <v>1348119243.8942981</v>
      </c>
      <c r="I12259" s="75">
        <v>1348119243.8942981</v>
      </c>
    </row>
    <row r="12260" spans="1:9" x14ac:dyDescent="0.25">
      <c r="A12260" s="38">
        <v>44167</v>
      </c>
      <c r="B12260" t="s">
        <v>47</v>
      </c>
      <c r="C12260" s="75">
        <v>71</v>
      </c>
      <c r="D12260" s="75">
        <v>18758583.31258582</v>
      </c>
      <c r="E12260" s="75">
        <v>614211</v>
      </c>
      <c r="F12260" s="75">
        <v>86371464</v>
      </c>
      <c r="G12260" s="41">
        <v>7.1112723063256169E-3</v>
      </c>
      <c r="H12260" s="75">
        <v>43608981</v>
      </c>
      <c r="I12260" s="75">
        <v>1331859415.193594</v>
      </c>
    </row>
    <row r="12261" spans="1:9" x14ac:dyDescent="0.25">
      <c r="A12261" s="38">
        <v>44167</v>
      </c>
      <c r="B12261" t="s">
        <v>48</v>
      </c>
      <c r="C12261" s="75">
        <v>59.900002000000001</v>
      </c>
      <c r="D12261" s="75">
        <v>18758583.31258582</v>
      </c>
      <c r="E12261" s="75">
        <v>1003692</v>
      </c>
      <c r="F12261" s="75">
        <v>48067937</v>
      </c>
      <c r="G12261" s="41">
        <v>2.088069641932001E-2</v>
      </c>
      <c r="H12261" s="75">
        <v>60121152.807383999</v>
      </c>
      <c r="I12261" s="75">
        <v>1123639177.941057</v>
      </c>
    </row>
    <row r="12262" spans="1:9" x14ac:dyDescent="0.25">
      <c r="A12262" s="38">
        <v>44167</v>
      </c>
      <c r="B12262" t="s">
        <v>46</v>
      </c>
      <c r="C12262" s="75">
        <v>56.439999</v>
      </c>
      <c r="D12262" s="75">
        <v>19198932</v>
      </c>
      <c r="E12262" s="75">
        <v>19198932</v>
      </c>
      <c r="F12262" s="75">
        <v>29787362</v>
      </c>
      <c r="G12262" s="41">
        <v>0.64453280555693382</v>
      </c>
      <c r="H12262" s="75">
        <v>1083587702.881068</v>
      </c>
      <c r="I12262" s="75">
        <v>1083587702.881068</v>
      </c>
    </row>
    <row r="12263" spans="1:9" x14ac:dyDescent="0.25">
      <c r="A12263" s="38">
        <v>44167</v>
      </c>
      <c r="B12263" t="s">
        <v>44</v>
      </c>
      <c r="C12263" s="75">
        <v>8.23</v>
      </c>
      <c r="D12263" s="75">
        <v>271155206</v>
      </c>
      <c r="E12263" s="75">
        <v>271155206</v>
      </c>
      <c r="F12263" s="75">
        <v>902160000</v>
      </c>
      <c r="G12263" s="41">
        <v>0.3005622129112353</v>
      </c>
      <c r="H12263" s="75">
        <v>2231607345.3800001</v>
      </c>
      <c r="I12263" s="75">
        <v>2231607345.3800001</v>
      </c>
    </row>
    <row r="12264" spans="1:9" x14ac:dyDescent="0.25">
      <c r="A12264" s="38">
        <v>44167</v>
      </c>
      <c r="B12264" t="s">
        <v>42</v>
      </c>
      <c r="C12264" s="75">
        <v>33.310001</v>
      </c>
      <c r="D12264" s="75">
        <v>83669782</v>
      </c>
      <c r="E12264" s="75">
        <v>83669782</v>
      </c>
      <c r="F12264" s="75">
        <v>339000000</v>
      </c>
      <c r="G12264" s="41">
        <v>0.24681351622418879</v>
      </c>
      <c r="H12264" s="75">
        <v>2787040522.0897822</v>
      </c>
      <c r="I12264" s="75">
        <v>2787040522.0897822</v>
      </c>
    </row>
    <row r="12265" spans="1:9" x14ac:dyDescent="0.25">
      <c r="A12265" s="38">
        <v>44167</v>
      </c>
      <c r="B12265" t="s">
        <v>40</v>
      </c>
      <c r="C12265" s="75">
        <v>14.78</v>
      </c>
      <c r="D12265" s="75">
        <v>1049357226.374828</v>
      </c>
      <c r="E12265" s="75">
        <v>1085256490</v>
      </c>
      <c r="F12265" s="75">
        <v>3714929530</v>
      </c>
      <c r="G12265" s="41">
        <v>0.29213380260271049</v>
      </c>
      <c r="H12265" s="75">
        <v>16040090922.200001</v>
      </c>
      <c r="I12265" s="75">
        <v>15509499805.81996</v>
      </c>
    </row>
    <row r="12266" spans="1:9" x14ac:dyDescent="0.25">
      <c r="A12266" s="38">
        <v>44167</v>
      </c>
      <c r="B12266" t="s">
        <v>41</v>
      </c>
      <c r="C12266" s="75">
        <v>193.96284222669999</v>
      </c>
      <c r="D12266" s="75">
        <v>57389188.274126701</v>
      </c>
      <c r="E12266" s="75">
        <v>57389188.274126701</v>
      </c>
      <c r="F12266" s="75">
        <v>57587563</v>
      </c>
      <c r="G12266" s="41">
        <v>0.99655525055169814</v>
      </c>
      <c r="H12266" s="75">
        <v>11131370070.732821</v>
      </c>
      <c r="I12266" s="75">
        <v>11131370070.732821</v>
      </c>
    </row>
    <row r="12267" spans="1:9" x14ac:dyDescent="0.25">
      <c r="A12267" s="38">
        <v>44167</v>
      </c>
      <c r="B12267" t="s">
        <v>45</v>
      </c>
      <c r="C12267" s="75">
        <v>8.1999999999999993</v>
      </c>
      <c r="D12267" s="75">
        <v>159318000</v>
      </c>
      <c r="E12267" s="75">
        <v>159318000</v>
      </c>
      <c r="F12267" s="75">
        <v>443781062</v>
      </c>
      <c r="G12267" s="41">
        <v>0.35900134918330517</v>
      </c>
      <c r="H12267" s="75">
        <v>1306407600</v>
      </c>
      <c r="I12267" s="75">
        <v>1306407600</v>
      </c>
    </row>
    <row r="12268" spans="1:9" x14ac:dyDescent="0.25">
      <c r="A12268" s="38">
        <v>44167</v>
      </c>
      <c r="B12268" t="s">
        <v>43</v>
      </c>
      <c r="C12268" s="75">
        <v>6.9</v>
      </c>
      <c r="D12268" s="75">
        <v>198252829.98445559</v>
      </c>
      <c r="E12268" s="75">
        <v>198252829.98445559</v>
      </c>
      <c r="F12268" s="75">
        <v>746598072</v>
      </c>
      <c r="G12268" s="41">
        <v>0.2655415777506262</v>
      </c>
      <c r="H12268" s="75">
        <v>1367944526.8927441</v>
      </c>
      <c r="I12268" s="75">
        <v>1367944526.8927441</v>
      </c>
    </row>
    <row r="12269" spans="1:9" x14ac:dyDescent="0.25">
      <c r="A12269" s="38">
        <v>44168</v>
      </c>
      <c r="B12269" t="s">
        <v>47</v>
      </c>
      <c r="C12269" s="75">
        <v>71</v>
      </c>
      <c r="D12269" s="75">
        <v>18758583.31258582</v>
      </c>
      <c r="E12269" s="75">
        <v>614211</v>
      </c>
      <c r="F12269" s="75">
        <v>86371464</v>
      </c>
      <c r="G12269" s="41">
        <v>7.1112723063256169E-3</v>
      </c>
      <c r="H12269" s="75">
        <v>43608981</v>
      </c>
      <c r="I12269" s="75">
        <v>1331859415.193594</v>
      </c>
    </row>
    <row r="12270" spans="1:9" x14ac:dyDescent="0.25">
      <c r="A12270" s="38">
        <v>44168</v>
      </c>
      <c r="B12270" t="s">
        <v>48</v>
      </c>
      <c r="C12270" s="75">
        <v>59.900002000000001</v>
      </c>
      <c r="D12270" s="75">
        <v>18758583.31258582</v>
      </c>
      <c r="E12270" s="75">
        <v>1003692</v>
      </c>
      <c r="F12270" s="75">
        <v>48067937</v>
      </c>
      <c r="G12270" s="41">
        <v>2.088069641932001E-2</v>
      </c>
      <c r="H12270" s="75">
        <v>60121152.807383999</v>
      </c>
      <c r="I12270" s="75">
        <v>1123639177.941057</v>
      </c>
    </row>
    <row r="12271" spans="1:9" x14ac:dyDescent="0.25">
      <c r="A12271" s="38">
        <v>44168</v>
      </c>
      <c r="B12271" t="s">
        <v>46</v>
      </c>
      <c r="C12271" s="75">
        <v>56.209999000000003</v>
      </c>
      <c r="D12271" s="75">
        <v>19198932</v>
      </c>
      <c r="E12271" s="75">
        <v>19198932</v>
      </c>
      <c r="F12271" s="75">
        <v>29787362</v>
      </c>
      <c r="G12271" s="41">
        <v>0.64453280555693382</v>
      </c>
      <c r="H12271" s="75">
        <v>1079171948.5210681</v>
      </c>
      <c r="I12271" s="75">
        <v>1079171948.5210681</v>
      </c>
    </row>
    <row r="12272" spans="1:9" x14ac:dyDescent="0.25">
      <c r="A12272" s="38">
        <v>44168</v>
      </c>
      <c r="B12272" t="s">
        <v>44</v>
      </c>
      <c r="C12272" s="75">
        <v>8.35</v>
      </c>
      <c r="D12272" s="75">
        <v>271155206</v>
      </c>
      <c r="E12272" s="75">
        <v>271155206</v>
      </c>
      <c r="F12272" s="75">
        <v>902160000</v>
      </c>
      <c r="G12272" s="41">
        <v>0.3005622129112353</v>
      </c>
      <c r="H12272" s="75">
        <v>2264145970.0999999</v>
      </c>
      <c r="I12272" s="75">
        <v>2264145970.0999999</v>
      </c>
    </row>
    <row r="12273" spans="1:9" x14ac:dyDescent="0.25">
      <c r="A12273" s="38">
        <v>44168</v>
      </c>
      <c r="B12273" t="s">
        <v>42</v>
      </c>
      <c r="C12273" s="75">
        <v>33.419998</v>
      </c>
      <c r="D12273" s="75">
        <v>83669782</v>
      </c>
      <c r="E12273" s="75">
        <v>83669782</v>
      </c>
      <c r="F12273" s="75">
        <v>339000000</v>
      </c>
      <c r="G12273" s="41">
        <v>0.24681351622418879</v>
      </c>
      <c r="H12273" s="75">
        <v>2796243947.1004362</v>
      </c>
      <c r="I12273" s="75">
        <v>2796243947.1004362</v>
      </c>
    </row>
    <row r="12274" spans="1:9" x14ac:dyDescent="0.25">
      <c r="A12274" s="38">
        <v>44168</v>
      </c>
      <c r="B12274" t="s">
        <v>40</v>
      </c>
      <c r="C12274" s="75">
        <v>15.16</v>
      </c>
      <c r="D12274" s="75">
        <v>1049357226.374828</v>
      </c>
      <c r="E12274" s="75">
        <v>1085256490</v>
      </c>
      <c r="F12274" s="75">
        <v>3714929530</v>
      </c>
      <c r="G12274" s="41">
        <v>0.29213380260271049</v>
      </c>
      <c r="H12274" s="75">
        <v>16452488388.4</v>
      </c>
      <c r="I12274" s="75">
        <v>15908255551.8424</v>
      </c>
    </row>
    <row r="12275" spans="1:9" x14ac:dyDescent="0.25">
      <c r="A12275" s="38">
        <v>44168</v>
      </c>
      <c r="B12275" t="s">
        <v>41</v>
      </c>
      <c r="C12275" s="75">
        <v>193.38724483749999</v>
      </c>
      <c r="D12275" s="75">
        <v>57389188.274126701</v>
      </c>
      <c r="E12275" s="75">
        <v>57389188.274126701</v>
      </c>
      <c r="F12275" s="75">
        <v>57587563</v>
      </c>
      <c r="G12275" s="41">
        <v>0.99655525055169814</v>
      </c>
      <c r="H12275" s="75">
        <v>11098337003.793921</v>
      </c>
      <c r="I12275" s="75">
        <v>11098337003.793921</v>
      </c>
    </row>
    <row r="12276" spans="1:9" x14ac:dyDescent="0.25">
      <c r="A12276" s="38">
        <v>44168</v>
      </c>
      <c r="B12276" t="s">
        <v>45</v>
      </c>
      <c r="C12276" s="75">
        <v>8.19</v>
      </c>
      <c r="D12276" s="75">
        <v>159318000</v>
      </c>
      <c r="E12276" s="75">
        <v>159318000</v>
      </c>
      <c r="F12276" s="75">
        <v>443781062</v>
      </c>
      <c r="G12276" s="41">
        <v>0.35900134918330517</v>
      </c>
      <c r="H12276" s="75">
        <v>1304814420</v>
      </c>
      <c r="I12276" s="75">
        <v>1304814420</v>
      </c>
    </row>
    <row r="12277" spans="1:9" x14ac:dyDescent="0.25">
      <c r="A12277" s="38">
        <v>44168</v>
      </c>
      <c r="B12277" t="s">
        <v>43</v>
      </c>
      <c r="C12277" s="75">
        <v>6.9</v>
      </c>
      <c r="D12277" s="75">
        <v>198252829.98445559</v>
      </c>
      <c r="E12277" s="75">
        <v>198252829.98445559</v>
      </c>
      <c r="F12277" s="75">
        <v>746598072</v>
      </c>
      <c r="G12277" s="41">
        <v>0.2655415777506262</v>
      </c>
      <c r="H12277" s="75">
        <v>1367944526.8927441</v>
      </c>
      <c r="I12277" s="75">
        <v>1367944526.8927441</v>
      </c>
    </row>
    <row r="12278" spans="1:9" x14ac:dyDescent="0.25">
      <c r="A12278" s="38">
        <v>44169</v>
      </c>
      <c r="B12278" t="s">
        <v>47</v>
      </c>
      <c r="C12278" s="75">
        <v>71</v>
      </c>
      <c r="D12278" s="75">
        <v>18758583.31258582</v>
      </c>
      <c r="E12278" s="75">
        <v>614211</v>
      </c>
      <c r="F12278" s="75">
        <v>86371464</v>
      </c>
      <c r="G12278" s="41">
        <v>7.1112723063256169E-3</v>
      </c>
      <c r="H12278" s="75">
        <v>43608981</v>
      </c>
      <c r="I12278" s="75">
        <v>1331859415.193594</v>
      </c>
    </row>
    <row r="12279" spans="1:9" x14ac:dyDescent="0.25">
      <c r="A12279" s="38">
        <v>44169</v>
      </c>
      <c r="B12279" t="s">
        <v>48</v>
      </c>
      <c r="C12279" s="75">
        <v>61.5</v>
      </c>
      <c r="D12279" s="75">
        <v>18758583.31258582</v>
      </c>
      <c r="E12279" s="75">
        <v>1003692</v>
      </c>
      <c r="F12279" s="75">
        <v>48067937</v>
      </c>
      <c r="G12279" s="41">
        <v>2.088069641932001E-2</v>
      </c>
      <c r="H12279" s="75">
        <v>61727058</v>
      </c>
      <c r="I12279" s="75">
        <v>1153652873.7240281</v>
      </c>
    </row>
    <row r="12280" spans="1:9" x14ac:dyDescent="0.25">
      <c r="A12280" s="38">
        <v>44169</v>
      </c>
      <c r="B12280" t="s">
        <v>46</v>
      </c>
      <c r="C12280" s="75">
        <v>56.990001999999997</v>
      </c>
      <c r="D12280" s="75">
        <v>19198932</v>
      </c>
      <c r="E12280" s="75">
        <v>19198932</v>
      </c>
      <c r="F12280" s="75">
        <v>29787362</v>
      </c>
      <c r="G12280" s="41">
        <v>0.64453280555693382</v>
      </c>
      <c r="H12280" s="75">
        <v>1094147173.0778639</v>
      </c>
      <c r="I12280" s="75">
        <v>1094147173.0778639</v>
      </c>
    </row>
    <row r="12281" spans="1:9" x14ac:dyDescent="0.25">
      <c r="A12281" s="38">
        <v>44169</v>
      </c>
      <c r="B12281" t="s">
        <v>44</v>
      </c>
      <c r="C12281" s="75">
        <v>8.35</v>
      </c>
      <c r="D12281" s="75">
        <v>271155206</v>
      </c>
      <c r="E12281" s="75">
        <v>271155206</v>
      </c>
      <c r="F12281" s="75">
        <v>902160000</v>
      </c>
      <c r="G12281" s="41">
        <v>0.3005622129112353</v>
      </c>
      <c r="H12281" s="75">
        <v>2264145970.0999999</v>
      </c>
      <c r="I12281" s="75">
        <v>2264145970.0999999</v>
      </c>
    </row>
    <row r="12282" spans="1:9" x14ac:dyDescent="0.25">
      <c r="A12282" s="38">
        <v>44169</v>
      </c>
      <c r="B12282" t="s">
        <v>42</v>
      </c>
      <c r="C12282" s="75">
        <v>33.450001</v>
      </c>
      <c r="D12282" s="75">
        <v>83669782</v>
      </c>
      <c r="E12282" s="75">
        <v>83669782</v>
      </c>
      <c r="F12282" s="75">
        <v>339000000</v>
      </c>
      <c r="G12282" s="41">
        <v>0.24681351622418879</v>
      </c>
      <c r="H12282" s="75">
        <v>2798754291.5697818</v>
      </c>
      <c r="I12282" s="75">
        <v>2798754291.5697818</v>
      </c>
    </row>
    <row r="12283" spans="1:9" x14ac:dyDescent="0.25">
      <c r="A12283" s="38">
        <v>44169</v>
      </c>
      <c r="B12283" t="s">
        <v>40</v>
      </c>
      <c r="C12283" s="75">
        <v>15.33</v>
      </c>
      <c r="D12283" s="75">
        <v>1049357226.374828</v>
      </c>
      <c r="E12283" s="75">
        <v>1085256490</v>
      </c>
      <c r="F12283" s="75">
        <v>3714929530</v>
      </c>
      <c r="G12283" s="41">
        <v>0.29213380260271049</v>
      </c>
      <c r="H12283" s="75">
        <v>16636981991.700001</v>
      </c>
      <c r="I12283" s="75">
        <v>16086646280.32612</v>
      </c>
    </row>
    <row r="12284" spans="1:9" x14ac:dyDescent="0.25">
      <c r="A12284" s="38">
        <v>44169</v>
      </c>
      <c r="B12284" t="s">
        <v>41</v>
      </c>
      <c r="C12284" s="75">
        <v>194.67310034120001</v>
      </c>
      <c r="D12284" s="75">
        <v>57389188.274126701</v>
      </c>
      <c r="E12284" s="75">
        <v>57389188.274126701</v>
      </c>
      <c r="F12284" s="75">
        <v>57587563</v>
      </c>
      <c r="G12284" s="41">
        <v>0.99655525055169814</v>
      </c>
      <c r="H12284" s="75">
        <v>11172131207.38909</v>
      </c>
      <c r="I12284" s="75">
        <v>11172131207.38909</v>
      </c>
    </row>
    <row r="12285" spans="1:9" x14ac:dyDescent="0.25">
      <c r="A12285" s="38">
        <v>44169</v>
      </c>
      <c r="B12285" t="s">
        <v>45</v>
      </c>
      <c r="C12285" s="75">
        <v>8.1300000000000008</v>
      </c>
      <c r="D12285" s="75">
        <v>159318000</v>
      </c>
      <c r="E12285" s="75">
        <v>159318000</v>
      </c>
      <c r="F12285" s="75">
        <v>443781062</v>
      </c>
      <c r="G12285" s="41">
        <v>0.35900134918330517</v>
      </c>
      <c r="H12285" s="75">
        <v>1295255340</v>
      </c>
      <c r="I12285" s="75">
        <v>1295255340</v>
      </c>
    </row>
    <row r="12286" spans="1:9" x14ac:dyDescent="0.25">
      <c r="A12286" s="38">
        <v>44169</v>
      </c>
      <c r="B12286" t="s">
        <v>43</v>
      </c>
      <c r="C12286" s="75">
        <v>6.97</v>
      </c>
      <c r="D12286" s="75">
        <v>198252829.98445559</v>
      </c>
      <c r="E12286" s="75">
        <v>198252829.98445559</v>
      </c>
      <c r="F12286" s="75">
        <v>746598072</v>
      </c>
      <c r="G12286" s="41">
        <v>0.2655415777506262</v>
      </c>
      <c r="H12286" s="75">
        <v>1381822224.9916561</v>
      </c>
      <c r="I12286" s="75">
        <v>1381822224.9916561</v>
      </c>
    </row>
    <row r="12287" spans="1:9" x14ac:dyDescent="0.25">
      <c r="A12287" s="38">
        <v>44172</v>
      </c>
      <c r="B12287" t="s">
        <v>47</v>
      </c>
      <c r="C12287" s="75">
        <v>70.010002</v>
      </c>
      <c r="D12287" s="75">
        <v>18758583.31258582</v>
      </c>
      <c r="E12287" s="75">
        <v>614211</v>
      </c>
      <c r="F12287" s="75">
        <v>86371464</v>
      </c>
      <c r="G12287" s="41">
        <v>7.1112723063256169E-3</v>
      </c>
      <c r="H12287" s="75">
        <v>43000913.338422</v>
      </c>
      <c r="I12287" s="75">
        <v>1313288455.2313001</v>
      </c>
    </row>
    <row r="12288" spans="1:9" x14ac:dyDescent="0.25">
      <c r="A12288" s="38">
        <v>44172</v>
      </c>
      <c r="B12288" t="s">
        <v>48</v>
      </c>
      <c r="C12288" s="75">
        <v>61.52</v>
      </c>
      <c r="D12288" s="75">
        <v>18758583.31258582</v>
      </c>
      <c r="E12288" s="75">
        <v>1003692</v>
      </c>
      <c r="F12288" s="75">
        <v>48067937</v>
      </c>
      <c r="G12288" s="41">
        <v>2.088069641932001E-2</v>
      </c>
      <c r="H12288" s="75">
        <v>61747131.840000004</v>
      </c>
      <c r="I12288" s="75">
        <v>1154028045.39028</v>
      </c>
    </row>
    <row r="12289" spans="1:9" x14ac:dyDescent="0.25">
      <c r="A12289" s="38">
        <v>44172</v>
      </c>
      <c r="B12289" t="s">
        <v>46</v>
      </c>
      <c r="C12289" s="75">
        <v>56.57</v>
      </c>
      <c r="D12289" s="75">
        <v>19198932</v>
      </c>
      <c r="E12289" s="75">
        <v>19198932</v>
      </c>
      <c r="F12289" s="75">
        <v>29787362</v>
      </c>
      <c r="G12289" s="41">
        <v>0.64453280555693382</v>
      </c>
      <c r="H12289" s="75">
        <v>1086083583.24</v>
      </c>
      <c r="I12289" s="75">
        <v>1086083583.24</v>
      </c>
    </row>
    <row r="12290" spans="1:9" x14ac:dyDescent="0.25">
      <c r="A12290" s="38">
        <v>44172</v>
      </c>
      <c r="B12290" t="s">
        <v>44</v>
      </c>
      <c r="C12290" s="75">
        <v>8.2799999999999994</v>
      </c>
      <c r="D12290" s="75">
        <v>271155206</v>
      </c>
      <c r="E12290" s="75">
        <v>271155206</v>
      </c>
      <c r="F12290" s="75">
        <v>902160000</v>
      </c>
      <c r="G12290" s="41">
        <v>0.3005622129112353</v>
      </c>
      <c r="H12290" s="75">
        <v>2245165105.6799998</v>
      </c>
      <c r="I12290" s="75">
        <v>2245165105.6799998</v>
      </c>
    </row>
    <row r="12291" spans="1:9" x14ac:dyDescent="0.25">
      <c r="A12291" s="38">
        <v>44172</v>
      </c>
      <c r="B12291" t="s">
        <v>42</v>
      </c>
      <c r="C12291" s="75">
        <v>33.830002</v>
      </c>
      <c r="D12291" s="75">
        <v>83669782</v>
      </c>
      <c r="E12291" s="75">
        <v>83669782</v>
      </c>
      <c r="F12291" s="75">
        <v>339000000</v>
      </c>
      <c r="G12291" s="41">
        <v>0.24681351622418879</v>
      </c>
      <c r="H12291" s="75">
        <v>2830548892.3995638</v>
      </c>
      <c r="I12291" s="75">
        <v>2830548892.3995638</v>
      </c>
    </row>
    <row r="12292" spans="1:9" x14ac:dyDescent="0.25">
      <c r="A12292" s="38">
        <v>44172</v>
      </c>
      <c r="B12292" t="s">
        <v>40</v>
      </c>
      <c r="C12292" s="75">
        <v>15.03</v>
      </c>
      <c r="D12292" s="75">
        <v>1049357226.374828</v>
      </c>
      <c r="E12292" s="75">
        <v>1085256490</v>
      </c>
      <c r="F12292" s="75">
        <v>3714929530</v>
      </c>
      <c r="G12292" s="41">
        <v>0.29213380260271049</v>
      </c>
      <c r="H12292" s="75">
        <v>16311405044.700001</v>
      </c>
      <c r="I12292" s="75">
        <v>15771839112.41367</v>
      </c>
    </row>
    <row r="12293" spans="1:9" x14ac:dyDescent="0.25">
      <c r="A12293" s="38">
        <v>44172</v>
      </c>
      <c r="B12293" t="s">
        <v>41</v>
      </c>
      <c r="C12293" s="75">
        <v>187.23606510179999</v>
      </c>
      <c r="D12293" s="75">
        <v>57389188.274126701</v>
      </c>
      <c r="E12293" s="75">
        <v>57389188.274126701</v>
      </c>
      <c r="F12293" s="75">
        <v>57587563</v>
      </c>
      <c r="G12293" s="41">
        <v>0.99655525055169814</v>
      </c>
      <c r="H12293" s="75">
        <v>10745325791.833839</v>
      </c>
      <c r="I12293" s="75">
        <v>10745325791.833839</v>
      </c>
    </row>
    <row r="12294" spans="1:9" x14ac:dyDescent="0.25">
      <c r="A12294" s="38">
        <v>44172</v>
      </c>
      <c r="B12294" t="s">
        <v>45</v>
      </c>
      <c r="C12294" s="75">
        <v>8.0399999999999991</v>
      </c>
      <c r="D12294" s="75">
        <v>159318000</v>
      </c>
      <c r="E12294" s="75">
        <v>159318000</v>
      </c>
      <c r="F12294" s="75">
        <v>443781062</v>
      </c>
      <c r="G12294" s="41">
        <v>0.35900134918330517</v>
      </c>
      <c r="H12294" s="75">
        <v>1280916720</v>
      </c>
      <c r="I12294" s="75">
        <v>1280916720</v>
      </c>
    </row>
    <row r="12295" spans="1:9" x14ac:dyDescent="0.25">
      <c r="A12295" s="38">
        <v>44172</v>
      </c>
      <c r="B12295" t="s">
        <v>43</v>
      </c>
      <c r="C12295" s="75">
        <v>7.24</v>
      </c>
      <c r="D12295" s="75">
        <v>198252829.98445559</v>
      </c>
      <c r="E12295" s="75">
        <v>198252829.98445559</v>
      </c>
      <c r="F12295" s="75">
        <v>746598072</v>
      </c>
      <c r="G12295" s="41">
        <v>0.2655415777506262</v>
      </c>
      <c r="H12295" s="75">
        <v>1435350489.0874591</v>
      </c>
      <c r="I12295" s="75">
        <v>1435350489.0874591</v>
      </c>
    </row>
    <row r="12296" spans="1:9" x14ac:dyDescent="0.25">
      <c r="A12296" s="38">
        <v>44173</v>
      </c>
      <c r="B12296" t="s">
        <v>47</v>
      </c>
      <c r="C12296" s="75">
        <v>70.010002</v>
      </c>
      <c r="D12296" s="75">
        <v>18758583.31258582</v>
      </c>
      <c r="E12296" s="75">
        <v>614211</v>
      </c>
      <c r="F12296" s="75">
        <v>86371464</v>
      </c>
      <c r="G12296" s="41">
        <v>7.1112723063256169E-3</v>
      </c>
      <c r="H12296" s="75">
        <v>43000913.338422</v>
      </c>
      <c r="I12296" s="75">
        <v>1313288455.2313001</v>
      </c>
    </row>
    <row r="12297" spans="1:9" x14ac:dyDescent="0.25">
      <c r="A12297" s="38">
        <v>44173</v>
      </c>
      <c r="B12297" t="s">
        <v>48</v>
      </c>
      <c r="C12297" s="75">
        <v>63</v>
      </c>
      <c r="D12297" s="75">
        <v>18758583.31258582</v>
      </c>
      <c r="E12297" s="75">
        <v>1003692</v>
      </c>
      <c r="F12297" s="75">
        <v>48067937</v>
      </c>
      <c r="G12297" s="41">
        <v>2.088069641932001E-2</v>
      </c>
      <c r="H12297" s="75">
        <v>63232596</v>
      </c>
      <c r="I12297" s="75">
        <v>1181790748.6929071</v>
      </c>
    </row>
    <row r="12298" spans="1:9" x14ac:dyDescent="0.25">
      <c r="A12298" s="38">
        <v>44173</v>
      </c>
      <c r="B12298" t="s">
        <v>46</v>
      </c>
      <c r="C12298" s="75">
        <v>56.709999000000003</v>
      </c>
      <c r="D12298" s="75">
        <v>19198932</v>
      </c>
      <c r="E12298" s="75">
        <v>19198932</v>
      </c>
      <c r="F12298" s="75">
        <v>29787362</v>
      </c>
      <c r="G12298" s="41">
        <v>0.64453280555693382</v>
      </c>
      <c r="H12298" s="75">
        <v>1088771414.5210681</v>
      </c>
      <c r="I12298" s="75">
        <v>1088771414.5210681</v>
      </c>
    </row>
    <row r="12299" spans="1:9" x14ac:dyDescent="0.25">
      <c r="A12299" s="38">
        <v>44173</v>
      </c>
      <c r="B12299" t="s">
        <v>44</v>
      </c>
      <c r="C12299" s="75">
        <v>8.17</v>
      </c>
      <c r="D12299" s="75">
        <v>271155206</v>
      </c>
      <c r="E12299" s="75">
        <v>271155206</v>
      </c>
      <c r="F12299" s="75">
        <v>902160000</v>
      </c>
      <c r="G12299" s="41">
        <v>0.3005622129112353</v>
      </c>
      <c r="H12299" s="75">
        <v>2215338033.02</v>
      </c>
      <c r="I12299" s="75">
        <v>2215338033.02</v>
      </c>
    </row>
    <row r="12300" spans="1:9" x14ac:dyDescent="0.25">
      <c r="A12300" s="38">
        <v>44173</v>
      </c>
      <c r="B12300" t="s">
        <v>42</v>
      </c>
      <c r="C12300" s="75">
        <v>33.900002000000001</v>
      </c>
      <c r="D12300" s="75">
        <v>83669782</v>
      </c>
      <c r="E12300" s="75">
        <v>83669782</v>
      </c>
      <c r="F12300" s="75">
        <v>339000000</v>
      </c>
      <c r="G12300" s="41">
        <v>0.24681351622418879</v>
      </c>
      <c r="H12300" s="75">
        <v>2836405777.139564</v>
      </c>
      <c r="I12300" s="75">
        <v>2836405777.139564</v>
      </c>
    </row>
    <row r="12301" spans="1:9" x14ac:dyDescent="0.25">
      <c r="A12301" s="38">
        <v>44173</v>
      </c>
      <c r="B12301" t="s">
        <v>40</v>
      </c>
      <c r="C12301" s="75">
        <v>15.31</v>
      </c>
      <c r="D12301" s="75">
        <v>1049357226.374828</v>
      </c>
      <c r="E12301" s="75">
        <v>1085256490</v>
      </c>
      <c r="F12301" s="75">
        <v>3714929530</v>
      </c>
      <c r="G12301" s="41">
        <v>0.29213380260271049</v>
      </c>
      <c r="H12301" s="75">
        <v>16615276861.9</v>
      </c>
      <c r="I12301" s="75">
        <v>16065659135.79862</v>
      </c>
    </row>
    <row r="12302" spans="1:9" x14ac:dyDescent="0.25">
      <c r="A12302" s="38">
        <v>44173</v>
      </c>
      <c r="B12302" t="s">
        <v>41</v>
      </c>
      <c r="C12302" s="75">
        <v>193.24140509200001</v>
      </c>
      <c r="D12302" s="75">
        <v>57389188.274126701</v>
      </c>
      <c r="E12302" s="75">
        <v>57389188.274126701</v>
      </c>
      <c r="F12302" s="75">
        <v>57587563</v>
      </c>
      <c r="G12302" s="41">
        <v>0.99655525055169814</v>
      </c>
      <c r="H12302" s="75">
        <v>11089967379.18157</v>
      </c>
      <c r="I12302" s="75">
        <v>11089967379.18157</v>
      </c>
    </row>
    <row r="12303" spans="1:9" x14ac:dyDescent="0.25">
      <c r="A12303" s="38">
        <v>44173</v>
      </c>
      <c r="B12303" t="s">
        <v>45</v>
      </c>
      <c r="C12303" s="75">
        <v>7.94</v>
      </c>
      <c r="D12303" s="75">
        <v>159318000</v>
      </c>
      <c r="E12303" s="75">
        <v>159318000</v>
      </c>
      <c r="F12303" s="75">
        <v>443781062</v>
      </c>
      <c r="G12303" s="41">
        <v>0.35900134918330517</v>
      </c>
      <c r="H12303" s="75">
        <v>1264984920</v>
      </c>
      <c r="I12303" s="75">
        <v>1264984920</v>
      </c>
    </row>
    <row r="12304" spans="1:9" x14ac:dyDescent="0.25">
      <c r="A12304" s="38">
        <v>44173</v>
      </c>
      <c r="B12304" t="s">
        <v>43</v>
      </c>
      <c r="C12304" s="75">
        <v>7.45</v>
      </c>
      <c r="D12304" s="75">
        <v>198252829.98445559</v>
      </c>
      <c r="E12304" s="75">
        <v>198252829.98445559</v>
      </c>
      <c r="F12304" s="75">
        <v>746598072</v>
      </c>
      <c r="G12304" s="41">
        <v>0.2655415777506262</v>
      </c>
      <c r="H12304" s="75">
        <v>1476983583.3841939</v>
      </c>
      <c r="I12304" s="75">
        <v>1476983583.3841939</v>
      </c>
    </row>
    <row r="12305" spans="1:9" x14ac:dyDescent="0.25">
      <c r="A12305" s="38">
        <v>44174</v>
      </c>
      <c r="B12305" t="s">
        <v>47</v>
      </c>
      <c r="C12305" s="75">
        <v>70.010002</v>
      </c>
      <c r="D12305" s="75">
        <v>18758583.31258582</v>
      </c>
      <c r="E12305" s="75">
        <v>614211</v>
      </c>
      <c r="F12305" s="75">
        <v>86371464</v>
      </c>
      <c r="G12305" s="41">
        <v>7.1112723063256169E-3</v>
      </c>
      <c r="H12305" s="75">
        <v>43000913.338422</v>
      </c>
      <c r="I12305" s="75">
        <v>1313288455.2313001</v>
      </c>
    </row>
    <row r="12306" spans="1:9" x14ac:dyDescent="0.25">
      <c r="A12306" s="38">
        <v>44174</v>
      </c>
      <c r="B12306" t="s">
        <v>48</v>
      </c>
      <c r="C12306" s="75">
        <v>63</v>
      </c>
      <c r="D12306" s="75">
        <v>18758583.31258582</v>
      </c>
      <c r="E12306" s="75">
        <v>1003692</v>
      </c>
      <c r="F12306" s="75">
        <v>48067937</v>
      </c>
      <c r="G12306" s="41">
        <v>2.088069641932001E-2</v>
      </c>
      <c r="H12306" s="75">
        <v>63232596</v>
      </c>
      <c r="I12306" s="75">
        <v>1181790748.6929071</v>
      </c>
    </row>
    <row r="12307" spans="1:9" x14ac:dyDescent="0.25">
      <c r="A12307" s="38">
        <v>44174</v>
      </c>
      <c r="B12307" t="s">
        <v>46</v>
      </c>
      <c r="C12307" s="75">
        <v>55.5</v>
      </c>
      <c r="D12307" s="75">
        <v>19198932</v>
      </c>
      <c r="E12307" s="75">
        <v>19198932</v>
      </c>
      <c r="F12307" s="75">
        <v>29787362</v>
      </c>
      <c r="G12307" s="41">
        <v>0.64453280555693382</v>
      </c>
      <c r="H12307" s="75">
        <v>1065540726</v>
      </c>
      <c r="I12307" s="75">
        <v>1065540726</v>
      </c>
    </row>
    <row r="12308" spans="1:9" x14ac:dyDescent="0.25">
      <c r="A12308" s="38">
        <v>44174</v>
      </c>
      <c r="B12308" t="s">
        <v>44</v>
      </c>
      <c r="C12308" s="75">
        <v>8.07</v>
      </c>
      <c r="D12308" s="75">
        <v>271155206</v>
      </c>
      <c r="E12308" s="75">
        <v>271155206</v>
      </c>
      <c r="F12308" s="75">
        <v>902160000</v>
      </c>
      <c r="G12308" s="41">
        <v>0.3005622129112353</v>
      </c>
      <c r="H12308" s="75">
        <v>2188222512.4200001</v>
      </c>
      <c r="I12308" s="75">
        <v>2188222512.4200001</v>
      </c>
    </row>
    <row r="12309" spans="1:9" x14ac:dyDescent="0.25">
      <c r="A12309" s="38">
        <v>44174</v>
      </c>
      <c r="B12309" t="s">
        <v>42</v>
      </c>
      <c r="C12309" s="75">
        <v>33.299999</v>
      </c>
      <c r="D12309" s="75">
        <v>83669782</v>
      </c>
      <c r="E12309" s="75">
        <v>83669782</v>
      </c>
      <c r="F12309" s="75">
        <v>339000000</v>
      </c>
      <c r="G12309" s="41">
        <v>0.24681351622418879</v>
      </c>
      <c r="H12309" s="75">
        <v>2786203656.9302182</v>
      </c>
      <c r="I12309" s="75">
        <v>2786203656.9302182</v>
      </c>
    </row>
    <row r="12310" spans="1:9" x14ac:dyDescent="0.25">
      <c r="A12310" s="38">
        <v>44174</v>
      </c>
      <c r="B12310" t="s">
        <v>40</v>
      </c>
      <c r="C12310" s="75">
        <v>15.1</v>
      </c>
      <c r="D12310" s="75">
        <v>1049357226.374828</v>
      </c>
      <c r="E12310" s="75">
        <v>1085256490</v>
      </c>
      <c r="F12310" s="75">
        <v>3714929530</v>
      </c>
      <c r="G12310" s="41">
        <v>0.29213380260271049</v>
      </c>
      <c r="H12310" s="75">
        <v>16387372999</v>
      </c>
      <c r="I12310" s="75">
        <v>15845294118.259911</v>
      </c>
    </row>
    <row r="12311" spans="1:9" x14ac:dyDescent="0.25">
      <c r="A12311" s="38">
        <v>44174</v>
      </c>
      <c r="B12311" t="s">
        <v>41</v>
      </c>
      <c r="C12311" s="75">
        <v>187.82557499999999</v>
      </c>
      <c r="D12311" s="75">
        <v>57389188.274126701</v>
      </c>
      <c r="E12311" s="75">
        <v>57389188.274126701</v>
      </c>
      <c r="F12311" s="75">
        <v>57587563</v>
      </c>
      <c r="G12311" s="41">
        <v>0.99655525055169814</v>
      </c>
      <c r="H12311" s="75">
        <v>10779157286.371111</v>
      </c>
      <c r="I12311" s="75">
        <v>10779157286.371111</v>
      </c>
    </row>
    <row r="12312" spans="1:9" x14ac:dyDescent="0.25">
      <c r="A12312" s="38">
        <v>44174</v>
      </c>
      <c r="B12312" t="s">
        <v>45</v>
      </c>
      <c r="C12312" s="75">
        <v>7.99</v>
      </c>
      <c r="D12312" s="75">
        <v>159318000</v>
      </c>
      <c r="E12312" s="75">
        <v>159318000</v>
      </c>
      <c r="F12312" s="75">
        <v>443781062</v>
      </c>
      <c r="G12312" s="41">
        <v>0.35900134918330517</v>
      </c>
      <c r="H12312" s="75">
        <v>1272950820</v>
      </c>
      <c r="I12312" s="75">
        <v>1272950820</v>
      </c>
    </row>
    <row r="12313" spans="1:9" x14ac:dyDescent="0.25">
      <c r="A12313" s="38">
        <v>44174</v>
      </c>
      <c r="B12313" t="s">
        <v>43</v>
      </c>
      <c r="C12313" s="75">
        <v>7.39</v>
      </c>
      <c r="D12313" s="75">
        <v>198252829.98445559</v>
      </c>
      <c r="E12313" s="75">
        <v>198252829.98445559</v>
      </c>
      <c r="F12313" s="75">
        <v>746598072</v>
      </c>
      <c r="G12313" s="41">
        <v>0.2655415777506262</v>
      </c>
      <c r="H12313" s="75">
        <v>1465088413.5851271</v>
      </c>
      <c r="I12313" s="75">
        <v>1465088413.5851271</v>
      </c>
    </row>
    <row r="12314" spans="1:9" x14ac:dyDescent="0.25">
      <c r="A12314" s="38">
        <v>44175</v>
      </c>
      <c r="B12314" t="s">
        <v>47</v>
      </c>
      <c r="C12314" s="75">
        <v>70.010002</v>
      </c>
      <c r="D12314" s="75">
        <v>18758583.31258582</v>
      </c>
      <c r="E12314" s="75">
        <v>614211</v>
      </c>
      <c r="F12314" s="75">
        <v>86371464</v>
      </c>
      <c r="G12314" s="41">
        <v>7.1112723063256169E-3</v>
      </c>
      <c r="H12314" s="75">
        <v>43000913.338422</v>
      </c>
      <c r="I12314" s="75">
        <v>1313288455.2313001</v>
      </c>
    </row>
    <row r="12315" spans="1:9" x14ac:dyDescent="0.25">
      <c r="A12315" s="38">
        <v>44175</v>
      </c>
      <c r="B12315" t="s">
        <v>48</v>
      </c>
      <c r="C12315" s="75">
        <v>65</v>
      </c>
      <c r="D12315" s="75">
        <v>18758583.31258582</v>
      </c>
      <c r="E12315" s="75">
        <v>1003692</v>
      </c>
      <c r="F12315" s="75">
        <v>48067937</v>
      </c>
      <c r="G12315" s="41">
        <v>2.088069641932001E-2</v>
      </c>
      <c r="H12315" s="75">
        <v>65239980</v>
      </c>
      <c r="I12315" s="75">
        <v>1219307915.318079</v>
      </c>
    </row>
    <row r="12316" spans="1:9" x14ac:dyDescent="0.25">
      <c r="A12316" s="38">
        <v>44175</v>
      </c>
      <c r="B12316" t="s">
        <v>46</v>
      </c>
      <c r="C12316" s="75">
        <v>55.5</v>
      </c>
      <c r="D12316" s="75">
        <v>19198932</v>
      </c>
      <c r="E12316" s="75">
        <v>19198932</v>
      </c>
      <c r="F12316" s="75">
        <v>29787362</v>
      </c>
      <c r="G12316" s="41">
        <v>0.64453280555693382</v>
      </c>
      <c r="H12316" s="75">
        <v>1065540726</v>
      </c>
      <c r="I12316" s="75">
        <v>1065540726</v>
      </c>
    </row>
    <row r="12317" spans="1:9" x14ac:dyDescent="0.25">
      <c r="A12317" s="38">
        <v>44175</v>
      </c>
      <c r="B12317" t="s">
        <v>44</v>
      </c>
      <c r="C12317" s="75">
        <v>8.0399999999999991</v>
      </c>
      <c r="D12317" s="75">
        <v>271155206</v>
      </c>
      <c r="E12317" s="75">
        <v>271155206</v>
      </c>
      <c r="F12317" s="75">
        <v>902160000</v>
      </c>
      <c r="G12317" s="41">
        <v>0.3005622129112353</v>
      </c>
      <c r="H12317" s="75">
        <v>2180087856.2399998</v>
      </c>
      <c r="I12317" s="75">
        <v>2180087856.2399998</v>
      </c>
    </row>
    <row r="12318" spans="1:9" x14ac:dyDescent="0.25">
      <c r="A12318" s="38">
        <v>44175</v>
      </c>
      <c r="B12318" t="s">
        <v>42</v>
      </c>
      <c r="C12318" s="75">
        <v>33.650002000000001</v>
      </c>
      <c r="D12318" s="75">
        <v>83669782</v>
      </c>
      <c r="E12318" s="75">
        <v>83669782</v>
      </c>
      <c r="F12318" s="75">
        <v>339000000</v>
      </c>
      <c r="G12318" s="41">
        <v>0.24681351622418879</v>
      </c>
      <c r="H12318" s="75">
        <v>2815488331.639564</v>
      </c>
      <c r="I12318" s="75">
        <v>2815488331.639564</v>
      </c>
    </row>
    <row r="12319" spans="1:9" x14ac:dyDescent="0.25">
      <c r="A12319" s="38">
        <v>44175</v>
      </c>
      <c r="B12319" t="s">
        <v>40</v>
      </c>
      <c r="C12319" s="75">
        <v>15.26</v>
      </c>
      <c r="D12319" s="75">
        <v>1049357226.374828</v>
      </c>
      <c r="E12319" s="75">
        <v>1085256490</v>
      </c>
      <c r="F12319" s="75">
        <v>3714929530</v>
      </c>
      <c r="G12319" s="41">
        <v>0.29213380260271049</v>
      </c>
      <c r="H12319" s="75">
        <v>16561014037.4</v>
      </c>
      <c r="I12319" s="75">
        <v>16013191274.479879</v>
      </c>
    </row>
    <row r="12320" spans="1:9" x14ac:dyDescent="0.25">
      <c r="A12320" s="38">
        <v>44175</v>
      </c>
      <c r="B12320" t="s">
        <v>41</v>
      </c>
      <c r="C12320" s="75">
        <v>196.94979599999999</v>
      </c>
      <c r="D12320" s="75">
        <v>57389188.274126701</v>
      </c>
      <c r="E12320" s="75">
        <v>57389188.274126701</v>
      </c>
      <c r="F12320" s="75">
        <v>57587563</v>
      </c>
      <c r="G12320" s="41">
        <v>0.99655525055169814</v>
      </c>
      <c r="H12320" s="75">
        <v>11302788923.194851</v>
      </c>
      <c r="I12320" s="75">
        <v>11302788923.194851</v>
      </c>
    </row>
    <row r="12321" spans="1:9" x14ac:dyDescent="0.25">
      <c r="A12321" s="38">
        <v>44175</v>
      </c>
      <c r="B12321" t="s">
        <v>45</v>
      </c>
      <c r="C12321" s="75">
        <v>7.95</v>
      </c>
      <c r="D12321" s="75">
        <v>159318000</v>
      </c>
      <c r="E12321" s="75">
        <v>159318000</v>
      </c>
      <c r="F12321" s="75">
        <v>443781062</v>
      </c>
      <c r="G12321" s="41">
        <v>0.35900134918330517</v>
      </c>
      <c r="H12321" s="75">
        <v>1266578100</v>
      </c>
      <c r="I12321" s="75">
        <v>1266578100</v>
      </c>
    </row>
    <row r="12322" spans="1:9" x14ac:dyDescent="0.25">
      <c r="A12322" s="38">
        <v>44175</v>
      </c>
      <c r="B12322" t="s">
        <v>43</v>
      </c>
      <c r="C12322" s="75">
        <v>7.33</v>
      </c>
      <c r="D12322" s="75">
        <v>198252829.98445559</v>
      </c>
      <c r="E12322" s="75">
        <v>198252829.98445559</v>
      </c>
      <c r="F12322" s="75">
        <v>746598072</v>
      </c>
      <c r="G12322" s="41">
        <v>0.2655415777506262</v>
      </c>
      <c r="H12322" s="75">
        <v>1453193243.7860601</v>
      </c>
      <c r="I12322" s="75">
        <v>1453193243.7860601</v>
      </c>
    </row>
    <row r="12323" spans="1:9" x14ac:dyDescent="0.25">
      <c r="A12323" s="38">
        <v>44176</v>
      </c>
      <c r="B12323" t="s">
        <v>47</v>
      </c>
      <c r="C12323" s="75">
        <v>70.010002</v>
      </c>
      <c r="D12323" s="75">
        <v>18758583.31258582</v>
      </c>
      <c r="E12323" s="75">
        <v>614211</v>
      </c>
      <c r="F12323" s="75">
        <v>86371464</v>
      </c>
      <c r="G12323" s="41">
        <v>7.1112723063256169E-3</v>
      </c>
      <c r="H12323" s="75">
        <v>43000913.338422</v>
      </c>
      <c r="I12323" s="75">
        <v>1313288455.2313001</v>
      </c>
    </row>
    <row r="12324" spans="1:9" x14ac:dyDescent="0.25">
      <c r="A12324" s="38">
        <v>44176</v>
      </c>
      <c r="B12324" t="s">
        <v>48</v>
      </c>
      <c r="C12324" s="75">
        <v>67</v>
      </c>
      <c r="D12324" s="75">
        <v>18758583.31258582</v>
      </c>
      <c r="E12324" s="75">
        <v>1003692</v>
      </c>
      <c r="F12324" s="75">
        <v>48067937</v>
      </c>
      <c r="G12324" s="41">
        <v>2.088069641932001E-2</v>
      </c>
      <c r="H12324" s="75">
        <v>67247364</v>
      </c>
      <c r="I12324" s="75">
        <v>1256825081.9432499</v>
      </c>
    </row>
    <row r="12325" spans="1:9" x14ac:dyDescent="0.25">
      <c r="A12325" s="38">
        <v>44176</v>
      </c>
      <c r="B12325" t="s">
        <v>46</v>
      </c>
      <c r="C12325" s="75">
        <v>56.439999</v>
      </c>
      <c r="D12325" s="75">
        <v>19198932</v>
      </c>
      <c r="E12325" s="75">
        <v>19198932</v>
      </c>
      <c r="F12325" s="75">
        <v>29787362</v>
      </c>
      <c r="G12325" s="41">
        <v>0.64453280555693382</v>
      </c>
      <c r="H12325" s="75">
        <v>1083587702.881068</v>
      </c>
      <c r="I12325" s="75">
        <v>1083587702.881068</v>
      </c>
    </row>
    <row r="12326" spans="1:9" x14ac:dyDescent="0.25">
      <c r="A12326" s="38">
        <v>44176</v>
      </c>
      <c r="B12326" t="s">
        <v>44</v>
      </c>
      <c r="C12326" s="75">
        <v>8.2799999999999994</v>
      </c>
      <c r="D12326" s="75">
        <v>271155206</v>
      </c>
      <c r="E12326" s="75">
        <v>271155206</v>
      </c>
      <c r="F12326" s="75">
        <v>902160000</v>
      </c>
      <c r="G12326" s="41">
        <v>0.3005622129112353</v>
      </c>
      <c r="H12326" s="75">
        <v>2245165105.6799998</v>
      </c>
      <c r="I12326" s="75">
        <v>2245165105.6799998</v>
      </c>
    </row>
    <row r="12327" spans="1:9" x14ac:dyDescent="0.25">
      <c r="A12327" s="38">
        <v>44176</v>
      </c>
      <c r="B12327" t="s">
        <v>42</v>
      </c>
      <c r="C12327" s="75">
        <v>33.900002000000001</v>
      </c>
      <c r="D12327" s="75">
        <v>83669782</v>
      </c>
      <c r="E12327" s="75">
        <v>83669782</v>
      </c>
      <c r="F12327" s="75">
        <v>339000000</v>
      </c>
      <c r="G12327" s="41">
        <v>0.24681351622418879</v>
      </c>
      <c r="H12327" s="75">
        <v>2836405777.139564</v>
      </c>
      <c r="I12327" s="75">
        <v>2836405777.139564</v>
      </c>
    </row>
    <row r="12328" spans="1:9" x14ac:dyDescent="0.25">
      <c r="A12328" s="38">
        <v>44176</v>
      </c>
      <c r="B12328" t="s">
        <v>40</v>
      </c>
      <c r="C12328" s="75">
        <v>15.17</v>
      </c>
      <c r="D12328" s="75">
        <v>1049357226.374828</v>
      </c>
      <c r="E12328" s="75">
        <v>1085256490</v>
      </c>
      <c r="F12328" s="75">
        <v>3714929530</v>
      </c>
      <c r="G12328" s="41">
        <v>0.29213380260271049</v>
      </c>
      <c r="H12328" s="75">
        <v>16463340953.299999</v>
      </c>
      <c r="I12328" s="75">
        <v>15918749124.10614</v>
      </c>
    </row>
    <row r="12329" spans="1:9" x14ac:dyDescent="0.25">
      <c r="A12329" s="38">
        <v>44176</v>
      </c>
      <c r="B12329" t="s">
        <v>41</v>
      </c>
      <c r="C12329" s="75">
        <v>196.22485593089999</v>
      </c>
      <c r="D12329" s="75">
        <v>57389188.274126701</v>
      </c>
      <c r="E12329" s="75">
        <v>57389188.274126701</v>
      </c>
      <c r="F12329" s="75">
        <v>57587563</v>
      </c>
      <c r="G12329" s="41">
        <v>0.99655525055169814</v>
      </c>
      <c r="H12329" s="75">
        <v>11261185201.08181</v>
      </c>
      <c r="I12329" s="75">
        <v>11261185201.08181</v>
      </c>
    </row>
    <row r="12330" spans="1:9" x14ac:dyDescent="0.25">
      <c r="A12330" s="38">
        <v>44176</v>
      </c>
      <c r="B12330" t="s">
        <v>45</v>
      </c>
      <c r="C12330" s="75">
        <v>8.02</v>
      </c>
      <c r="D12330" s="75">
        <v>159318000</v>
      </c>
      <c r="E12330" s="75">
        <v>159318000</v>
      </c>
      <c r="F12330" s="75">
        <v>443781062</v>
      </c>
      <c r="G12330" s="41">
        <v>0.35900134918330517</v>
      </c>
      <c r="H12330" s="75">
        <v>1277730360</v>
      </c>
      <c r="I12330" s="75">
        <v>1277730360</v>
      </c>
    </row>
    <row r="12331" spans="1:9" x14ac:dyDescent="0.25">
      <c r="A12331" s="38">
        <v>44176</v>
      </c>
      <c r="B12331" t="s">
        <v>43</v>
      </c>
      <c r="C12331" s="75">
        <v>7.24</v>
      </c>
      <c r="D12331" s="75">
        <v>198252829.98445559</v>
      </c>
      <c r="E12331" s="75">
        <v>198252829.98445559</v>
      </c>
      <c r="F12331" s="75">
        <v>746598072</v>
      </c>
      <c r="G12331" s="41">
        <v>0.2655415777506262</v>
      </c>
      <c r="H12331" s="75">
        <v>1435350489.0874591</v>
      </c>
      <c r="I12331" s="75">
        <v>1435350489.0874591</v>
      </c>
    </row>
    <row r="12332" spans="1:9" x14ac:dyDescent="0.25">
      <c r="A12332" s="38">
        <v>44179</v>
      </c>
      <c r="B12332" t="s">
        <v>47</v>
      </c>
      <c r="C12332" s="75">
        <v>71.900002000000001</v>
      </c>
      <c r="D12332" s="75">
        <v>18758583.31258582</v>
      </c>
      <c r="E12332" s="75">
        <v>614211</v>
      </c>
      <c r="F12332" s="75">
        <v>86371464</v>
      </c>
      <c r="G12332" s="41">
        <v>7.1112723063256169E-3</v>
      </c>
      <c r="H12332" s="75">
        <v>44161772.128422</v>
      </c>
      <c r="I12332" s="75">
        <v>1348742177.6920869</v>
      </c>
    </row>
    <row r="12333" spans="1:9" x14ac:dyDescent="0.25">
      <c r="A12333" s="38">
        <v>44179</v>
      </c>
      <c r="B12333" t="s">
        <v>48</v>
      </c>
      <c r="C12333" s="75">
        <v>67</v>
      </c>
      <c r="D12333" s="75">
        <v>18758583.31258582</v>
      </c>
      <c r="E12333" s="75">
        <v>1003692</v>
      </c>
      <c r="F12333" s="75">
        <v>48067937</v>
      </c>
      <c r="G12333" s="41">
        <v>2.088069641932001E-2</v>
      </c>
      <c r="H12333" s="75">
        <v>67247364</v>
      </c>
      <c r="I12333" s="75">
        <v>1256825081.9432499</v>
      </c>
    </row>
    <row r="12334" spans="1:9" x14ac:dyDescent="0.25">
      <c r="A12334" s="38">
        <v>44179</v>
      </c>
      <c r="B12334" t="s">
        <v>46</v>
      </c>
      <c r="C12334" s="75">
        <v>56.099997999999999</v>
      </c>
      <c r="D12334" s="75">
        <v>19198932</v>
      </c>
      <c r="E12334" s="75">
        <v>19198932</v>
      </c>
      <c r="F12334" s="75">
        <v>29787362</v>
      </c>
      <c r="G12334" s="41">
        <v>0.64453280555693382</v>
      </c>
      <c r="H12334" s="75">
        <v>1077060046.8021359</v>
      </c>
      <c r="I12334" s="75">
        <v>1077060046.8021359</v>
      </c>
    </row>
    <row r="12335" spans="1:9" x14ac:dyDescent="0.25">
      <c r="A12335" s="38">
        <v>44179</v>
      </c>
      <c r="B12335" t="s">
        <v>44</v>
      </c>
      <c r="C12335" s="75">
        <v>8.6</v>
      </c>
      <c r="D12335" s="75">
        <v>271155206</v>
      </c>
      <c r="E12335" s="75">
        <v>271155206</v>
      </c>
      <c r="F12335" s="75">
        <v>902160000</v>
      </c>
      <c r="G12335" s="41">
        <v>0.3005622129112353</v>
      </c>
      <c r="H12335" s="75">
        <v>2331934771.5999999</v>
      </c>
      <c r="I12335" s="75">
        <v>2331934771.5999999</v>
      </c>
    </row>
    <row r="12336" spans="1:9" x14ac:dyDescent="0.25">
      <c r="A12336" s="38">
        <v>44179</v>
      </c>
      <c r="B12336" t="s">
        <v>42</v>
      </c>
      <c r="C12336" s="75">
        <v>33.490001999999997</v>
      </c>
      <c r="D12336" s="75">
        <v>83669782</v>
      </c>
      <c r="E12336" s="75">
        <v>83669782</v>
      </c>
      <c r="F12336" s="75">
        <v>339000000</v>
      </c>
      <c r="G12336" s="41">
        <v>0.24681351622418879</v>
      </c>
      <c r="H12336" s="75">
        <v>2802101166.5195642</v>
      </c>
      <c r="I12336" s="75">
        <v>2802101166.5195642</v>
      </c>
    </row>
    <row r="12337" spans="1:9" x14ac:dyDescent="0.25">
      <c r="A12337" s="38">
        <v>44179</v>
      </c>
      <c r="B12337" t="s">
        <v>40</v>
      </c>
      <c r="C12337" s="75">
        <v>15.14</v>
      </c>
      <c r="D12337" s="75">
        <v>1049357226.374828</v>
      </c>
      <c r="E12337" s="75">
        <v>1085256490</v>
      </c>
      <c r="F12337" s="75">
        <v>3714929530</v>
      </c>
      <c r="G12337" s="41">
        <v>0.29213380260271049</v>
      </c>
      <c r="H12337" s="75">
        <v>16430783258.6</v>
      </c>
      <c r="I12337" s="75">
        <v>15887268407.314899</v>
      </c>
    </row>
    <row r="12338" spans="1:9" x14ac:dyDescent="0.25">
      <c r="A12338" s="38">
        <v>44179</v>
      </c>
      <c r="B12338" t="s">
        <v>41</v>
      </c>
      <c r="C12338" s="75">
        <v>188.75709599999999</v>
      </c>
      <c r="D12338" s="75">
        <v>57389188.274126701</v>
      </c>
      <c r="E12338" s="75">
        <v>57389188.274126701</v>
      </c>
      <c r="F12338" s="75">
        <v>57587563</v>
      </c>
      <c r="G12338" s="41">
        <v>0.99655525055169814</v>
      </c>
      <c r="H12338" s="75">
        <v>10832616520.42141</v>
      </c>
      <c r="I12338" s="75">
        <v>10832616520.42141</v>
      </c>
    </row>
    <row r="12339" spans="1:9" x14ac:dyDescent="0.25">
      <c r="A12339" s="38">
        <v>44179</v>
      </c>
      <c r="B12339" t="s">
        <v>45</v>
      </c>
      <c r="C12339" s="75">
        <v>8.0299999999999994</v>
      </c>
      <c r="D12339" s="75">
        <v>159318000</v>
      </c>
      <c r="E12339" s="75">
        <v>159318000</v>
      </c>
      <c r="F12339" s="75">
        <v>443781062</v>
      </c>
      <c r="G12339" s="41">
        <v>0.35900134918330517</v>
      </c>
      <c r="H12339" s="75">
        <v>1279323540</v>
      </c>
      <c r="I12339" s="75">
        <v>1279323540</v>
      </c>
    </row>
    <row r="12340" spans="1:9" x14ac:dyDescent="0.25">
      <c r="A12340" s="38">
        <v>44179</v>
      </c>
      <c r="B12340" t="s">
        <v>43</v>
      </c>
      <c r="C12340" s="75">
        <v>7.35</v>
      </c>
      <c r="D12340" s="75">
        <v>198252829.98445559</v>
      </c>
      <c r="E12340" s="75">
        <v>198252829.98445559</v>
      </c>
      <c r="F12340" s="75">
        <v>746598072</v>
      </c>
      <c r="G12340" s="41">
        <v>0.2655415777506262</v>
      </c>
      <c r="H12340" s="75">
        <v>1457158300.3857491</v>
      </c>
      <c r="I12340" s="75">
        <v>1457158300.3857491</v>
      </c>
    </row>
    <row r="12341" spans="1:9" x14ac:dyDescent="0.25">
      <c r="A12341" s="38">
        <v>44180</v>
      </c>
      <c r="B12341" t="s">
        <v>47</v>
      </c>
      <c r="C12341" s="75">
        <v>72.400002000000001</v>
      </c>
      <c r="D12341" s="75">
        <v>18758583.31258582</v>
      </c>
      <c r="E12341" s="75">
        <v>614211</v>
      </c>
      <c r="F12341" s="75">
        <v>86371464</v>
      </c>
      <c r="G12341" s="41">
        <v>7.1112723063256169E-3</v>
      </c>
      <c r="H12341" s="75">
        <v>44468877.628422</v>
      </c>
      <c r="I12341" s="75">
        <v>1358121469.3483801</v>
      </c>
    </row>
    <row r="12342" spans="1:9" x14ac:dyDescent="0.25">
      <c r="A12342" s="38">
        <v>44180</v>
      </c>
      <c r="B12342" t="s">
        <v>48</v>
      </c>
      <c r="C12342" s="75">
        <v>72</v>
      </c>
      <c r="D12342" s="75">
        <v>18758583.31258582</v>
      </c>
      <c r="E12342" s="75">
        <v>1003692</v>
      </c>
      <c r="F12342" s="75">
        <v>48067937</v>
      </c>
      <c r="G12342" s="41">
        <v>2.088069641932001E-2</v>
      </c>
      <c r="H12342" s="75">
        <v>72265824</v>
      </c>
      <c r="I12342" s="75">
        <v>1350617998.5061791</v>
      </c>
    </row>
    <row r="12343" spans="1:9" x14ac:dyDescent="0.25">
      <c r="A12343" s="38">
        <v>44180</v>
      </c>
      <c r="B12343" t="s">
        <v>46</v>
      </c>
      <c r="C12343" s="75">
        <v>55.689999</v>
      </c>
      <c r="D12343" s="75">
        <v>19198932</v>
      </c>
      <c r="E12343" s="75">
        <v>19198932</v>
      </c>
      <c r="F12343" s="75">
        <v>29787362</v>
      </c>
      <c r="G12343" s="41">
        <v>0.64453280555693382</v>
      </c>
      <c r="H12343" s="75">
        <v>1069188503.881068</v>
      </c>
      <c r="I12343" s="75">
        <v>1069188503.881068</v>
      </c>
    </row>
    <row r="12344" spans="1:9" x14ac:dyDescent="0.25">
      <c r="A12344" s="38">
        <v>44180</v>
      </c>
      <c r="B12344" t="s">
        <v>44</v>
      </c>
      <c r="C12344" s="75">
        <v>8.81</v>
      </c>
      <c r="D12344" s="75">
        <v>271155206</v>
      </c>
      <c r="E12344" s="75">
        <v>271155206</v>
      </c>
      <c r="F12344" s="75">
        <v>902160000</v>
      </c>
      <c r="G12344" s="41">
        <v>0.3005622129112353</v>
      </c>
      <c r="H12344" s="75">
        <v>2388877364.8600001</v>
      </c>
      <c r="I12344" s="75">
        <v>2388877364.8600001</v>
      </c>
    </row>
    <row r="12345" spans="1:9" x14ac:dyDescent="0.25">
      <c r="A12345" s="38">
        <v>44180</v>
      </c>
      <c r="B12345" t="s">
        <v>42</v>
      </c>
      <c r="C12345" s="75">
        <v>34.439999</v>
      </c>
      <c r="D12345" s="75">
        <v>83669782</v>
      </c>
      <c r="E12345" s="75">
        <v>83669782</v>
      </c>
      <c r="F12345" s="75">
        <v>339000000</v>
      </c>
      <c r="G12345" s="41">
        <v>0.24681351622418879</v>
      </c>
      <c r="H12345" s="75">
        <v>2881587208.4102178</v>
      </c>
      <c r="I12345" s="75">
        <v>2881587208.4102178</v>
      </c>
    </row>
    <row r="12346" spans="1:9" x14ac:dyDescent="0.25">
      <c r="A12346" s="38">
        <v>44180</v>
      </c>
      <c r="B12346" t="s">
        <v>40</v>
      </c>
      <c r="C12346" s="75">
        <v>15.18</v>
      </c>
      <c r="D12346" s="75">
        <v>1049357226.374828</v>
      </c>
      <c r="E12346" s="75">
        <v>1085256490</v>
      </c>
      <c r="F12346" s="75">
        <v>3714929530</v>
      </c>
      <c r="G12346" s="41">
        <v>0.29213380260271049</v>
      </c>
      <c r="H12346" s="75">
        <v>16474193518.200001</v>
      </c>
      <c r="I12346" s="75">
        <v>15929242696.36989</v>
      </c>
    </row>
    <row r="12347" spans="1:9" x14ac:dyDescent="0.25">
      <c r="A12347" s="38">
        <v>44180</v>
      </c>
      <c r="B12347" t="s">
        <v>41</v>
      </c>
      <c r="C12347" s="75">
        <v>193.21968799999999</v>
      </c>
      <c r="D12347" s="75">
        <v>57389188.274126701</v>
      </c>
      <c r="E12347" s="75">
        <v>57389188.274126701</v>
      </c>
      <c r="F12347" s="75">
        <v>57587563</v>
      </c>
      <c r="G12347" s="41">
        <v>0.99655525055169814</v>
      </c>
      <c r="H12347" s="75">
        <v>11088721052.900021</v>
      </c>
      <c r="I12347" s="75">
        <v>11088721052.900021</v>
      </c>
    </row>
    <row r="12348" spans="1:9" x14ac:dyDescent="0.25">
      <c r="A12348" s="38">
        <v>44180</v>
      </c>
      <c r="B12348" t="s">
        <v>45</v>
      </c>
      <c r="C12348" s="75">
        <v>8.27</v>
      </c>
      <c r="D12348" s="75">
        <v>159318000</v>
      </c>
      <c r="E12348" s="75">
        <v>159318000</v>
      </c>
      <c r="F12348" s="75">
        <v>443781062</v>
      </c>
      <c r="G12348" s="41">
        <v>0.35900134918330517</v>
      </c>
      <c r="H12348" s="75">
        <v>1317559860</v>
      </c>
      <c r="I12348" s="75">
        <v>1317559860</v>
      </c>
    </row>
    <row r="12349" spans="1:9" x14ac:dyDescent="0.25">
      <c r="A12349" s="38">
        <v>44180</v>
      </c>
      <c r="B12349" t="s">
        <v>43</v>
      </c>
      <c r="C12349" s="75">
        <v>7.32</v>
      </c>
      <c r="D12349" s="75">
        <v>198252829.98445559</v>
      </c>
      <c r="E12349" s="75">
        <v>198252829.98445559</v>
      </c>
      <c r="F12349" s="75">
        <v>746598072</v>
      </c>
      <c r="G12349" s="41">
        <v>0.2655415777506262</v>
      </c>
      <c r="H12349" s="75">
        <v>1451210715.4862151</v>
      </c>
      <c r="I12349" s="75">
        <v>1451210715.4862151</v>
      </c>
    </row>
    <row r="12350" spans="1:9" x14ac:dyDescent="0.25">
      <c r="A12350" s="38">
        <v>44181</v>
      </c>
      <c r="B12350" t="s">
        <v>47</v>
      </c>
      <c r="C12350" s="75">
        <v>74.5</v>
      </c>
      <c r="D12350" s="75">
        <v>18758583.31258582</v>
      </c>
      <c r="E12350" s="75">
        <v>614211</v>
      </c>
      <c r="F12350" s="75">
        <v>86371464</v>
      </c>
      <c r="G12350" s="41">
        <v>7.1112723063256169E-3</v>
      </c>
      <c r="H12350" s="75">
        <v>45758719.5</v>
      </c>
      <c r="I12350" s="75">
        <v>1397514456.7876439</v>
      </c>
    </row>
    <row r="12351" spans="1:9" x14ac:dyDescent="0.25">
      <c r="A12351" s="38">
        <v>44181</v>
      </c>
      <c r="B12351" t="s">
        <v>48</v>
      </c>
      <c r="C12351" s="75">
        <v>72</v>
      </c>
      <c r="D12351" s="75">
        <v>18758583.31258582</v>
      </c>
      <c r="E12351" s="75">
        <v>1003692</v>
      </c>
      <c r="F12351" s="75">
        <v>48067937</v>
      </c>
      <c r="G12351" s="41">
        <v>2.088069641932001E-2</v>
      </c>
      <c r="H12351" s="75">
        <v>72265824</v>
      </c>
      <c r="I12351" s="75">
        <v>1350617998.5061791</v>
      </c>
    </row>
    <row r="12352" spans="1:9" x14ac:dyDescent="0.25">
      <c r="A12352" s="38">
        <v>44181</v>
      </c>
      <c r="B12352" t="s">
        <v>46</v>
      </c>
      <c r="C12352" s="75">
        <v>56.150002000000001</v>
      </c>
      <c r="D12352" s="75">
        <v>19198932</v>
      </c>
      <c r="E12352" s="75">
        <v>19198932</v>
      </c>
      <c r="F12352" s="75">
        <v>29787362</v>
      </c>
      <c r="G12352" s="41">
        <v>0.64453280555693382</v>
      </c>
      <c r="H12352" s="75">
        <v>1078020070.1978641</v>
      </c>
      <c r="I12352" s="75">
        <v>1078020070.1978641</v>
      </c>
    </row>
    <row r="12353" spans="1:9" x14ac:dyDescent="0.25">
      <c r="A12353" s="38">
        <v>44181</v>
      </c>
      <c r="B12353" t="s">
        <v>44</v>
      </c>
      <c r="C12353" s="75">
        <v>8.9700000000000006</v>
      </c>
      <c r="D12353" s="75">
        <v>271155206</v>
      </c>
      <c r="E12353" s="75">
        <v>271155206</v>
      </c>
      <c r="F12353" s="75">
        <v>902160000</v>
      </c>
      <c r="G12353" s="41">
        <v>0.3005622129112353</v>
      </c>
      <c r="H12353" s="75">
        <v>2432262197.8200002</v>
      </c>
      <c r="I12353" s="75">
        <v>2432262197.8200002</v>
      </c>
    </row>
    <row r="12354" spans="1:9" x14ac:dyDescent="0.25">
      <c r="A12354" s="38">
        <v>44181</v>
      </c>
      <c r="B12354" t="s">
        <v>42</v>
      </c>
      <c r="C12354" s="75">
        <v>34.150002000000001</v>
      </c>
      <c r="D12354" s="75">
        <v>83669782</v>
      </c>
      <c r="E12354" s="75">
        <v>83669782</v>
      </c>
      <c r="F12354" s="75">
        <v>339000000</v>
      </c>
      <c r="G12354" s="41">
        <v>0.24681351622418879</v>
      </c>
      <c r="H12354" s="75">
        <v>2857323222.639564</v>
      </c>
      <c r="I12354" s="75">
        <v>2857323222.639564</v>
      </c>
    </row>
    <row r="12355" spans="1:9" x14ac:dyDescent="0.25">
      <c r="A12355" s="38">
        <v>44181</v>
      </c>
      <c r="B12355" t="s">
        <v>40</v>
      </c>
      <c r="C12355" s="75">
        <v>15.43</v>
      </c>
      <c r="D12355" s="75">
        <v>1049357226.374828</v>
      </c>
      <c r="E12355" s="75">
        <v>1085256490</v>
      </c>
      <c r="F12355" s="75">
        <v>3714929530</v>
      </c>
      <c r="G12355" s="41">
        <v>0.29213380260271049</v>
      </c>
      <c r="H12355" s="75">
        <v>16745507640.700001</v>
      </c>
      <c r="I12355" s="75">
        <v>16191582002.9636</v>
      </c>
    </row>
    <row r="12356" spans="1:9" x14ac:dyDescent="0.25">
      <c r="A12356" s="38">
        <v>44181</v>
      </c>
      <c r="B12356" t="s">
        <v>41</v>
      </c>
      <c r="C12356" s="75">
        <v>191.00423699999999</v>
      </c>
      <c r="D12356" s="75">
        <v>57389188.274126701</v>
      </c>
      <c r="E12356" s="75">
        <v>57389188.274126701</v>
      </c>
      <c r="F12356" s="75">
        <v>57587563</v>
      </c>
      <c r="G12356" s="41">
        <v>0.99655525055169814</v>
      </c>
      <c r="H12356" s="75">
        <v>10961578118.348921</v>
      </c>
      <c r="I12356" s="75">
        <v>10961578118.348921</v>
      </c>
    </row>
    <row r="12357" spans="1:9" x14ac:dyDescent="0.25">
      <c r="A12357" s="38">
        <v>44181</v>
      </c>
      <c r="B12357" t="s">
        <v>45</v>
      </c>
      <c r="C12357" s="75">
        <v>8.3699999999999992</v>
      </c>
      <c r="D12357" s="75">
        <v>159318000</v>
      </c>
      <c r="E12357" s="75">
        <v>159318000</v>
      </c>
      <c r="F12357" s="75">
        <v>443781062</v>
      </c>
      <c r="G12357" s="41">
        <v>0.35900134918330517</v>
      </c>
      <c r="H12357" s="75">
        <v>1333491660</v>
      </c>
      <c r="I12357" s="75">
        <v>1333491660</v>
      </c>
    </row>
    <row r="12358" spans="1:9" x14ac:dyDescent="0.25">
      <c r="A12358" s="38">
        <v>44181</v>
      </c>
      <c r="B12358" t="s">
        <v>43</v>
      </c>
      <c r="C12358" s="75">
        <v>7.38</v>
      </c>
      <c r="D12358" s="75">
        <v>198252829.98445559</v>
      </c>
      <c r="E12358" s="75">
        <v>198252829.98445559</v>
      </c>
      <c r="F12358" s="75">
        <v>746598072</v>
      </c>
      <c r="G12358" s="41">
        <v>0.2655415777506262</v>
      </c>
      <c r="H12358" s="75">
        <v>1463105885.2852819</v>
      </c>
      <c r="I12358" s="75">
        <v>1463105885.2852819</v>
      </c>
    </row>
    <row r="12359" spans="1:9" x14ac:dyDescent="0.25">
      <c r="A12359" s="38">
        <v>44182</v>
      </c>
      <c r="B12359" t="s">
        <v>47</v>
      </c>
      <c r="C12359" s="75">
        <v>74.5</v>
      </c>
      <c r="D12359" s="75">
        <v>18758583.31258582</v>
      </c>
      <c r="E12359" s="75">
        <v>614211</v>
      </c>
      <c r="F12359" s="75">
        <v>86371464</v>
      </c>
      <c r="G12359" s="41">
        <v>7.1112723063256169E-3</v>
      </c>
      <c r="H12359" s="75">
        <v>45758719.5</v>
      </c>
      <c r="I12359" s="75">
        <v>1397514456.7876439</v>
      </c>
    </row>
    <row r="12360" spans="1:9" x14ac:dyDescent="0.25">
      <c r="A12360" s="38">
        <v>44182</v>
      </c>
      <c r="B12360" t="s">
        <v>48</v>
      </c>
      <c r="C12360" s="75">
        <v>72</v>
      </c>
      <c r="D12360" s="75">
        <v>18758583.31258582</v>
      </c>
      <c r="E12360" s="75">
        <v>1003692</v>
      </c>
      <c r="F12360" s="75">
        <v>48067937</v>
      </c>
      <c r="G12360" s="41">
        <v>2.088069641932001E-2</v>
      </c>
      <c r="H12360" s="75">
        <v>72265824</v>
      </c>
      <c r="I12360" s="75">
        <v>1350617998.5061791</v>
      </c>
    </row>
    <row r="12361" spans="1:9" x14ac:dyDescent="0.25">
      <c r="A12361" s="38">
        <v>44182</v>
      </c>
      <c r="B12361" t="s">
        <v>46</v>
      </c>
      <c r="C12361" s="75">
        <v>57.869999</v>
      </c>
      <c r="D12361" s="75">
        <v>19198932</v>
      </c>
      <c r="E12361" s="75">
        <v>19198932</v>
      </c>
      <c r="F12361" s="75">
        <v>29787362</v>
      </c>
      <c r="G12361" s="41">
        <v>0.64453280555693382</v>
      </c>
      <c r="H12361" s="75">
        <v>1111042175.641068</v>
      </c>
      <c r="I12361" s="75">
        <v>1111042175.641068</v>
      </c>
    </row>
    <row r="12362" spans="1:9" x14ac:dyDescent="0.25">
      <c r="A12362" s="38">
        <v>44182</v>
      </c>
      <c r="B12362" t="s">
        <v>44</v>
      </c>
      <c r="C12362" s="75">
        <v>8.5299999999999994</v>
      </c>
      <c r="D12362" s="75">
        <v>271155206</v>
      </c>
      <c r="E12362" s="75">
        <v>271155206</v>
      </c>
      <c r="F12362" s="75">
        <v>902160000</v>
      </c>
      <c r="G12362" s="41">
        <v>0.3005622129112353</v>
      </c>
      <c r="H12362" s="75">
        <v>2312953907.1799998</v>
      </c>
      <c r="I12362" s="75">
        <v>2312953907.1799998</v>
      </c>
    </row>
    <row r="12363" spans="1:9" x14ac:dyDescent="0.25">
      <c r="A12363" s="38">
        <v>44182</v>
      </c>
      <c r="B12363" t="s">
        <v>42</v>
      </c>
      <c r="C12363" s="75">
        <v>34.540000999999997</v>
      </c>
      <c r="D12363" s="75">
        <v>83669782</v>
      </c>
      <c r="E12363" s="75">
        <v>83669782</v>
      </c>
      <c r="F12363" s="75">
        <v>339000000</v>
      </c>
      <c r="G12363" s="41">
        <v>0.24681351622418879</v>
      </c>
      <c r="H12363" s="75">
        <v>2889954353.9497819</v>
      </c>
      <c r="I12363" s="75">
        <v>2889954353.9497819</v>
      </c>
    </row>
    <row r="12364" spans="1:9" x14ac:dyDescent="0.25">
      <c r="A12364" s="38">
        <v>44182</v>
      </c>
      <c r="B12364" t="s">
        <v>40</v>
      </c>
      <c r="C12364" s="75">
        <v>15.5</v>
      </c>
      <c r="D12364" s="75">
        <v>1049357226.374828</v>
      </c>
      <c r="E12364" s="75">
        <v>1085256490</v>
      </c>
      <c r="F12364" s="75">
        <v>3714929530</v>
      </c>
      <c r="G12364" s="41">
        <v>0.29213380260271049</v>
      </c>
      <c r="H12364" s="75">
        <v>16821475595</v>
      </c>
      <c r="I12364" s="75">
        <v>16265037008.809839</v>
      </c>
    </row>
    <row r="12365" spans="1:9" x14ac:dyDescent="0.25">
      <c r="A12365" s="38">
        <v>44182</v>
      </c>
      <c r="B12365" t="s">
        <v>41</v>
      </c>
      <c r="C12365" s="75">
        <v>187.06194693879999</v>
      </c>
      <c r="D12365" s="75">
        <v>57389188.274126701</v>
      </c>
      <c r="E12365" s="75">
        <v>57389188.274126701</v>
      </c>
      <c r="F12365" s="75">
        <v>57587563</v>
      </c>
      <c r="G12365" s="41">
        <v>0.99655525055169814</v>
      </c>
      <c r="H12365" s="75">
        <v>10735333291.79549</v>
      </c>
      <c r="I12365" s="75">
        <v>10735333291.79549</v>
      </c>
    </row>
    <row r="12366" spans="1:9" x14ac:dyDescent="0.25">
      <c r="A12366" s="38">
        <v>44182</v>
      </c>
      <c r="B12366" t="s">
        <v>45</v>
      </c>
      <c r="C12366" s="75">
        <v>8.49</v>
      </c>
      <c r="D12366" s="75">
        <v>159318000</v>
      </c>
      <c r="E12366" s="75">
        <v>159318000</v>
      </c>
      <c r="F12366" s="75">
        <v>443781062</v>
      </c>
      <c r="G12366" s="41">
        <v>0.35900134918330517</v>
      </c>
      <c r="H12366" s="75">
        <v>1352609820</v>
      </c>
      <c r="I12366" s="75">
        <v>1352609820</v>
      </c>
    </row>
    <row r="12367" spans="1:9" x14ac:dyDescent="0.25">
      <c r="A12367" s="38">
        <v>44182</v>
      </c>
      <c r="B12367" t="s">
        <v>43</v>
      </c>
      <c r="C12367" s="75">
        <v>7.48</v>
      </c>
      <c r="D12367" s="75">
        <v>198252829.98445559</v>
      </c>
      <c r="E12367" s="75">
        <v>198252829.98445559</v>
      </c>
      <c r="F12367" s="75">
        <v>746598072</v>
      </c>
      <c r="G12367" s="41">
        <v>0.2655415777506262</v>
      </c>
      <c r="H12367" s="75">
        <v>1482931168.2837279</v>
      </c>
      <c r="I12367" s="75">
        <v>1482931168.2837279</v>
      </c>
    </row>
    <row r="12368" spans="1:9" x14ac:dyDescent="0.25">
      <c r="A12368" s="38">
        <v>44183</v>
      </c>
      <c r="B12368" t="s">
        <v>47</v>
      </c>
      <c r="C12368" s="75">
        <v>74.75</v>
      </c>
      <c r="D12368" s="75">
        <v>18810670.312741268</v>
      </c>
      <c r="E12368" s="75">
        <v>614211</v>
      </c>
      <c r="F12368" s="75">
        <v>86371464</v>
      </c>
      <c r="G12368" s="41">
        <v>7.1112723063256169E-3</v>
      </c>
      <c r="H12368" s="75">
        <v>45912272.25</v>
      </c>
      <c r="I12368" s="75">
        <v>1406097605.8774099</v>
      </c>
    </row>
    <row r="12369" spans="1:9" x14ac:dyDescent="0.25">
      <c r="A12369" s="38">
        <v>44183</v>
      </c>
      <c r="B12369" t="s">
        <v>48</v>
      </c>
      <c r="C12369" s="75">
        <v>72</v>
      </c>
      <c r="D12369" s="75">
        <v>18810670.312741268</v>
      </c>
      <c r="E12369" s="75">
        <v>1003692</v>
      </c>
      <c r="F12369" s="75">
        <v>48067937</v>
      </c>
      <c r="G12369" s="41">
        <v>2.088069641932001E-2</v>
      </c>
      <c r="H12369" s="75">
        <v>72265824</v>
      </c>
      <c r="I12369" s="75">
        <v>1354368262.5173709</v>
      </c>
    </row>
    <row r="12370" spans="1:9" x14ac:dyDescent="0.25">
      <c r="A12370" s="38">
        <v>44183</v>
      </c>
      <c r="B12370" t="s">
        <v>46</v>
      </c>
      <c r="C12370" s="75">
        <v>57.869999</v>
      </c>
      <c r="D12370" s="75">
        <v>19198932</v>
      </c>
      <c r="E12370" s="75">
        <v>19198932</v>
      </c>
      <c r="F12370" s="75">
        <v>29787362</v>
      </c>
      <c r="G12370" s="41">
        <v>0.64453280555693382</v>
      </c>
      <c r="H12370" s="75">
        <v>1111042175.641068</v>
      </c>
      <c r="I12370" s="75">
        <v>1111042175.641068</v>
      </c>
    </row>
    <row r="12371" spans="1:9" x14ac:dyDescent="0.25">
      <c r="A12371" s="38">
        <v>44183</v>
      </c>
      <c r="B12371" t="s">
        <v>44</v>
      </c>
      <c r="C12371" s="75">
        <v>8.5</v>
      </c>
      <c r="D12371" s="75">
        <v>271155206</v>
      </c>
      <c r="E12371" s="75">
        <v>271155206</v>
      </c>
      <c r="F12371" s="75">
        <v>902160000</v>
      </c>
      <c r="G12371" s="41">
        <v>0.3005622129112353</v>
      </c>
      <c r="H12371" s="75">
        <v>2304819251</v>
      </c>
      <c r="I12371" s="75">
        <v>2304819251</v>
      </c>
    </row>
    <row r="12372" spans="1:9" x14ac:dyDescent="0.25">
      <c r="A12372" s="38">
        <v>44183</v>
      </c>
      <c r="B12372" t="s">
        <v>42</v>
      </c>
      <c r="C12372" s="75">
        <v>35.110000999999997</v>
      </c>
      <c r="D12372" s="75">
        <v>83669782</v>
      </c>
      <c r="E12372" s="75">
        <v>83669782</v>
      </c>
      <c r="F12372" s="75">
        <v>339000000</v>
      </c>
      <c r="G12372" s="41">
        <v>0.24681351622418879</v>
      </c>
      <c r="H12372" s="75">
        <v>2937646129.6897821</v>
      </c>
      <c r="I12372" s="75">
        <v>2937646129.6897821</v>
      </c>
    </row>
    <row r="12373" spans="1:9" x14ac:dyDescent="0.25">
      <c r="A12373" s="38">
        <v>44183</v>
      </c>
      <c r="B12373" t="s">
        <v>40</v>
      </c>
      <c r="C12373" s="75">
        <v>15.2</v>
      </c>
      <c r="D12373" s="75">
        <v>1049253052.374518</v>
      </c>
      <c r="E12373" s="75">
        <v>1085256490</v>
      </c>
      <c r="F12373" s="75">
        <v>3714929530</v>
      </c>
      <c r="G12373" s="41">
        <v>0.29213380260271049</v>
      </c>
      <c r="H12373" s="75">
        <v>16495898648</v>
      </c>
      <c r="I12373" s="75">
        <v>15948646396.09267</v>
      </c>
    </row>
    <row r="12374" spans="1:9" x14ac:dyDescent="0.25">
      <c r="A12374" s="38">
        <v>44183</v>
      </c>
      <c r="B12374" t="s">
        <v>41</v>
      </c>
      <c r="C12374" s="75">
        <v>183.60057580279999</v>
      </c>
      <c r="D12374" s="75">
        <v>57389188.274126701</v>
      </c>
      <c r="E12374" s="75">
        <v>57389188.274126701</v>
      </c>
      <c r="F12374" s="75">
        <v>57587563</v>
      </c>
      <c r="G12374" s="41">
        <v>0.99655525055169814</v>
      </c>
      <c r="H12374" s="75">
        <v>10536688011.984961</v>
      </c>
      <c r="I12374" s="75">
        <v>10536688011.984961</v>
      </c>
    </row>
    <row r="12375" spans="1:9" x14ac:dyDescent="0.25">
      <c r="A12375" s="38">
        <v>44183</v>
      </c>
      <c r="B12375" t="s">
        <v>45</v>
      </c>
      <c r="C12375" s="75">
        <v>8.4499999999999993</v>
      </c>
      <c r="D12375" s="75">
        <v>159318000</v>
      </c>
      <c r="E12375" s="75">
        <v>159318000</v>
      </c>
      <c r="F12375" s="75">
        <v>443781062</v>
      </c>
      <c r="G12375" s="41">
        <v>0.35900134918330517</v>
      </c>
      <c r="H12375" s="75">
        <v>1346237100</v>
      </c>
      <c r="I12375" s="75">
        <v>1346237100</v>
      </c>
    </row>
    <row r="12376" spans="1:9" x14ac:dyDescent="0.25">
      <c r="A12376" s="38">
        <v>44183</v>
      </c>
      <c r="B12376" t="s">
        <v>43</v>
      </c>
      <c r="C12376" s="75">
        <v>7.54</v>
      </c>
      <c r="D12376" s="75">
        <v>203461530</v>
      </c>
      <c r="E12376" s="75">
        <v>203461530</v>
      </c>
      <c r="F12376" s="75">
        <v>766213456</v>
      </c>
      <c r="G12376" s="41">
        <v>0.2655415777506262</v>
      </c>
      <c r="H12376" s="75">
        <v>1534099936.2</v>
      </c>
      <c r="I12376" s="75">
        <v>1534099936.2</v>
      </c>
    </row>
    <row r="12377" spans="1:9" x14ac:dyDescent="0.25">
      <c r="A12377" s="38">
        <v>44186</v>
      </c>
      <c r="B12377" t="s">
        <v>47</v>
      </c>
      <c r="C12377" s="75">
        <v>74.75</v>
      </c>
      <c r="D12377" s="75">
        <v>18810670.312741268</v>
      </c>
      <c r="E12377" s="75">
        <v>614211</v>
      </c>
      <c r="F12377" s="75">
        <v>86371464</v>
      </c>
      <c r="G12377" s="41">
        <v>7.1112723063256169E-3</v>
      </c>
      <c r="H12377" s="75">
        <v>45912272.25</v>
      </c>
      <c r="I12377" s="75">
        <v>1406097605.8774099</v>
      </c>
    </row>
    <row r="12378" spans="1:9" x14ac:dyDescent="0.25">
      <c r="A12378" s="38">
        <v>44186</v>
      </c>
      <c r="B12378" t="s">
        <v>48</v>
      </c>
      <c r="C12378" s="75">
        <v>72</v>
      </c>
      <c r="D12378" s="75">
        <v>18810670.312741268</v>
      </c>
      <c r="E12378" s="75">
        <v>1003692</v>
      </c>
      <c r="F12378" s="75">
        <v>48067937</v>
      </c>
      <c r="G12378" s="41">
        <v>2.088069641932001E-2</v>
      </c>
      <c r="H12378" s="75">
        <v>72265824</v>
      </c>
      <c r="I12378" s="75">
        <v>1354368262.5173709</v>
      </c>
    </row>
    <row r="12379" spans="1:9" x14ac:dyDescent="0.25">
      <c r="A12379" s="38">
        <v>44186</v>
      </c>
      <c r="B12379" t="s">
        <v>46</v>
      </c>
      <c r="C12379" s="75">
        <v>56.860000999999997</v>
      </c>
      <c r="D12379" s="75">
        <v>19198932</v>
      </c>
      <c r="E12379" s="75">
        <v>19198932</v>
      </c>
      <c r="F12379" s="75">
        <v>29787362</v>
      </c>
      <c r="G12379" s="41">
        <v>0.64453280555693382</v>
      </c>
      <c r="H12379" s="75">
        <v>1091651292.7189319</v>
      </c>
      <c r="I12379" s="75">
        <v>1091651292.7189319</v>
      </c>
    </row>
    <row r="12380" spans="1:9" x14ac:dyDescent="0.25">
      <c r="A12380" s="38">
        <v>44186</v>
      </c>
      <c r="B12380" t="s">
        <v>44</v>
      </c>
      <c r="C12380" s="75">
        <v>8.4</v>
      </c>
      <c r="D12380" s="75">
        <v>271155206</v>
      </c>
      <c r="E12380" s="75">
        <v>271155206</v>
      </c>
      <c r="F12380" s="75">
        <v>902160000</v>
      </c>
      <c r="G12380" s="41">
        <v>0.3005622129112353</v>
      </c>
      <c r="H12380" s="75">
        <v>2277703730.4000001</v>
      </c>
      <c r="I12380" s="75">
        <v>2277703730.4000001</v>
      </c>
    </row>
    <row r="12381" spans="1:9" x14ac:dyDescent="0.25">
      <c r="A12381" s="38">
        <v>44186</v>
      </c>
      <c r="B12381" t="s">
        <v>42</v>
      </c>
      <c r="C12381" s="75">
        <v>34.270000000000003</v>
      </c>
      <c r="D12381" s="75">
        <v>83669782</v>
      </c>
      <c r="E12381" s="75">
        <v>83669782</v>
      </c>
      <c r="F12381" s="75">
        <v>339000000</v>
      </c>
      <c r="G12381" s="41">
        <v>0.24681351622418879</v>
      </c>
      <c r="H12381" s="75">
        <v>2867363429.1399999</v>
      </c>
      <c r="I12381" s="75">
        <v>2867363429.1399999</v>
      </c>
    </row>
    <row r="12382" spans="1:9" x14ac:dyDescent="0.25">
      <c r="A12382" s="38">
        <v>44186</v>
      </c>
      <c r="B12382" t="s">
        <v>40</v>
      </c>
      <c r="C12382" s="75">
        <v>15.05</v>
      </c>
      <c r="D12382" s="75">
        <v>1049253052.374518</v>
      </c>
      <c r="E12382" s="75">
        <v>1085256490</v>
      </c>
      <c r="F12382" s="75">
        <v>3714929530</v>
      </c>
      <c r="G12382" s="41">
        <v>0.29213380260271049</v>
      </c>
      <c r="H12382" s="75">
        <v>16333110174.5</v>
      </c>
      <c r="I12382" s="75">
        <v>15791258438.23649</v>
      </c>
    </row>
    <row r="12383" spans="1:9" x14ac:dyDescent="0.25">
      <c r="A12383" s="38">
        <v>44186</v>
      </c>
      <c r="B12383" t="s">
        <v>41</v>
      </c>
      <c r="C12383" s="75">
        <v>185.8139108428</v>
      </c>
      <c r="D12383" s="75">
        <v>57389188.274126701</v>
      </c>
      <c r="E12383" s="75">
        <v>57389188.274126701</v>
      </c>
      <c r="F12383" s="75">
        <v>57587563</v>
      </c>
      <c r="G12383" s="41">
        <v>0.99655525055169814</v>
      </c>
      <c r="H12383" s="75">
        <v>10663709513.30924</v>
      </c>
      <c r="I12383" s="75">
        <v>10663709513.30924</v>
      </c>
    </row>
    <row r="12384" spans="1:9" x14ac:dyDescent="0.25">
      <c r="A12384" s="38">
        <v>44186</v>
      </c>
      <c r="B12384" t="s">
        <v>45</v>
      </c>
      <c r="C12384" s="75">
        <v>8.5</v>
      </c>
      <c r="D12384" s="75">
        <v>159318000</v>
      </c>
      <c r="E12384" s="75">
        <v>159318000</v>
      </c>
      <c r="F12384" s="75">
        <v>443781062</v>
      </c>
      <c r="G12384" s="41">
        <v>0.35900134918330517</v>
      </c>
      <c r="H12384" s="75">
        <v>1354203000</v>
      </c>
      <c r="I12384" s="75">
        <v>1354203000</v>
      </c>
    </row>
    <row r="12385" spans="1:9" x14ac:dyDescent="0.25">
      <c r="A12385" s="38">
        <v>44186</v>
      </c>
      <c r="B12385" t="s">
        <v>43</v>
      </c>
      <c r="C12385" s="75">
        <v>7.94</v>
      </c>
      <c r="D12385" s="75">
        <v>203461530</v>
      </c>
      <c r="E12385" s="75">
        <v>203461530</v>
      </c>
      <c r="F12385" s="75">
        <v>766213456</v>
      </c>
      <c r="G12385" s="41">
        <v>0.2655415777506262</v>
      </c>
      <c r="H12385" s="75">
        <v>1615484548.2</v>
      </c>
      <c r="I12385" s="75">
        <v>1615484548.2</v>
      </c>
    </row>
    <row r="12386" spans="1:9" x14ac:dyDescent="0.25">
      <c r="A12386" s="38">
        <v>44187</v>
      </c>
      <c r="B12386" t="s">
        <v>47</v>
      </c>
      <c r="C12386" s="75">
        <v>74</v>
      </c>
      <c r="D12386" s="75">
        <v>18810670.312741268</v>
      </c>
      <c r="E12386" s="75">
        <v>614211</v>
      </c>
      <c r="F12386" s="75">
        <v>86371464</v>
      </c>
      <c r="G12386" s="41">
        <v>7.1112723063256169E-3</v>
      </c>
      <c r="H12386" s="75">
        <v>45451614</v>
      </c>
      <c r="I12386" s="75">
        <v>1391989603.142854</v>
      </c>
    </row>
    <row r="12387" spans="1:9" x14ac:dyDescent="0.25">
      <c r="A12387" s="38">
        <v>44187</v>
      </c>
      <c r="B12387" t="s">
        <v>48</v>
      </c>
      <c r="C12387" s="75">
        <v>72.599997999999999</v>
      </c>
      <c r="D12387" s="75">
        <v>18810670.312741268</v>
      </c>
      <c r="E12387" s="75">
        <v>1003692</v>
      </c>
      <c r="F12387" s="75">
        <v>48067937</v>
      </c>
      <c r="G12387" s="41">
        <v>2.088069641932001E-2</v>
      </c>
      <c r="H12387" s="75">
        <v>72868037.192616001</v>
      </c>
      <c r="I12387" s="75">
        <v>1365654627.0836749</v>
      </c>
    </row>
    <row r="12388" spans="1:9" x14ac:dyDescent="0.25">
      <c r="A12388" s="38">
        <v>44187</v>
      </c>
      <c r="B12388" t="s">
        <v>46</v>
      </c>
      <c r="C12388" s="75">
        <v>58.060001</v>
      </c>
      <c r="D12388" s="75">
        <v>19198932</v>
      </c>
      <c r="E12388" s="75">
        <v>19198932</v>
      </c>
      <c r="F12388" s="75">
        <v>29787362</v>
      </c>
      <c r="G12388" s="41">
        <v>0.64453280555693382</v>
      </c>
      <c r="H12388" s="75">
        <v>1114690011.118932</v>
      </c>
      <c r="I12388" s="75">
        <v>1114690011.118932</v>
      </c>
    </row>
    <row r="12389" spans="1:9" x14ac:dyDescent="0.25">
      <c r="A12389" s="38">
        <v>44187</v>
      </c>
      <c r="B12389" t="s">
        <v>44</v>
      </c>
      <c r="C12389" s="75">
        <v>8.31</v>
      </c>
      <c r="D12389" s="75">
        <v>271155206</v>
      </c>
      <c r="E12389" s="75">
        <v>271155206</v>
      </c>
      <c r="F12389" s="75">
        <v>902160000</v>
      </c>
      <c r="G12389" s="41">
        <v>0.3005622129112353</v>
      </c>
      <c r="H12389" s="75">
        <v>2253299761.8600001</v>
      </c>
      <c r="I12389" s="75">
        <v>2253299761.8600001</v>
      </c>
    </row>
    <row r="12390" spans="1:9" x14ac:dyDescent="0.25">
      <c r="A12390" s="38">
        <v>44187</v>
      </c>
      <c r="B12390" t="s">
        <v>42</v>
      </c>
      <c r="C12390" s="75">
        <v>34.099997999999999</v>
      </c>
      <c r="D12390" s="75">
        <v>83669782</v>
      </c>
      <c r="E12390" s="75">
        <v>83669782</v>
      </c>
      <c r="F12390" s="75">
        <v>339000000</v>
      </c>
      <c r="G12390" s="41">
        <v>0.24681351622418879</v>
      </c>
      <c r="H12390" s="75">
        <v>2853139398.860436</v>
      </c>
      <c r="I12390" s="75">
        <v>2853139398.860436</v>
      </c>
    </row>
    <row r="12391" spans="1:9" x14ac:dyDescent="0.25">
      <c r="A12391" s="38">
        <v>44187</v>
      </c>
      <c r="B12391" t="s">
        <v>40</v>
      </c>
      <c r="C12391" s="75">
        <v>15.21</v>
      </c>
      <c r="D12391" s="75">
        <v>1049253052.374518</v>
      </c>
      <c r="E12391" s="75">
        <v>1085256490</v>
      </c>
      <c r="F12391" s="75">
        <v>3714929530</v>
      </c>
      <c r="G12391" s="41">
        <v>0.29213380260271049</v>
      </c>
      <c r="H12391" s="75">
        <v>16506751212.9</v>
      </c>
      <c r="I12391" s="75">
        <v>15959138926.616421</v>
      </c>
    </row>
    <row r="12392" spans="1:9" x14ac:dyDescent="0.25">
      <c r="A12392" s="38">
        <v>44187</v>
      </c>
      <c r="B12392" t="s">
        <v>41</v>
      </c>
      <c r="C12392" s="75">
        <v>185.25133729460001</v>
      </c>
      <c r="D12392" s="75">
        <v>57389188.274126701</v>
      </c>
      <c r="E12392" s="75">
        <v>57389188.274126701</v>
      </c>
      <c r="F12392" s="75">
        <v>57587563</v>
      </c>
      <c r="G12392" s="41">
        <v>0.99655525055169814</v>
      </c>
      <c r="H12392" s="75">
        <v>10631423874.03355</v>
      </c>
      <c r="I12392" s="75">
        <v>10631423874.03355</v>
      </c>
    </row>
    <row r="12393" spans="1:9" x14ac:dyDescent="0.25">
      <c r="A12393" s="38">
        <v>44187</v>
      </c>
      <c r="B12393" t="s">
        <v>45</v>
      </c>
      <c r="C12393" s="75">
        <v>8.52</v>
      </c>
      <c r="D12393" s="75">
        <v>159318000</v>
      </c>
      <c r="E12393" s="75">
        <v>159318000</v>
      </c>
      <c r="F12393" s="75">
        <v>443781062</v>
      </c>
      <c r="G12393" s="41">
        <v>0.35900134918330517</v>
      </c>
      <c r="H12393" s="75">
        <v>1357389360</v>
      </c>
      <c r="I12393" s="75">
        <v>1357389360</v>
      </c>
    </row>
    <row r="12394" spans="1:9" x14ac:dyDescent="0.25">
      <c r="A12394" s="38">
        <v>44187</v>
      </c>
      <c r="B12394" t="s">
        <v>43</v>
      </c>
      <c r="C12394" s="75">
        <v>9.09</v>
      </c>
      <c r="D12394" s="75">
        <v>203461530</v>
      </c>
      <c r="E12394" s="75">
        <v>203461530</v>
      </c>
      <c r="F12394" s="75">
        <v>766213456</v>
      </c>
      <c r="G12394" s="41">
        <v>0.2655415777506262</v>
      </c>
      <c r="H12394" s="75">
        <v>1849465307.7</v>
      </c>
      <c r="I12394" s="75">
        <v>1849465307.7</v>
      </c>
    </row>
    <row r="12395" spans="1:9" x14ac:dyDescent="0.25">
      <c r="A12395" s="38">
        <v>44188</v>
      </c>
      <c r="B12395" t="s">
        <v>47</v>
      </c>
      <c r="C12395" s="75">
        <v>75</v>
      </c>
      <c r="D12395" s="75">
        <v>18810670.312741268</v>
      </c>
      <c r="E12395" s="75">
        <v>614211</v>
      </c>
      <c r="F12395" s="75">
        <v>86371464</v>
      </c>
      <c r="G12395" s="41">
        <v>7.1112723063256169E-3</v>
      </c>
      <c r="H12395" s="75">
        <v>46065825</v>
      </c>
      <c r="I12395" s="75">
        <v>1410800273.455595</v>
      </c>
    </row>
    <row r="12396" spans="1:9" x14ac:dyDescent="0.25">
      <c r="A12396" s="38">
        <v>44188</v>
      </c>
      <c r="B12396" t="s">
        <v>48</v>
      </c>
      <c r="C12396" s="75">
        <v>72.599997999999999</v>
      </c>
      <c r="D12396" s="75">
        <v>18810670.312741268</v>
      </c>
      <c r="E12396" s="75">
        <v>1003692</v>
      </c>
      <c r="F12396" s="75">
        <v>48067937</v>
      </c>
      <c r="G12396" s="41">
        <v>2.088069641932001E-2</v>
      </c>
      <c r="H12396" s="75">
        <v>72868037.192616001</v>
      </c>
      <c r="I12396" s="75">
        <v>1365654627.0836749</v>
      </c>
    </row>
    <row r="12397" spans="1:9" x14ac:dyDescent="0.25">
      <c r="A12397" s="38">
        <v>44188</v>
      </c>
      <c r="B12397" t="s">
        <v>46</v>
      </c>
      <c r="C12397" s="75">
        <v>58.740001999999997</v>
      </c>
      <c r="D12397" s="75">
        <v>19198932</v>
      </c>
      <c r="E12397" s="75">
        <v>19198932</v>
      </c>
      <c r="F12397" s="75">
        <v>29787362</v>
      </c>
      <c r="G12397" s="41">
        <v>0.64453280555693382</v>
      </c>
      <c r="H12397" s="75">
        <v>1127745304.0778639</v>
      </c>
      <c r="I12397" s="75">
        <v>1127745304.0778639</v>
      </c>
    </row>
    <row r="12398" spans="1:9" x14ac:dyDescent="0.25">
      <c r="A12398" s="38">
        <v>44188</v>
      </c>
      <c r="B12398" t="s">
        <v>44</v>
      </c>
      <c r="C12398" s="75">
        <v>8.4</v>
      </c>
      <c r="D12398" s="75">
        <v>271155206</v>
      </c>
      <c r="E12398" s="75">
        <v>271155206</v>
      </c>
      <c r="F12398" s="75">
        <v>902160000</v>
      </c>
      <c r="G12398" s="41">
        <v>0.3005622129112353</v>
      </c>
      <c r="H12398" s="75">
        <v>2277703730.4000001</v>
      </c>
      <c r="I12398" s="75">
        <v>2277703730.4000001</v>
      </c>
    </row>
    <row r="12399" spans="1:9" x14ac:dyDescent="0.25">
      <c r="A12399" s="38">
        <v>44188</v>
      </c>
      <c r="B12399" t="s">
        <v>42</v>
      </c>
      <c r="C12399" s="75">
        <v>34.229999999999997</v>
      </c>
      <c r="D12399" s="75">
        <v>83669782</v>
      </c>
      <c r="E12399" s="75">
        <v>83669782</v>
      </c>
      <c r="F12399" s="75">
        <v>339000000</v>
      </c>
      <c r="G12399" s="41">
        <v>0.24681351622418879</v>
      </c>
      <c r="H12399" s="75">
        <v>2864016637.8600001</v>
      </c>
      <c r="I12399" s="75">
        <v>2864016637.8600001</v>
      </c>
    </row>
    <row r="12400" spans="1:9" x14ac:dyDescent="0.25">
      <c r="A12400" s="38">
        <v>44188</v>
      </c>
      <c r="B12400" t="s">
        <v>40</v>
      </c>
      <c r="C12400" s="75">
        <v>15.03</v>
      </c>
      <c r="D12400" s="75">
        <v>1049253052.374518</v>
      </c>
      <c r="E12400" s="75">
        <v>1085256490</v>
      </c>
      <c r="F12400" s="75">
        <v>3714929530</v>
      </c>
      <c r="G12400" s="41">
        <v>0.29213380260271049</v>
      </c>
      <c r="H12400" s="75">
        <v>16311405044.700001</v>
      </c>
      <c r="I12400" s="75">
        <v>15770273377.188999</v>
      </c>
    </row>
    <row r="12401" spans="1:9" x14ac:dyDescent="0.25">
      <c r="A12401" s="38">
        <v>44188</v>
      </c>
      <c r="B12401" t="s">
        <v>41</v>
      </c>
      <c r="C12401" s="75">
        <v>187.712714826</v>
      </c>
      <c r="D12401" s="75">
        <v>57389188.274126701</v>
      </c>
      <c r="E12401" s="75">
        <v>57389188.274126701</v>
      </c>
      <c r="F12401" s="75">
        <v>57587563</v>
      </c>
      <c r="G12401" s="41">
        <v>0.99655525055169814</v>
      </c>
      <c r="H12401" s="75">
        <v>10772680332.596769</v>
      </c>
      <c r="I12401" s="75">
        <v>10772680332.596769</v>
      </c>
    </row>
    <row r="12402" spans="1:9" x14ac:dyDescent="0.25">
      <c r="A12402" s="38">
        <v>44188</v>
      </c>
      <c r="B12402" t="s">
        <v>45</v>
      </c>
      <c r="C12402" s="75">
        <v>8.64</v>
      </c>
      <c r="D12402" s="75">
        <v>159318000</v>
      </c>
      <c r="E12402" s="75">
        <v>159318000</v>
      </c>
      <c r="F12402" s="75">
        <v>443781062</v>
      </c>
      <c r="G12402" s="41">
        <v>0.35900134918330517</v>
      </c>
      <c r="H12402" s="75">
        <v>1376507520</v>
      </c>
      <c r="I12402" s="75">
        <v>1376507520</v>
      </c>
    </row>
    <row r="12403" spans="1:9" x14ac:dyDescent="0.25">
      <c r="A12403" s="38">
        <v>44188</v>
      </c>
      <c r="B12403" t="s">
        <v>43</v>
      </c>
      <c r="C12403" s="75">
        <v>9.66</v>
      </c>
      <c r="D12403" s="75">
        <v>203461530</v>
      </c>
      <c r="E12403" s="75">
        <v>203461530</v>
      </c>
      <c r="F12403" s="75">
        <v>766213456</v>
      </c>
      <c r="G12403" s="41">
        <v>0.2655415777506262</v>
      </c>
      <c r="H12403" s="75">
        <v>1965438379.8</v>
      </c>
      <c r="I12403" s="75">
        <v>1965438379.8</v>
      </c>
    </row>
    <row r="12404" spans="1:9" x14ac:dyDescent="0.25">
      <c r="A12404" s="38">
        <v>44193</v>
      </c>
      <c r="B12404" t="s">
        <v>47</v>
      </c>
      <c r="C12404" s="75">
        <v>75</v>
      </c>
      <c r="D12404" s="75">
        <v>18810670.312741268</v>
      </c>
      <c r="E12404" s="75">
        <v>614211</v>
      </c>
      <c r="F12404" s="75">
        <v>86371464</v>
      </c>
      <c r="G12404" s="41">
        <v>7.1112723063256169E-3</v>
      </c>
      <c r="H12404" s="75">
        <v>46065825</v>
      </c>
      <c r="I12404" s="75">
        <v>1410800273.455595</v>
      </c>
    </row>
    <row r="12405" spans="1:9" x14ac:dyDescent="0.25">
      <c r="A12405" s="38">
        <v>44193</v>
      </c>
      <c r="B12405" t="s">
        <v>48</v>
      </c>
      <c r="C12405" s="75">
        <v>72.599997999999999</v>
      </c>
      <c r="D12405" s="75">
        <v>18810670.312741268</v>
      </c>
      <c r="E12405" s="75">
        <v>1003692</v>
      </c>
      <c r="F12405" s="75">
        <v>48067937</v>
      </c>
      <c r="G12405" s="41">
        <v>2.088069641932001E-2</v>
      </c>
      <c r="H12405" s="75">
        <v>72868037.192616001</v>
      </c>
      <c r="I12405" s="75">
        <v>1365654627.0836749</v>
      </c>
    </row>
    <row r="12406" spans="1:9" x14ac:dyDescent="0.25">
      <c r="A12406" s="38">
        <v>44193</v>
      </c>
      <c r="B12406" t="s">
        <v>46</v>
      </c>
      <c r="C12406" s="75">
        <v>59.200001</v>
      </c>
      <c r="D12406" s="75">
        <v>19198932</v>
      </c>
      <c r="E12406" s="75">
        <v>19198932</v>
      </c>
      <c r="F12406" s="75">
        <v>29787362</v>
      </c>
      <c r="G12406" s="41">
        <v>0.64453280555693382</v>
      </c>
      <c r="H12406" s="75">
        <v>1136576793.598932</v>
      </c>
      <c r="I12406" s="75">
        <v>1136576793.598932</v>
      </c>
    </row>
    <row r="12407" spans="1:9" x14ac:dyDescent="0.25">
      <c r="A12407" s="38">
        <v>44193</v>
      </c>
      <c r="B12407" t="s">
        <v>44</v>
      </c>
      <c r="C12407" s="75">
        <v>8.36</v>
      </c>
      <c r="D12407" s="75">
        <v>271155206</v>
      </c>
      <c r="E12407" s="75">
        <v>271155206</v>
      </c>
      <c r="F12407" s="75">
        <v>902160000</v>
      </c>
      <c r="G12407" s="41">
        <v>0.3005622129112353</v>
      </c>
      <c r="H12407" s="75">
        <v>2266857522.1599998</v>
      </c>
      <c r="I12407" s="75">
        <v>2266857522.1599998</v>
      </c>
    </row>
    <row r="12408" spans="1:9" x14ac:dyDescent="0.25">
      <c r="A12408" s="38">
        <v>44193</v>
      </c>
      <c r="B12408" t="s">
        <v>42</v>
      </c>
      <c r="C12408" s="75">
        <v>33.830002</v>
      </c>
      <c r="D12408" s="75">
        <v>83669782</v>
      </c>
      <c r="E12408" s="75">
        <v>83669782</v>
      </c>
      <c r="F12408" s="75">
        <v>339000000</v>
      </c>
      <c r="G12408" s="41">
        <v>0.24681351622418879</v>
      </c>
      <c r="H12408" s="75">
        <v>2830548892.3995638</v>
      </c>
      <c r="I12408" s="75">
        <v>2830548892.3995638</v>
      </c>
    </row>
    <row r="12409" spans="1:9" x14ac:dyDescent="0.25">
      <c r="A12409" s="38">
        <v>44193</v>
      </c>
      <c r="B12409" t="s">
        <v>40</v>
      </c>
      <c r="C12409" s="75">
        <v>15.16</v>
      </c>
      <c r="D12409" s="75">
        <v>1049253052.374518</v>
      </c>
      <c r="E12409" s="75">
        <v>1085256490</v>
      </c>
      <c r="F12409" s="75">
        <v>3714929530</v>
      </c>
      <c r="G12409" s="41">
        <v>0.29213380260271049</v>
      </c>
      <c r="H12409" s="75">
        <v>16452488388.4</v>
      </c>
      <c r="I12409" s="75">
        <v>15906676273.99769</v>
      </c>
    </row>
    <row r="12410" spans="1:9" x14ac:dyDescent="0.25">
      <c r="A12410" s="38">
        <v>44193</v>
      </c>
      <c r="B12410" t="s">
        <v>41</v>
      </c>
      <c r="C12410" s="75">
        <v>189.59940476099999</v>
      </c>
      <c r="D12410" s="75">
        <v>57389188.274126701</v>
      </c>
      <c r="E12410" s="75">
        <v>57389188.274126701</v>
      </c>
      <c r="F12410" s="75">
        <v>57587563</v>
      </c>
      <c r="G12410" s="41">
        <v>0.99655525055169814</v>
      </c>
      <c r="H12410" s="75">
        <v>10880955936.491381</v>
      </c>
      <c r="I12410" s="75">
        <v>10880955936.491381</v>
      </c>
    </row>
    <row r="12411" spans="1:9" x14ac:dyDescent="0.25">
      <c r="A12411" s="38">
        <v>44193</v>
      </c>
      <c r="B12411" t="s">
        <v>45</v>
      </c>
      <c r="C12411" s="75">
        <v>8.85</v>
      </c>
      <c r="D12411" s="75">
        <v>159318000</v>
      </c>
      <c r="E12411" s="75">
        <v>159318000</v>
      </c>
      <c r="F12411" s="75">
        <v>443781062</v>
      </c>
      <c r="G12411" s="41">
        <v>0.35900134918330517</v>
      </c>
      <c r="H12411" s="75">
        <v>1409964300</v>
      </c>
      <c r="I12411" s="75">
        <v>1409964300</v>
      </c>
    </row>
    <row r="12412" spans="1:9" x14ac:dyDescent="0.25">
      <c r="A12412" s="38">
        <v>44193</v>
      </c>
      <c r="B12412" t="s">
        <v>43</v>
      </c>
      <c r="C12412" s="75">
        <v>9.91</v>
      </c>
      <c r="D12412" s="75">
        <v>203461530</v>
      </c>
      <c r="E12412" s="75">
        <v>203461530</v>
      </c>
      <c r="F12412" s="75">
        <v>766213456</v>
      </c>
      <c r="G12412" s="41">
        <v>0.2655415777506262</v>
      </c>
      <c r="H12412" s="75">
        <v>2016303762.3</v>
      </c>
      <c r="I12412" s="75">
        <v>2016303762.3</v>
      </c>
    </row>
    <row r="12413" spans="1:9" x14ac:dyDescent="0.25">
      <c r="A12413" s="38">
        <v>44194</v>
      </c>
      <c r="B12413" t="s">
        <v>47</v>
      </c>
      <c r="C12413" s="75">
        <v>75</v>
      </c>
      <c r="D12413" s="75">
        <v>18810670.312741268</v>
      </c>
      <c r="E12413" s="75">
        <v>614211</v>
      </c>
      <c r="F12413" s="75">
        <v>86371464</v>
      </c>
      <c r="G12413" s="41">
        <v>7.1112723063256169E-3</v>
      </c>
      <c r="H12413" s="75">
        <v>46065825</v>
      </c>
      <c r="I12413" s="75">
        <v>1410800273.455595</v>
      </c>
    </row>
    <row r="12414" spans="1:9" x14ac:dyDescent="0.25">
      <c r="A12414" s="38">
        <v>44194</v>
      </c>
      <c r="B12414" t="s">
        <v>48</v>
      </c>
      <c r="C12414" s="75">
        <v>72.599997999999999</v>
      </c>
      <c r="D12414" s="75">
        <v>18810670.312741268</v>
      </c>
      <c r="E12414" s="75">
        <v>1003692</v>
      </c>
      <c r="F12414" s="75">
        <v>48067937</v>
      </c>
      <c r="G12414" s="41">
        <v>2.088069641932001E-2</v>
      </c>
      <c r="H12414" s="75">
        <v>72868037.192616001</v>
      </c>
      <c r="I12414" s="75">
        <v>1365654627.0836749</v>
      </c>
    </row>
    <row r="12415" spans="1:9" x14ac:dyDescent="0.25">
      <c r="A12415" s="38">
        <v>44194</v>
      </c>
      <c r="B12415" t="s">
        <v>46</v>
      </c>
      <c r="C12415" s="75">
        <v>59.700001</v>
      </c>
      <c r="D12415" s="75">
        <v>19198932</v>
      </c>
      <c r="E12415" s="75">
        <v>19198932</v>
      </c>
      <c r="F12415" s="75">
        <v>29787362</v>
      </c>
      <c r="G12415" s="41">
        <v>0.64453280555693382</v>
      </c>
      <c r="H12415" s="75">
        <v>1146176259.598932</v>
      </c>
      <c r="I12415" s="75">
        <v>1146176259.598932</v>
      </c>
    </row>
    <row r="12416" spans="1:9" x14ac:dyDescent="0.25">
      <c r="A12416" s="38">
        <v>44194</v>
      </c>
      <c r="B12416" t="s">
        <v>44</v>
      </c>
      <c r="C12416" s="75">
        <v>8.4499999999999993</v>
      </c>
      <c r="D12416" s="75">
        <v>271155206</v>
      </c>
      <c r="E12416" s="75">
        <v>271155206</v>
      </c>
      <c r="F12416" s="75">
        <v>902160000</v>
      </c>
      <c r="G12416" s="41">
        <v>0.3005622129112353</v>
      </c>
      <c r="H12416" s="75">
        <v>2291261490.6999998</v>
      </c>
      <c r="I12416" s="75">
        <v>2291261490.6999998</v>
      </c>
    </row>
    <row r="12417" spans="1:9" x14ac:dyDescent="0.25">
      <c r="A12417" s="38">
        <v>44194</v>
      </c>
      <c r="B12417" t="s">
        <v>42</v>
      </c>
      <c r="C12417" s="75">
        <v>33.830002</v>
      </c>
      <c r="D12417" s="75">
        <v>83669782</v>
      </c>
      <c r="E12417" s="75">
        <v>83669782</v>
      </c>
      <c r="F12417" s="75">
        <v>339000000</v>
      </c>
      <c r="G12417" s="41">
        <v>0.24681351622418879</v>
      </c>
      <c r="H12417" s="75">
        <v>2830548892.3995638</v>
      </c>
      <c r="I12417" s="75">
        <v>2830548892.3995638</v>
      </c>
    </row>
    <row r="12418" spans="1:9" x14ac:dyDescent="0.25">
      <c r="A12418" s="38">
        <v>44194</v>
      </c>
      <c r="B12418" t="s">
        <v>40</v>
      </c>
      <c r="C12418" s="75">
        <v>15.52</v>
      </c>
      <c r="D12418" s="75">
        <v>1049253052.374518</v>
      </c>
      <c r="E12418" s="75">
        <v>1085256490</v>
      </c>
      <c r="F12418" s="75">
        <v>3714929530</v>
      </c>
      <c r="G12418" s="41">
        <v>0.29213380260271049</v>
      </c>
      <c r="H12418" s="75">
        <v>16843180724.799999</v>
      </c>
      <c r="I12418" s="75">
        <v>16284407372.85251</v>
      </c>
    </row>
    <row r="12419" spans="1:9" x14ac:dyDescent="0.25">
      <c r="A12419" s="38">
        <v>44194</v>
      </c>
      <c r="B12419" t="s">
        <v>41</v>
      </c>
      <c r="C12419" s="75">
        <v>184.54992080580001</v>
      </c>
      <c r="D12419" s="75">
        <v>57389188.274126701</v>
      </c>
      <c r="E12419" s="75">
        <v>57389188.274126701</v>
      </c>
      <c r="F12419" s="75">
        <v>57587563</v>
      </c>
      <c r="G12419" s="41">
        <v>0.99655525055169814</v>
      </c>
      <c r="H12419" s="75">
        <v>10591170151.09923</v>
      </c>
      <c r="I12419" s="75">
        <v>10591170151.09923</v>
      </c>
    </row>
    <row r="12420" spans="1:9" x14ac:dyDescent="0.25">
      <c r="A12420" s="38">
        <v>44194</v>
      </c>
      <c r="B12420" t="s">
        <v>45</v>
      </c>
      <c r="C12420" s="75">
        <v>8.9499999999999993</v>
      </c>
      <c r="D12420" s="75">
        <v>159318000</v>
      </c>
      <c r="E12420" s="75">
        <v>159318000</v>
      </c>
      <c r="F12420" s="75">
        <v>443781062</v>
      </c>
      <c r="G12420" s="41">
        <v>0.35900134918330517</v>
      </c>
      <c r="H12420" s="75">
        <v>1425896100</v>
      </c>
      <c r="I12420" s="75">
        <v>1425896100</v>
      </c>
    </row>
    <row r="12421" spans="1:9" x14ac:dyDescent="0.25">
      <c r="A12421" s="38">
        <v>44194</v>
      </c>
      <c r="B12421" t="s">
        <v>43</v>
      </c>
      <c r="C12421" s="75">
        <v>10.34</v>
      </c>
      <c r="D12421" s="75">
        <v>203461530</v>
      </c>
      <c r="E12421" s="75">
        <v>203461530</v>
      </c>
      <c r="F12421" s="75">
        <v>766213456</v>
      </c>
      <c r="G12421" s="41">
        <v>0.2655415777506262</v>
      </c>
      <c r="H12421" s="75">
        <v>2103792220.2</v>
      </c>
      <c r="I12421" s="75">
        <v>2103792220.2</v>
      </c>
    </row>
    <row r="12422" spans="1:9" x14ac:dyDescent="0.25">
      <c r="A12422" s="38">
        <v>44195</v>
      </c>
      <c r="B12422" t="s">
        <v>47</v>
      </c>
      <c r="C12422" s="75">
        <v>76</v>
      </c>
      <c r="D12422" s="75">
        <v>18810670.312741268</v>
      </c>
      <c r="E12422" s="75">
        <v>614211</v>
      </c>
      <c r="F12422" s="75">
        <v>86371464</v>
      </c>
      <c r="G12422" s="41">
        <v>7.1112723063256169E-3</v>
      </c>
      <c r="H12422" s="75">
        <v>46680036</v>
      </c>
      <c r="I12422" s="75">
        <v>1429610943.7683361</v>
      </c>
    </row>
    <row r="12423" spans="1:9" x14ac:dyDescent="0.25">
      <c r="A12423" s="38">
        <v>44195</v>
      </c>
      <c r="B12423" t="s">
        <v>48</v>
      </c>
      <c r="C12423" s="75">
        <v>72.599997999999999</v>
      </c>
      <c r="D12423" s="75">
        <v>18810670.312741268</v>
      </c>
      <c r="E12423" s="75">
        <v>1003692</v>
      </c>
      <c r="F12423" s="75">
        <v>48067937</v>
      </c>
      <c r="G12423" s="41">
        <v>2.088069641932001E-2</v>
      </c>
      <c r="H12423" s="75">
        <v>72868037.192616001</v>
      </c>
      <c r="I12423" s="75">
        <v>1365654627.0836749</v>
      </c>
    </row>
    <row r="12424" spans="1:9" x14ac:dyDescent="0.25">
      <c r="A12424" s="38">
        <v>44195</v>
      </c>
      <c r="B12424" t="s">
        <v>46</v>
      </c>
      <c r="C12424" s="75">
        <v>60</v>
      </c>
      <c r="D12424" s="75">
        <v>19198932</v>
      </c>
      <c r="E12424" s="75">
        <v>19198932</v>
      </c>
      <c r="F12424" s="75">
        <v>29787362</v>
      </c>
      <c r="G12424" s="41">
        <v>0.64453280555693382</v>
      </c>
      <c r="H12424" s="75">
        <v>1151935920</v>
      </c>
      <c r="I12424" s="75">
        <v>1151935920</v>
      </c>
    </row>
    <row r="12425" spans="1:9" x14ac:dyDescent="0.25">
      <c r="A12425" s="38">
        <v>44195</v>
      </c>
      <c r="B12425" t="s">
        <v>44</v>
      </c>
      <c r="C12425" s="75">
        <v>8.3800000000000008</v>
      </c>
      <c r="D12425" s="75">
        <v>271155206</v>
      </c>
      <c r="E12425" s="75">
        <v>271155206</v>
      </c>
      <c r="F12425" s="75">
        <v>902160000</v>
      </c>
      <c r="G12425" s="41">
        <v>0.3005622129112353</v>
      </c>
      <c r="H12425" s="75">
        <v>2272280626.2800002</v>
      </c>
      <c r="I12425" s="75">
        <v>2272280626.2800002</v>
      </c>
    </row>
    <row r="12426" spans="1:9" x14ac:dyDescent="0.25">
      <c r="A12426" s="38">
        <v>44195</v>
      </c>
      <c r="B12426" t="s">
        <v>42</v>
      </c>
      <c r="C12426" s="75">
        <v>34.060001</v>
      </c>
      <c r="D12426" s="75">
        <v>83669782</v>
      </c>
      <c r="E12426" s="75">
        <v>83669782</v>
      </c>
      <c r="F12426" s="75">
        <v>339000000</v>
      </c>
      <c r="G12426" s="41">
        <v>0.24681351622418879</v>
      </c>
      <c r="H12426" s="75">
        <v>2849792858.5897822</v>
      </c>
      <c r="I12426" s="75">
        <v>2849792858.5897822</v>
      </c>
    </row>
    <row r="12427" spans="1:9" x14ac:dyDescent="0.25">
      <c r="A12427" s="38">
        <v>44195</v>
      </c>
      <c r="B12427" t="s">
        <v>40</v>
      </c>
      <c r="C12427" s="75">
        <v>15.26</v>
      </c>
      <c r="D12427" s="75">
        <v>1049253052.374518</v>
      </c>
      <c r="E12427" s="75">
        <v>1085256490</v>
      </c>
      <c r="F12427" s="75">
        <v>3714929530</v>
      </c>
      <c r="G12427" s="41">
        <v>0.29213380260271049</v>
      </c>
      <c r="H12427" s="75">
        <v>16561014037.4</v>
      </c>
      <c r="I12427" s="75">
        <v>16011601579.23514</v>
      </c>
    </row>
    <row r="12428" spans="1:9" x14ac:dyDescent="0.25">
      <c r="A12428" s="38">
        <v>44195</v>
      </c>
      <c r="B12428" t="s">
        <v>41</v>
      </c>
      <c r="C12428" s="75">
        <v>184.69072319669999</v>
      </c>
      <c r="D12428" s="75">
        <v>57389188.274126701</v>
      </c>
      <c r="E12428" s="75">
        <v>57389188.274126701</v>
      </c>
      <c r="F12428" s="75">
        <v>57587563</v>
      </c>
      <c r="G12428" s="41">
        <v>0.99655525055169814</v>
      </c>
      <c r="H12428" s="75">
        <v>10599250686.020041</v>
      </c>
      <c r="I12428" s="75">
        <v>10599250686.020041</v>
      </c>
    </row>
    <row r="12429" spans="1:9" x14ac:dyDescent="0.25">
      <c r="A12429" s="38">
        <v>44195</v>
      </c>
      <c r="B12429" t="s">
        <v>45</v>
      </c>
      <c r="C12429" s="75">
        <v>9.02</v>
      </c>
      <c r="D12429" s="75">
        <v>159318000</v>
      </c>
      <c r="E12429" s="75">
        <v>159318000</v>
      </c>
      <c r="F12429" s="75">
        <v>443781062</v>
      </c>
      <c r="G12429" s="41">
        <v>0.35900134918330517</v>
      </c>
      <c r="H12429" s="75">
        <v>1437048360</v>
      </c>
      <c r="I12429" s="75">
        <v>1437048360</v>
      </c>
    </row>
    <row r="12430" spans="1:9" x14ac:dyDescent="0.25">
      <c r="A12430" s="38">
        <v>44195</v>
      </c>
      <c r="B12430" t="s">
        <v>43</v>
      </c>
      <c r="C12430" s="75">
        <v>10</v>
      </c>
      <c r="D12430" s="75">
        <v>203461530</v>
      </c>
      <c r="E12430" s="75">
        <v>203461530</v>
      </c>
      <c r="F12430" s="75">
        <v>766213456</v>
      </c>
      <c r="G12430" s="41">
        <v>0.2655415777506262</v>
      </c>
      <c r="H12430" s="75">
        <v>2034615300</v>
      </c>
      <c r="I12430" s="75">
        <v>2034615300</v>
      </c>
    </row>
    <row r="12431" spans="1:9" x14ac:dyDescent="0.25">
      <c r="A12431" s="38">
        <v>44200</v>
      </c>
      <c r="B12431" t="s">
        <v>47</v>
      </c>
      <c r="C12431" s="75">
        <v>76.910004000000001</v>
      </c>
      <c r="D12431" s="75">
        <v>18810670.312741268</v>
      </c>
      <c r="E12431" s="75">
        <v>614211</v>
      </c>
      <c r="F12431" s="75">
        <v>86371464</v>
      </c>
      <c r="G12431" s="41">
        <v>7.1112723063256169E-3</v>
      </c>
      <c r="H12431" s="75">
        <v>47238970.466844</v>
      </c>
      <c r="I12431" s="75">
        <v>1446728728.9956119</v>
      </c>
    </row>
    <row r="12432" spans="1:9" x14ac:dyDescent="0.25">
      <c r="A12432" s="38">
        <v>44200</v>
      </c>
      <c r="B12432" t="s">
        <v>48</v>
      </c>
      <c r="C12432" s="75">
        <v>72.599997999999999</v>
      </c>
      <c r="D12432" s="75">
        <v>18810670.312741268</v>
      </c>
      <c r="E12432" s="75">
        <v>1003692</v>
      </c>
      <c r="F12432" s="75">
        <v>48067937</v>
      </c>
      <c r="G12432" s="41">
        <v>2.088069641932001E-2</v>
      </c>
      <c r="H12432" s="75">
        <v>72868037.192616001</v>
      </c>
      <c r="I12432" s="75">
        <v>1365654627.0836749</v>
      </c>
    </row>
    <row r="12433" spans="1:9" x14ac:dyDescent="0.25">
      <c r="A12433" s="38">
        <v>44200</v>
      </c>
      <c r="B12433" t="s">
        <v>46</v>
      </c>
      <c r="C12433" s="75">
        <v>60.790000999999997</v>
      </c>
      <c r="D12433" s="75">
        <v>19198932</v>
      </c>
      <c r="E12433" s="75">
        <v>19198932</v>
      </c>
      <c r="F12433" s="75">
        <v>29787362</v>
      </c>
      <c r="G12433" s="41">
        <v>0.64453280555693382</v>
      </c>
      <c r="H12433" s="75">
        <v>1167103095.4789319</v>
      </c>
      <c r="I12433" s="75">
        <v>1167103095.4789319</v>
      </c>
    </row>
    <row r="12434" spans="1:9" x14ac:dyDescent="0.25">
      <c r="A12434" s="38">
        <v>44200</v>
      </c>
      <c r="B12434" t="s">
        <v>44</v>
      </c>
      <c r="C12434" s="75">
        <v>8.3000000000000007</v>
      </c>
      <c r="D12434" s="75">
        <v>271155206</v>
      </c>
      <c r="E12434" s="75">
        <v>271155206</v>
      </c>
      <c r="F12434" s="75">
        <v>902160000</v>
      </c>
      <c r="G12434" s="41">
        <v>0.3005622129112353</v>
      </c>
      <c r="H12434" s="75">
        <v>2250588209.8000002</v>
      </c>
      <c r="I12434" s="75">
        <v>2250588209.8000002</v>
      </c>
    </row>
    <row r="12435" spans="1:9" x14ac:dyDescent="0.25">
      <c r="A12435" s="38">
        <v>44200</v>
      </c>
      <c r="B12435" t="s">
        <v>42</v>
      </c>
      <c r="C12435" s="75">
        <v>33.580002</v>
      </c>
      <c r="D12435" s="75">
        <v>83669782</v>
      </c>
      <c r="E12435" s="75">
        <v>83669782</v>
      </c>
      <c r="F12435" s="75">
        <v>339000000</v>
      </c>
      <c r="G12435" s="41">
        <v>0.24681351622418879</v>
      </c>
      <c r="H12435" s="75">
        <v>2809631446.8995638</v>
      </c>
      <c r="I12435" s="75">
        <v>2809631446.8995638</v>
      </c>
    </row>
    <row r="12436" spans="1:9" x14ac:dyDescent="0.25">
      <c r="A12436" s="38">
        <v>44200</v>
      </c>
      <c r="B12436" t="s">
        <v>40</v>
      </c>
      <c r="C12436" s="75">
        <v>15.04</v>
      </c>
      <c r="D12436" s="75">
        <v>1049253052.374518</v>
      </c>
      <c r="E12436" s="75">
        <v>1085256490</v>
      </c>
      <c r="F12436" s="75">
        <v>3714929530</v>
      </c>
      <c r="G12436" s="41">
        <v>0.29213380260271049</v>
      </c>
      <c r="H12436" s="75">
        <v>16322257609.6</v>
      </c>
      <c r="I12436" s="75">
        <v>15780765907.712749</v>
      </c>
    </row>
    <row r="12437" spans="1:9" x14ac:dyDescent="0.25">
      <c r="A12437" s="38">
        <v>44200</v>
      </c>
      <c r="B12437" t="s">
        <v>41</v>
      </c>
      <c r="C12437" s="75">
        <v>178.00644800000001</v>
      </c>
      <c r="D12437" s="75">
        <v>57389188.274126701</v>
      </c>
      <c r="E12437" s="75">
        <v>57389188.274126701</v>
      </c>
      <c r="F12437" s="75">
        <v>57587563</v>
      </c>
      <c r="G12437" s="41">
        <v>0.99655525055169814</v>
      </c>
      <c r="H12437" s="75">
        <v>10215645558.28054</v>
      </c>
      <c r="I12437" s="75">
        <v>10215645558.28054</v>
      </c>
    </row>
    <row r="12438" spans="1:9" x14ac:dyDescent="0.25">
      <c r="A12438" s="38">
        <v>44200</v>
      </c>
      <c r="B12438" t="s">
        <v>45</v>
      </c>
      <c r="C12438" s="75">
        <v>9.08</v>
      </c>
      <c r="D12438" s="75">
        <v>159318000</v>
      </c>
      <c r="E12438" s="75">
        <v>159318000</v>
      </c>
      <c r="F12438" s="75">
        <v>443781062</v>
      </c>
      <c r="G12438" s="41">
        <v>0.35900134918330517</v>
      </c>
      <c r="H12438" s="75">
        <v>1446607440</v>
      </c>
      <c r="I12438" s="75">
        <v>1446607440</v>
      </c>
    </row>
    <row r="12439" spans="1:9" x14ac:dyDescent="0.25">
      <c r="A12439" s="38">
        <v>44200</v>
      </c>
      <c r="B12439" t="s">
        <v>43</v>
      </c>
      <c r="C12439" s="75">
        <v>10.53</v>
      </c>
      <c r="D12439" s="75">
        <v>203461530</v>
      </c>
      <c r="E12439" s="75">
        <v>203461530</v>
      </c>
      <c r="F12439" s="75">
        <v>766213456</v>
      </c>
      <c r="G12439" s="41">
        <v>0.2655415777506262</v>
      </c>
      <c r="H12439" s="75">
        <v>2142449910.9000001</v>
      </c>
      <c r="I12439" s="75">
        <v>2142449910.9000001</v>
      </c>
    </row>
    <row r="12440" spans="1:9" x14ac:dyDescent="0.25">
      <c r="A12440" s="38">
        <v>44201</v>
      </c>
      <c r="B12440" t="s">
        <v>47</v>
      </c>
      <c r="C12440" s="75">
        <v>75</v>
      </c>
      <c r="D12440" s="75">
        <v>18810670.312741268</v>
      </c>
      <c r="E12440" s="75">
        <v>614211</v>
      </c>
      <c r="F12440" s="75">
        <v>86371464</v>
      </c>
      <c r="G12440" s="41">
        <v>7.1112723063256169E-3</v>
      </c>
      <c r="H12440" s="75">
        <v>46065825</v>
      </c>
      <c r="I12440" s="75">
        <v>1410800273.455595</v>
      </c>
    </row>
    <row r="12441" spans="1:9" x14ac:dyDescent="0.25">
      <c r="A12441" s="38">
        <v>44201</v>
      </c>
      <c r="B12441" t="s">
        <v>48</v>
      </c>
      <c r="C12441" s="75">
        <v>72.610000999999997</v>
      </c>
      <c r="D12441" s="75">
        <v>18810670.312741268</v>
      </c>
      <c r="E12441" s="75">
        <v>1003692</v>
      </c>
      <c r="F12441" s="75">
        <v>48067937</v>
      </c>
      <c r="G12441" s="41">
        <v>2.088069641932001E-2</v>
      </c>
      <c r="H12441" s="75">
        <v>72878077.123691991</v>
      </c>
      <c r="I12441" s="75">
        <v>1365842790.2188139</v>
      </c>
    </row>
    <row r="12442" spans="1:9" x14ac:dyDescent="0.25">
      <c r="A12442" s="38">
        <v>44201</v>
      </c>
      <c r="B12442" t="s">
        <v>46</v>
      </c>
      <c r="C12442" s="75">
        <v>59.150002000000001</v>
      </c>
      <c r="D12442" s="75">
        <v>19198932</v>
      </c>
      <c r="E12442" s="75">
        <v>19198932</v>
      </c>
      <c r="F12442" s="75">
        <v>29787362</v>
      </c>
      <c r="G12442" s="41">
        <v>0.64453280555693382</v>
      </c>
      <c r="H12442" s="75">
        <v>1135616866.1978641</v>
      </c>
      <c r="I12442" s="75">
        <v>1135616866.1978641</v>
      </c>
    </row>
    <row r="12443" spans="1:9" x14ac:dyDescent="0.25">
      <c r="A12443" s="38">
        <v>44201</v>
      </c>
      <c r="B12443" t="s">
        <v>44</v>
      </c>
      <c r="C12443" s="75">
        <v>8.25</v>
      </c>
      <c r="D12443" s="75">
        <v>271155206</v>
      </c>
      <c r="E12443" s="75">
        <v>271155206</v>
      </c>
      <c r="F12443" s="75">
        <v>902160000</v>
      </c>
      <c r="G12443" s="41">
        <v>0.3005622129112353</v>
      </c>
      <c r="H12443" s="75">
        <v>2237030449.5</v>
      </c>
      <c r="I12443" s="75">
        <v>2237030449.5</v>
      </c>
    </row>
    <row r="12444" spans="1:9" x14ac:dyDescent="0.25">
      <c r="A12444" s="38">
        <v>44201</v>
      </c>
      <c r="B12444" t="s">
        <v>42</v>
      </c>
      <c r="C12444" s="75">
        <v>33.200001</v>
      </c>
      <c r="D12444" s="75">
        <v>83669782</v>
      </c>
      <c r="E12444" s="75">
        <v>83669782</v>
      </c>
      <c r="F12444" s="75">
        <v>339000000</v>
      </c>
      <c r="G12444" s="41">
        <v>0.24681351622418879</v>
      </c>
      <c r="H12444" s="75">
        <v>2777836846.0697818</v>
      </c>
      <c r="I12444" s="75">
        <v>2777836846.0697818</v>
      </c>
    </row>
    <row r="12445" spans="1:9" x14ac:dyDescent="0.25">
      <c r="A12445" s="38">
        <v>44201</v>
      </c>
      <c r="B12445" t="s">
        <v>40</v>
      </c>
      <c r="C12445" s="75">
        <v>14.65</v>
      </c>
      <c r="D12445" s="75">
        <v>1049253052.374518</v>
      </c>
      <c r="E12445" s="75">
        <v>1085256490</v>
      </c>
      <c r="F12445" s="75">
        <v>3714929530</v>
      </c>
      <c r="G12445" s="41">
        <v>0.29213380260271049</v>
      </c>
      <c r="H12445" s="75">
        <v>15899007578.5</v>
      </c>
      <c r="I12445" s="75">
        <v>15371557217.28668</v>
      </c>
    </row>
    <row r="12446" spans="1:9" x14ac:dyDescent="0.25">
      <c r="A12446" s="38">
        <v>44201</v>
      </c>
      <c r="B12446" t="s">
        <v>41</v>
      </c>
      <c r="C12446" s="75">
        <v>186.22841867310001</v>
      </c>
      <c r="D12446" s="75">
        <v>57389188.274126701</v>
      </c>
      <c r="E12446" s="75">
        <v>57389188.274126701</v>
      </c>
      <c r="F12446" s="75">
        <v>57587563</v>
      </c>
      <c r="G12446" s="41">
        <v>0.99655525055169814</v>
      </c>
      <c r="H12446" s="75">
        <v>10687497781.223431</v>
      </c>
      <c r="I12446" s="75">
        <v>10687497781.223431</v>
      </c>
    </row>
    <row r="12447" spans="1:9" x14ac:dyDescent="0.25">
      <c r="A12447" s="38">
        <v>44201</v>
      </c>
      <c r="B12447" t="s">
        <v>45</v>
      </c>
      <c r="C12447" s="75">
        <v>9.1999999999999993</v>
      </c>
      <c r="D12447" s="75">
        <v>159318000</v>
      </c>
      <c r="E12447" s="75">
        <v>159318000</v>
      </c>
      <c r="F12447" s="75">
        <v>443781062</v>
      </c>
      <c r="G12447" s="41">
        <v>0.35900134918330517</v>
      </c>
      <c r="H12447" s="75">
        <v>1465725600</v>
      </c>
      <c r="I12447" s="75">
        <v>1465725600</v>
      </c>
    </row>
    <row r="12448" spans="1:9" x14ac:dyDescent="0.25">
      <c r="A12448" s="38">
        <v>44201</v>
      </c>
      <c r="B12448" t="s">
        <v>43</v>
      </c>
      <c r="C12448" s="75">
        <v>10.31</v>
      </c>
      <c r="D12448" s="75">
        <v>203461530</v>
      </c>
      <c r="E12448" s="75">
        <v>203461530</v>
      </c>
      <c r="F12448" s="75">
        <v>766213456</v>
      </c>
      <c r="G12448" s="41">
        <v>0.2655415777506262</v>
      </c>
      <c r="H12448" s="75">
        <v>2097688374.3</v>
      </c>
      <c r="I12448" s="75">
        <v>2097688374.3</v>
      </c>
    </row>
    <row r="12449" spans="1:9" x14ac:dyDescent="0.25">
      <c r="A12449" s="38">
        <v>44202</v>
      </c>
      <c r="B12449" t="s">
        <v>47</v>
      </c>
      <c r="C12449" s="75">
        <v>76.900002000000001</v>
      </c>
      <c r="D12449" s="75">
        <v>18810670.312741268</v>
      </c>
      <c r="E12449" s="75">
        <v>614211</v>
      </c>
      <c r="F12449" s="75">
        <v>86371464</v>
      </c>
      <c r="G12449" s="41">
        <v>7.1112723063256169E-3</v>
      </c>
      <c r="H12449" s="75">
        <v>47232827.128422</v>
      </c>
      <c r="I12449" s="75">
        <v>1446540584.671144</v>
      </c>
    </row>
    <row r="12450" spans="1:9" x14ac:dyDescent="0.25">
      <c r="A12450" s="38">
        <v>44202</v>
      </c>
      <c r="B12450" t="s">
        <v>48</v>
      </c>
      <c r="C12450" s="75">
        <v>72.610000999999997</v>
      </c>
      <c r="D12450" s="75">
        <v>18810670.312741268</v>
      </c>
      <c r="E12450" s="75">
        <v>1003692</v>
      </c>
      <c r="F12450" s="75">
        <v>48067937</v>
      </c>
      <c r="G12450" s="41">
        <v>2.088069641932001E-2</v>
      </c>
      <c r="H12450" s="75">
        <v>72878077.123691991</v>
      </c>
      <c r="I12450" s="75">
        <v>1365842790.2188139</v>
      </c>
    </row>
    <row r="12451" spans="1:9" x14ac:dyDescent="0.25">
      <c r="A12451" s="38">
        <v>44202</v>
      </c>
      <c r="B12451" t="s">
        <v>46</v>
      </c>
      <c r="C12451" s="75">
        <v>58.799999</v>
      </c>
      <c r="D12451" s="75">
        <v>19198932</v>
      </c>
      <c r="E12451" s="75">
        <v>19198932</v>
      </c>
      <c r="F12451" s="75">
        <v>29787362</v>
      </c>
      <c r="G12451" s="41">
        <v>0.64453280555693382</v>
      </c>
      <c r="H12451" s="75">
        <v>1128897182.401068</v>
      </c>
      <c r="I12451" s="75">
        <v>1128897182.401068</v>
      </c>
    </row>
    <row r="12452" spans="1:9" x14ac:dyDescent="0.25">
      <c r="A12452" s="38">
        <v>44202</v>
      </c>
      <c r="B12452" t="s">
        <v>44</v>
      </c>
      <c r="C12452" s="75">
        <v>8.11</v>
      </c>
      <c r="D12452" s="75">
        <v>271155206</v>
      </c>
      <c r="E12452" s="75">
        <v>271155206</v>
      </c>
      <c r="F12452" s="75">
        <v>902160000</v>
      </c>
      <c r="G12452" s="41">
        <v>0.3005622129112353</v>
      </c>
      <c r="H12452" s="75">
        <v>2199068720.6599998</v>
      </c>
      <c r="I12452" s="75">
        <v>2199068720.6599998</v>
      </c>
    </row>
    <row r="12453" spans="1:9" x14ac:dyDescent="0.25">
      <c r="A12453" s="38">
        <v>44202</v>
      </c>
      <c r="B12453" t="s">
        <v>42</v>
      </c>
      <c r="C12453" s="75">
        <v>32.849997999999999</v>
      </c>
      <c r="D12453" s="75">
        <v>83669782</v>
      </c>
      <c r="E12453" s="75">
        <v>83669782</v>
      </c>
      <c r="F12453" s="75">
        <v>339000000</v>
      </c>
      <c r="G12453" s="41">
        <v>0.24681351622418879</v>
      </c>
      <c r="H12453" s="75">
        <v>2748552171.360436</v>
      </c>
      <c r="I12453" s="75">
        <v>2748552171.360436</v>
      </c>
    </row>
    <row r="12454" spans="1:9" x14ac:dyDescent="0.25">
      <c r="A12454" s="38">
        <v>44202</v>
      </c>
      <c r="B12454" t="s">
        <v>40</v>
      </c>
      <c r="C12454" s="75">
        <v>14.11</v>
      </c>
      <c r="D12454" s="75">
        <v>1049253052.374518</v>
      </c>
      <c r="E12454" s="75">
        <v>1085256490</v>
      </c>
      <c r="F12454" s="75">
        <v>3714929530</v>
      </c>
      <c r="G12454" s="41">
        <v>0.29213380260271049</v>
      </c>
      <c r="H12454" s="75">
        <v>15312969073.9</v>
      </c>
      <c r="I12454" s="75">
        <v>14804960569.00444</v>
      </c>
    </row>
    <row r="12455" spans="1:9" x14ac:dyDescent="0.25">
      <c r="A12455" s="38">
        <v>44202</v>
      </c>
      <c r="B12455" t="s">
        <v>41</v>
      </c>
      <c r="C12455" s="75">
        <v>181.51017131820001</v>
      </c>
      <c r="D12455" s="75">
        <v>57389188.274126701</v>
      </c>
      <c r="E12455" s="75">
        <v>57389188.274126701</v>
      </c>
      <c r="F12455" s="75">
        <v>57587563</v>
      </c>
      <c r="G12455" s="41">
        <v>0.99655525055169814</v>
      </c>
      <c r="H12455" s="75">
        <v>10416721395.449169</v>
      </c>
      <c r="I12455" s="75">
        <v>10416721395.449169</v>
      </c>
    </row>
    <row r="12456" spans="1:9" x14ac:dyDescent="0.25">
      <c r="A12456" s="38">
        <v>44202</v>
      </c>
      <c r="B12456" t="s">
        <v>45</v>
      </c>
      <c r="C12456" s="75">
        <v>9.1999999999999993</v>
      </c>
      <c r="D12456" s="75">
        <v>159318000</v>
      </c>
      <c r="E12456" s="75">
        <v>159318000</v>
      </c>
      <c r="F12456" s="75">
        <v>443781062</v>
      </c>
      <c r="G12456" s="41">
        <v>0.35900134918330517</v>
      </c>
      <c r="H12456" s="75">
        <v>1465725600</v>
      </c>
      <c r="I12456" s="75">
        <v>1465725600</v>
      </c>
    </row>
    <row r="12457" spans="1:9" x14ac:dyDescent="0.25">
      <c r="A12457" s="38">
        <v>44202</v>
      </c>
      <c r="B12457" t="s">
        <v>43</v>
      </c>
      <c r="C12457" s="75">
        <v>10.130000000000001</v>
      </c>
      <c r="D12457" s="75">
        <v>203461530</v>
      </c>
      <c r="E12457" s="75">
        <v>203461530</v>
      </c>
      <c r="F12457" s="75">
        <v>766213456</v>
      </c>
      <c r="G12457" s="41">
        <v>0.2655415777506262</v>
      </c>
      <c r="H12457" s="75">
        <v>2061065298.9000001</v>
      </c>
      <c r="I12457" s="75">
        <v>2061065298.9000001</v>
      </c>
    </row>
    <row r="12458" spans="1:9" x14ac:dyDescent="0.25">
      <c r="A12458" s="38">
        <v>44203</v>
      </c>
      <c r="B12458" t="s">
        <v>47</v>
      </c>
      <c r="C12458" s="75">
        <v>76</v>
      </c>
      <c r="D12458" s="75">
        <v>18810670.312741268</v>
      </c>
      <c r="E12458" s="75">
        <v>614211</v>
      </c>
      <c r="F12458" s="75">
        <v>86371464</v>
      </c>
      <c r="G12458" s="41">
        <v>7.1112723063256169E-3</v>
      </c>
      <c r="H12458" s="75">
        <v>46680036</v>
      </c>
      <c r="I12458" s="75">
        <v>1429610943.7683361</v>
      </c>
    </row>
    <row r="12459" spans="1:9" x14ac:dyDescent="0.25">
      <c r="A12459" s="38">
        <v>44203</v>
      </c>
      <c r="B12459" t="s">
        <v>48</v>
      </c>
      <c r="C12459" s="75">
        <v>72.610000999999997</v>
      </c>
      <c r="D12459" s="75">
        <v>18810670.312741268</v>
      </c>
      <c r="E12459" s="75">
        <v>1003692</v>
      </c>
      <c r="F12459" s="75">
        <v>48067937</v>
      </c>
      <c r="G12459" s="41">
        <v>2.088069641932001E-2</v>
      </c>
      <c r="H12459" s="75">
        <v>72878077.123691991</v>
      </c>
      <c r="I12459" s="75">
        <v>1365842790.2188139</v>
      </c>
    </row>
    <row r="12460" spans="1:9" x14ac:dyDescent="0.25">
      <c r="A12460" s="38">
        <v>44203</v>
      </c>
      <c r="B12460" t="s">
        <v>46</v>
      </c>
      <c r="C12460" s="75">
        <v>58.119999</v>
      </c>
      <c r="D12460" s="75">
        <v>19198932</v>
      </c>
      <c r="E12460" s="75">
        <v>19198932</v>
      </c>
      <c r="F12460" s="75">
        <v>29787362</v>
      </c>
      <c r="G12460" s="41">
        <v>0.64453280555693382</v>
      </c>
      <c r="H12460" s="75">
        <v>1115841908.641068</v>
      </c>
      <c r="I12460" s="75">
        <v>1115841908.641068</v>
      </c>
    </row>
    <row r="12461" spans="1:9" x14ac:dyDescent="0.25">
      <c r="A12461" s="38">
        <v>44203</v>
      </c>
      <c r="B12461" t="s">
        <v>44</v>
      </c>
      <c r="C12461" s="75">
        <v>7.88</v>
      </c>
      <c r="D12461" s="75">
        <v>271155206</v>
      </c>
      <c r="E12461" s="75">
        <v>271155206</v>
      </c>
      <c r="F12461" s="75">
        <v>902160000</v>
      </c>
      <c r="G12461" s="41">
        <v>0.3005622129112353</v>
      </c>
      <c r="H12461" s="75">
        <v>2136703023.28</v>
      </c>
      <c r="I12461" s="75">
        <v>2136703023.28</v>
      </c>
    </row>
    <row r="12462" spans="1:9" x14ac:dyDescent="0.25">
      <c r="A12462" s="38">
        <v>44203</v>
      </c>
      <c r="B12462" t="s">
        <v>42</v>
      </c>
      <c r="C12462" s="75">
        <v>32.689999</v>
      </c>
      <c r="D12462" s="75">
        <v>83669782</v>
      </c>
      <c r="E12462" s="75">
        <v>83669782</v>
      </c>
      <c r="F12462" s="75">
        <v>339000000</v>
      </c>
      <c r="G12462" s="41">
        <v>0.24681351622418879</v>
      </c>
      <c r="H12462" s="75">
        <v>2735165089.9102178</v>
      </c>
      <c r="I12462" s="75">
        <v>2735165089.9102178</v>
      </c>
    </row>
    <row r="12463" spans="1:9" x14ac:dyDescent="0.25">
      <c r="A12463" s="38">
        <v>44203</v>
      </c>
      <c r="B12463" t="s">
        <v>40</v>
      </c>
      <c r="C12463" s="75">
        <v>14.28</v>
      </c>
      <c r="D12463" s="75">
        <v>1049253052.374518</v>
      </c>
      <c r="E12463" s="75">
        <v>1085256490</v>
      </c>
      <c r="F12463" s="75">
        <v>3714929530</v>
      </c>
      <c r="G12463" s="41">
        <v>0.29213380260271049</v>
      </c>
      <c r="H12463" s="75">
        <v>15497462677.200001</v>
      </c>
      <c r="I12463" s="75">
        <v>14983333587.90811</v>
      </c>
    </row>
    <row r="12464" spans="1:9" x14ac:dyDescent="0.25">
      <c r="A12464" s="38">
        <v>44203</v>
      </c>
      <c r="B12464" t="s">
        <v>41</v>
      </c>
      <c r="C12464" s="75">
        <v>192.89311931340001</v>
      </c>
      <c r="D12464" s="75">
        <v>57389188.274126701</v>
      </c>
      <c r="E12464" s="75">
        <v>57389188.274126701</v>
      </c>
      <c r="F12464" s="75">
        <v>57587563</v>
      </c>
      <c r="G12464" s="41">
        <v>0.99655525055169814</v>
      </c>
      <c r="H12464" s="75">
        <v>11069979541.060301</v>
      </c>
      <c r="I12464" s="75">
        <v>11069979541.060301</v>
      </c>
    </row>
    <row r="12465" spans="1:9" x14ac:dyDescent="0.25">
      <c r="A12465" s="38">
        <v>44203</v>
      </c>
      <c r="B12465" t="s">
        <v>45</v>
      </c>
      <c r="C12465" s="75">
        <v>9.06</v>
      </c>
      <c r="D12465" s="75">
        <v>159318000</v>
      </c>
      <c r="E12465" s="75">
        <v>159318000</v>
      </c>
      <c r="F12465" s="75">
        <v>443781062</v>
      </c>
      <c r="G12465" s="41">
        <v>0.35900134918330517</v>
      </c>
      <c r="H12465" s="75">
        <v>1443421080</v>
      </c>
      <c r="I12465" s="75">
        <v>1443421080</v>
      </c>
    </row>
    <row r="12466" spans="1:9" x14ac:dyDescent="0.25">
      <c r="A12466" s="38">
        <v>44203</v>
      </c>
      <c r="B12466" t="s">
        <v>43</v>
      </c>
      <c r="C12466" s="75">
        <v>10.37</v>
      </c>
      <c r="D12466" s="75">
        <v>203461530</v>
      </c>
      <c r="E12466" s="75">
        <v>203461530</v>
      </c>
      <c r="F12466" s="75">
        <v>766213456</v>
      </c>
      <c r="G12466" s="41">
        <v>0.2655415777506262</v>
      </c>
      <c r="H12466" s="75">
        <v>2109896066.0999999</v>
      </c>
      <c r="I12466" s="75">
        <v>2109896066.0999999</v>
      </c>
    </row>
    <row r="12467" spans="1:9" x14ac:dyDescent="0.25">
      <c r="A12467" s="38">
        <v>44204</v>
      </c>
      <c r="B12467" t="s">
        <v>47</v>
      </c>
      <c r="C12467" s="75">
        <v>76.019997000000004</v>
      </c>
      <c r="D12467" s="75">
        <v>18810670.312741268</v>
      </c>
      <c r="E12467" s="75">
        <v>614211</v>
      </c>
      <c r="F12467" s="75">
        <v>86371464</v>
      </c>
      <c r="G12467" s="41">
        <v>7.1112723063256169E-3</v>
      </c>
      <c r="H12467" s="75">
        <v>46692318.377367012</v>
      </c>
      <c r="I12467" s="75">
        <v>1429987100.7425799</v>
      </c>
    </row>
    <row r="12468" spans="1:9" x14ac:dyDescent="0.25">
      <c r="A12468" s="38">
        <v>44204</v>
      </c>
      <c r="B12468" t="s">
        <v>48</v>
      </c>
      <c r="C12468" s="75">
        <v>72.610000999999997</v>
      </c>
      <c r="D12468" s="75">
        <v>18810670.312741268</v>
      </c>
      <c r="E12468" s="75">
        <v>1003692</v>
      </c>
      <c r="F12468" s="75">
        <v>48067937</v>
      </c>
      <c r="G12468" s="41">
        <v>2.088069641932001E-2</v>
      </c>
      <c r="H12468" s="75">
        <v>72878077.123691991</v>
      </c>
      <c r="I12468" s="75">
        <v>1365842790.2188139</v>
      </c>
    </row>
    <row r="12469" spans="1:9" x14ac:dyDescent="0.25">
      <c r="A12469" s="38">
        <v>44204</v>
      </c>
      <c r="B12469" t="s">
        <v>46</v>
      </c>
      <c r="C12469" s="75">
        <v>57.84</v>
      </c>
      <c r="D12469" s="75">
        <v>19198932</v>
      </c>
      <c r="E12469" s="75">
        <v>19198932</v>
      </c>
      <c r="F12469" s="75">
        <v>29787362</v>
      </c>
      <c r="G12469" s="41">
        <v>0.64453280555693382</v>
      </c>
      <c r="H12469" s="75">
        <v>1110466226.8800001</v>
      </c>
      <c r="I12469" s="75">
        <v>1110466226.8800001</v>
      </c>
    </row>
    <row r="12470" spans="1:9" x14ac:dyDescent="0.25">
      <c r="A12470" s="38">
        <v>44204</v>
      </c>
      <c r="B12470" t="s">
        <v>44</v>
      </c>
      <c r="C12470" s="75">
        <v>8.34</v>
      </c>
      <c r="D12470" s="75">
        <v>271155206</v>
      </c>
      <c r="E12470" s="75">
        <v>271155206</v>
      </c>
      <c r="F12470" s="75">
        <v>902160000</v>
      </c>
      <c r="G12470" s="41">
        <v>0.3005622129112353</v>
      </c>
      <c r="H12470" s="75">
        <v>2261434418.04</v>
      </c>
      <c r="I12470" s="75">
        <v>2261434418.04</v>
      </c>
    </row>
    <row r="12471" spans="1:9" x14ac:dyDescent="0.25">
      <c r="A12471" s="38">
        <v>44204</v>
      </c>
      <c r="B12471" t="s">
        <v>42</v>
      </c>
      <c r="C12471" s="75">
        <v>33.990001999999997</v>
      </c>
      <c r="D12471" s="75">
        <v>83669782</v>
      </c>
      <c r="E12471" s="75">
        <v>83669782</v>
      </c>
      <c r="F12471" s="75">
        <v>339000000</v>
      </c>
      <c r="G12471" s="41">
        <v>0.24681351622418879</v>
      </c>
      <c r="H12471" s="75">
        <v>2843936057.5195642</v>
      </c>
      <c r="I12471" s="75">
        <v>2843936057.5195642</v>
      </c>
    </row>
    <row r="12472" spans="1:9" x14ac:dyDescent="0.25">
      <c r="A12472" s="38">
        <v>44204</v>
      </c>
      <c r="B12472" t="s">
        <v>40</v>
      </c>
      <c r="C12472" s="75">
        <v>16.780000999999999</v>
      </c>
      <c r="D12472" s="75">
        <v>1049253052.374518</v>
      </c>
      <c r="E12472" s="75">
        <v>1085256490</v>
      </c>
      <c r="F12472" s="75">
        <v>3714929530</v>
      </c>
      <c r="G12472" s="41">
        <v>0.29213380260271049</v>
      </c>
      <c r="H12472" s="75">
        <v>18210604987.45649</v>
      </c>
      <c r="I12472" s="75">
        <v>17606467268.097462</v>
      </c>
    </row>
    <row r="12473" spans="1:9" x14ac:dyDescent="0.25">
      <c r="A12473" s="38">
        <v>44204</v>
      </c>
      <c r="B12473" t="s">
        <v>41</v>
      </c>
      <c r="C12473" s="75">
        <v>197.55343463169999</v>
      </c>
      <c r="D12473" s="75">
        <v>57389188.274126701</v>
      </c>
      <c r="E12473" s="75">
        <v>57389188.274126701</v>
      </c>
      <c r="F12473" s="75">
        <v>57587563</v>
      </c>
      <c r="G12473" s="41">
        <v>0.99655525055169814</v>
      </c>
      <c r="H12473" s="75">
        <v>11337431254.279011</v>
      </c>
      <c r="I12473" s="75">
        <v>11337431254.279011</v>
      </c>
    </row>
    <row r="12474" spans="1:9" x14ac:dyDescent="0.25">
      <c r="A12474" s="38">
        <v>44204</v>
      </c>
      <c r="B12474" t="s">
        <v>45</v>
      </c>
      <c r="C12474" s="75">
        <v>9.02</v>
      </c>
      <c r="D12474" s="75">
        <v>159318000</v>
      </c>
      <c r="E12474" s="75">
        <v>159318000</v>
      </c>
      <c r="F12474" s="75">
        <v>443781062</v>
      </c>
      <c r="G12474" s="41">
        <v>0.35900134918330517</v>
      </c>
      <c r="H12474" s="75">
        <v>1437048360</v>
      </c>
      <c r="I12474" s="75">
        <v>1437048360</v>
      </c>
    </row>
    <row r="12475" spans="1:9" x14ac:dyDescent="0.25">
      <c r="A12475" s="38">
        <v>44204</v>
      </c>
      <c r="B12475" t="s">
        <v>43</v>
      </c>
      <c r="C12475" s="75">
        <v>10.66</v>
      </c>
      <c r="D12475" s="75">
        <v>203461530</v>
      </c>
      <c r="E12475" s="75">
        <v>203461530</v>
      </c>
      <c r="F12475" s="75">
        <v>766213456</v>
      </c>
      <c r="G12475" s="41">
        <v>0.2655415777506262</v>
      </c>
      <c r="H12475" s="75">
        <v>2168899909.8000002</v>
      </c>
      <c r="I12475" s="75">
        <v>2168899909.8000002</v>
      </c>
    </row>
    <row r="12476" spans="1:9" x14ac:dyDescent="0.25">
      <c r="A12476" s="38">
        <v>44207</v>
      </c>
      <c r="B12476" t="s">
        <v>47</v>
      </c>
      <c r="C12476" s="75">
        <v>76.019997000000004</v>
      </c>
      <c r="D12476" s="75">
        <v>18810670.312741268</v>
      </c>
      <c r="E12476" s="75">
        <v>614211</v>
      </c>
      <c r="F12476" s="75">
        <v>86371464</v>
      </c>
      <c r="G12476" s="41">
        <v>7.1112723063256169E-3</v>
      </c>
      <c r="H12476" s="75">
        <v>46692318.377367012</v>
      </c>
      <c r="I12476" s="75">
        <v>1429987100.7425799</v>
      </c>
    </row>
    <row r="12477" spans="1:9" x14ac:dyDescent="0.25">
      <c r="A12477" s="38">
        <v>44207</v>
      </c>
      <c r="B12477" t="s">
        <v>48</v>
      </c>
      <c r="C12477" s="75">
        <v>72.610000999999997</v>
      </c>
      <c r="D12477" s="75">
        <v>18810670.312741268</v>
      </c>
      <c r="E12477" s="75">
        <v>1003692</v>
      </c>
      <c r="F12477" s="75">
        <v>48067937</v>
      </c>
      <c r="G12477" s="41">
        <v>2.088069641932001E-2</v>
      </c>
      <c r="H12477" s="75">
        <v>72878077.123691991</v>
      </c>
      <c r="I12477" s="75">
        <v>1365842790.2188139</v>
      </c>
    </row>
    <row r="12478" spans="1:9" x14ac:dyDescent="0.25">
      <c r="A12478" s="38">
        <v>44207</v>
      </c>
      <c r="B12478" t="s">
        <v>46</v>
      </c>
      <c r="C12478" s="75">
        <v>57.439999</v>
      </c>
      <c r="D12478" s="75">
        <v>19198932</v>
      </c>
      <c r="E12478" s="75">
        <v>19198932</v>
      </c>
      <c r="F12478" s="75">
        <v>29787362</v>
      </c>
      <c r="G12478" s="41">
        <v>0.64453280555693382</v>
      </c>
      <c r="H12478" s="75">
        <v>1102786634.881068</v>
      </c>
      <c r="I12478" s="75">
        <v>1102786634.881068</v>
      </c>
    </row>
    <row r="12479" spans="1:9" x14ac:dyDescent="0.25">
      <c r="A12479" s="38">
        <v>44207</v>
      </c>
      <c r="B12479" t="s">
        <v>44</v>
      </c>
      <c r="C12479" s="75">
        <v>8.23</v>
      </c>
      <c r="D12479" s="75">
        <v>271155206</v>
      </c>
      <c r="E12479" s="75">
        <v>271155206</v>
      </c>
      <c r="F12479" s="75">
        <v>902160000</v>
      </c>
      <c r="G12479" s="41">
        <v>0.3005622129112353</v>
      </c>
      <c r="H12479" s="75">
        <v>2231607345.3800001</v>
      </c>
      <c r="I12479" s="75">
        <v>2231607345.3800001</v>
      </c>
    </row>
    <row r="12480" spans="1:9" x14ac:dyDescent="0.25">
      <c r="A12480" s="38">
        <v>44207</v>
      </c>
      <c r="B12480" t="s">
        <v>42</v>
      </c>
      <c r="C12480" s="75">
        <v>33.57</v>
      </c>
      <c r="D12480" s="75">
        <v>83669782</v>
      </c>
      <c r="E12480" s="75">
        <v>83669782</v>
      </c>
      <c r="F12480" s="75">
        <v>339000000</v>
      </c>
      <c r="G12480" s="41">
        <v>0.24681351622418879</v>
      </c>
      <c r="H12480" s="75">
        <v>2808794581.7399998</v>
      </c>
      <c r="I12480" s="75">
        <v>2808794581.7399998</v>
      </c>
    </row>
    <row r="12481" spans="1:9" x14ac:dyDescent="0.25">
      <c r="A12481" s="38">
        <v>44207</v>
      </c>
      <c r="B12481" t="s">
        <v>40</v>
      </c>
      <c r="C12481" s="75">
        <v>18.200001</v>
      </c>
      <c r="D12481" s="75">
        <v>1049253052.374518</v>
      </c>
      <c r="E12481" s="75">
        <v>1085256490</v>
      </c>
      <c r="F12481" s="75">
        <v>3714929530</v>
      </c>
      <c r="G12481" s="41">
        <v>0.29213380260271049</v>
      </c>
      <c r="H12481" s="75">
        <v>19751669203.256489</v>
      </c>
      <c r="I12481" s="75">
        <v>19096406602.469269</v>
      </c>
    </row>
    <row r="12482" spans="1:9" x14ac:dyDescent="0.25">
      <c r="A12482" s="38">
        <v>44207</v>
      </c>
      <c r="B12482" t="s">
        <v>41</v>
      </c>
      <c r="C12482" s="75">
        <v>205.35298149659999</v>
      </c>
      <c r="D12482" s="75">
        <v>57389188.274126701</v>
      </c>
      <c r="E12482" s="75">
        <v>57389188.274126701</v>
      </c>
      <c r="F12482" s="75">
        <v>57587563</v>
      </c>
      <c r="G12482" s="41">
        <v>0.99655525055169814</v>
      </c>
      <c r="H12482" s="75">
        <v>11785040917.761629</v>
      </c>
      <c r="I12482" s="75">
        <v>11785040917.761629</v>
      </c>
    </row>
    <row r="12483" spans="1:9" x14ac:dyDescent="0.25">
      <c r="A12483" s="38">
        <v>44207</v>
      </c>
      <c r="B12483" t="s">
        <v>45</v>
      </c>
      <c r="C12483" s="75">
        <v>9.1</v>
      </c>
      <c r="D12483" s="75">
        <v>159318000</v>
      </c>
      <c r="E12483" s="75">
        <v>159318000</v>
      </c>
      <c r="F12483" s="75">
        <v>443781062</v>
      </c>
      <c r="G12483" s="41">
        <v>0.35900134918330517</v>
      </c>
      <c r="H12483" s="75">
        <v>1449793800</v>
      </c>
      <c r="I12483" s="75">
        <v>1449793800</v>
      </c>
    </row>
    <row r="12484" spans="1:9" x14ac:dyDescent="0.25">
      <c r="A12484" s="38">
        <v>44207</v>
      </c>
      <c r="B12484" t="s">
        <v>43</v>
      </c>
      <c r="C12484" s="75">
        <v>11.5</v>
      </c>
      <c r="D12484" s="75">
        <v>203461530</v>
      </c>
      <c r="E12484" s="75">
        <v>203461530</v>
      </c>
      <c r="F12484" s="75">
        <v>766213456</v>
      </c>
      <c r="G12484" s="41">
        <v>0.2655415777506262</v>
      </c>
      <c r="H12484" s="75">
        <v>2339807595</v>
      </c>
      <c r="I12484" s="75">
        <v>2339807595</v>
      </c>
    </row>
    <row r="12485" spans="1:9" x14ac:dyDescent="0.25">
      <c r="A12485" s="38">
        <v>44208</v>
      </c>
      <c r="B12485" t="s">
        <v>47</v>
      </c>
      <c r="C12485" s="75">
        <v>73.510002</v>
      </c>
      <c r="D12485" s="75">
        <v>18810670.312741268</v>
      </c>
      <c r="E12485" s="75">
        <v>614211</v>
      </c>
      <c r="F12485" s="75">
        <v>86371464</v>
      </c>
      <c r="G12485" s="41">
        <v>7.1112723063256169E-3</v>
      </c>
      <c r="H12485" s="75">
        <v>45150651.838422</v>
      </c>
      <c r="I12485" s="75">
        <v>1382772412.310951</v>
      </c>
    </row>
    <row r="12486" spans="1:9" x14ac:dyDescent="0.25">
      <c r="A12486" s="38">
        <v>44208</v>
      </c>
      <c r="B12486" t="s">
        <v>48</v>
      </c>
      <c r="C12486" s="75">
        <v>72.610000999999997</v>
      </c>
      <c r="D12486" s="75">
        <v>18810670.312741268</v>
      </c>
      <c r="E12486" s="75">
        <v>1003692</v>
      </c>
      <c r="F12486" s="75">
        <v>48067937</v>
      </c>
      <c r="G12486" s="41">
        <v>2.088069641932001E-2</v>
      </c>
      <c r="H12486" s="75">
        <v>72878077.123691991</v>
      </c>
      <c r="I12486" s="75">
        <v>1365842790.2188139</v>
      </c>
    </row>
    <row r="12487" spans="1:9" x14ac:dyDescent="0.25">
      <c r="A12487" s="38">
        <v>44208</v>
      </c>
      <c r="B12487" t="s">
        <v>46</v>
      </c>
      <c r="C12487" s="75">
        <v>57.919998</v>
      </c>
      <c r="D12487" s="75">
        <v>19198932</v>
      </c>
      <c r="E12487" s="75">
        <v>19198932</v>
      </c>
      <c r="F12487" s="75">
        <v>29787362</v>
      </c>
      <c r="G12487" s="41">
        <v>0.64453280555693382</v>
      </c>
      <c r="H12487" s="75">
        <v>1112002103.042136</v>
      </c>
      <c r="I12487" s="75">
        <v>1112002103.042136</v>
      </c>
    </row>
    <row r="12488" spans="1:9" x14ac:dyDescent="0.25">
      <c r="A12488" s="38">
        <v>44208</v>
      </c>
      <c r="B12488" t="s">
        <v>44</v>
      </c>
      <c r="C12488" s="75">
        <v>8.09</v>
      </c>
      <c r="D12488" s="75">
        <v>271155206</v>
      </c>
      <c r="E12488" s="75">
        <v>271155206</v>
      </c>
      <c r="F12488" s="75">
        <v>902160000</v>
      </c>
      <c r="G12488" s="41">
        <v>0.3005622129112353</v>
      </c>
      <c r="H12488" s="75">
        <v>2193645616.54</v>
      </c>
      <c r="I12488" s="75">
        <v>2193645616.54</v>
      </c>
    </row>
    <row r="12489" spans="1:9" x14ac:dyDescent="0.25">
      <c r="A12489" s="38">
        <v>44208</v>
      </c>
      <c r="B12489" t="s">
        <v>42</v>
      </c>
      <c r="C12489" s="75">
        <v>33.659999999999997</v>
      </c>
      <c r="D12489" s="75">
        <v>83669782</v>
      </c>
      <c r="E12489" s="75">
        <v>83669782</v>
      </c>
      <c r="F12489" s="75">
        <v>339000000</v>
      </c>
      <c r="G12489" s="41">
        <v>0.24681351622418879</v>
      </c>
      <c r="H12489" s="75">
        <v>2816324862.1199999</v>
      </c>
      <c r="I12489" s="75">
        <v>2816324862.1199999</v>
      </c>
    </row>
    <row r="12490" spans="1:9" x14ac:dyDescent="0.25">
      <c r="A12490" s="38">
        <v>44208</v>
      </c>
      <c r="B12490" t="s">
        <v>40</v>
      </c>
      <c r="C12490" s="75">
        <v>17.719999000000001</v>
      </c>
      <c r="D12490" s="75">
        <v>1049253052.374518</v>
      </c>
      <c r="E12490" s="75">
        <v>1085256490</v>
      </c>
      <c r="F12490" s="75">
        <v>3714929530</v>
      </c>
      <c r="G12490" s="41">
        <v>0.29213380260271049</v>
      </c>
      <c r="H12490" s="75">
        <v>19230743917.54351</v>
      </c>
      <c r="I12490" s="75">
        <v>18592763038.823399</v>
      </c>
    </row>
    <row r="12491" spans="1:9" x14ac:dyDescent="0.25">
      <c r="A12491" s="38">
        <v>44208</v>
      </c>
      <c r="B12491" t="s">
        <v>41</v>
      </c>
      <c r="C12491" s="75">
        <v>197.02102746369999</v>
      </c>
      <c r="D12491" s="75">
        <v>57389188.274126701</v>
      </c>
      <c r="E12491" s="75">
        <v>57389188.274126701</v>
      </c>
      <c r="F12491" s="75">
        <v>57587563</v>
      </c>
      <c r="G12491" s="41">
        <v>0.99655525055169814</v>
      </c>
      <c r="H12491" s="75">
        <v>11306876839.07617</v>
      </c>
      <c r="I12491" s="75">
        <v>11306876839.07617</v>
      </c>
    </row>
    <row r="12492" spans="1:9" x14ac:dyDescent="0.25">
      <c r="A12492" s="38">
        <v>44208</v>
      </c>
      <c r="B12492" t="s">
        <v>45</v>
      </c>
      <c r="C12492" s="75">
        <v>9.59</v>
      </c>
      <c r="D12492" s="75">
        <v>159318000</v>
      </c>
      <c r="E12492" s="75">
        <v>159318000</v>
      </c>
      <c r="F12492" s="75">
        <v>443781062</v>
      </c>
      <c r="G12492" s="41">
        <v>0.35900134918330517</v>
      </c>
      <c r="H12492" s="75">
        <v>1527859620</v>
      </c>
      <c r="I12492" s="75">
        <v>1527859620</v>
      </c>
    </row>
    <row r="12493" spans="1:9" x14ac:dyDescent="0.25">
      <c r="A12493" s="38">
        <v>44208</v>
      </c>
      <c r="B12493" t="s">
        <v>43</v>
      </c>
      <c r="C12493" s="75">
        <v>11.92</v>
      </c>
      <c r="D12493" s="75">
        <v>203461530</v>
      </c>
      <c r="E12493" s="75">
        <v>203461530</v>
      </c>
      <c r="F12493" s="75">
        <v>766213456</v>
      </c>
      <c r="G12493" s="41">
        <v>0.2655415777506262</v>
      </c>
      <c r="H12493" s="75">
        <v>2425261437.5999999</v>
      </c>
      <c r="I12493" s="75">
        <v>2425261437.5999999</v>
      </c>
    </row>
    <row r="12494" spans="1:9" x14ac:dyDescent="0.25">
      <c r="A12494" s="38">
        <v>44209</v>
      </c>
      <c r="B12494" t="s">
        <v>47</v>
      </c>
      <c r="C12494" s="75">
        <v>73.510002</v>
      </c>
      <c r="D12494" s="75">
        <v>18810670.312741268</v>
      </c>
      <c r="E12494" s="75">
        <v>614211</v>
      </c>
      <c r="F12494" s="75">
        <v>86371464</v>
      </c>
      <c r="G12494" s="41">
        <v>7.1112723063256169E-3</v>
      </c>
      <c r="H12494" s="75">
        <v>45150651.838422</v>
      </c>
      <c r="I12494" s="75">
        <v>1382772412.310951</v>
      </c>
    </row>
    <row r="12495" spans="1:9" x14ac:dyDescent="0.25">
      <c r="A12495" s="38">
        <v>44209</v>
      </c>
      <c r="B12495" t="s">
        <v>48</v>
      </c>
      <c r="C12495" s="75">
        <v>69</v>
      </c>
      <c r="D12495" s="75">
        <v>18810670.312741268</v>
      </c>
      <c r="E12495" s="75">
        <v>1003692</v>
      </c>
      <c r="F12495" s="75">
        <v>48067937</v>
      </c>
      <c r="G12495" s="41">
        <v>2.088069641932001E-2</v>
      </c>
      <c r="H12495" s="75">
        <v>69254748</v>
      </c>
      <c r="I12495" s="75">
        <v>1297936251.5791481</v>
      </c>
    </row>
    <row r="12496" spans="1:9" x14ac:dyDescent="0.25">
      <c r="A12496" s="38">
        <v>44209</v>
      </c>
      <c r="B12496" t="s">
        <v>46</v>
      </c>
      <c r="C12496" s="75">
        <v>58.080002</v>
      </c>
      <c r="D12496" s="75">
        <v>19198932</v>
      </c>
      <c r="E12496" s="75">
        <v>19198932</v>
      </c>
      <c r="F12496" s="75">
        <v>29787362</v>
      </c>
      <c r="G12496" s="41">
        <v>0.64453280555693382</v>
      </c>
      <c r="H12496" s="75">
        <v>1115074008.957864</v>
      </c>
      <c r="I12496" s="75">
        <v>1115074008.957864</v>
      </c>
    </row>
    <row r="12497" spans="1:9" x14ac:dyDescent="0.25">
      <c r="A12497" s="38">
        <v>44209</v>
      </c>
      <c r="B12497" t="s">
        <v>44</v>
      </c>
      <c r="C12497" s="75">
        <v>8.19</v>
      </c>
      <c r="D12497" s="75">
        <v>271155206</v>
      </c>
      <c r="E12497" s="75">
        <v>271155206</v>
      </c>
      <c r="F12497" s="75">
        <v>902160000</v>
      </c>
      <c r="G12497" s="41">
        <v>0.3005622129112353</v>
      </c>
      <c r="H12497" s="75">
        <v>2220761137.1399999</v>
      </c>
      <c r="I12497" s="75">
        <v>2220761137.1399999</v>
      </c>
    </row>
    <row r="12498" spans="1:9" x14ac:dyDescent="0.25">
      <c r="A12498" s="38">
        <v>44209</v>
      </c>
      <c r="B12498" t="s">
        <v>42</v>
      </c>
      <c r="C12498" s="75">
        <v>33.349997999999999</v>
      </c>
      <c r="D12498" s="75">
        <v>83669782</v>
      </c>
      <c r="E12498" s="75">
        <v>83669782</v>
      </c>
      <c r="F12498" s="75">
        <v>339000000</v>
      </c>
      <c r="G12498" s="41">
        <v>0.24681351622418879</v>
      </c>
      <c r="H12498" s="75">
        <v>2790387062.360436</v>
      </c>
      <c r="I12498" s="75">
        <v>2790387062.360436</v>
      </c>
    </row>
    <row r="12499" spans="1:9" x14ac:dyDescent="0.25">
      <c r="A12499" s="38">
        <v>44209</v>
      </c>
      <c r="B12499" t="s">
        <v>40</v>
      </c>
      <c r="C12499" s="75">
        <v>17</v>
      </c>
      <c r="D12499" s="75">
        <v>1049253052.374518</v>
      </c>
      <c r="E12499" s="75">
        <v>1085256490</v>
      </c>
      <c r="F12499" s="75">
        <v>3714929530</v>
      </c>
      <c r="G12499" s="41">
        <v>0.29213380260271049</v>
      </c>
      <c r="H12499" s="75">
        <v>18449360330</v>
      </c>
      <c r="I12499" s="75">
        <v>17837301890.366798</v>
      </c>
    </row>
    <row r="12500" spans="1:9" x14ac:dyDescent="0.25">
      <c r="A12500" s="38">
        <v>44209</v>
      </c>
      <c r="B12500" t="s">
        <v>41</v>
      </c>
      <c r="C12500" s="75">
        <v>192.75023999999999</v>
      </c>
      <c r="D12500" s="75">
        <v>57389188.274126701</v>
      </c>
      <c r="E12500" s="75">
        <v>57389188.274126701</v>
      </c>
      <c r="F12500" s="75">
        <v>57587563</v>
      </c>
      <c r="G12500" s="41">
        <v>0.99655525055169814</v>
      </c>
      <c r="H12500" s="75">
        <v>11061779813.243111</v>
      </c>
      <c r="I12500" s="75">
        <v>11061779813.243111</v>
      </c>
    </row>
    <row r="12501" spans="1:9" x14ac:dyDescent="0.25">
      <c r="A12501" s="38">
        <v>44209</v>
      </c>
      <c r="B12501" t="s">
        <v>45</v>
      </c>
      <c r="C12501" s="75">
        <v>10.199999999999999</v>
      </c>
      <c r="D12501" s="75">
        <v>159318000</v>
      </c>
      <c r="E12501" s="75">
        <v>159318000</v>
      </c>
      <c r="F12501" s="75">
        <v>443781062</v>
      </c>
      <c r="G12501" s="41">
        <v>0.35900134918330517</v>
      </c>
      <c r="H12501" s="75">
        <v>1625043600</v>
      </c>
      <c r="I12501" s="75">
        <v>1625043600</v>
      </c>
    </row>
    <row r="12502" spans="1:9" x14ac:dyDescent="0.25">
      <c r="A12502" s="38">
        <v>44209</v>
      </c>
      <c r="B12502" t="s">
        <v>43</v>
      </c>
      <c r="C12502" s="75">
        <v>12.33</v>
      </c>
      <c r="D12502" s="75">
        <v>203461530</v>
      </c>
      <c r="E12502" s="75">
        <v>203461530</v>
      </c>
      <c r="F12502" s="75">
        <v>766213456</v>
      </c>
      <c r="G12502" s="41">
        <v>0.2655415777506262</v>
      </c>
      <c r="H12502" s="75">
        <v>2508680664.9000001</v>
      </c>
      <c r="I12502" s="75">
        <v>2508680664.9000001</v>
      </c>
    </row>
    <row r="12503" spans="1:9" x14ac:dyDescent="0.25">
      <c r="A12503" s="38">
        <v>44210</v>
      </c>
      <c r="B12503" t="s">
        <v>47</v>
      </c>
      <c r="C12503" s="75">
        <v>73.510002</v>
      </c>
      <c r="D12503" s="75">
        <v>18810670.312741268</v>
      </c>
      <c r="E12503" s="75">
        <v>614211</v>
      </c>
      <c r="F12503" s="75">
        <v>86371464</v>
      </c>
      <c r="G12503" s="41">
        <v>7.1112723063256169E-3</v>
      </c>
      <c r="H12503" s="75">
        <v>45150651.838422</v>
      </c>
      <c r="I12503" s="75">
        <v>1382772412.310951</v>
      </c>
    </row>
    <row r="12504" spans="1:9" x14ac:dyDescent="0.25">
      <c r="A12504" s="38">
        <v>44210</v>
      </c>
      <c r="B12504" t="s">
        <v>48</v>
      </c>
      <c r="C12504" s="75">
        <v>69</v>
      </c>
      <c r="D12504" s="75">
        <v>18810670.312741268</v>
      </c>
      <c r="E12504" s="75">
        <v>1003692</v>
      </c>
      <c r="F12504" s="75">
        <v>48067937</v>
      </c>
      <c r="G12504" s="41">
        <v>2.088069641932001E-2</v>
      </c>
      <c r="H12504" s="75">
        <v>69254748</v>
      </c>
      <c r="I12504" s="75">
        <v>1297936251.5791481</v>
      </c>
    </row>
    <row r="12505" spans="1:9" x14ac:dyDescent="0.25">
      <c r="A12505" s="38">
        <v>44210</v>
      </c>
      <c r="B12505" t="s">
        <v>46</v>
      </c>
      <c r="C12505" s="75">
        <v>58.650002000000001</v>
      </c>
      <c r="D12505" s="75">
        <v>19198932</v>
      </c>
      <c r="E12505" s="75">
        <v>19198932</v>
      </c>
      <c r="F12505" s="75">
        <v>29787362</v>
      </c>
      <c r="G12505" s="41">
        <v>0.64453280555693382</v>
      </c>
      <c r="H12505" s="75">
        <v>1126017400.1978641</v>
      </c>
      <c r="I12505" s="75">
        <v>1126017400.1978641</v>
      </c>
    </row>
    <row r="12506" spans="1:9" x14ac:dyDescent="0.25">
      <c r="A12506" s="38">
        <v>44210</v>
      </c>
      <c r="B12506" t="s">
        <v>44</v>
      </c>
      <c r="C12506" s="75">
        <v>8.3000000000000007</v>
      </c>
      <c r="D12506" s="75">
        <v>271155206</v>
      </c>
      <c r="E12506" s="75">
        <v>271155206</v>
      </c>
      <c r="F12506" s="75">
        <v>902160000</v>
      </c>
      <c r="G12506" s="41">
        <v>0.3005622129112353</v>
      </c>
      <c r="H12506" s="75">
        <v>2250588209.8000002</v>
      </c>
      <c r="I12506" s="75">
        <v>2250588209.8000002</v>
      </c>
    </row>
    <row r="12507" spans="1:9" x14ac:dyDescent="0.25">
      <c r="A12507" s="38">
        <v>44210</v>
      </c>
      <c r="B12507" t="s">
        <v>42</v>
      </c>
      <c r="C12507" s="75">
        <v>33.290000999999997</v>
      </c>
      <c r="D12507" s="75">
        <v>83669782</v>
      </c>
      <c r="E12507" s="75">
        <v>83669782</v>
      </c>
      <c r="F12507" s="75">
        <v>339000000</v>
      </c>
      <c r="G12507" s="41">
        <v>0.24681351622418879</v>
      </c>
      <c r="H12507" s="75">
        <v>2785367126.4497819</v>
      </c>
      <c r="I12507" s="75">
        <v>2785367126.4497819</v>
      </c>
    </row>
    <row r="12508" spans="1:9" x14ac:dyDescent="0.25">
      <c r="A12508" s="38">
        <v>44210</v>
      </c>
      <c r="B12508" t="s">
        <v>40</v>
      </c>
      <c r="C12508" s="75">
        <v>17.200001</v>
      </c>
      <c r="D12508" s="75">
        <v>1049253052.374518</v>
      </c>
      <c r="E12508" s="75">
        <v>1085256490</v>
      </c>
      <c r="F12508" s="75">
        <v>3714929530</v>
      </c>
      <c r="G12508" s="41">
        <v>0.29213380260271049</v>
      </c>
      <c r="H12508" s="75">
        <v>18666412713.256489</v>
      </c>
      <c r="I12508" s="75">
        <v>18047153550.094761</v>
      </c>
    </row>
    <row r="12509" spans="1:9" x14ac:dyDescent="0.25">
      <c r="A12509" s="38">
        <v>44210</v>
      </c>
      <c r="B12509" t="s">
        <v>41</v>
      </c>
      <c r="C12509" s="75">
        <v>196.84019699999999</v>
      </c>
      <c r="D12509" s="75">
        <v>57389188.274126701</v>
      </c>
      <c r="E12509" s="75">
        <v>57389188.274126701</v>
      </c>
      <c r="F12509" s="75">
        <v>57587563</v>
      </c>
      <c r="G12509" s="41">
        <v>0.99655525055169814</v>
      </c>
      <c r="H12509" s="75">
        <v>11296499125.549191</v>
      </c>
      <c r="I12509" s="75">
        <v>11296499125.549191</v>
      </c>
    </row>
    <row r="12510" spans="1:9" x14ac:dyDescent="0.25">
      <c r="A12510" s="38">
        <v>44210</v>
      </c>
      <c r="B12510" t="s">
        <v>45</v>
      </c>
      <c r="C12510" s="75">
        <v>10.31</v>
      </c>
      <c r="D12510" s="75">
        <v>159318000</v>
      </c>
      <c r="E12510" s="75">
        <v>159318000</v>
      </c>
      <c r="F12510" s="75">
        <v>443781062</v>
      </c>
      <c r="G12510" s="41">
        <v>0.35900134918330517</v>
      </c>
      <c r="H12510" s="75">
        <v>1642568580</v>
      </c>
      <c r="I12510" s="75">
        <v>1642568580</v>
      </c>
    </row>
    <row r="12511" spans="1:9" x14ac:dyDescent="0.25">
      <c r="A12511" s="38">
        <v>44210</v>
      </c>
      <c r="B12511" t="s">
        <v>43</v>
      </c>
      <c r="C12511" s="75">
        <v>12.89</v>
      </c>
      <c r="D12511" s="75">
        <v>203461530</v>
      </c>
      <c r="E12511" s="75">
        <v>203461530</v>
      </c>
      <c r="F12511" s="75">
        <v>766213456</v>
      </c>
      <c r="G12511" s="41">
        <v>0.2655415777506262</v>
      </c>
      <c r="H12511" s="75">
        <v>2622619121.6999998</v>
      </c>
      <c r="I12511" s="75">
        <v>2622619121.6999998</v>
      </c>
    </row>
    <row r="12512" spans="1:9" x14ac:dyDescent="0.25">
      <c r="A12512" s="38">
        <v>44211</v>
      </c>
      <c r="B12512" t="s">
        <v>47</v>
      </c>
      <c r="C12512" s="75">
        <v>74</v>
      </c>
      <c r="D12512" s="75">
        <v>18799149.312741268</v>
      </c>
      <c r="E12512" s="75">
        <v>614211</v>
      </c>
      <c r="F12512" s="75">
        <v>86371464</v>
      </c>
      <c r="G12512" s="41">
        <v>7.1112723063256169E-3</v>
      </c>
      <c r="H12512" s="75">
        <v>45451614</v>
      </c>
      <c r="I12512" s="75">
        <v>1391137049.142854</v>
      </c>
    </row>
    <row r="12513" spans="1:9" x14ac:dyDescent="0.25">
      <c r="A12513" s="38">
        <v>44211</v>
      </c>
      <c r="B12513" t="s">
        <v>48</v>
      </c>
      <c r="C12513" s="75">
        <v>69</v>
      </c>
      <c r="D12513" s="75">
        <v>18799149.312741268</v>
      </c>
      <c r="E12513" s="75">
        <v>1003692</v>
      </c>
      <c r="F12513" s="75">
        <v>48067937</v>
      </c>
      <c r="G12513" s="41">
        <v>2.088069641932001E-2</v>
      </c>
      <c r="H12513" s="75">
        <v>69254748</v>
      </c>
      <c r="I12513" s="75">
        <v>1297141302.5791481</v>
      </c>
    </row>
    <row r="12514" spans="1:9" x14ac:dyDescent="0.25">
      <c r="A12514" s="38">
        <v>44211</v>
      </c>
      <c r="B12514" t="s">
        <v>46</v>
      </c>
      <c r="C12514" s="75">
        <v>58.59</v>
      </c>
      <c r="D12514" s="75">
        <v>19198932</v>
      </c>
      <c r="E12514" s="75">
        <v>19198932</v>
      </c>
      <c r="F12514" s="75">
        <v>29787362</v>
      </c>
      <c r="G12514" s="41">
        <v>0.64453280555693382</v>
      </c>
      <c r="H12514" s="75">
        <v>1124865425.8800001</v>
      </c>
      <c r="I12514" s="75">
        <v>1124865425.8800001</v>
      </c>
    </row>
    <row r="12515" spans="1:9" x14ac:dyDescent="0.25">
      <c r="A12515" s="38">
        <v>44211</v>
      </c>
      <c r="B12515" t="s">
        <v>44</v>
      </c>
      <c r="C12515" s="75">
        <v>8.2200000000000006</v>
      </c>
      <c r="D12515" s="75">
        <v>270003106</v>
      </c>
      <c r="E12515" s="75">
        <v>270003106</v>
      </c>
      <c r="F12515" s="75">
        <v>902160000</v>
      </c>
      <c r="G12515" s="41">
        <v>0.29928516671100469</v>
      </c>
      <c r="H12515" s="75">
        <v>2219425531.3200002</v>
      </c>
      <c r="I12515" s="75">
        <v>2219425531.3200002</v>
      </c>
    </row>
    <row r="12516" spans="1:9" x14ac:dyDescent="0.25">
      <c r="A12516" s="38">
        <v>44211</v>
      </c>
      <c r="B12516" t="s">
        <v>42</v>
      </c>
      <c r="C12516" s="75">
        <v>32.909999999999997</v>
      </c>
      <c r="D12516" s="75">
        <v>83669782</v>
      </c>
      <c r="E12516" s="75">
        <v>83669782</v>
      </c>
      <c r="F12516" s="75">
        <v>339000000</v>
      </c>
      <c r="G12516" s="41">
        <v>0.24681351622418879</v>
      </c>
      <c r="H12516" s="75">
        <v>2753572525.6199999</v>
      </c>
      <c r="I12516" s="75">
        <v>2753572525.6199999</v>
      </c>
    </row>
    <row r="12517" spans="1:9" x14ac:dyDescent="0.25">
      <c r="A12517" s="38">
        <v>44211</v>
      </c>
      <c r="B12517" t="s">
        <v>40</v>
      </c>
      <c r="C12517" s="75">
        <v>17.299999</v>
      </c>
      <c r="D12517" s="75">
        <v>1049276094.374517</v>
      </c>
      <c r="E12517" s="75">
        <v>1085256490</v>
      </c>
      <c r="F12517" s="75">
        <v>3714929530</v>
      </c>
      <c r="G12517" s="41">
        <v>0.29213380260271049</v>
      </c>
      <c r="H12517" s="75">
        <v>18774936191.743511</v>
      </c>
      <c r="I12517" s="75">
        <v>18152475383.403061</v>
      </c>
    </row>
    <row r="12518" spans="1:9" x14ac:dyDescent="0.25">
      <c r="A12518" s="38">
        <v>44211</v>
      </c>
      <c r="B12518" t="s">
        <v>41</v>
      </c>
      <c r="C12518" s="75">
        <v>198.94264654279999</v>
      </c>
      <c r="D12518" s="75">
        <v>57389188.274126701</v>
      </c>
      <c r="E12518" s="75">
        <v>57389188.274126701</v>
      </c>
      <c r="F12518" s="75">
        <v>57587563</v>
      </c>
      <c r="G12518" s="41">
        <v>0.99655525055169814</v>
      </c>
      <c r="H12518" s="75">
        <v>11417156998.19779</v>
      </c>
      <c r="I12518" s="75">
        <v>11417156998.19779</v>
      </c>
    </row>
    <row r="12519" spans="1:9" x14ac:dyDescent="0.25">
      <c r="A12519" s="38">
        <v>44211</v>
      </c>
      <c r="B12519" t="s">
        <v>45</v>
      </c>
      <c r="C12519" s="75">
        <v>10.4</v>
      </c>
      <c r="D12519" s="75">
        <v>159318000</v>
      </c>
      <c r="E12519" s="75">
        <v>159318000</v>
      </c>
      <c r="F12519" s="75">
        <v>443781062</v>
      </c>
      <c r="G12519" s="41">
        <v>0.35900134918330517</v>
      </c>
      <c r="H12519" s="75">
        <v>1656907200</v>
      </c>
      <c r="I12519" s="75">
        <v>1656907200</v>
      </c>
    </row>
    <row r="12520" spans="1:9" x14ac:dyDescent="0.25">
      <c r="A12520" s="38">
        <v>44211</v>
      </c>
      <c r="B12520" t="s">
        <v>43</v>
      </c>
      <c r="C12520" s="75">
        <v>13.05</v>
      </c>
      <c r="D12520" s="75">
        <v>203461530</v>
      </c>
      <c r="E12520" s="75">
        <v>203461530</v>
      </c>
      <c r="F12520" s="75">
        <v>766213456</v>
      </c>
      <c r="G12520" s="41">
        <v>0.2655415777506262</v>
      </c>
      <c r="H12520" s="75">
        <v>2655172966.5</v>
      </c>
      <c r="I12520" s="75">
        <v>2655172966.5</v>
      </c>
    </row>
    <row r="12521" spans="1:9" x14ac:dyDescent="0.25">
      <c r="A12521" s="38">
        <v>44214</v>
      </c>
      <c r="B12521" t="s">
        <v>47</v>
      </c>
      <c r="C12521" s="75">
        <v>74.989998</v>
      </c>
      <c r="D12521" s="75">
        <v>18799149.312741268</v>
      </c>
      <c r="E12521" s="75">
        <v>614211</v>
      </c>
      <c r="F12521" s="75">
        <v>86371464</v>
      </c>
      <c r="G12521" s="41">
        <v>7.1112723063256169E-3</v>
      </c>
      <c r="H12521" s="75">
        <v>46059681.661578</v>
      </c>
      <c r="I12521" s="75">
        <v>1409748169.3641689</v>
      </c>
    </row>
    <row r="12522" spans="1:9" x14ac:dyDescent="0.25">
      <c r="A12522" s="38">
        <v>44214</v>
      </c>
      <c r="B12522" t="s">
        <v>48</v>
      </c>
      <c r="C12522" s="75">
        <v>69</v>
      </c>
      <c r="D12522" s="75">
        <v>18799149.312741268</v>
      </c>
      <c r="E12522" s="75">
        <v>1003692</v>
      </c>
      <c r="F12522" s="75">
        <v>48067937</v>
      </c>
      <c r="G12522" s="41">
        <v>2.088069641932001E-2</v>
      </c>
      <c r="H12522" s="75">
        <v>69254748</v>
      </c>
      <c r="I12522" s="75">
        <v>1297141302.5791481</v>
      </c>
    </row>
    <row r="12523" spans="1:9" x14ac:dyDescent="0.25">
      <c r="A12523" s="38">
        <v>44214</v>
      </c>
      <c r="B12523" t="s">
        <v>46</v>
      </c>
      <c r="C12523" s="75">
        <v>57.02</v>
      </c>
      <c r="D12523" s="75">
        <v>19198932</v>
      </c>
      <c r="E12523" s="75">
        <v>19198932</v>
      </c>
      <c r="F12523" s="75">
        <v>29787362</v>
      </c>
      <c r="G12523" s="41">
        <v>0.64453280555693382</v>
      </c>
      <c r="H12523" s="75">
        <v>1094723102.6400001</v>
      </c>
      <c r="I12523" s="75">
        <v>1094723102.6400001</v>
      </c>
    </row>
    <row r="12524" spans="1:9" x14ac:dyDescent="0.25">
      <c r="A12524" s="38">
        <v>44214</v>
      </c>
      <c r="B12524" t="s">
        <v>44</v>
      </c>
      <c r="C12524" s="75">
        <v>8.0399999999999991</v>
      </c>
      <c r="D12524" s="75">
        <v>270003106</v>
      </c>
      <c r="E12524" s="75">
        <v>270003106</v>
      </c>
      <c r="F12524" s="75">
        <v>902160000</v>
      </c>
      <c r="G12524" s="41">
        <v>0.29928516671100469</v>
      </c>
      <c r="H12524" s="75">
        <v>2170824972.2399998</v>
      </c>
      <c r="I12524" s="75">
        <v>2170824972.2399998</v>
      </c>
    </row>
    <row r="12525" spans="1:9" x14ac:dyDescent="0.25">
      <c r="A12525" s="38">
        <v>44214</v>
      </c>
      <c r="B12525" t="s">
        <v>42</v>
      </c>
      <c r="C12525" s="75">
        <v>32.759998000000003</v>
      </c>
      <c r="D12525" s="75">
        <v>83669782</v>
      </c>
      <c r="E12525" s="75">
        <v>83669782</v>
      </c>
      <c r="F12525" s="75">
        <v>339000000</v>
      </c>
      <c r="G12525" s="41">
        <v>0.24681351622418879</v>
      </c>
      <c r="H12525" s="75">
        <v>2741021890.9804358</v>
      </c>
      <c r="I12525" s="75">
        <v>2741021890.9804358</v>
      </c>
    </row>
    <row r="12526" spans="1:9" x14ac:dyDescent="0.25">
      <c r="A12526" s="38">
        <v>44214</v>
      </c>
      <c r="B12526" t="s">
        <v>40</v>
      </c>
      <c r="C12526" s="75">
        <v>17.93</v>
      </c>
      <c r="D12526" s="75">
        <v>1049276094.374517</v>
      </c>
      <c r="E12526" s="75">
        <v>1085256490</v>
      </c>
      <c r="F12526" s="75">
        <v>3714929530</v>
      </c>
      <c r="G12526" s="41">
        <v>0.29213380260271049</v>
      </c>
      <c r="H12526" s="75">
        <v>19458648865.700001</v>
      </c>
      <c r="I12526" s="75">
        <v>18813520372.135101</v>
      </c>
    </row>
    <row r="12527" spans="1:9" x14ac:dyDescent="0.25">
      <c r="A12527" s="38">
        <v>44214</v>
      </c>
      <c r="B12527" t="s">
        <v>41</v>
      </c>
      <c r="C12527" s="75">
        <v>198.94264654279999</v>
      </c>
      <c r="D12527" s="75">
        <v>57389188.274126701</v>
      </c>
      <c r="E12527" s="75">
        <v>57389188.274126701</v>
      </c>
      <c r="F12527" s="75">
        <v>57587563</v>
      </c>
      <c r="G12527" s="41">
        <v>0.99655525055169814</v>
      </c>
      <c r="H12527" s="75">
        <v>11417156998.19779</v>
      </c>
      <c r="I12527" s="75">
        <v>11417156998.19779</v>
      </c>
    </row>
    <row r="12528" spans="1:9" x14ac:dyDescent="0.25">
      <c r="A12528" s="38">
        <v>44214</v>
      </c>
      <c r="B12528" t="s">
        <v>45</v>
      </c>
      <c r="C12528" s="75">
        <v>10.69</v>
      </c>
      <c r="D12528" s="75">
        <v>159318000</v>
      </c>
      <c r="E12528" s="75">
        <v>159318000</v>
      </c>
      <c r="F12528" s="75">
        <v>443781062</v>
      </c>
      <c r="G12528" s="41">
        <v>0.35900134918330517</v>
      </c>
      <c r="H12528" s="75">
        <v>1703109420</v>
      </c>
      <c r="I12528" s="75">
        <v>1703109420</v>
      </c>
    </row>
    <row r="12529" spans="1:9" x14ac:dyDescent="0.25">
      <c r="A12529" s="38">
        <v>44214</v>
      </c>
      <c r="B12529" t="s">
        <v>43</v>
      </c>
      <c r="C12529" s="75">
        <v>13.13</v>
      </c>
      <c r="D12529" s="75">
        <v>203461530</v>
      </c>
      <c r="E12529" s="75">
        <v>203461530</v>
      </c>
      <c r="F12529" s="75">
        <v>766213456</v>
      </c>
      <c r="G12529" s="41">
        <v>0.2655415777506262</v>
      </c>
      <c r="H12529" s="75">
        <v>2671449888.9000001</v>
      </c>
      <c r="I12529" s="75">
        <v>2671449888.9000001</v>
      </c>
    </row>
    <row r="12530" spans="1:9" x14ac:dyDescent="0.25">
      <c r="A12530" s="38">
        <v>44215</v>
      </c>
      <c r="B12530" t="s">
        <v>47</v>
      </c>
      <c r="C12530" s="75">
        <v>74.989998</v>
      </c>
      <c r="D12530" s="75">
        <v>18799149.312741268</v>
      </c>
      <c r="E12530" s="75">
        <v>614211</v>
      </c>
      <c r="F12530" s="75">
        <v>86371464</v>
      </c>
      <c r="G12530" s="41">
        <v>7.1112723063256169E-3</v>
      </c>
      <c r="H12530" s="75">
        <v>46059681.661578</v>
      </c>
      <c r="I12530" s="75">
        <v>1409748169.3641689</v>
      </c>
    </row>
    <row r="12531" spans="1:9" x14ac:dyDescent="0.25">
      <c r="A12531" s="38">
        <v>44215</v>
      </c>
      <c r="B12531" t="s">
        <v>48</v>
      </c>
      <c r="C12531" s="75">
        <v>69</v>
      </c>
      <c r="D12531" s="75">
        <v>18799149.312741268</v>
      </c>
      <c r="E12531" s="75">
        <v>1003692</v>
      </c>
      <c r="F12531" s="75">
        <v>48067937</v>
      </c>
      <c r="G12531" s="41">
        <v>2.088069641932001E-2</v>
      </c>
      <c r="H12531" s="75">
        <v>69254748</v>
      </c>
      <c r="I12531" s="75">
        <v>1297141302.5791481</v>
      </c>
    </row>
    <row r="12532" spans="1:9" x14ac:dyDescent="0.25">
      <c r="A12532" s="38">
        <v>44215</v>
      </c>
      <c r="B12532" t="s">
        <v>46</v>
      </c>
      <c r="C12532" s="75">
        <v>58.540000999999997</v>
      </c>
      <c r="D12532" s="75">
        <v>19198932</v>
      </c>
      <c r="E12532" s="75">
        <v>19198932</v>
      </c>
      <c r="F12532" s="75">
        <v>29787362</v>
      </c>
      <c r="G12532" s="41">
        <v>0.64453280555693382</v>
      </c>
      <c r="H12532" s="75">
        <v>1123905498.4789319</v>
      </c>
      <c r="I12532" s="75">
        <v>1123905498.4789319</v>
      </c>
    </row>
    <row r="12533" spans="1:9" x14ac:dyDescent="0.25">
      <c r="A12533" s="38">
        <v>44215</v>
      </c>
      <c r="B12533" t="s">
        <v>44</v>
      </c>
      <c r="C12533" s="75">
        <v>8.15</v>
      </c>
      <c r="D12533" s="75">
        <v>270003106</v>
      </c>
      <c r="E12533" s="75">
        <v>270003106</v>
      </c>
      <c r="F12533" s="75">
        <v>902160000</v>
      </c>
      <c r="G12533" s="41">
        <v>0.29928516671100469</v>
      </c>
      <c r="H12533" s="75">
        <v>2200525313.9000001</v>
      </c>
      <c r="I12533" s="75">
        <v>2200525313.9000001</v>
      </c>
    </row>
    <row r="12534" spans="1:9" x14ac:dyDescent="0.25">
      <c r="A12534" s="38">
        <v>44215</v>
      </c>
      <c r="B12534" t="s">
        <v>42</v>
      </c>
      <c r="C12534" s="75">
        <v>32.490001999999997</v>
      </c>
      <c r="D12534" s="75">
        <v>83669782</v>
      </c>
      <c r="E12534" s="75">
        <v>83669782</v>
      </c>
      <c r="F12534" s="75">
        <v>339000000</v>
      </c>
      <c r="G12534" s="41">
        <v>0.24681351622418879</v>
      </c>
      <c r="H12534" s="75">
        <v>2718431384.5195642</v>
      </c>
      <c r="I12534" s="75">
        <v>2718431384.5195642</v>
      </c>
    </row>
    <row r="12535" spans="1:9" x14ac:dyDescent="0.25">
      <c r="A12535" s="38">
        <v>44215</v>
      </c>
      <c r="B12535" t="s">
        <v>40</v>
      </c>
      <c r="C12535" s="75">
        <v>17.370000999999998</v>
      </c>
      <c r="D12535" s="75">
        <v>1049276094.374517</v>
      </c>
      <c r="E12535" s="75">
        <v>1085256490</v>
      </c>
      <c r="F12535" s="75">
        <v>3714929530</v>
      </c>
      <c r="G12535" s="41">
        <v>0.29213380260271049</v>
      </c>
      <c r="H12535" s="75">
        <v>18850906316.556492</v>
      </c>
      <c r="I12535" s="75">
        <v>18225926808.561459</v>
      </c>
    </row>
    <row r="12536" spans="1:9" x14ac:dyDescent="0.25">
      <c r="A12536" s="38">
        <v>44215</v>
      </c>
      <c r="B12536" t="s">
        <v>41</v>
      </c>
      <c r="C12536" s="75">
        <v>203.2029152945</v>
      </c>
      <c r="D12536" s="75">
        <v>57389188.274126701</v>
      </c>
      <c r="E12536" s="75">
        <v>57389188.274126701</v>
      </c>
      <c r="F12536" s="75">
        <v>57587563</v>
      </c>
      <c r="G12536" s="41">
        <v>0.99655525055169814</v>
      </c>
      <c r="H12536" s="75">
        <v>11661650363.687481</v>
      </c>
      <c r="I12536" s="75">
        <v>11661650363.687481</v>
      </c>
    </row>
    <row r="12537" spans="1:9" x14ac:dyDescent="0.25">
      <c r="A12537" s="38">
        <v>44215</v>
      </c>
      <c r="B12537" t="s">
        <v>45</v>
      </c>
      <c r="C12537" s="75">
        <v>10.72</v>
      </c>
      <c r="D12537" s="75">
        <v>159318000</v>
      </c>
      <c r="E12537" s="75">
        <v>159318000</v>
      </c>
      <c r="F12537" s="75">
        <v>443781062</v>
      </c>
      <c r="G12537" s="41">
        <v>0.35900134918330517</v>
      </c>
      <c r="H12537" s="75">
        <v>1707888960</v>
      </c>
      <c r="I12537" s="75">
        <v>1707888960</v>
      </c>
    </row>
    <row r="12538" spans="1:9" x14ac:dyDescent="0.25">
      <c r="A12538" s="38">
        <v>44215</v>
      </c>
      <c r="B12538" t="s">
        <v>43</v>
      </c>
      <c r="C12538" s="75">
        <v>11.96</v>
      </c>
      <c r="D12538" s="75">
        <v>203461530</v>
      </c>
      <c r="E12538" s="75">
        <v>203461530</v>
      </c>
      <c r="F12538" s="75">
        <v>766213456</v>
      </c>
      <c r="G12538" s="41">
        <v>0.2655415777506262</v>
      </c>
      <c r="H12538" s="75">
        <v>2433399898.8000002</v>
      </c>
      <c r="I12538" s="75">
        <v>2433399898.8000002</v>
      </c>
    </row>
    <row r="12539" spans="1:9" x14ac:dyDescent="0.25">
      <c r="A12539" s="38">
        <v>44216</v>
      </c>
      <c r="B12539" t="s">
        <v>47</v>
      </c>
      <c r="C12539" s="75">
        <v>74.989998</v>
      </c>
      <c r="D12539" s="75">
        <v>18799149.312741268</v>
      </c>
      <c r="E12539" s="75">
        <v>614211</v>
      </c>
      <c r="F12539" s="75">
        <v>86371464</v>
      </c>
      <c r="G12539" s="41">
        <v>7.1112723063256169E-3</v>
      </c>
      <c r="H12539" s="75">
        <v>46059681.661578</v>
      </c>
      <c r="I12539" s="75">
        <v>1409748169.3641689</v>
      </c>
    </row>
    <row r="12540" spans="1:9" x14ac:dyDescent="0.25">
      <c r="A12540" s="38">
        <v>44216</v>
      </c>
      <c r="B12540" t="s">
        <v>48</v>
      </c>
      <c r="C12540" s="75">
        <v>69</v>
      </c>
      <c r="D12540" s="75">
        <v>18799149.312741268</v>
      </c>
      <c r="E12540" s="75">
        <v>1003692</v>
      </c>
      <c r="F12540" s="75">
        <v>48067937</v>
      </c>
      <c r="G12540" s="41">
        <v>2.088069641932001E-2</v>
      </c>
      <c r="H12540" s="75">
        <v>69254748</v>
      </c>
      <c r="I12540" s="75">
        <v>1297141302.5791481</v>
      </c>
    </row>
    <row r="12541" spans="1:9" x14ac:dyDescent="0.25">
      <c r="A12541" s="38">
        <v>44216</v>
      </c>
      <c r="B12541" t="s">
        <v>46</v>
      </c>
      <c r="C12541" s="75">
        <v>58.450001</v>
      </c>
      <c r="D12541" s="75">
        <v>19198932</v>
      </c>
      <c r="E12541" s="75">
        <v>19198932</v>
      </c>
      <c r="F12541" s="75">
        <v>29787362</v>
      </c>
      <c r="G12541" s="41">
        <v>0.64453280555693382</v>
      </c>
      <c r="H12541" s="75">
        <v>1122177594.598932</v>
      </c>
      <c r="I12541" s="75">
        <v>1122177594.598932</v>
      </c>
    </row>
    <row r="12542" spans="1:9" x14ac:dyDescent="0.25">
      <c r="A12542" s="38">
        <v>44216</v>
      </c>
      <c r="B12542" t="s">
        <v>44</v>
      </c>
      <c r="C12542" s="75">
        <v>7.98</v>
      </c>
      <c r="D12542" s="75">
        <v>270003106</v>
      </c>
      <c r="E12542" s="75">
        <v>270003106</v>
      </c>
      <c r="F12542" s="75">
        <v>902160000</v>
      </c>
      <c r="G12542" s="41">
        <v>0.29928516671100469</v>
      </c>
      <c r="H12542" s="75">
        <v>2154624785.8800001</v>
      </c>
      <c r="I12542" s="75">
        <v>2154624785.8800001</v>
      </c>
    </row>
    <row r="12543" spans="1:9" x14ac:dyDescent="0.25">
      <c r="A12543" s="38">
        <v>44216</v>
      </c>
      <c r="B12543" t="s">
        <v>42</v>
      </c>
      <c r="C12543" s="75">
        <v>31.969999000000001</v>
      </c>
      <c r="D12543" s="75">
        <v>83669782</v>
      </c>
      <c r="E12543" s="75">
        <v>83669782</v>
      </c>
      <c r="F12543" s="75">
        <v>339000000</v>
      </c>
      <c r="G12543" s="41">
        <v>0.24681351622418879</v>
      </c>
      <c r="H12543" s="75">
        <v>2674922846.8702178</v>
      </c>
      <c r="I12543" s="75">
        <v>2674922846.8702178</v>
      </c>
    </row>
    <row r="12544" spans="1:9" x14ac:dyDescent="0.25">
      <c r="A12544" s="38">
        <v>44216</v>
      </c>
      <c r="B12544" t="s">
        <v>40</v>
      </c>
      <c r="C12544" s="75">
        <v>17.370000999999998</v>
      </c>
      <c r="D12544" s="75">
        <v>1049276094.374517</v>
      </c>
      <c r="E12544" s="75">
        <v>1085256490</v>
      </c>
      <c r="F12544" s="75">
        <v>3714929530</v>
      </c>
      <c r="G12544" s="41">
        <v>0.29213380260271049</v>
      </c>
      <c r="H12544" s="75">
        <v>18850906316.556492</v>
      </c>
      <c r="I12544" s="75">
        <v>18225926808.561459</v>
      </c>
    </row>
    <row r="12545" spans="1:9" x14ac:dyDescent="0.25">
      <c r="A12545" s="38">
        <v>44216</v>
      </c>
      <c r="B12545" t="s">
        <v>41</v>
      </c>
      <c r="C12545" s="75">
        <v>205.8210783033</v>
      </c>
      <c r="D12545" s="75">
        <v>57389188.274126701</v>
      </c>
      <c r="E12545" s="75">
        <v>57389188.274126701</v>
      </c>
      <c r="F12545" s="75">
        <v>57587563</v>
      </c>
      <c r="G12545" s="41">
        <v>0.99655525055169814</v>
      </c>
      <c r="H12545" s="75">
        <v>11811904613.53186</v>
      </c>
      <c r="I12545" s="75">
        <v>11811904613.53186</v>
      </c>
    </row>
    <row r="12546" spans="1:9" x14ac:dyDescent="0.25">
      <c r="A12546" s="38">
        <v>44216</v>
      </c>
      <c r="B12546" t="s">
        <v>45</v>
      </c>
      <c r="C12546" s="75">
        <v>10.74</v>
      </c>
      <c r="D12546" s="75">
        <v>159318000</v>
      </c>
      <c r="E12546" s="75">
        <v>159318000</v>
      </c>
      <c r="F12546" s="75">
        <v>443781062</v>
      </c>
      <c r="G12546" s="41">
        <v>0.35900134918330517</v>
      </c>
      <c r="H12546" s="75">
        <v>1711075320</v>
      </c>
      <c r="I12546" s="75">
        <v>1711075320</v>
      </c>
    </row>
    <row r="12547" spans="1:9" x14ac:dyDescent="0.25">
      <c r="A12547" s="38">
        <v>44216</v>
      </c>
      <c r="B12547" t="s">
        <v>43</v>
      </c>
      <c r="C12547" s="75">
        <v>13</v>
      </c>
      <c r="D12547" s="75">
        <v>203461530</v>
      </c>
      <c r="E12547" s="75">
        <v>203461530</v>
      </c>
      <c r="F12547" s="75">
        <v>766213456</v>
      </c>
      <c r="G12547" s="41">
        <v>0.2655415777506262</v>
      </c>
      <c r="H12547" s="75">
        <v>2644999890</v>
      </c>
      <c r="I12547" s="75">
        <v>2644999890</v>
      </c>
    </row>
    <row r="12548" spans="1:9" x14ac:dyDescent="0.25">
      <c r="A12548" s="38">
        <v>44217</v>
      </c>
      <c r="B12548" t="s">
        <v>47</v>
      </c>
      <c r="C12548" s="75">
        <v>73.519997000000004</v>
      </c>
      <c r="D12548" s="75">
        <v>18799149.312741268</v>
      </c>
      <c r="E12548" s="75">
        <v>614211</v>
      </c>
      <c r="F12548" s="75">
        <v>86371464</v>
      </c>
      <c r="G12548" s="41">
        <v>7.1112723063256169E-3</v>
      </c>
      <c r="H12548" s="75">
        <v>45156790.877367012</v>
      </c>
      <c r="I12548" s="75">
        <v>1382113401.07529</v>
      </c>
    </row>
    <row r="12549" spans="1:9" x14ac:dyDescent="0.25">
      <c r="A12549" s="38">
        <v>44217</v>
      </c>
      <c r="B12549" t="s">
        <v>48</v>
      </c>
      <c r="C12549" s="75">
        <v>69</v>
      </c>
      <c r="D12549" s="75">
        <v>18799149.312741268</v>
      </c>
      <c r="E12549" s="75">
        <v>1003692</v>
      </c>
      <c r="F12549" s="75">
        <v>48067937</v>
      </c>
      <c r="G12549" s="41">
        <v>2.088069641932001E-2</v>
      </c>
      <c r="H12549" s="75">
        <v>69254748</v>
      </c>
      <c r="I12549" s="75">
        <v>1297141302.5791481</v>
      </c>
    </row>
    <row r="12550" spans="1:9" x14ac:dyDescent="0.25">
      <c r="A12550" s="38">
        <v>44217</v>
      </c>
      <c r="B12550" t="s">
        <v>46</v>
      </c>
      <c r="C12550" s="75">
        <v>57.889999000000003</v>
      </c>
      <c r="D12550" s="75">
        <v>19198932</v>
      </c>
      <c r="E12550" s="75">
        <v>19198932</v>
      </c>
      <c r="F12550" s="75">
        <v>29787362</v>
      </c>
      <c r="G12550" s="41">
        <v>0.64453280555693382</v>
      </c>
      <c r="H12550" s="75">
        <v>1111426154.2810681</v>
      </c>
      <c r="I12550" s="75">
        <v>1111426154.2810681</v>
      </c>
    </row>
    <row r="12551" spans="1:9" x14ac:dyDescent="0.25">
      <c r="A12551" s="38">
        <v>44217</v>
      </c>
      <c r="B12551" t="s">
        <v>44</v>
      </c>
      <c r="C12551" s="75">
        <v>7.83</v>
      </c>
      <c r="D12551" s="75">
        <v>270003106</v>
      </c>
      <c r="E12551" s="75">
        <v>270003106</v>
      </c>
      <c r="F12551" s="75">
        <v>902160000</v>
      </c>
      <c r="G12551" s="41">
        <v>0.29928516671100469</v>
      </c>
      <c r="H12551" s="75">
        <v>2114124319.98</v>
      </c>
      <c r="I12551" s="75">
        <v>2114124319.98</v>
      </c>
    </row>
    <row r="12552" spans="1:9" x14ac:dyDescent="0.25">
      <c r="A12552" s="38">
        <v>44217</v>
      </c>
      <c r="B12552" t="s">
        <v>42</v>
      </c>
      <c r="C12552" s="75">
        <v>31.059999000000001</v>
      </c>
      <c r="D12552" s="75">
        <v>83669782</v>
      </c>
      <c r="E12552" s="75">
        <v>83669782</v>
      </c>
      <c r="F12552" s="75">
        <v>339000000</v>
      </c>
      <c r="G12552" s="41">
        <v>0.24681351622418879</v>
      </c>
      <c r="H12552" s="75">
        <v>2598783345.2502179</v>
      </c>
      <c r="I12552" s="75">
        <v>2598783345.2502179</v>
      </c>
    </row>
    <row r="12553" spans="1:9" x14ac:dyDescent="0.25">
      <c r="A12553" s="38">
        <v>44217</v>
      </c>
      <c r="B12553" t="s">
        <v>40</v>
      </c>
      <c r="C12553" s="75">
        <v>17.620000999999998</v>
      </c>
      <c r="D12553" s="75">
        <v>1049276094.374517</v>
      </c>
      <c r="E12553" s="75">
        <v>1085256490</v>
      </c>
      <c r="F12553" s="75">
        <v>3714929530</v>
      </c>
      <c r="G12553" s="41">
        <v>0.29213380260271049</v>
      </c>
      <c r="H12553" s="75">
        <v>19122220439.056492</v>
      </c>
      <c r="I12553" s="75">
        <v>18488245832.15509</v>
      </c>
    </row>
    <row r="12554" spans="1:9" x14ac:dyDescent="0.25">
      <c r="A12554" s="38">
        <v>44217</v>
      </c>
      <c r="B12554" t="s">
        <v>41</v>
      </c>
      <c r="C12554" s="75">
        <v>200.01048668339999</v>
      </c>
      <c r="D12554" s="75">
        <v>57389188.274126701</v>
      </c>
      <c r="E12554" s="75">
        <v>57389188.274126701</v>
      </c>
      <c r="F12554" s="75">
        <v>57587563</v>
      </c>
      <c r="G12554" s="41">
        <v>0.99655525055169814</v>
      </c>
      <c r="H12554" s="75">
        <v>11478439477.07336</v>
      </c>
      <c r="I12554" s="75">
        <v>11478439477.07336</v>
      </c>
    </row>
    <row r="12555" spans="1:9" x14ac:dyDescent="0.25">
      <c r="A12555" s="38">
        <v>44217</v>
      </c>
      <c r="B12555" t="s">
        <v>45</v>
      </c>
      <c r="C12555" s="75">
        <v>10.4</v>
      </c>
      <c r="D12555" s="75">
        <v>159318000</v>
      </c>
      <c r="E12555" s="75">
        <v>159318000</v>
      </c>
      <c r="F12555" s="75">
        <v>443781062</v>
      </c>
      <c r="G12555" s="41">
        <v>0.35900134918330517</v>
      </c>
      <c r="H12555" s="75">
        <v>1656907200</v>
      </c>
      <c r="I12555" s="75">
        <v>1656907200</v>
      </c>
    </row>
    <row r="12556" spans="1:9" x14ac:dyDescent="0.25">
      <c r="A12556" s="38">
        <v>44217</v>
      </c>
      <c r="B12556" t="s">
        <v>43</v>
      </c>
      <c r="C12556" s="75">
        <v>12.82</v>
      </c>
      <c r="D12556" s="75">
        <v>203461530</v>
      </c>
      <c r="E12556" s="75">
        <v>203461530</v>
      </c>
      <c r="F12556" s="75">
        <v>766213456</v>
      </c>
      <c r="G12556" s="41">
        <v>0.2655415777506262</v>
      </c>
      <c r="H12556" s="75">
        <v>2608376814.5999999</v>
      </c>
      <c r="I12556" s="75">
        <v>2608376814.5999999</v>
      </c>
    </row>
    <row r="12557" spans="1:9" x14ac:dyDescent="0.25">
      <c r="A12557" s="38">
        <v>44218</v>
      </c>
      <c r="B12557" t="s">
        <v>47</v>
      </c>
      <c r="C12557" s="75">
        <v>74.400002000000001</v>
      </c>
      <c r="D12557" s="75">
        <v>18799149.312741268</v>
      </c>
      <c r="E12557" s="75">
        <v>614211</v>
      </c>
      <c r="F12557" s="75">
        <v>86371464</v>
      </c>
      <c r="G12557" s="41">
        <v>7.1112723063256169E-3</v>
      </c>
      <c r="H12557" s="75">
        <v>45697299.628422</v>
      </c>
      <c r="I12557" s="75">
        <v>1398656746.466249</v>
      </c>
    </row>
    <row r="12558" spans="1:9" x14ac:dyDescent="0.25">
      <c r="A12558" s="38">
        <v>44218</v>
      </c>
      <c r="B12558" t="s">
        <v>48</v>
      </c>
      <c r="C12558" s="75">
        <v>69</v>
      </c>
      <c r="D12558" s="75">
        <v>18799149.312741268</v>
      </c>
      <c r="E12558" s="75">
        <v>1003692</v>
      </c>
      <c r="F12558" s="75">
        <v>48067937</v>
      </c>
      <c r="G12558" s="41">
        <v>2.088069641932001E-2</v>
      </c>
      <c r="H12558" s="75">
        <v>69254748</v>
      </c>
      <c r="I12558" s="75">
        <v>1297141302.5791481</v>
      </c>
    </row>
    <row r="12559" spans="1:9" x14ac:dyDescent="0.25">
      <c r="A12559" s="38">
        <v>44218</v>
      </c>
      <c r="B12559" t="s">
        <v>46</v>
      </c>
      <c r="C12559" s="75">
        <v>56.93</v>
      </c>
      <c r="D12559" s="75">
        <v>19198932</v>
      </c>
      <c r="E12559" s="75">
        <v>19198932</v>
      </c>
      <c r="F12559" s="75">
        <v>29787362</v>
      </c>
      <c r="G12559" s="41">
        <v>0.64453280555693382</v>
      </c>
      <c r="H12559" s="75">
        <v>1092995198.76</v>
      </c>
      <c r="I12559" s="75">
        <v>1092995198.76</v>
      </c>
    </row>
    <row r="12560" spans="1:9" x14ac:dyDescent="0.25">
      <c r="A12560" s="38">
        <v>44218</v>
      </c>
      <c r="B12560" t="s">
        <v>44</v>
      </c>
      <c r="C12560" s="75">
        <v>7.76</v>
      </c>
      <c r="D12560" s="75">
        <v>270003106</v>
      </c>
      <c r="E12560" s="75">
        <v>270003106</v>
      </c>
      <c r="F12560" s="75">
        <v>902160000</v>
      </c>
      <c r="G12560" s="41">
        <v>0.29928516671100469</v>
      </c>
      <c r="H12560" s="75">
        <v>2095224102.5599999</v>
      </c>
      <c r="I12560" s="75">
        <v>2095224102.5599999</v>
      </c>
    </row>
    <row r="12561" spans="1:9" x14ac:dyDescent="0.25">
      <c r="A12561" s="38">
        <v>44218</v>
      </c>
      <c r="B12561" t="s">
        <v>42</v>
      </c>
      <c r="C12561" s="75">
        <v>30.129999000000002</v>
      </c>
      <c r="D12561" s="75">
        <v>83669782</v>
      </c>
      <c r="E12561" s="75">
        <v>83669782</v>
      </c>
      <c r="F12561" s="75">
        <v>339000000</v>
      </c>
      <c r="G12561" s="41">
        <v>0.24681351622418879</v>
      </c>
      <c r="H12561" s="75">
        <v>2520970447.9902182</v>
      </c>
      <c r="I12561" s="75">
        <v>2520970447.9902182</v>
      </c>
    </row>
    <row r="12562" spans="1:9" x14ac:dyDescent="0.25">
      <c r="A12562" s="38">
        <v>44218</v>
      </c>
      <c r="B12562" t="s">
        <v>40</v>
      </c>
      <c r="C12562" s="75">
        <v>17.379999000000002</v>
      </c>
      <c r="D12562" s="75">
        <v>1049276094.374517</v>
      </c>
      <c r="E12562" s="75">
        <v>1085256490</v>
      </c>
      <c r="F12562" s="75">
        <v>3714929530</v>
      </c>
      <c r="G12562" s="41">
        <v>0.29213380260271049</v>
      </c>
      <c r="H12562" s="75">
        <v>18861756710.943508</v>
      </c>
      <c r="I12562" s="75">
        <v>18236417470.953018</v>
      </c>
    </row>
    <row r="12563" spans="1:9" x14ac:dyDescent="0.25">
      <c r="A12563" s="38">
        <v>44218</v>
      </c>
      <c r="B12563" t="s">
        <v>41</v>
      </c>
      <c r="C12563" s="75">
        <v>195.21210043010001</v>
      </c>
      <c r="D12563" s="75">
        <v>57389188.274126701</v>
      </c>
      <c r="E12563" s="75">
        <v>57389188.274126701</v>
      </c>
      <c r="F12563" s="75">
        <v>57587563</v>
      </c>
      <c r="G12563" s="41">
        <v>0.99655525055169814</v>
      </c>
      <c r="H12563" s="75">
        <v>11203063984.970739</v>
      </c>
      <c r="I12563" s="75">
        <v>11203063984.970739</v>
      </c>
    </row>
    <row r="12564" spans="1:9" x14ac:dyDescent="0.25">
      <c r="A12564" s="38">
        <v>44218</v>
      </c>
      <c r="B12564" t="s">
        <v>45</v>
      </c>
      <c r="C12564" s="75">
        <v>10.3</v>
      </c>
      <c r="D12564" s="75">
        <v>159318000</v>
      </c>
      <c r="E12564" s="75">
        <v>159318000</v>
      </c>
      <c r="F12564" s="75">
        <v>443781062</v>
      </c>
      <c r="G12564" s="41">
        <v>0.35900134918330517</v>
      </c>
      <c r="H12564" s="75">
        <v>1640975400</v>
      </c>
      <c r="I12564" s="75">
        <v>1640975400</v>
      </c>
    </row>
    <row r="12565" spans="1:9" x14ac:dyDescent="0.25">
      <c r="A12565" s="38">
        <v>44218</v>
      </c>
      <c r="B12565" t="s">
        <v>43</v>
      </c>
      <c r="C12565" s="75">
        <v>12.36</v>
      </c>
      <c r="D12565" s="75">
        <v>203461530</v>
      </c>
      <c r="E12565" s="75">
        <v>203461530</v>
      </c>
      <c r="F12565" s="75">
        <v>766213456</v>
      </c>
      <c r="G12565" s="41">
        <v>0.2655415777506262</v>
      </c>
      <c r="H12565" s="75">
        <v>2514784510.8000002</v>
      </c>
      <c r="I12565" s="75">
        <v>2514784510.8000002</v>
      </c>
    </row>
    <row r="12566" spans="1:9" x14ac:dyDescent="0.25">
      <c r="A12566" s="38">
        <v>44222</v>
      </c>
      <c r="B12566" t="s">
        <v>47</v>
      </c>
      <c r="C12566" s="75">
        <v>73</v>
      </c>
      <c r="D12566" s="75">
        <v>18799149.312741268</v>
      </c>
      <c r="E12566" s="75">
        <v>614211</v>
      </c>
      <c r="F12566" s="75">
        <v>86371464</v>
      </c>
      <c r="G12566" s="41">
        <v>7.1112723063256169E-3</v>
      </c>
      <c r="H12566" s="75">
        <v>44837403</v>
      </c>
      <c r="I12566" s="75">
        <v>1372337899.8301129</v>
      </c>
    </row>
    <row r="12567" spans="1:9" x14ac:dyDescent="0.25">
      <c r="A12567" s="38">
        <v>44222</v>
      </c>
      <c r="B12567" t="s">
        <v>48</v>
      </c>
      <c r="C12567" s="75">
        <v>69</v>
      </c>
      <c r="D12567" s="75">
        <v>18799149.312741268</v>
      </c>
      <c r="E12567" s="75">
        <v>1003692</v>
      </c>
      <c r="F12567" s="75">
        <v>48067937</v>
      </c>
      <c r="G12567" s="41">
        <v>2.088069641932001E-2</v>
      </c>
      <c r="H12567" s="75">
        <v>69254748</v>
      </c>
      <c r="I12567" s="75">
        <v>1297141302.5791481</v>
      </c>
    </row>
    <row r="12568" spans="1:9" x14ac:dyDescent="0.25">
      <c r="A12568" s="38">
        <v>44222</v>
      </c>
      <c r="B12568" t="s">
        <v>46</v>
      </c>
      <c r="C12568" s="75">
        <v>54.75</v>
      </c>
      <c r="D12568" s="75">
        <v>19198932</v>
      </c>
      <c r="E12568" s="75">
        <v>19198932</v>
      </c>
      <c r="F12568" s="75">
        <v>29787362</v>
      </c>
      <c r="G12568" s="41">
        <v>0.64453280555693382</v>
      </c>
      <c r="H12568" s="75">
        <v>1051141527</v>
      </c>
      <c r="I12568" s="75">
        <v>1051141527</v>
      </c>
    </row>
    <row r="12569" spans="1:9" x14ac:dyDescent="0.25">
      <c r="A12569" s="38">
        <v>44222</v>
      </c>
      <c r="B12569" t="s">
        <v>44</v>
      </c>
      <c r="C12569" s="75">
        <v>7.75</v>
      </c>
      <c r="D12569" s="75">
        <v>270003106</v>
      </c>
      <c r="E12569" s="75">
        <v>270003106</v>
      </c>
      <c r="F12569" s="75">
        <v>902160000</v>
      </c>
      <c r="G12569" s="41">
        <v>0.29928516671100469</v>
      </c>
      <c r="H12569" s="75">
        <v>2092524071.5</v>
      </c>
      <c r="I12569" s="75">
        <v>2092524071.5</v>
      </c>
    </row>
    <row r="12570" spans="1:9" x14ac:dyDescent="0.25">
      <c r="A12570" s="38">
        <v>44222</v>
      </c>
      <c r="B12570" t="s">
        <v>42</v>
      </c>
      <c r="C12570" s="75">
        <v>30.85</v>
      </c>
      <c r="D12570" s="75">
        <v>83669782</v>
      </c>
      <c r="E12570" s="75">
        <v>83669782</v>
      </c>
      <c r="F12570" s="75">
        <v>339000000</v>
      </c>
      <c r="G12570" s="41">
        <v>0.24681351622418879</v>
      </c>
      <c r="H12570" s="75">
        <v>2581212774.6999998</v>
      </c>
      <c r="I12570" s="75">
        <v>2581212774.6999998</v>
      </c>
    </row>
    <row r="12571" spans="1:9" x14ac:dyDescent="0.25">
      <c r="A12571" s="38">
        <v>44222</v>
      </c>
      <c r="B12571" t="s">
        <v>40</v>
      </c>
      <c r="C12571" s="75">
        <v>17.899999999999999</v>
      </c>
      <c r="D12571" s="75">
        <v>1049276094.374517</v>
      </c>
      <c r="E12571" s="75">
        <v>1085256490</v>
      </c>
      <c r="F12571" s="75">
        <v>3714929530</v>
      </c>
      <c r="G12571" s="41">
        <v>0.29213380260271049</v>
      </c>
      <c r="H12571" s="75">
        <v>19426091171</v>
      </c>
      <c r="I12571" s="75">
        <v>18782042089.30386</v>
      </c>
    </row>
    <row r="12572" spans="1:9" x14ac:dyDescent="0.25">
      <c r="A12572" s="38">
        <v>44222</v>
      </c>
      <c r="B12572" t="s">
        <v>41</v>
      </c>
      <c r="C12572" s="75">
        <v>190.25118000000001</v>
      </c>
      <c r="D12572" s="75">
        <v>57389188.274126701</v>
      </c>
      <c r="E12572" s="75">
        <v>57389188.274126701</v>
      </c>
      <c r="F12572" s="75">
        <v>57587563</v>
      </c>
      <c r="G12572" s="41">
        <v>0.99655525055169814</v>
      </c>
      <c r="H12572" s="75">
        <v>10918360788.39477</v>
      </c>
      <c r="I12572" s="75">
        <v>10918360788.39477</v>
      </c>
    </row>
    <row r="12573" spans="1:9" x14ac:dyDescent="0.25">
      <c r="A12573" s="38">
        <v>44222</v>
      </c>
      <c r="B12573" t="s">
        <v>45</v>
      </c>
      <c r="C12573" s="75">
        <v>10.62</v>
      </c>
      <c r="D12573" s="75">
        <v>159318000</v>
      </c>
      <c r="E12573" s="75">
        <v>159318000</v>
      </c>
      <c r="F12573" s="75">
        <v>443781062</v>
      </c>
      <c r="G12573" s="41">
        <v>0.35900134918330517</v>
      </c>
      <c r="H12573" s="75">
        <v>1691957160</v>
      </c>
      <c r="I12573" s="75">
        <v>1691957160</v>
      </c>
    </row>
    <row r="12574" spans="1:9" x14ac:dyDescent="0.25">
      <c r="A12574" s="38">
        <v>44222</v>
      </c>
      <c r="B12574" t="s">
        <v>43</v>
      </c>
      <c r="C12574" s="75">
        <v>12.22</v>
      </c>
      <c r="D12574" s="75">
        <v>203461530</v>
      </c>
      <c r="E12574" s="75">
        <v>203461530</v>
      </c>
      <c r="F12574" s="75">
        <v>766213456</v>
      </c>
      <c r="G12574" s="41">
        <v>0.2655415777506262</v>
      </c>
      <c r="H12574" s="75">
        <v>2486299896.5999999</v>
      </c>
      <c r="I12574" s="75">
        <v>2486299896.5999999</v>
      </c>
    </row>
    <row r="12575" spans="1:9" x14ac:dyDescent="0.25">
      <c r="A12575" s="38">
        <v>44223</v>
      </c>
      <c r="B12575" t="s">
        <v>47</v>
      </c>
      <c r="C12575" s="75">
        <v>73</v>
      </c>
      <c r="D12575" s="75">
        <v>18799149.312741268</v>
      </c>
      <c r="E12575" s="75">
        <v>614211</v>
      </c>
      <c r="F12575" s="75">
        <v>86371464</v>
      </c>
      <c r="G12575" s="41">
        <v>7.1112723063256169E-3</v>
      </c>
      <c r="H12575" s="75">
        <v>44837403</v>
      </c>
      <c r="I12575" s="75">
        <v>1372337899.8301129</v>
      </c>
    </row>
    <row r="12576" spans="1:9" x14ac:dyDescent="0.25">
      <c r="A12576" s="38">
        <v>44223</v>
      </c>
      <c r="B12576" t="s">
        <v>48</v>
      </c>
      <c r="C12576" s="75">
        <v>69</v>
      </c>
      <c r="D12576" s="75">
        <v>18799149.312741268</v>
      </c>
      <c r="E12576" s="75">
        <v>1003692</v>
      </c>
      <c r="F12576" s="75">
        <v>48067937</v>
      </c>
      <c r="G12576" s="41">
        <v>2.088069641932001E-2</v>
      </c>
      <c r="H12576" s="75">
        <v>69254748</v>
      </c>
      <c r="I12576" s="75">
        <v>1297141302.5791481</v>
      </c>
    </row>
    <row r="12577" spans="1:9" x14ac:dyDescent="0.25">
      <c r="A12577" s="38">
        <v>44223</v>
      </c>
      <c r="B12577" t="s">
        <v>46</v>
      </c>
      <c r="C12577" s="75">
        <v>54.759998000000003</v>
      </c>
      <c r="D12577" s="75">
        <v>19198932</v>
      </c>
      <c r="E12577" s="75">
        <v>19198932</v>
      </c>
      <c r="F12577" s="75">
        <v>29787362</v>
      </c>
      <c r="G12577" s="41">
        <v>0.64453280555693382</v>
      </c>
      <c r="H12577" s="75">
        <v>1051333477.9221359</v>
      </c>
      <c r="I12577" s="75">
        <v>1051333477.9221359</v>
      </c>
    </row>
    <row r="12578" spans="1:9" x14ac:dyDescent="0.25">
      <c r="A12578" s="38">
        <v>44223</v>
      </c>
      <c r="B12578" t="s">
        <v>44</v>
      </c>
      <c r="C12578" s="75">
        <v>7.7</v>
      </c>
      <c r="D12578" s="75">
        <v>270003106</v>
      </c>
      <c r="E12578" s="75">
        <v>270003106</v>
      </c>
      <c r="F12578" s="75">
        <v>902160000</v>
      </c>
      <c r="G12578" s="41">
        <v>0.29928516671100469</v>
      </c>
      <c r="H12578" s="75">
        <v>2079023916.2</v>
      </c>
      <c r="I12578" s="75">
        <v>2079023916.2</v>
      </c>
    </row>
    <row r="12579" spans="1:9" x14ac:dyDescent="0.25">
      <c r="A12579" s="38">
        <v>44223</v>
      </c>
      <c r="B12579" t="s">
        <v>42</v>
      </c>
      <c r="C12579" s="75">
        <v>30.85</v>
      </c>
      <c r="D12579" s="75">
        <v>83669782</v>
      </c>
      <c r="E12579" s="75">
        <v>83669782</v>
      </c>
      <c r="F12579" s="75">
        <v>339000000</v>
      </c>
      <c r="G12579" s="41">
        <v>0.24681351622418879</v>
      </c>
      <c r="H12579" s="75">
        <v>2581212774.6999998</v>
      </c>
      <c r="I12579" s="75">
        <v>2581212774.6999998</v>
      </c>
    </row>
    <row r="12580" spans="1:9" x14ac:dyDescent="0.25">
      <c r="A12580" s="38">
        <v>44223</v>
      </c>
      <c r="B12580" t="s">
        <v>40</v>
      </c>
      <c r="C12580" s="75">
        <v>17.209999</v>
      </c>
      <c r="D12580" s="75">
        <v>1049276094.374517</v>
      </c>
      <c r="E12580" s="75">
        <v>1085256490</v>
      </c>
      <c r="F12580" s="75">
        <v>3714929530</v>
      </c>
      <c r="G12580" s="41">
        <v>0.29213380260271049</v>
      </c>
      <c r="H12580" s="75">
        <v>18677263107.643509</v>
      </c>
      <c r="I12580" s="75">
        <v>18058040534.909351</v>
      </c>
    </row>
    <row r="12581" spans="1:9" x14ac:dyDescent="0.25">
      <c r="A12581" s="38">
        <v>44223</v>
      </c>
      <c r="B12581" t="s">
        <v>41</v>
      </c>
      <c r="C12581" s="75">
        <v>184.831616</v>
      </c>
      <c r="D12581" s="75">
        <v>57389188.274126701</v>
      </c>
      <c r="E12581" s="75">
        <v>57389188.274126701</v>
      </c>
      <c r="F12581" s="75">
        <v>57587563</v>
      </c>
      <c r="G12581" s="41">
        <v>0.99655525055169814</v>
      </c>
      <c r="H12581" s="75">
        <v>10607336409.63509</v>
      </c>
      <c r="I12581" s="75">
        <v>10607336409.63509</v>
      </c>
    </row>
    <row r="12582" spans="1:9" x14ac:dyDescent="0.25">
      <c r="A12582" s="38">
        <v>44223</v>
      </c>
      <c r="B12582" t="s">
        <v>45</v>
      </c>
      <c r="C12582" s="75">
        <v>10.37</v>
      </c>
      <c r="D12582" s="75">
        <v>159318000</v>
      </c>
      <c r="E12582" s="75">
        <v>159318000</v>
      </c>
      <c r="F12582" s="75">
        <v>443781062</v>
      </c>
      <c r="G12582" s="41">
        <v>0.35900134918330517</v>
      </c>
      <c r="H12582" s="75">
        <v>1652127660</v>
      </c>
      <c r="I12582" s="75">
        <v>1652127660</v>
      </c>
    </row>
    <row r="12583" spans="1:9" x14ac:dyDescent="0.25">
      <c r="A12583" s="38">
        <v>44223</v>
      </c>
      <c r="B12583" t="s">
        <v>43</v>
      </c>
      <c r="C12583" s="75">
        <v>11.74</v>
      </c>
      <c r="D12583" s="75">
        <v>203461530</v>
      </c>
      <c r="E12583" s="75">
        <v>203461530</v>
      </c>
      <c r="F12583" s="75">
        <v>766213456</v>
      </c>
      <c r="G12583" s="41">
        <v>0.2655415777506262</v>
      </c>
      <c r="H12583" s="75">
        <v>2388638362.1999998</v>
      </c>
      <c r="I12583" s="75">
        <v>2388638362.1999998</v>
      </c>
    </row>
    <row r="12584" spans="1:9" x14ac:dyDescent="0.25">
      <c r="A12584" s="38">
        <v>44224</v>
      </c>
      <c r="B12584" t="s">
        <v>47</v>
      </c>
      <c r="C12584" s="75">
        <v>73</v>
      </c>
      <c r="D12584" s="75">
        <v>18799149.312741268</v>
      </c>
      <c r="E12584" s="75">
        <v>614211</v>
      </c>
      <c r="F12584" s="75">
        <v>86371464</v>
      </c>
      <c r="G12584" s="41">
        <v>7.1112723063256169E-3</v>
      </c>
      <c r="H12584" s="75">
        <v>44837403</v>
      </c>
      <c r="I12584" s="75">
        <v>1372337899.8301129</v>
      </c>
    </row>
    <row r="12585" spans="1:9" x14ac:dyDescent="0.25">
      <c r="A12585" s="38">
        <v>44224</v>
      </c>
      <c r="B12585" t="s">
        <v>48</v>
      </c>
      <c r="C12585" s="75">
        <v>63.549999</v>
      </c>
      <c r="D12585" s="75">
        <v>18799149.312741268</v>
      </c>
      <c r="E12585" s="75">
        <v>1003692</v>
      </c>
      <c r="F12585" s="75">
        <v>48067937</v>
      </c>
      <c r="G12585" s="41">
        <v>2.088069641932001E-2</v>
      </c>
      <c r="H12585" s="75">
        <v>63784625.596308</v>
      </c>
      <c r="I12585" s="75">
        <v>1194685920.025558</v>
      </c>
    </row>
    <row r="12586" spans="1:9" x14ac:dyDescent="0.25">
      <c r="A12586" s="38">
        <v>44224</v>
      </c>
      <c r="B12586" t="s">
        <v>46</v>
      </c>
      <c r="C12586" s="75">
        <v>55.200001</v>
      </c>
      <c r="D12586" s="75">
        <v>19198932</v>
      </c>
      <c r="E12586" s="75">
        <v>19198932</v>
      </c>
      <c r="F12586" s="75">
        <v>29787362</v>
      </c>
      <c r="G12586" s="41">
        <v>0.64453280555693382</v>
      </c>
      <c r="H12586" s="75">
        <v>1059781065.598932</v>
      </c>
      <c r="I12586" s="75">
        <v>1059781065.598932</v>
      </c>
    </row>
    <row r="12587" spans="1:9" x14ac:dyDescent="0.25">
      <c r="A12587" s="38">
        <v>44224</v>
      </c>
      <c r="B12587" t="s">
        <v>44</v>
      </c>
      <c r="C12587" s="75">
        <v>7.9</v>
      </c>
      <c r="D12587" s="75">
        <v>270003106</v>
      </c>
      <c r="E12587" s="75">
        <v>270003106</v>
      </c>
      <c r="F12587" s="75">
        <v>902160000</v>
      </c>
      <c r="G12587" s="41">
        <v>0.29928516671100469</v>
      </c>
      <c r="H12587" s="75">
        <v>2133024537.4000001</v>
      </c>
      <c r="I12587" s="75">
        <v>2133024537.4000001</v>
      </c>
    </row>
    <row r="12588" spans="1:9" x14ac:dyDescent="0.25">
      <c r="A12588" s="38">
        <v>44224</v>
      </c>
      <c r="B12588" t="s">
        <v>42</v>
      </c>
      <c r="C12588" s="75">
        <v>31.24</v>
      </c>
      <c r="D12588" s="75">
        <v>83669782</v>
      </c>
      <c r="E12588" s="75">
        <v>83669782</v>
      </c>
      <c r="F12588" s="75">
        <v>339000000</v>
      </c>
      <c r="G12588" s="41">
        <v>0.24681351622418879</v>
      </c>
      <c r="H12588" s="75">
        <v>2613843989.6799998</v>
      </c>
      <c r="I12588" s="75">
        <v>2613843989.6799998</v>
      </c>
    </row>
    <row r="12589" spans="1:9" x14ac:dyDescent="0.25">
      <c r="A12589" s="38">
        <v>44224</v>
      </c>
      <c r="B12589" t="s">
        <v>40</v>
      </c>
      <c r="C12589" s="75">
        <v>17.84</v>
      </c>
      <c r="D12589" s="75">
        <v>1049276094.374517</v>
      </c>
      <c r="E12589" s="75">
        <v>1085256490</v>
      </c>
      <c r="F12589" s="75">
        <v>3714929530</v>
      </c>
      <c r="G12589" s="41">
        <v>0.29213380260271049</v>
      </c>
      <c r="H12589" s="75">
        <v>19360975781.599998</v>
      </c>
      <c r="I12589" s="75">
        <v>18719085523.641392</v>
      </c>
    </row>
    <row r="12590" spans="1:9" x14ac:dyDescent="0.25">
      <c r="A12590" s="38">
        <v>44224</v>
      </c>
      <c r="B12590" t="s">
        <v>41</v>
      </c>
      <c r="C12590" s="75">
        <v>183.6360168564</v>
      </c>
      <c r="D12590" s="75">
        <v>57389188.274126701</v>
      </c>
      <c r="E12590" s="75">
        <v>57389188.274126701</v>
      </c>
      <c r="F12590" s="75">
        <v>57587563</v>
      </c>
      <c r="G12590" s="41">
        <v>0.99655525055169814</v>
      </c>
      <c r="H12590" s="75">
        <v>10538721945.28264</v>
      </c>
      <c r="I12590" s="75">
        <v>10538721945.28264</v>
      </c>
    </row>
    <row r="12591" spans="1:9" x14ac:dyDescent="0.25">
      <c r="A12591" s="38">
        <v>44224</v>
      </c>
      <c r="B12591" t="s">
        <v>45</v>
      </c>
      <c r="C12591" s="75">
        <v>10.37</v>
      </c>
      <c r="D12591" s="75">
        <v>159318000</v>
      </c>
      <c r="E12591" s="75">
        <v>159318000</v>
      </c>
      <c r="F12591" s="75">
        <v>443781062</v>
      </c>
      <c r="G12591" s="41">
        <v>0.35900134918330517</v>
      </c>
      <c r="H12591" s="75">
        <v>1652127660</v>
      </c>
      <c r="I12591" s="75">
        <v>1652127660</v>
      </c>
    </row>
    <row r="12592" spans="1:9" x14ac:dyDescent="0.25">
      <c r="A12592" s="38">
        <v>44224</v>
      </c>
      <c r="B12592" t="s">
        <v>43</v>
      </c>
      <c r="C12592" s="75">
        <v>12.22</v>
      </c>
      <c r="D12592" s="75">
        <v>203461530</v>
      </c>
      <c r="E12592" s="75">
        <v>203461530</v>
      </c>
      <c r="F12592" s="75">
        <v>766213456</v>
      </c>
      <c r="G12592" s="41">
        <v>0.2655415777506262</v>
      </c>
      <c r="H12592" s="75">
        <v>2486299896.5999999</v>
      </c>
      <c r="I12592" s="75">
        <v>2486299896.5999999</v>
      </c>
    </row>
    <row r="12593" spans="1:9" x14ac:dyDescent="0.25">
      <c r="A12593" s="38">
        <v>44225</v>
      </c>
      <c r="B12593" t="s">
        <v>47</v>
      </c>
      <c r="C12593" s="75">
        <v>72.099997999999999</v>
      </c>
      <c r="D12593" s="75">
        <v>18799149.312741268</v>
      </c>
      <c r="E12593" s="75">
        <v>614211</v>
      </c>
      <c r="F12593" s="75">
        <v>86371464</v>
      </c>
      <c r="G12593" s="41">
        <v>7.1112723063256169E-3</v>
      </c>
      <c r="H12593" s="75">
        <v>44284611.871578</v>
      </c>
      <c r="I12593" s="75">
        <v>1355418627.850347</v>
      </c>
    </row>
    <row r="12594" spans="1:9" x14ac:dyDescent="0.25">
      <c r="A12594" s="38">
        <v>44225</v>
      </c>
      <c r="B12594" t="s">
        <v>48</v>
      </c>
      <c r="C12594" s="75">
        <v>63.549999</v>
      </c>
      <c r="D12594" s="75">
        <v>18799149.312741268</v>
      </c>
      <c r="E12594" s="75">
        <v>1003692</v>
      </c>
      <c r="F12594" s="75">
        <v>48067937</v>
      </c>
      <c r="G12594" s="41">
        <v>2.088069641932001E-2</v>
      </c>
      <c r="H12594" s="75">
        <v>63784625.596308</v>
      </c>
      <c r="I12594" s="75">
        <v>1194685920.025558</v>
      </c>
    </row>
    <row r="12595" spans="1:9" x14ac:dyDescent="0.25">
      <c r="A12595" s="38">
        <v>44225</v>
      </c>
      <c r="B12595" t="s">
        <v>46</v>
      </c>
      <c r="C12595" s="75">
        <v>55.290000999999997</v>
      </c>
      <c r="D12595" s="75">
        <v>19198932</v>
      </c>
      <c r="E12595" s="75">
        <v>19198932</v>
      </c>
      <c r="F12595" s="75">
        <v>29787362</v>
      </c>
      <c r="G12595" s="41">
        <v>0.64453280555693382</v>
      </c>
      <c r="H12595" s="75">
        <v>1061508969.478932</v>
      </c>
      <c r="I12595" s="75">
        <v>1061508969.478932</v>
      </c>
    </row>
    <row r="12596" spans="1:9" x14ac:dyDescent="0.25">
      <c r="A12596" s="38">
        <v>44225</v>
      </c>
      <c r="B12596" t="s">
        <v>44</v>
      </c>
      <c r="C12596" s="75">
        <v>7.71</v>
      </c>
      <c r="D12596" s="75">
        <v>270003106</v>
      </c>
      <c r="E12596" s="75">
        <v>270003106</v>
      </c>
      <c r="F12596" s="75">
        <v>902160000</v>
      </c>
      <c r="G12596" s="41">
        <v>0.29928516671100469</v>
      </c>
      <c r="H12596" s="75">
        <v>2081723947.26</v>
      </c>
      <c r="I12596" s="75">
        <v>2081723947.26</v>
      </c>
    </row>
    <row r="12597" spans="1:9" x14ac:dyDescent="0.25">
      <c r="A12597" s="38">
        <v>44225</v>
      </c>
      <c r="B12597" t="s">
        <v>42</v>
      </c>
      <c r="C12597" s="75">
        <v>30.139999</v>
      </c>
      <c r="D12597" s="75">
        <v>83669782</v>
      </c>
      <c r="E12597" s="75">
        <v>83669782</v>
      </c>
      <c r="F12597" s="75">
        <v>339000000</v>
      </c>
      <c r="G12597" s="41">
        <v>0.24681351622418879</v>
      </c>
      <c r="H12597" s="75">
        <v>2521807145.8102179</v>
      </c>
      <c r="I12597" s="75">
        <v>2521807145.8102179</v>
      </c>
    </row>
    <row r="12598" spans="1:9" x14ac:dyDescent="0.25">
      <c r="A12598" s="38">
        <v>44225</v>
      </c>
      <c r="B12598" t="s">
        <v>40</v>
      </c>
      <c r="C12598" s="75">
        <v>17.170000000000002</v>
      </c>
      <c r="D12598" s="75">
        <v>1049276094.374517</v>
      </c>
      <c r="E12598" s="75">
        <v>1085256490</v>
      </c>
      <c r="F12598" s="75">
        <v>3714929530</v>
      </c>
      <c r="G12598" s="41">
        <v>0.29213380260271049</v>
      </c>
      <c r="H12598" s="75">
        <v>18633853933.299999</v>
      </c>
      <c r="I12598" s="75">
        <v>18016070540.410469</v>
      </c>
    </row>
    <row r="12599" spans="1:9" x14ac:dyDescent="0.25">
      <c r="A12599" s="38">
        <v>44225</v>
      </c>
      <c r="B12599" t="s">
        <v>41</v>
      </c>
      <c r="C12599" s="75">
        <v>173.80506600000001</v>
      </c>
      <c r="D12599" s="75">
        <v>57389188.274126701</v>
      </c>
      <c r="E12599" s="75">
        <v>57389188.274126701</v>
      </c>
      <c r="F12599" s="75">
        <v>57587563</v>
      </c>
      <c r="G12599" s="41">
        <v>0.99655525055169814</v>
      </c>
      <c r="H12599" s="75">
        <v>9974531655.6710186</v>
      </c>
      <c r="I12599" s="75">
        <v>9974531655.6710186</v>
      </c>
    </row>
    <row r="12600" spans="1:9" x14ac:dyDescent="0.25">
      <c r="A12600" s="38">
        <v>44225</v>
      </c>
      <c r="B12600" t="s">
        <v>45</v>
      </c>
      <c r="C12600" s="75">
        <v>10.15</v>
      </c>
      <c r="D12600" s="75">
        <v>159318000</v>
      </c>
      <c r="E12600" s="75">
        <v>159318000</v>
      </c>
      <c r="F12600" s="75">
        <v>443781062</v>
      </c>
      <c r="G12600" s="41">
        <v>0.35900134918330517</v>
      </c>
      <c r="H12600" s="75">
        <v>1617077700</v>
      </c>
      <c r="I12600" s="75">
        <v>1617077700</v>
      </c>
    </row>
    <row r="12601" spans="1:9" x14ac:dyDescent="0.25">
      <c r="A12601" s="38">
        <v>44225</v>
      </c>
      <c r="B12601" t="s">
        <v>43</v>
      </c>
      <c r="C12601" s="75">
        <v>11.84</v>
      </c>
      <c r="D12601" s="75">
        <v>203461530</v>
      </c>
      <c r="E12601" s="75">
        <v>203461530</v>
      </c>
      <c r="F12601" s="75">
        <v>766213456</v>
      </c>
      <c r="G12601" s="41">
        <v>0.2655415777506262</v>
      </c>
      <c r="H12601" s="75">
        <v>2408984515.1999998</v>
      </c>
      <c r="I12601" s="75">
        <v>2408984515.1999998</v>
      </c>
    </row>
    <row r="12602" spans="1:9" x14ac:dyDescent="0.25">
      <c r="A12602" s="38">
        <v>44228</v>
      </c>
      <c r="B12602" t="s">
        <v>47</v>
      </c>
      <c r="C12602" s="75">
        <v>71.879997000000003</v>
      </c>
      <c r="D12602" s="75">
        <v>18799149.312741268</v>
      </c>
      <c r="E12602" s="75">
        <v>614211</v>
      </c>
      <c r="F12602" s="75">
        <v>86371464</v>
      </c>
      <c r="G12602" s="41">
        <v>7.1112723063256169E-3</v>
      </c>
      <c r="H12602" s="75">
        <v>44149484.837366998</v>
      </c>
      <c r="I12602" s="75">
        <v>1351282796.202395</v>
      </c>
    </row>
    <row r="12603" spans="1:9" x14ac:dyDescent="0.25">
      <c r="A12603" s="38">
        <v>44228</v>
      </c>
      <c r="B12603" t="s">
        <v>48</v>
      </c>
      <c r="C12603" s="75">
        <v>63.549999</v>
      </c>
      <c r="D12603" s="75">
        <v>18799149.312741268</v>
      </c>
      <c r="E12603" s="75">
        <v>1003692</v>
      </c>
      <c r="F12603" s="75">
        <v>48067937</v>
      </c>
      <c r="G12603" s="41">
        <v>2.088069641932001E-2</v>
      </c>
      <c r="H12603" s="75">
        <v>63784625.596308</v>
      </c>
      <c r="I12603" s="75">
        <v>1194685920.025558</v>
      </c>
    </row>
    <row r="12604" spans="1:9" x14ac:dyDescent="0.25">
      <c r="A12604" s="38">
        <v>44228</v>
      </c>
      <c r="B12604" t="s">
        <v>46</v>
      </c>
      <c r="C12604" s="75">
        <v>57.209999000000003</v>
      </c>
      <c r="D12604" s="75">
        <v>19198932</v>
      </c>
      <c r="E12604" s="75">
        <v>19198932</v>
      </c>
      <c r="F12604" s="75">
        <v>29787362</v>
      </c>
      <c r="G12604" s="41">
        <v>0.64453280555693382</v>
      </c>
      <c r="H12604" s="75">
        <v>1098370880.5210681</v>
      </c>
      <c r="I12604" s="75">
        <v>1098370880.5210681</v>
      </c>
    </row>
    <row r="12605" spans="1:9" x14ac:dyDescent="0.25">
      <c r="A12605" s="38">
        <v>44228</v>
      </c>
      <c r="B12605" t="s">
        <v>44</v>
      </c>
      <c r="C12605" s="75">
        <v>7.73</v>
      </c>
      <c r="D12605" s="75">
        <v>270003106</v>
      </c>
      <c r="E12605" s="75">
        <v>270003106</v>
      </c>
      <c r="F12605" s="75">
        <v>902160000</v>
      </c>
      <c r="G12605" s="41">
        <v>0.29928516671100469</v>
      </c>
      <c r="H12605" s="75">
        <v>2087124009.3800001</v>
      </c>
      <c r="I12605" s="75">
        <v>2087124009.3800001</v>
      </c>
    </row>
    <row r="12606" spans="1:9" x14ac:dyDescent="0.25">
      <c r="A12606" s="38">
        <v>44228</v>
      </c>
      <c r="B12606" t="s">
        <v>42</v>
      </c>
      <c r="C12606" s="75">
        <v>30.5</v>
      </c>
      <c r="D12606" s="75">
        <v>83669782</v>
      </c>
      <c r="E12606" s="75">
        <v>83669782</v>
      </c>
      <c r="F12606" s="75">
        <v>339000000</v>
      </c>
      <c r="G12606" s="41">
        <v>0.24681351622418879</v>
      </c>
      <c r="H12606" s="75">
        <v>2551928351</v>
      </c>
      <c r="I12606" s="75">
        <v>2551928351</v>
      </c>
    </row>
    <row r="12607" spans="1:9" x14ac:dyDescent="0.25">
      <c r="A12607" s="38">
        <v>44228</v>
      </c>
      <c r="B12607" t="s">
        <v>40</v>
      </c>
      <c r="C12607" s="75">
        <v>17.510000000000002</v>
      </c>
      <c r="D12607" s="75">
        <v>1049276094.374517</v>
      </c>
      <c r="E12607" s="75">
        <v>1085256490</v>
      </c>
      <c r="F12607" s="75">
        <v>3714929530</v>
      </c>
      <c r="G12607" s="41">
        <v>0.29213380260271049</v>
      </c>
      <c r="H12607" s="75">
        <v>19002841139.900002</v>
      </c>
      <c r="I12607" s="75">
        <v>18372824412.497799</v>
      </c>
    </row>
    <row r="12608" spans="1:9" x14ac:dyDescent="0.25">
      <c r="A12608" s="38">
        <v>44228</v>
      </c>
      <c r="B12608" t="s">
        <v>41</v>
      </c>
      <c r="C12608" s="75">
        <v>184.95729053919999</v>
      </c>
      <c r="D12608" s="75">
        <v>57389188.274126701</v>
      </c>
      <c r="E12608" s="75">
        <v>57389188.274126701</v>
      </c>
      <c r="F12608" s="75">
        <v>57587563</v>
      </c>
      <c r="G12608" s="41">
        <v>0.99655525055169814</v>
      </c>
      <c r="H12608" s="75">
        <v>10614548769.4265</v>
      </c>
      <c r="I12608" s="75">
        <v>10614548769.4265</v>
      </c>
    </row>
    <row r="12609" spans="1:9" x14ac:dyDescent="0.25">
      <c r="A12609" s="38">
        <v>44228</v>
      </c>
      <c r="B12609" t="s">
        <v>45</v>
      </c>
      <c r="C12609" s="75">
        <v>9.9600000000000009</v>
      </c>
      <c r="D12609" s="75">
        <v>159318000</v>
      </c>
      <c r="E12609" s="75">
        <v>159318000</v>
      </c>
      <c r="F12609" s="75">
        <v>443781062</v>
      </c>
      <c r="G12609" s="41">
        <v>0.35900134918330517</v>
      </c>
      <c r="H12609" s="75">
        <v>1586807280</v>
      </c>
      <c r="I12609" s="75">
        <v>1586807280</v>
      </c>
    </row>
    <row r="12610" spans="1:9" x14ac:dyDescent="0.25">
      <c r="A12610" s="38">
        <v>44228</v>
      </c>
      <c r="B12610" t="s">
        <v>43</v>
      </c>
      <c r="C12610" s="75">
        <v>12.45</v>
      </c>
      <c r="D12610" s="75">
        <v>203461530</v>
      </c>
      <c r="E12610" s="75">
        <v>203461530</v>
      </c>
      <c r="F12610" s="75">
        <v>766213456</v>
      </c>
      <c r="G12610" s="41">
        <v>0.2655415777506262</v>
      </c>
      <c r="H12610" s="75">
        <v>2533096048.5</v>
      </c>
      <c r="I12610" s="75">
        <v>2533096048.5</v>
      </c>
    </row>
    <row r="12611" spans="1:9" x14ac:dyDescent="0.25">
      <c r="A12611" s="38">
        <v>44229</v>
      </c>
      <c r="B12611" t="s">
        <v>47</v>
      </c>
      <c r="C12611" s="75">
        <v>70.019997000000004</v>
      </c>
      <c r="D12611" s="75">
        <v>18799149.312741268</v>
      </c>
      <c r="E12611" s="75">
        <v>614211</v>
      </c>
      <c r="F12611" s="75">
        <v>86371464</v>
      </c>
      <c r="G12611" s="41">
        <v>7.1112723063256169E-3</v>
      </c>
      <c r="H12611" s="75">
        <v>43007052.377367012</v>
      </c>
      <c r="I12611" s="75">
        <v>1316316378.480696</v>
      </c>
    </row>
    <row r="12612" spans="1:9" x14ac:dyDescent="0.25">
      <c r="A12612" s="38">
        <v>44229</v>
      </c>
      <c r="B12612" t="s">
        <v>48</v>
      </c>
      <c r="C12612" s="75">
        <v>63.549999</v>
      </c>
      <c r="D12612" s="75">
        <v>18799149.312741268</v>
      </c>
      <c r="E12612" s="75">
        <v>1003692</v>
      </c>
      <c r="F12612" s="75">
        <v>48067937</v>
      </c>
      <c r="G12612" s="41">
        <v>2.088069641932001E-2</v>
      </c>
      <c r="H12612" s="75">
        <v>63784625.596308</v>
      </c>
      <c r="I12612" s="75">
        <v>1194685920.025558</v>
      </c>
    </row>
    <row r="12613" spans="1:9" x14ac:dyDescent="0.25">
      <c r="A12613" s="38">
        <v>44229</v>
      </c>
      <c r="B12613" t="s">
        <v>46</v>
      </c>
      <c r="C12613" s="75">
        <v>57.369999</v>
      </c>
      <c r="D12613" s="75">
        <v>19198932</v>
      </c>
      <c r="E12613" s="75">
        <v>19198932</v>
      </c>
      <c r="F12613" s="75">
        <v>29787362</v>
      </c>
      <c r="G12613" s="41">
        <v>0.64453280555693382</v>
      </c>
      <c r="H12613" s="75">
        <v>1101442709.641068</v>
      </c>
      <c r="I12613" s="75">
        <v>1101442709.641068</v>
      </c>
    </row>
    <row r="12614" spans="1:9" x14ac:dyDescent="0.25">
      <c r="A12614" s="38">
        <v>44229</v>
      </c>
      <c r="B12614" t="s">
        <v>44</v>
      </c>
      <c r="C12614" s="75">
        <v>7.85</v>
      </c>
      <c r="D12614" s="75">
        <v>270003106</v>
      </c>
      <c r="E12614" s="75">
        <v>270003106</v>
      </c>
      <c r="F12614" s="75">
        <v>902160000</v>
      </c>
      <c r="G12614" s="41">
        <v>0.29928516671100469</v>
      </c>
      <c r="H12614" s="75">
        <v>2119524382.0999999</v>
      </c>
      <c r="I12614" s="75">
        <v>2119524382.0999999</v>
      </c>
    </row>
    <row r="12615" spans="1:9" x14ac:dyDescent="0.25">
      <c r="A12615" s="38">
        <v>44229</v>
      </c>
      <c r="B12615" t="s">
        <v>42</v>
      </c>
      <c r="C12615" s="75">
        <v>31.15</v>
      </c>
      <c r="D12615" s="75">
        <v>83669782</v>
      </c>
      <c r="E12615" s="75">
        <v>83669782</v>
      </c>
      <c r="F12615" s="75">
        <v>339000000</v>
      </c>
      <c r="G12615" s="41">
        <v>0.24681351622418879</v>
      </c>
      <c r="H12615" s="75">
        <v>2606313709.3000002</v>
      </c>
      <c r="I12615" s="75">
        <v>2606313709.3000002</v>
      </c>
    </row>
    <row r="12616" spans="1:9" x14ac:dyDescent="0.25">
      <c r="A12616" s="38">
        <v>44229</v>
      </c>
      <c r="B12616" t="s">
        <v>40</v>
      </c>
      <c r="C12616" s="75">
        <v>17.760000000000002</v>
      </c>
      <c r="D12616" s="75">
        <v>1049276094.374517</v>
      </c>
      <c r="E12616" s="75">
        <v>1085256490</v>
      </c>
      <c r="F12616" s="75">
        <v>3714929530</v>
      </c>
      <c r="G12616" s="41">
        <v>0.29213380260271049</v>
      </c>
      <c r="H12616" s="75">
        <v>19274155262.400002</v>
      </c>
      <c r="I12616" s="75">
        <v>18635143436.091431</v>
      </c>
    </row>
    <row r="12617" spans="1:9" x14ac:dyDescent="0.25">
      <c r="A12617" s="38">
        <v>44229</v>
      </c>
      <c r="B12617" t="s">
        <v>41</v>
      </c>
      <c r="C12617" s="75">
        <v>187.59275</v>
      </c>
      <c r="D12617" s="75">
        <v>57389188.274126701</v>
      </c>
      <c r="E12617" s="75">
        <v>57389188.274126701</v>
      </c>
      <c r="F12617" s="75">
        <v>57587563</v>
      </c>
      <c r="G12617" s="41">
        <v>0.99655525055169814</v>
      </c>
      <c r="H12617" s="75">
        <v>10765795648.611179</v>
      </c>
      <c r="I12617" s="75">
        <v>10765795648.611179</v>
      </c>
    </row>
    <row r="12618" spans="1:9" x14ac:dyDescent="0.25">
      <c r="A12618" s="38">
        <v>44229</v>
      </c>
      <c r="B12618" t="s">
        <v>45</v>
      </c>
      <c r="C12618" s="75">
        <v>10.039999999999999</v>
      </c>
      <c r="D12618" s="75">
        <v>159318000</v>
      </c>
      <c r="E12618" s="75">
        <v>159318000</v>
      </c>
      <c r="F12618" s="75">
        <v>443781062</v>
      </c>
      <c r="G12618" s="41">
        <v>0.35900134918330517</v>
      </c>
      <c r="H12618" s="75">
        <v>1599552720</v>
      </c>
      <c r="I12618" s="75">
        <v>1599552720</v>
      </c>
    </row>
    <row r="12619" spans="1:9" x14ac:dyDescent="0.25">
      <c r="A12619" s="38">
        <v>44229</v>
      </c>
      <c r="B12619" t="s">
        <v>43</v>
      </c>
      <c r="C12619" s="75">
        <v>12.43</v>
      </c>
      <c r="D12619" s="75">
        <v>203461530</v>
      </c>
      <c r="E12619" s="75">
        <v>203461530</v>
      </c>
      <c r="F12619" s="75">
        <v>766213456</v>
      </c>
      <c r="G12619" s="41">
        <v>0.2655415777506262</v>
      </c>
      <c r="H12619" s="75">
        <v>2529026817.9000001</v>
      </c>
      <c r="I12619" s="75">
        <v>2529026817.9000001</v>
      </c>
    </row>
    <row r="12620" spans="1:9" x14ac:dyDescent="0.25">
      <c r="A12620" s="38">
        <v>44230</v>
      </c>
      <c r="B12620" t="s">
        <v>47</v>
      </c>
      <c r="C12620" s="75">
        <v>69.230002999999996</v>
      </c>
      <c r="D12620" s="75">
        <v>18799149.312741268</v>
      </c>
      <c r="E12620" s="75">
        <v>614211</v>
      </c>
      <c r="F12620" s="75">
        <v>86371464</v>
      </c>
      <c r="G12620" s="41">
        <v>7.1112723063256169E-3</v>
      </c>
      <c r="H12620" s="75">
        <v>42521829.372633003</v>
      </c>
      <c r="I12620" s="75">
        <v>1301465163.318526</v>
      </c>
    </row>
    <row r="12621" spans="1:9" x14ac:dyDescent="0.25">
      <c r="A12621" s="38">
        <v>44230</v>
      </c>
      <c r="B12621" t="s">
        <v>48</v>
      </c>
      <c r="C12621" s="75">
        <v>63.549999</v>
      </c>
      <c r="D12621" s="75">
        <v>18799149.312741268</v>
      </c>
      <c r="E12621" s="75">
        <v>1003692</v>
      </c>
      <c r="F12621" s="75">
        <v>48067937</v>
      </c>
      <c r="G12621" s="41">
        <v>2.088069641932001E-2</v>
      </c>
      <c r="H12621" s="75">
        <v>63784625.596308</v>
      </c>
      <c r="I12621" s="75">
        <v>1194685920.025558</v>
      </c>
    </row>
    <row r="12622" spans="1:9" x14ac:dyDescent="0.25">
      <c r="A12622" s="38">
        <v>44230</v>
      </c>
      <c r="B12622" t="s">
        <v>46</v>
      </c>
      <c r="C12622" s="75">
        <v>56.119999</v>
      </c>
      <c r="D12622" s="75">
        <v>19198932</v>
      </c>
      <c r="E12622" s="75">
        <v>19198932</v>
      </c>
      <c r="F12622" s="75">
        <v>29787362</v>
      </c>
      <c r="G12622" s="41">
        <v>0.64453280555693382</v>
      </c>
      <c r="H12622" s="75">
        <v>1077444044.641068</v>
      </c>
      <c r="I12622" s="75">
        <v>1077444044.641068</v>
      </c>
    </row>
    <row r="12623" spans="1:9" x14ac:dyDescent="0.25">
      <c r="A12623" s="38">
        <v>44230</v>
      </c>
      <c r="B12623" t="s">
        <v>44</v>
      </c>
      <c r="C12623" s="75">
        <v>7.72</v>
      </c>
      <c r="D12623" s="75">
        <v>270003106</v>
      </c>
      <c r="E12623" s="75">
        <v>270003106</v>
      </c>
      <c r="F12623" s="75">
        <v>902160000</v>
      </c>
      <c r="G12623" s="41">
        <v>0.29928516671100469</v>
      </c>
      <c r="H12623" s="75">
        <v>2084423978.3199999</v>
      </c>
      <c r="I12623" s="75">
        <v>2084423978.3199999</v>
      </c>
    </row>
    <row r="12624" spans="1:9" x14ac:dyDescent="0.25">
      <c r="A12624" s="38">
        <v>44230</v>
      </c>
      <c r="B12624" t="s">
        <v>42</v>
      </c>
      <c r="C12624" s="75">
        <v>31.83</v>
      </c>
      <c r="D12624" s="75">
        <v>83669782</v>
      </c>
      <c r="E12624" s="75">
        <v>83669782</v>
      </c>
      <c r="F12624" s="75">
        <v>339000000</v>
      </c>
      <c r="G12624" s="41">
        <v>0.24681351622418879</v>
      </c>
      <c r="H12624" s="75">
        <v>2663209161.0599999</v>
      </c>
      <c r="I12624" s="75">
        <v>2663209161.0599999</v>
      </c>
    </row>
    <row r="12625" spans="1:9" x14ac:dyDescent="0.25">
      <c r="A12625" s="38">
        <v>44230</v>
      </c>
      <c r="B12625" t="s">
        <v>40</v>
      </c>
      <c r="C12625" s="75">
        <v>17.690000999999999</v>
      </c>
      <c r="D12625" s="75">
        <v>1049276094.374517</v>
      </c>
      <c r="E12625" s="75">
        <v>1085256490</v>
      </c>
      <c r="F12625" s="75">
        <v>3714929530</v>
      </c>
      <c r="G12625" s="41">
        <v>0.29213380260271049</v>
      </c>
      <c r="H12625" s="75">
        <v>19198188393.356491</v>
      </c>
      <c r="I12625" s="75">
        <v>18561695158.761311</v>
      </c>
    </row>
    <row r="12626" spans="1:9" x14ac:dyDescent="0.25">
      <c r="A12626" s="38">
        <v>44230</v>
      </c>
      <c r="B12626" t="s">
        <v>41</v>
      </c>
      <c r="C12626" s="75">
        <v>189.8653473423</v>
      </c>
      <c r="D12626" s="75">
        <v>57389188.274126701</v>
      </c>
      <c r="E12626" s="75">
        <v>57389188.274126701</v>
      </c>
      <c r="F12626" s="75">
        <v>57587563</v>
      </c>
      <c r="G12626" s="41">
        <v>0.99655525055169814</v>
      </c>
      <c r="H12626" s="75">
        <v>10896218165.35972</v>
      </c>
      <c r="I12626" s="75">
        <v>10896218165.35972</v>
      </c>
    </row>
    <row r="12627" spans="1:9" x14ac:dyDescent="0.25">
      <c r="A12627" s="38">
        <v>44230</v>
      </c>
      <c r="B12627" t="s">
        <v>45</v>
      </c>
      <c r="C12627" s="75">
        <v>10</v>
      </c>
      <c r="D12627" s="75">
        <v>159318000</v>
      </c>
      <c r="E12627" s="75">
        <v>159318000</v>
      </c>
      <c r="F12627" s="75">
        <v>443781062</v>
      </c>
      <c r="G12627" s="41">
        <v>0.35900134918330517</v>
      </c>
      <c r="H12627" s="75">
        <v>1593180000</v>
      </c>
      <c r="I12627" s="75">
        <v>1593180000</v>
      </c>
    </row>
    <row r="12628" spans="1:9" x14ac:dyDescent="0.25">
      <c r="A12628" s="38">
        <v>44230</v>
      </c>
      <c r="B12628" t="s">
        <v>43</v>
      </c>
      <c r="C12628" s="75">
        <v>12.11</v>
      </c>
      <c r="D12628" s="75">
        <v>203461530</v>
      </c>
      <c r="E12628" s="75">
        <v>203461530</v>
      </c>
      <c r="F12628" s="75">
        <v>766213456</v>
      </c>
      <c r="G12628" s="41">
        <v>0.2655415777506262</v>
      </c>
      <c r="H12628" s="75">
        <v>2463919128.3000002</v>
      </c>
      <c r="I12628" s="75">
        <v>2463919128.3000002</v>
      </c>
    </row>
    <row r="12629" spans="1:9" x14ac:dyDescent="0.25">
      <c r="A12629" s="38">
        <v>44231</v>
      </c>
      <c r="B12629" t="s">
        <v>47</v>
      </c>
      <c r="C12629" s="75">
        <v>69.230002999999996</v>
      </c>
      <c r="D12629" s="75">
        <v>18799149.312741268</v>
      </c>
      <c r="E12629" s="75">
        <v>614211</v>
      </c>
      <c r="F12629" s="75">
        <v>86371464</v>
      </c>
      <c r="G12629" s="41">
        <v>7.1112723063256169E-3</v>
      </c>
      <c r="H12629" s="75">
        <v>42521829.372633003</v>
      </c>
      <c r="I12629" s="75">
        <v>1301465163.318526</v>
      </c>
    </row>
    <row r="12630" spans="1:9" x14ac:dyDescent="0.25">
      <c r="A12630" s="38">
        <v>44231</v>
      </c>
      <c r="B12630" t="s">
        <v>48</v>
      </c>
      <c r="C12630" s="75">
        <v>68</v>
      </c>
      <c r="D12630" s="75">
        <v>18799149.312741268</v>
      </c>
      <c r="E12630" s="75">
        <v>1003692</v>
      </c>
      <c r="F12630" s="75">
        <v>48067937</v>
      </c>
      <c r="G12630" s="41">
        <v>2.088069641932001E-2</v>
      </c>
      <c r="H12630" s="75">
        <v>68251056</v>
      </c>
      <c r="I12630" s="75">
        <v>1278342153.2664061</v>
      </c>
    </row>
    <row r="12631" spans="1:9" x14ac:dyDescent="0.25">
      <c r="A12631" s="38">
        <v>44231</v>
      </c>
      <c r="B12631" t="s">
        <v>46</v>
      </c>
      <c r="C12631" s="75">
        <v>55.400002000000001</v>
      </c>
      <c r="D12631" s="75">
        <v>19198932</v>
      </c>
      <c r="E12631" s="75">
        <v>19198932</v>
      </c>
      <c r="F12631" s="75">
        <v>29787362</v>
      </c>
      <c r="G12631" s="41">
        <v>0.64453280555693382</v>
      </c>
      <c r="H12631" s="75">
        <v>1063620871.1978641</v>
      </c>
      <c r="I12631" s="75">
        <v>1063620871.1978641</v>
      </c>
    </row>
    <row r="12632" spans="1:9" x14ac:dyDescent="0.25">
      <c r="A12632" s="38">
        <v>44231</v>
      </c>
      <c r="B12632" t="s">
        <v>44</v>
      </c>
      <c r="C12632" s="75">
        <v>7.72</v>
      </c>
      <c r="D12632" s="75">
        <v>270003106</v>
      </c>
      <c r="E12632" s="75">
        <v>270003106</v>
      </c>
      <c r="F12632" s="75">
        <v>902160000</v>
      </c>
      <c r="G12632" s="41">
        <v>0.29928516671100469</v>
      </c>
      <c r="H12632" s="75">
        <v>2084423978.3199999</v>
      </c>
      <c r="I12632" s="75">
        <v>2084423978.3199999</v>
      </c>
    </row>
    <row r="12633" spans="1:9" x14ac:dyDescent="0.25">
      <c r="A12633" s="38">
        <v>44231</v>
      </c>
      <c r="B12633" t="s">
        <v>42</v>
      </c>
      <c r="C12633" s="75">
        <v>31.049999</v>
      </c>
      <c r="D12633" s="75">
        <v>83669782</v>
      </c>
      <c r="E12633" s="75">
        <v>83669782</v>
      </c>
      <c r="F12633" s="75">
        <v>339000000</v>
      </c>
      <c r="G12633" s="41">
        <v>0.24681351622418879</v>
      </c>
      <c r="H12633" s="75">
        <v>2597946647.4302182</v>
      </c>
      <c r="I12633" s="75">
        <v>2597946647.4302182</v>
      </c>
    </row>
    <row r="12634" spans="1:9" x14ac:dyDescent="0.25">
      <c r="A12634" s="38">
        <v>44231</v>
      </c>
      <c r="B12634" t="s">
        <v>40</v>
      </c>
      <c r="C12634" s="75">
        <v>17.82</v>
      </c>
      <c r="D12634" s="75">
        <v>1049276094.374517</v>
      </c>
      <c r="E12634" s="75">
        <v>1085256490</v>
      </c>
      <c r="F12634" s="75">
        <v>3714929530</v>
      </c>
      <c r="G12634" s="41">
        <v>0.29213380260271049</v>
      </c>
      <c r="H12634" s="75">
        <v>19339270651.799999</v>
      </c>
      <c r="I12634" s="75">
        <v>18698100001.753899</v>
      </c>
    </row>
    <row r="12635" spans="1:9" x14ac:dyDescent="0.25">
      <c r="A12635" s="38">
        <v>44231</v>
      </c>
      <c r="B12635" t="s">
        <v>41</v>
      </c>
      <c r="C12635" s="75">
        <v>209.38643999999999</v>
      </c>
      <c r="D12635" s="75">
        <v>57389188.274126701</v>
      </c>
      <c r="E12635" s="75">
        <v>57389188.274126701</v>
      </c>
      <c r="F12635" s="75">
        <v>57587563</v>
      </c>
      <c r="G12635" s="41">
        <v>0.99655525055169814</v>
      </c>
      <c r="H12635" s="75">
        <v>12016517827.209141</v>
      </c>
      <c r="I12635" s="75">
        <v>12016517827.209141</v>
      </c>
    </row>
    <row r="12636" spans="1:9" x14ac:dyDescent="0.25">
      <c r="A12636" s="38">
        <v>44231</v>
      </c>
      <c r="B12636" t="s">
        <v>45</v>
      </c>
      <c r="C12636" s="75">
        <v>9.92</v>
      </c>
      <c r="D12636" s="75">
        <v>159318000</v>
      </c>
      <c r="E12636" s="75">
        <v>159318000</v>
      </c>
      <c r="F12636" s="75">
        <v>443781062</v>
      </c>
      <c r="G12636" s="41">
        <v>0.35900134918330517</v>
      </c>
      <c r="H12636" s="75">
        <v>1580434560</v>
      </c>
      <c r="I12636" s="75">
        <v>1580434560</v>
      </c>
    </row>
    <row r="12637" spans="1:9" x14ac:dyDescent="0.25">
      <c r="A12637" s="38">
        <v>44231</v>
      </c>
      <c r="B12637" t="s">
        <v>43</v>
      </c>
      <c r="C12637" s="75">
        <v>11.97</v>
      </c>
      <c r="D12637" s="75">
        <v>203461530</v>
      </c>
      <c r="E12637" s="75">
        <v>203461530</v>
      </c>
      <c r="F12637" s="75">
        <v>766213456</v>
      </c>
      <c r="G12637" s="41">
        <v>0.2655415777506262</v>
      </c>
      <c r="H12637" s="75">
        <v>2435434514.0999999</v>
      </c>
      <c r="I12637" s="75">
        <v>2435434514.0999999</v>
      </c>
    </row>
    <row r="12638" spans="1:9" x14ac:dyDescent="0.25">
      <c r="A12638" s="38">
        <v>44232</v>
      </c>
      <c r="B12638" t="s">
        <v>47</v>
      </c>
      <c r="C12638" s="75">
        <v>70.010002</v>
      </c>
      <c r="D12638" s="75">
        <v>18799149.312741268</v>
      </c>
      <c r="E12638" s="75">
        <v>614211</v>
      </c>
      <c r="F12638" s="75">
        <v>86371464</v>
      </c>
      <c r="G12638" s="41">
        <v>7.1112723063256169E-3</v>
      </c>
      <c r="H12638" s="75">
        <v>43000913.338422</v>
      </c>
      <c r="I12638" s="75">
        <v>1316128480.983315</v>
      </c>
    </row>
    <row r="12639" spans="1:9" x14ac:dyDescent="0.25">
      <c r="A12639" s="38">
        <v>44232</v>
      </c>
      <c r="B12639" t="s">
        <v>48</v>
      </c>
      <c r="C12639" s="75">
        <v>63.77</v>
      </c>
      <c r="D12639" s="75">
        <v>18799149.312741268</v>
      </c>
      <c r="E12639" s="75">
        <v>1003692</v>
      </c>
      <c r="F12639" s="75">
        <v>48067937</v>
      </c>
      <c r="G12639" s="41">
        <v>2.088069641932001E-2</v>
      </c>
      <c r="H12639" s="75">
        <v>64005438.840000004</v>
      </c>
      <c r="I12639" s="75">
        <v>1198821751.673511</v>
      </c>
    </row>
    <row r="12640" spans="1:9" x14ac:dyDescent="0.25">
      <c r="A12640" s="38">
        <v>44232</v>
      </c>
      <c r="B12640" t="s">
        <v>46</v>
      </c>
      <c r="C12640" s="75">
        <v>55.869999</v>
      </c>
      <c r="D12640" s="75">
        <v>19198932</v>
      </c>
      <c r="E12640" s="75">
        <v>19198932</v>
      </c>
      <c r="F12640" s="75">
        <v>29787362</v>
      </c>
      <c r="G12640" s="41">
        <v>0.64453280555693382</v>
      </c>
      <c r="H12640" s="75">
        <v>1072644311.641068</v>
      </c>
      <c r="I12640" s="75">
        <v>1072644311.641068</v>
      </c>
    </row>
    <row r="12641" spans="1:9" x14ac:dyDescent="0.25">
      <c r="A12641" s="38">
        <v>44232</v>
      </c>
      <c r="B12641" t="s">
        <v>44</v>
      </c>
      <c r="C12641" s="75">
        <v>7.78</v>
      </c>
      <c r="D12641" s="75">
        <v>270003106</v>
      </c>
      <c r="E12641" s="75">
        <v>270003106</v>
      </c>
      <c r="F12641" s="75">
        <v>902160000</v>
      </c>
      <c r="G12641" s="41">
        <v>0.29928516671100469</v>
      </c>
      <c r="H12641" s="75">
        <v>2100624164.6800001</v>
      </c>
      <c r="I12641" s="75">
        <v>2100624164.6800001</v>
      </c>
    </row>
    <row r="12642" spans="1:9" x14ac:dyDescent="0.25">
      <c r="A12642" s="38">
        <v>44232</v>
      </c>
      <c r="B12642" t="s">
        <v>42</v>
      </c>
      <c r="C12642" s="75">
        <v>31.75</v>
      </c>
      <c r="D12642" s="75">
        <v>83669782</v>
      </c>
      <c r="E12642" s="75">
        <v>83669782</v>
      </c>
      <c r="F12642" s="75">
        <v>339000000</v>
      </c>
      <c r="G12642" s="41">
        <v>0.24681351622418879</v>
      </c>
      <c r="H12642" s="75">
        <v>2656515578.5</v>
      </c>
      <c r="I12642" s="75">
        <v>2656515578.5</v>
      </c>
    </row>
    <row r="12643" spans="1:9" x14ac:dyDescent="0.25">
      <c r="A12643" s="38">
        <v>44232</v>
      </c>
      <c r="B12643" t="s">
        <v>40</v>
      </c>
      <c r="C12643" s="75">
        <v>17.850000000000001</v>
      </c>
      <c r="D12643" s="75">
        <v>1049276094.374517</v>
      </c>
      <c r="E12643" s="75">
        <v>1085256490</v>
      </c>
      <c r="F12643" s="75">
        <v>3714929530</v>
      </c>
      <c r="G12643" s="41">
        <v>0.29213380260271049</v>
      </c>
      <c r="H12643" s="75">
        <v>19371828346.5</v>
      </c>
      <c r="I12643" s="75">
        <v>18729578284.58514</v>
      </c>
    </row>
    <row r="12644" spans="1:9" x14ac:dyDescent="0.25">
      <c r="A12644" s="38">
        <v>44232</v>
      </c>
      <c r="B12644" t="s">
        <v>41</v>
      </c>
      <c r="C12644" s="75">
        <v>216.6136853884</v>
      </c>
      <c r="D12644" s="75">
        <v>57389188.274126701</v>
      </c>
      <c r="E12644" s="75">
        <v>57389188.274126701</v>
      </c>
      <c r="F12644" s="75">
        <v>57587563</v>
      </c>
      <c r="G12644" s="41">
        <v>0.99655525055169814</v>
      </c>
      <c r="H12644" s="75">
        <v>12431283573.507339</v>
      </c>
      <c r="I12644" s="75">
        <v>12431283573.507339</v>
      </c>
    </row>
    <row r="12645" spans="1:9" x14ac:dyDescent="0.25">
      <c r="A12645" s="38">
        <v>44232</v>
      </c>
      <c r="B12645" t="s">
        <v>45</v>
      </c>
      <c r="C12645" s="75">
        <v>10.44</v>
      </c>
      <c r="D12645" s="75">
        <v>159318000</v>
      </c>
      <c r="E12645" s="75">
        <v>159318000</v>
      </c>
      <c r="F12645" s="75">
        <v>443781062</v>
      </c>
      <c r="G12645" s="41">
        <v>0.35900134918330517</v>
      </c>
      <c r="H12645" s="75">
        <v>1663279920</v>
      </c>
      <c r="I12645" s="75">
        <v>1663279920</v>
      </c>
    </row>
    <row r="12646" spans="1:9" x14ac:dyDescent="0.25">
      <c r="A12646" s="38">
        <v>44232</v>
      </c>
      <c r="B12646" t="s">
        <v>43</v>
      </c>
      <c r="C12646" s="75">
        <v>11.72</v>
      </c>
      <c r="D12646" s="75">
        <v>203461530</v>
      </c>
      <c r="E12646" s="75">
        <v>203461530</v>
      </c>
      <c r="F12646" s="75">
        <v>766213456</v>
      </c>
      <c r="G12646" s="41">
        <v>0.2655415777506262</v>
      </c>
      <c r="H12646" s="75">
        <v>2384569131.5999999</v>
      </c>
      <c r="I12646" s="75">
        <v>2384569131.5999999</v>
      </c>
    </row>
    <row r="12647" spans="1:9" x14ac:dyDescent="0.25">
      <c r="A12647" s="38">
        <v>44235</v>
      </c>
      <c r="B12647" t="s">
        <v>47</v>
      </c>
      <c r="C12647" s="75">
        <v>70.010002</v>
      </c>
      <c r="D12647" s="75">
        <v>18799149.312741268</v>
      </c>
      <c r="E12647" s="75">
        <v>614211</v>
      </c>
      <c r="F12647" s="75">
        <v>86371464</v>
      </c>
      <c r="G12647" s="41">
        <v>7.1112723063256169E-3</v>
      </c>
      <c r="H12647" s="75">
        <v>43000913.338422</v>
      </c>
      <c r="I12647" s="75">
        <v>1316128480.983315</v>
      </c>
    </row>
    <row r="12648" spans="1:9" x14ac:dyDescent="0.25">
      <c r="A12648" s="38">
        <v>44235</v>
      </c>
      <c r="B12648" t="s">
        <v>48</v>
      </c>
      <c r="C12648" s="75">
        <v>61.009998000000003</v>
      </c>
      <c r="D12648" s="75">
        <v>18799149.312741268</v>
      </c>
      <c r="E12648" s="75">
        <v>1003692</v>
      </c>
      <c r="F12648" s="75">
        <v>48067937</v>
      </c>
      <c r="G12648" s="41">
        <v>2.088069641932001E-2</v>
      </c>
      <c r="H12648" s="75">
        <v>61235246.912616</v>
      </c>
      <c r="I12648" s="75">
        <v>1146936061.9720459</v>
      </c>
    </row>
    <row r="12649" spans="1:9" x14ac:dyDescent="0.25">
      <c r="A12649" s="38">
        <v>44235</v>
      </c>
      <c r="B12649" t="s">
        <v>46</v>
      </c>
      <c r="C12649" s="75">
        <v>55.889999000000003</v>
      </c>
      <c r="D12649" s="75">
        <v>19198932</v>
      </c>
      <c r="E12649" s="75">
        <v>19198932</v>
      </c>
      <c r="F12649" s="75">
        <v>29787362</v>
      </c>
      <c r="G12649" s="41">
        <v>0.64453280555693382</v>
      </c>
      <c r="H12649" s="75">
        <v>1073028290.281068</v>
      </c>
      <c r="I12649" s="75">
        <v>1073028290.281068</v>
      </c>
    </row>
    <row r="12650" spans="1:9" x14ac:dyDescent="0.25">
      <c r="A12650" s="38">
        <v>44235</v>
      </c>
      <c r="B12650" t="s">
        <v>44</v>
      </c>
      <c r="C12650" s="75">
        <v>7.58</v>
      </c>
      <c r="D12650" s="75">
        <v>270003106</v>
      </c>
      <c r="E12650" s="75">
        <v>270003106</v>
      </c>
      <c r="F12650" s="75">
        <v>902160000</v>
      </c>
      <c r="G12650" s="41">
        <v>0.29928516671100469</v>
      </c>
      <c r="H12650" s="75">
        <v>2046623543.48</v>
      </c>
      <c r="I12650" s="75">
        <v>2046623543.48</v>
      </c>
    </row>
    <row r="12651" spans="1:9" x14ac:dyDescent="0.25">
      <c r="A12651" s="38">
        <v>44235</v>
      </c>
      <c r="B12651" t="s">
        <v>42</v>
      </c>
      <c r="C12651" s="75">
        <v>31.440000999999999</v>
      </c>
      <c r="D12651" s="75">
        <v>83669782</v>
      </c>
      <c r="E12651" s="75">
        <v>83669782</v>
      </c>
      <c r="F12651" s="75">
        <v>339000000</v>
      </c>
      <c r="G12651" s="41">
        <v>0.24681351622418879</v>
      </c>
      <c r="H12651" s="75">
        <v>2630578029.7497821</v>
      </c>
      <c r="I12651" s="75">
        <v>2630578029.7497821</v>
      </c>
    </row>
    <row r="12652" spans="1:9" x14ac:dyDescent="0.25">
      <c r="A12652" s="38">
        <v>44235</v>
      </c>
      <c r="B12652" t="s">
        <v>40</v>
      </c>
      <c r="C12652" s="75">
        <v>18.07</v>
      </c>
      <c r="D12652" s="75">
        <v>1049276094.374517</v>
      </c>
      <c r="E12652" s="75">
        <v>1085256490</v>
      </c>
      <c r="F12652" s="75">
        <v>3714929530</v>
      </c>
      <c r="G12652" s="41">
        <v>0.29213380260271049</v>
      </c>
      <c r="H12652" s="75">
        <v>19610584774.299999</v>
      </c>
      <c r="I12652" s="75">
        <v>18960419025.34753</v>
      </c>
    </row>
    <row r="12653" spans="1:9" x14ac:dyDescent="0.25">
      <c r="A12653" s="38">
        <v>44235</v>
      </c>
      <c r="B12653" t="s">
        <v>41</v>
      </c>
      <c r="C12653" s="75">
        <v>202.013874633</v>
      </c>
      <c r="D12653" s="75">
        <v>57389188.274126701</v>
      </c>
      <c r="E12653" s="75">
        <v>57389188.274126701</v>
      </c>
      <c r="F12653" s="75">
        <v>57587563</v>
      </c>
      <c r="G12653" s="41">
        <v>0.99655525055169814</v>
      </c>
      <c r="H12653" s="75">
        <v>11593412285.29907</v>
      </c>
      <c r="I12653" s="75">
        <v>11593412285.29907</v>
      </c>
    </row>
    <row r="12654" spans="1:9" x14ac:dyDescent="0.25">
      <c r="A12654" s="38">
        <v>44235</v>
      </c>
      <c r="B12654" t="s">
        <v>45</v>
      </c>
      <c r="C12654" s="75">
        <v>10.220000000000001</v>
      </c>
      <c r="D12654" s="75">
        <v>159318000</v>
      </c>
      <c r="E12654" s="75">
        <v>159318000</v>
      </c>
      <c r="F12654" s="75">
        <v>443781062</v>
      </c>
      <c r="G12654" s="41">
        <v>0.35900134918330517</v>
      </c>
      <c r="H12654" s="75">
        <v>1628229960</v>
      </c>
      <c r="I12654" s="75">
        <v>1628229960</v>
      </c>
    </row>
    <row r="12655" spans="1:9" x14ac:dyDescent="0.25">
      <c r="A12655" s="38">
        <v>44235</v>
      </c>
      <c r="B12655" t="s">
        <v>43</v>
      </c>
      <c r="C12655" s="75">
        <v>11.9</v>
      </c>
      <c r="D12655" s="75">
        <v>203461530</v>
      </c>
      <c r="E12655" s="75">
        <v>203461530</v>
      </c>
      <c r="F12655" s="75">
        <v>766213456</v>
      </c>
      <c r="G12655" s="41">
        <v>0.2655415777506262</v>
      </c>
      <c r="H12655" s="75">
        <v>2421192207</v>
      </c>
      <c r="I12655" s="75">
        <v>2421192207</v>
      </c>
    </row>
    <row r="12656" spans="1:9" x14ac:dyDescent="0.25">
      <c r="A12656" s="38">
        <v>44236</v>
      </c>
      <c r="B12656" t="s">
        <v>47</v>
      </c>
      <c r="C12656" s="75">
        <v>71</v>
      </c>
      <c r="D12656" s="75">
        <v>18799149.312741268</v>
      </c>
      <c r="E12656" s="75">
        <v>614211</v>
      </c>
      <c r="F12656" s="75">
        <v>86371464</v>
      </c>
      <c r="G12656" s="41">
        <v>7.1112723063256169E-3</v>
      </c>
      <c r="H12656" s="75">
        <v>43608981</v>
      </c>
      <c r="I12656" s="75">
        <v>1334739601.2046299</v>
      </c>
    </row>
    <row r="12657" spans="1:9" x14ac:dyDescent="0.25">
      <c r="A12657" s="38">
        <v>44236</v>
      </c>
      <c r="B12657" t="s">
        <v>48</v>
      </c>
      <c r="C12657" s="75">
        <v>61.009998000000003</v>
      </c>
      <c r="D12657" s="75">
        <v>18799149.312741268</v>
      </c>
      <c r="E12657" s="75">
        <v>1003692</v>
      </c>
      <c r="F12657" s="75">
        <v>48067937</v>
      </c>
      <c r="G12657" s="41">
        <v>2.088069641932001E-2</v>
      </c>
      <c r="H12657" s="75">
        <v>61235246.912616</v>
      </c>
      <c r="I12657" s="75">
        <v>1146936061.9720459</v>
      </c>
    </row>
    <row r="12658" spans="1:9" x14ac:dyDescent="0.25">
      <c r="A12658" s="38">
        <v>44236</v>
      </c>
      <c r="B12658" t="s">
        <v>46</v>
      </c>
      <c r="C12658" s="75">
        <v>55.939999</v>
      </c>
      <c r="D12658" s="75">
        <v>19198932</v>
      </c>
      <c r="E12658" s="75">
        <v>19198932</v>
      </c>
      <c r="F12658" s="75">
        <v>29787362</v>
      </c>
      <c r="G12658" s="41">
        <v>0.64453280555693382</v>
      </c>
      <c r="H12658" s="75">
        <v>1073988236.881068</v>
      </c>
      <c r="I12658" s="75">
        <v>1073988236.881068</v>
      </c>
    </row>
    <row r="12659" spans="1:9" x14ac:dyDescent="0.25">
      <c r="A12659" s="38">
        <v>44236</v>
      </c>
      <c r="B12659" t="s">
        <v>44</v>
      </c>
      <c r="C12659" s="75">
        <v>7.59</v>
      </c>
      <c r="D12659" s="75">
        <v>270003106</v>
      </c>
      <c r="E12659" s="75">
        <v>270003106</v>
      </c>
      <c r="F12659" s="75">
        <v>902160000</v>
      </c>
      <c r="G12659" s="41">
        <v>0.29928516671100469</v>
      </c>
      <c r="H12659" s="75">
        <v>2049323574.54</v>
      </c>
      <c r="I12659" s="75">
        <v>2049323574.54</v>
      </c>
    </row>
    <row r="12660" spans="1:9" x14ac:dyDescent="0.25">
      <c r="A12660" s="38">
        <v>44236</v>
      </c>
      <c r="B12660" t="s">
        <v>42</v>
      </c>
      <c r="C12660" s="75">
        <v>31.440000999999999</v>
      </c>
      <c r="D12660" s="75">
        <v>83669782</v>
      </c>
      <c r="E12660" s="75">
        <v>83669782</v>
      </c>
      <c r="F12660" s="75">
        <v>339000000</v>
      </c>
      <c r="G12660" s="41">
        <v>0.24681351622418879</v>
      </c>
      <c r="H12660" s="75">
        <v>2630578029.7497821</v>
      </c>
      <c r="I12660" s="75">
        <v>2630578029.7497821</v>
      </c>
    </row>
    <row r="12661" spans="1:9" x14ac:dyDescent="0.25">
      <c r="A12661" s="38">
        <v>44236</v>
      </c>
      <c r="B12661" t="s">
        <v>40</v>
      </c>
      <c r="C12661" s="75">
        <v>17.700001</v>
      </c>
      <c r="D12661" s="75">
        <v>1049276094.374517</v>
      </c>
      <c r="E12661" s="75">
        <v>1085256490</v>
      </c>
      <c r="F12661" s="75">
        <v>3714929530</v>
      </c>
      <c r="G12661" s="41">
        <v>0.29213380260271049</v>
      </c>
      <c r="H12661" s="75">
        <v>19209040958.256489</v>
      </c>
      <c r="I12661" s="75">
        <v>18572187919.705059</v>
      </c>
    </row>
    <row r="12662" spans="1:9" x14ac:dyDescent="0.25">
      <c r="A12662" s="38">
        <v>44236</v>
      </c>
      <c r="B12662" t="s">
        <v>41</v>
      </c>
      <c r="C12662" s="75">
        <v>210.68338142159999</v>
      </c>
      <c r="D12662" s="75">
        <v>57389188.274126701</v>
      </c>
      <c r="E12662" s="75">
        <v>57389188.274126701</v>
      </c>
      <c r="F12662" s="75">
        <v>57587563</v>
      </c>
      <c r="G12662" s="41">
        <v>0.99655525055169814</v>
      </c>
      <c r="H12662" s="75">
        <v>12090948242.63385</v>
      </c>
      <c r="I12662" s="75">
        <v>12090948242.63385</v>
      </c>
    </row>
    <row r="12663" spans="1:9" x14ac:dyDescent="0.25">
      <c r="A12663" s="38">
        <v>44236</v>
      </c>
      <c r="B12663" t="s">
        <v>45</v>
      </c>
      <c r="C12663" s="75">
        <v>9.98</v>
      </c>
      <c r="D12663" s="75">
        <v>159318000</v>
      </c>
      <c r="E12663" s="75">
        <v>159318000</v>
      </c>
      <c r="F12663" s="75">
        <v>443781062</v>
      </c>
      <c r="G12663" s="41">
        <v>0.35900134918330517</v>
      </c>
      <c r="H12663" s="75">
        <v>1589993640</v>
      </c>
      <c r="I12663" s="75">
        <v>1589993640</v>
      </c>
    </row>
    <row r="12664" spans="1:9" x14ac:dyDescent="0.25">
      <c r="A12664" s="38">
        <v>44236</v>
      </c>
      <c r="B12664" t="s">
        <v>43</v>
      </c>
      <c r="C12664" s="75">
        <v>11.85</v>
      </c>
      <c r="D12664" s="75">
        <v>203461530</v>
      </c>
      <c r="E12664" s="75">
        <v>203461530</v>
      </c>
      <c r="F12664" s="75">
        <v>766213456</v>
      </c>
      <c r="G12664" s="41">
        <v>0.2655415777506262</v>
      </c>
      <c r="H12664" s="75">
        <v>2411019130.5</v>
      </c>
      <c r="I12664" s="75">
        <v>2411019130.5</v>
      </c>
    </row>
    <row r="12665" spans="1:9" x14ac:dyDescent="0.25">
      <c r="A12665" s="38">
        <v>44237</v>
      </c>
      <c r="B12665" t="s">
        <v>47</v>
      </c>
      <c r="C12665" s="75">
        <v>71.849997999999999</v>
      </c>
      <c r="D12665" s="75">
        <v>18799149.312741268</v>
      </c>
      <c r="E12665" s="75">
        <v>614211</v>
      </c>
      <c r="F12665" s="75">
        <v>86371464</v>
      </c>
      <c r="G12665" s="41">
        <v>7.1112723063256169E-3</v>
      </c>
      <c r="H12665" s="75">
        <v>44131059.121578</v>
      </c>
      <c r="I12665" s="75">
        <v>1350718840.522162</v>
      </c>
    </row>
    <row r="12666" spans="1:9" x14ac:dyDescent="0.25">
      <c r="A12666" s="38">
        <v>44237</v>
      </c>
      <c r="B12666" t="s">
        <v>48</v>
      </c>
      <c r="C12666" s="75">
        <v>60.279998999999997</v>
      </c>
      <c r="D12666" s="75">
        <v>18799149.312741268</v>
      </c>
      <c r="E12666" s="75">
        <v>1003692</v>
      </c>
      <c r="F12666" s="75">
        <v>48067937</v>
      </c>
      <c r="G12666" s="41">
        <v>2.088069641932001E-2</v>
      </c>
      <c r="H12666" s="75">
        <v>60502552.756307997</v>
      </c>
      <c r="I12666" s="75">
        <v>1133212701.7728939</v>
      </c>
    </row>
    <row r="12667" spans="1:9" x14ac:dyDescent="0.25">
      <c r="A12667" s="38">
        <v>44237</v>
      </c>
      <c r="B12667" t="s">
        <v>46</v>
      </c>
      <c r="C12667" s="75">
        <v>54.98</v>
      </c>
      <c r="D12667" s="75">
        <v>19198932</v>
      </c>
      <c r="E12667" s="75">
        <v>19198932</v>
      </c>
      <c r="F12667" s="75">
        <v>29787362</v>
      </c>
      <c r="G12667" s="41">
        <v>0.64453280555693382</v>
      </c>
      <c r="H12667" s="75">
        <v>1055557281.36</v>
      </c>
      <c r="I12667" s="75">
        <v>1055557281.36</v>
      </c>
    </row>
    <row r="12668" spans="1:9" x14ac:dyDescent="0.25">
      <c r="A12668" s="38">
        <v>44237</v>
      </c>
      <c r="B12668" t="s">
        <v>44</v>
      </c>
      <c r="C12668" s="75">
        <v>7.44</v>
      </c>
      <c r="D12668" s="75">
        <v>270003106</v>
      </c>
      <c r="E12668" s="75">
        <v>270003106</v>
      </c>
      <c r="F12668" s="75">
        <v>902160000</v>
      </c>
      <c r="G12668" s="41">
        <v>0.29928516671100469</v>
      </c>
      <c r="H12668" s="75">
        <v>2008823108.6400001</v>
      </c>
      <c r="I12668" s="75">
        <v>2008823108.6400001</v>
      </c>
    </row>
    <row r="12669" spans="1:9" x14ac:dyDescent="0.25">
      <c r="A12669" s="38">
        <v>44237</v>
      </c>
      <c r="B12669" t="s">
        <v>42</v>
      </c>
      <c r="C12669" s="75">
        <v>30.969999000000001</v>
      </c>
      <c r="D12669" s="75">
        <v>83669782</v>
      </c>
      <c r="E12669" s="75">
        <v>83669782</v>
      </c>
      <c r="F12669" s="75">
        <v>339000000</v>
      </c>
      <c r="G12669" s="41">
        <v>0.24681351622418879</v>
      </c>
      <c r="H12669" s="75">
        <v>2591253064.8702178</v>
      </c>
      <c r="I12669" s="75">
        <v>2591253064.8702178</v>
      </c>
    </row>
    <row r="12670" spans="1:9" x14ac:dyDescent="0.25">
      <c r="A12670" s="38">
        <v>44237</v>
      </c>
      <c r="B12670" t="s">
        <v>40</v>
      </c>
      <c r="C12670" s="75">
        <v>17.239999999999998</v>
      </c>
      <c r="D12670" s="75">
        <v>1049276094.374517</v>
      </c>
      <c r="E12670" s="75">
        <v>1085256490</v>
      </c>
      <c r="F12670" s="75">
        <v>3714929530</v>
      </c>
      <c r="G12670" s="41">
        <v>0.29213380260271049</v>
      </c>
      <c r="H12670" s="75">
        <v>18709821887.599998</v>
      </c>
      <c r="I12670" s="75">
        <v>18089519867.016682</v>
      </c>
    </row>
    <row r="12671" spans="1:9" x14ac:dyDescent="0.25">
      <c r="A12671" s="38">
        <v>44237</v>
      </c>
      <c r="B12671" t="s">
        <v>41</v>
      </c>
      <c r="C12671" s="75">
        <v>205.12913340239999</v>
      </c>
      <c r="D12671" s="75">
        <v>57389188.274126701</v>
      </c>
      <c r="E12671" s="75">
        <v>57389188.274126701</v>
      </c>
      <c r="F12671" s="75">
        <v>57587563</v>
      </c>
      <c r="G12671" s="41">
        <v>0.99655525055169814</v>
      </c>
      <c r="H12671" s="75">
        <v>11772194457.338791</v>
      </c>
      <c r="I12671" s="75">
        <v>11772194457.338791</v>
      </c>
    </row>
    <row r="12672" spans="1:9" x14ac:dyDescent="0.25">
      <c r="A12672" s="38">
        <v>44237</v>
      </c>
      <c r="B12672" t="s">
        <v>45</v>
      </c>
      <c r="C12672" s="75">
        <v>10.02</v>
      </c>
      <c r="D12672" s="75">
        <v>159318000</v>
      </c>
      <c r="E12672" s="75">
        <v>159318000</v>
      </c>
      <c r="F12672" s="75">
        <v>443781062</v>
      </c>
      <c r="G12672" s="41">
        <v>0.35900134918330517</v>
      </c>
      <c r="H12672" s="75">
        <v>1596366360</v>
      </c>
      <c r="I12672" s="75">
        <v>1596366360</v>
      </c>
    </row>
    <row r="12673" spans="1:9" x14ac:dyDescent="0.25">
      <c r="A12673" s="38">
        <v>44237</v>
      </c>
      <c r="B12673" t="s">
        <v>43</v>
      </c>
      <c r="C12673" s="75">
        <v>11</v>
      </c>
      <c r="D12673" s="75">
        <v>203461530</v>
      </c>
      <c r="E12673" s="75">
        <v>203461530</v>
      </c>
      <c r="F12673" s="75">
        <v>766213456</v>
      </c>
      <c r="G12673" s="41">
        <v>0.2655415777506262</v>
      </c>
      <c r="H12673" s="75">
        <v>2238076830</v>
      </c>
      <c r="I12673" s="75">
        <v>2238076830</v>
      </c>
    </row>
    <row r="12674" spans="1:9" x14ac:dyDescent="0.25">
      <c r="A12674" s="38">
        <v>44238</v>
      </c>
      <c r="B12674" t="s">
        <v>47</v>
      </c>
      <c r="C12674" s="75">
        <v>70.839995999999999</v>
      </c>
      <c r="D12674" s="75">
        <v>18799149.312741268</v>
      </c>
      <c r="E12674" s="75">
        <v>614211</v>
      </c>
      <c r="F12674" s="75">
        <v>86371464</v>
      </c>
      <c r="G12674" s="41">
        <v>7.1112723063256169E-3</v>
      </c>
      <c r="H12674" s="75">
        <v>43510704.783156</v>
      </c>
      <c r="I12674" s="75">
        <v>1331731662.1179941</v>
      </c>
    </row>
    <row r="12675" spans="1:9" x14ac:dyDescent="0.25">
      <c r="A12675" s="38">
        <v>44238</v>
      </c>
      <c r="B12675" t="s">
        <v>48</v>
      </c>
      <c r="C12675" s="75">
        <v>60.279998999999997</v>
      </c>
      <c r="D12675" s="75">
        <v>18799149.312741268</v>
      </c>
      <c r="E12675" s="75">
        <v>1003692</v>
      </c>
      <c r="F12675" s="75">
        <v>48067937</v>
      </c>
      <c r="G12675" s="41">
        <v>2.088069641932001E-2</v>
      </c>
      <c r="H12675" s="75">
        <v>60502552.756307997</v>
      </c>
      <c r="I12675" s="75">
        <v>1133212701.7728939</v>
      </c>
    </row>
    <row r="12676" spans="1:9" x14ac:dyDescent="0.25">
      <c r="A12676" s="38">
        <v>44238</v>
      </c>
      <c r="B12676" t="s">
        <v>46</v>
      </c>
      <c r="C12676" s="75">
        <v>54.82</v>
      </c>
      <c r="D12676" s="75">
        <v>19198932</v>
      </c>
      <c r="E12676" s="75">
        <v>19198932</v>
      </c>
      <c r="F12676" s="75">
        <v>29787362</v>
      </c>
      <c r="G12676" s="41">
        <v>0.64453280555693382</v>
      </c>
      <c r="H12676" s="75">
        <v>1052485452.24</v>
      </c>
      <c r="I12676" s="75">
        <v>1052485452.24</v>
      </c>
    </row>
    <row r="12677" spans="1:9" x14ac:dyDescent="0.25">
      <c r="A12677" s="38">
        <v>44238</v>
      </c>
      <c r="B12677" t="s">
        <v>44</v>
      </c>
      <c r="C12677" s="75">
        <v>7.81</v>
      </c>
      <c r="D12677" s="75">
        <v>270003106</v>
      </c>
      <c r="E12677" s="75">
        <v>270003106</v>
      </c>
      <c r="F12677" s="75">
        <v>902160000</v>
      </c>
      <c r="G12677" s="41">
        <v>0.29928516671100469</v>
      </c>
      <c r="H12677" s="75">
        <v>2108724257.8599999</v>
      </c>
      <c r="I12677" s="75">
        <v>2108724257.8599999</v>
      </c>
    </row>
    <row r="12678" spans="1:9" x14ac:dyDescent="0.25">
      <c r="A12678" s="38">
        <v>44238</v>
      </c>
      <c r="B12678" t="s">
        <v>42</v>
      </c>
      <c r="C12678" s="75">
        <v>31.280000999999999</v>
      </c>
      <c r="D12678" s="75">
        <v>83669782</v>
      </c>
      <c r="E12678" s="75">
        <v>83669782</v>
      </c>
      <c r="F12678" s="75">
        <v>339000000</v>
      </c>
      <c r="G12678" s="41">
        <v>0.24681351622418879</v>
      </c>
      <c r="H12678" s="75">
        <v>2617190864.6297822</v>
      </c>
      <c r="I12678" s="75">
        <v>2617190864.6297822</v>
      </c>
    </row>
    <row r="12679" spans="1:9" x14ac:dyDescent="0.25">
      <c r="A12679" s="38">
        <v>44238</v>
      </c>
      <c r="B12679" t="s">
        <v>40</v>
      </c>
      <c r="C12679" s="75">
        <v>17.620000999999998</v>
      </c>
      <c r="D12679" s="75">
        <v>1049276094.374517</v>
      </c>
      <c r="E12679" s="75">
        <v>1085256490</v>
      </c>
      <c r="F12679" s="75">
        <v>3714929530</v>
      </c>
      <c r="G12679" s="41">
        <v>0.29213380260271049</v>
      </c>
      <c r="H12679" s="75">
        <v>19122220439.056492</v>
      </c>
      <c r="I12679" s="75">
        <v>18488245832.15509</v>
      </c>
    </row>
    <row r="12680" spans="1:9" x14ac:dyDescent="0.25">
      <c r="A12680" s="38">
        <v>44238</v>
      </c>
      <c r="B12680" t="s">
        <v>41</v>
      </c>
      <c r="C12680" s="75">
        <v>203.56429063740001</v>
      </c>
      <c r="D12680" s="75">
        <v>57389188.274126701</v>
      </c>
      <c r="E12680" s="75">
        <v>57389188.274126701</v>
      </c>
      <c r="F12680" s="75">
        <v>57587563</v>
      </c>
      <c r="G12680" s="41">
        <v>0.99655525055169814</v>
      </c>
      <c r="H12680" s="75">
        <v>11682389401.278799</v>
      </c>
      <c r="I12680" s="75">
        <v>11682389401.278799</v>
      </c>
    </row>
    <row r="12681" spans="1:9" x14ac:dyDescent="0.25">
      <c r="A12681" s="38">
        <v>44238</v>
      </c>
      <c r="B12681" t="s">
        <v>45</v>
      </c>
      <c r="C12681" s="75">
        <v>10.3</v>
      </c>
      <c r="D12681" s="75">
        <v>159318000</v>
      </c>
      <c r="E12681" s="75">
        <v>159318000</v>
      </c>
      <c r="F12681" s="75">
        <v>443781062</v>
      </c>
      <c r="G12681" s="41">
        <v>0.35900134918330517</v>
      </c>
      <c r="H12681" s="75">
        <v>1640975400</v>
      </c>
      <c r="I12681" s="75">
        <v>1640975400</v>
      </c>
    </row>
    <row r="12682" spans="1:9" x14ac:dyDescent="0.25">
      <c r="A12682" s="38">
        <v>44238</v>
      </c>
      <c r="B12682" t="s">
        <v>43</v>
      </c>
      <c r="C12682" s="75">
        <v>10.41</v>
      </c>
      <c r="D12682" s="75">
        <v>203461530</v>
      </c>
      <c r="E12682" s="75">
        <v>203461530</v>
      </c>
      <c r="F12682" s="75">
        <v>766213456</v>
      </c>
      <c r="G12682" s="41">
        <v>0.2655415777506262</v>
      </c>
      <c r="H12682" s="75">
        <v>2118034527.3</v>
      </c>
      <c r="I12682" s="75">
        <v>2118034527.3</v>
      </c>
    </row>
    <row r="12683" spans="1:9" x14ac:dyDescent="0.25">
      <c r="A12683" s="38">
        <v>44239</v>
      </c>
      <c r="B12683" t="s">
        <v>47</v>
      </c>
      <c r="C12683" s="75">
        <v>69.5</v>
      </c>
      <c r="D12683" s="75">
        <v>18799149.312741268</v>
      </c>
      <c r="E12683" s="75">
        <v>614211</v>
      </c>
      <c r="F12683" s="75">
        <v>86371464</v>
      </c>
      <c r="G12683" s="41">
        <v>7.1112723063256169E-3</v>
      </c>
      <c r="H12683" s="75">
        <v>42687664.5</v>
      </c>
      <c r="I12683" s="75">
        <v>1306540877.235518</v>
      </c>
    </row>
    <row r="12684" spans="1:9" x14ac:dyDescent="0.25">
      <c r="A12684" s="38">
        <v>44239</v>
      </c>
      <c r="B12684" t="s">
        <v>48</v>
      </c>
      <c r="C12684" s="75">
        <v>60.279998999999997</v>
      </c>
      <c r="D12684" s="75">
        <v>18799149.312741268</v>
      </c>
      <c r="E12684" s="75">
        <v>1003692</v>
      </c>
      <c r="F12684" s="75">
        <v>48067937</v>
      </c>
      <c r="G12684" s="41">
        <v>2.088069641932001E-2</v>
      </c>
      <c r="H12684" s="75">
        <v>60502552.756307997</v>
      </c>
      <c r="I12684" s="75">
        <v>1133212701.7728939</v>
      </c>
    </row>
    <row r="12685" spans="1:9" x14ac:dyDescent="0.25">
      <c r="A12685" s="38">
        <v>44239</v>
      </c>
      <c r="B12685" t="s">
        <v>46</v>
      </c>
      <c r="C12685" s="75">
        <v>53.529998999999997</v>
      </c>
      <c r="D12685" s="75">
        <v>19198932</v>
      </c>
      <c r="E12685" s="75">
        <v>19198932</v>
      </c>
      <c r="F12685" s="75">
        <v>29787362</v>
      </c>
      <c r="G12685" s="41">
        <v>0.64453280555693382</v>
      </c>
      <c r="H12685" s="75">
        <v>1027718810.761068</v>
      </c>
      <c r="I12685" s="75">
        <v>1027718810.761068</v>
      </c>
    </row>
    <row r="12686" spans="1:9" x14ac:dyDescent="0.25">
      <c r="A12686" s="38">
        <v>44239</v>
      </c>
      <c r="B12686" t="s">
        <v>44</v>
      </c>
      <c r="C12686" s="75">
        <v>7.88</v>
      </c>
      <c r="D12686" s="75">
        <v>270003106</v>
      </c>
      <c r="E12686" s="75">
        <v>270003106</v>
      </c>
      <c r="F12686" s="75">
        <v>902160000</v>
      </c>
      <c r="G12686" s="41">
        <v>0.29928516671100469</v>
      </c>
      <c r="H12686" s="75">
        <v>2127624475.28</v>
      </c>
      <c r="I12686" s="75">
        <v>2127624475.28</v>
      </c>
    </row>
    <row r="12687" spans="1:9" x14ac:dyDescent="0.25">
      <c r="A12687" s="38">
        <v>44239</v>
      </c>
      <c r="B12687" t="s">
        <v>42</v>
      </c>
      <c r="C12687" s="75">
        <v>31.040001</v>
      </c>
      <c r="D12687" s="75">
        <v>83669782</v>
      </c>
      <c r="E12687" s="75">
        <v>83669782</v>
      </c>
      <c r="F12687" s="75">
        <v>339000000</v>
      </c>
      <c r="G12687" s="41">
        <v>0.24681351622418879</v>
      </c>
      <c r="H12687" s="75">
        <v>2597110116.9497819</v>
      </c>
      <c r="I12687" s="75">
        <v>2597110116.9497819</v>
      </c>
    </row>
    <row r="12688" spans="1:9" x14ac:dyDescent="0.25">
      <c r="A12688" s="38">
        <v>44239</v>
      </c>
      <c r="B12688" t="s">
        <v>40</v>
      </c>
      <c r="C12688" s="75">
        <v>17.200001</v>
      </c>
      <c r="D12688" s="75">
        <v>1049276094.374517</v>
      </c>
      <c r="E12688" s="75">
        <v>1085256490</v>
      </c>
      <c r="F12688" s="75">
        <v>3714929530</v>
      </c>
      <c r="G12688" s="41">
        <v>0.29213380260271049</v>
      </c>
      <c r="H12688" s="75">
        <v>18666412713.256489</v>
      </c>
      <c r="I12688" s="75">
        <v>18047549872.517799</v>
      </c>
    </row>
    <row r="12689" spans="1:9" x14ac:dyDescent="0.25">
      <c r="A12689" s="38">
        <v>44239</v>
      </c>
      <c r="B12689" t="s">
        <v>41</v>
      </c>
      <c r="C12689" s="75">
        <v>200.40707076300001</v>
      </c>
      <c r="D12689" s="75">
        <v>57389188.274126701</v>
      </c>
      <c r="E12689" s="75">
        <v>57389188.274126701</v>
      </c>
      <c r="F12689" s="75">
        <v>57587563</v>
      </c>
      <c r="G12689" s="41">
        <v>0.99655525055169814</v>
      </c>
      <c r="H12689" s="75">
        <v>11501199115.484039</v>
      </c>
      <c r="I12689" s="75">
        <v>11501199115.484039</v>
      </c>
    </row>
    <row r="12690" spans="1:9" x14ac:dyDescent="0.25">
      <c r="A12690" s="38">
        <v>44239</v>
      </c>
      <c r="B12690" t="s">
        <v>45</v>
      </c>
      <c r="C12690" s="75">
        <v>10</v>
      </c>
      <c r="D12690" s="75">
        <v>159318000</v>
      </c>
      <c r="E12690" s="75">
        <v>159318000</v>
      </c>
      <c r="F12690" s="75">
        <v>443781062</v>
      </c>
      <c r="G12690" s="41">
        <v>0.35900134918330517</v>
      </c>
      <c r="H12690" s="75">
        <v>1593180000</v>
      </c>
      <c r="I12690" s="75">
        <v>1593180000</v>
      </c>
    </row>
    <row r="12691" spans="1:9" x14ac:dyDescent="0.25">
      <c r="A12691" s="38">
        <v>44239</v>
      </c>
      <c r="B12691" t="s">
        <v>43</v>
      </c>
      <c r="C12691" s="75">
        <v>11.1</v>
      </c>
      <c r="D12691" s="75">
        <v>203461530</v>
      </c>
      <c r="E12691" s="75">
        <v>203461530</v>
      </c>
      <c r="F12691" s="75">
        <v>766213456</v>
      </c>
      <c r="G12691" s="41">
        <v>0.2655415777506262</v>
      </c>
      <c r="H12691" s="75">
        <v>2258422983</v>
      </c>
      <c r="I12691" s="75">
        <v>2258422983</v>
      </c>
    </row>
    <row r="12692" spans="1:9" x14ac:dyDescent="0.25">
      <c r="A12692" s="38">
        <v>44245</v>
      </c>
      <c r="B12692" t="s">
        <v>47</v>
      </c>
      <c r="C12692" s="75">
        <v>70.839995999999999</v>
      </c>
      <c r="D12692" s="75">
        <v>18799149.312741268</v>
      </c>
      <c r="E12692" s="75">
        <v>614211</v>
      </c>
      <c r="F12692" s="75">
        <v>86371464</v>
      </c>
      <c r="G12692" s="41">
        <v>7.1112723063256169E-3</v>
      </c>
      <c r="H12692" s="75">
        <v>43510704.783156</v>
      </c>
      <c r="I12692" s="75">
        <v>1331731662.1179941</v>
      </c>
    </row>
    <row r="12693" spans="1:9" x14ac:dyDescent="0.25">
      <c r="A12693" s="38">
        <v>44245</v>
      </c>
      <c r="B12693" t="s">
        <v>48</v>
      </c>
      <c r="C12693" s="75">
        <v>51.240001999999997</v>
      </c>
      <c r="D12693" s="75">
        <v>18799149.312741268</v>
      </c>
      <c r="E12693" s="75">
        <v>1003692</v>
      </c>
      <c r="F12693" s="75">
        <v>48067937</v>
      </c>
      <c r="G12693" s="41">
        <v>2.088069641932001E-2</v>
      </c>
      <c r="H12693" s="75">
        <v>51429180.087384</v>
      </c>
      <c r="I12693" s="75">
        <v>963268448.38316119</v>
      </c>
    </row>
    <row r="12694" spans="1:9" x14ac:dyDescent="0.25">
      <c r="A12694" s="38">
        <v>44245</v>
      </c>
      <c r="B12694" t="s">
        <v>46</v>
      </c>
      <c r="C12694" s="75">
        <v>54.5</v>
      </c>
      <c r="D12694" s="75">
        <v>19198932</v>
      </c>
      <c r="E12694" s="75">
        <v>19198932</v>
      </c>
      <c r="F12694" s="75">
        <v>29787362</v>
      </c>
      <c r="G12694" s="41">
        <v>0.64453280555693382</v>
      </c>
      <c r="H12694" s="75">
        <v>1046341794</v>
      </c>
      <c r="I12694" s="75">
        <v>1046341794</v>
      </c>
    </row>
    <row r="12695" spans="1:9" x14ac:dyDescent="0.25">
      <c r="A12695" s="38">
        <v>44245</v>
      </c>
      <c r="B12695" t="s">
        <v>44</v>
      </c>
      <c r="C12695" s="75">
        <v>7.77</v>
      </c>
      <c r="D12695" s="75">
        <v>270003106</v>
      </c>
      <c r="E12695" s="75">
        <v>270003106</v>
      </c>
      <c r="F12695" s="75">
        <v>902160000</v>
      </c>
      <c r="G12695" s="41">
        <v>0.29928516671100469</v>
      </c>
      <c r="H12695" s="75">
        <v>2097924133.6199999</v>
      </c>
      <c r="I12695" s="75">
        <v>2097924133.6199999</v>
      </c>
    </row>
    <row r="12696" spans="1:9" x14ac:dyDescent="0.25">
      <c r="A12696" s="38">
        <v>44245</v>
      </c>
      <c r="B12696" t="s">
        <v>42</v>
      </c>
      <c r="C12696" s="75">
        <v>30.860001</v>
      </c>
      <c r="D12696" s="75">
        <v>83669782</v>
      </c>
      <c r="E12696" s="75">
        <v>83669782</v>
      </c>
      <c r="F12696" s="75">
        <v>339000000</v>
      </c>
      <c r="G12696" s="41">
        <v>0.24681351622418879</v>
      </c>
      <c r="H12696" s="75">
        <v>2582049556.1897821</v>
      </c>
      <c r="I12696" s="75">
        <v>2582049556.1897821</v>
      </c>
    </row>
    <row r="12697" spans="1:9" x14ac:dyDescent="0.25">
      <c r="A12697" s="38">
        <v>44245</v>
      </c>
      <c r="B12697" t="s">
        <v>40</v>
      </c>
      <c r="C12697" s="75">
        <v>16.920000000000002</v>
      </c>
      <c r="D12697" s="75">
        <v>1049276094.374517</v>
      </c>
      <c r="E12697" s="75">
        <v>1085256490</v>
      </c>
      <c r="F12697" s="75">
        <v>3714929530</v>
      </c>
      <c r="G12697" s="41">
        <v>0.29213380260271049</v>
      </c>
      <c r="H12697" s="75">
        <v>18362539810.799999</v>
      </c>
      <c r="I12697" s="75">
        <v>17753751516.816841</v>
      </c>
    </row>
    <row r="12698" spans="1:9" x14ac:dyDescent="0.25">
      <c r="A12698" s="38">
        <v>44245</v>
      </c>
      <c r="B12698" t="s">
        <v>41</v>
      </c>
      <c r="C12698" s="75">
        <v>193.4669351524</v>
      </c>
      <c r="D12698" s="75">
        <v>57389188.274126701</v>
      </c>
      <c r="E12698" s="75">
        <v>57389188.274126701</v>
      </c>
      <c r="F12698" s="75">
        <v>57587563</v>
      </c>
      <c r="G12698" s="41">
        <v>0.99655525055169814</v>
      </c>
      <c r="H12698" s="75">
        <v>11102910366.27935</v>
      </c>
      <c r="I12698" s="75">
        <v>11102910366.27935</v>
      </c>
    </row>
    <row r="12699" spans="1:9" x14ac:dyDescent="0.25">
      <c r="A12699" s="38">
        <v>44245</v>
      </c>
      <c r="B12699" t="s">
        <v>45</v>
      </c>
      <c r="C12699" s="75">
        <v>10</v>
      </c>
      <c r="D12699" s="75">
        <v>159318000</v>
      </c>
      <c r="E12699" s="75">
        <v>159318000</v>
      </c>
      <c r="F12699" s="75">
        <v>443781062</v>
      </c>
      <c r="G12699" s="41">
        <v>0.35900134918330517</v>
      </c>
      <c r="H12699" s="75">
        <v>1593180000</v>
      </c>
      <c r="I12699" s="75">
        <v>1593180000</v>
      </c>
    </row>
    <row r="12700" spans="1:9" x14ac:dyDescent="0.25">
      <c r="A12700" s="38">
        <v>44245</v>
      </c>
      <c r="B12700" t="s">
        <v>43</v>
      </c>
      <c r="C12700" s="75">
        <v>10.36</v>
      </c>
      <c r="D12700" s="75">
        <v>203461530</v>
      </c>
      <c r="E12700" s="75">
        <v>203461530</v>
      </c>
      <c r="F12700" s="75">
        <v>766213456</v>
      </c>
      <c r="G12700" s="41">
        <v>0.2655415777506262</v>
      </c>
      <c r="H12700" s="75">
        <v>2107861450.8</v>
      </c>
      <c r="I12700" s="75">
        <v>2107861450.8</v>
      </c>
    </row>
    <row r="12701" spans="1:9" x14ac:dyDescent="0.25">
      <c r="A12701" s="38">
        <v>44246</v>
      </c>
      <c r="B12701" t="s">
        <v>47</v>
      </c>
      <c r="C12701" s="75">
        <v>69.989998</v>
      </c>
      <c r="D12701" s="75">
        <v>18799149.312741268</v>
      </c>
      <c r="E12701" s="75">
        <v>614211</v>
      </c>
      <c r="F12701" s="75">
        <v>86371464</v>
      </c>
      <c r="G12701" s="41">
        <v>7.1112723063256169E-3</v>
      </c>
      <c r="H12701" s="75">
        <v>42988626.661578</v>
      </c>
      <c r="I12701" s="75">
        <v>1315752422.800463</v>
      </c>
    </row>
    <row r="12702" spans="1:9" x14ac:dyDescent="0.25">
      <c r="A12702" s="38">
        <v>44246</v>
      </c>
      <c r="B12702" t="s">
        <v>48</v>
      </c>
      <c r="C12702" s="75">
        <v>51.240001999999997</v>
      </c>
      <c r="D12702" s="75">
        <v>18799149.312741268</v>
      </c>
      <c r="E12702" s="75">
        <v>1003692</v>
      </c>
      <c r="F12702" s="75">
        <v>48067937</v>
      </c>
      <c r="G12702" s="41">
        <v>2.088069641932001E-2</v>
      </c>
      <c r="H12702" s="75">
        <v>51429180.087384</v>
      </c>
      <c r="I12702" s="75">
        <v>963268448.38316119</v>
      </c>
    </row>
    <row r="12703" spans="1:9" x14ac:dyDescent="0.25">
      <c r="A12703" s="38">
        <v>44246</v>
      </c>
      <c r="B12703" t="s">
        <v>46</v>
      </c>
      <c r="C12703" s="75">
        <v>54.330002</v>
      </c>
      <c r="D12703" s="75">
        <v>19198932</v>
      </c>
      <c r="E12703" s="75">
        <v>19198932</v>
      </c>
      <c r="F12703" s="75">
        <v>29787362</v>
      </c>
      <c r="G12703" s="41">
        <v>0.64453280555693382</v>
      </c>
      <c r="H12703" s="75">
        <v>1043078013.957864</v>
      </c>
      <c r="I12703" s="75">
        <v>1043078013.957864</v>
      </c>
    </row>
    <row r="12704" spans="1:9" x14ac:dyDescent="0.25">
      <c r="A12704" s="38">
        <v>44246</v>
      </c>
      <c r="B12704" t="s">
        <v>44</v>
      </c>
      <c r="C12704" s="75">
        <v>7.69</v>
      </c>
      <c r="D12704" s="75">
        <v>270003106</v>
      </c>
      <c r="E12704" s="75">
        <v>270003106</v>
      </c>
      <c r="F12704" s="75">
        <v>902160000</v>
      </c>
      <c r="G12704" s="41">
        <v>0.29928516671100469</v>
      </c>
      <c r="H12704" s="75">
        <v>2076323885.1400001</v>
      </c>
      <c r="I12704" s="75">
        <v>2076323885.1400001</v>
      </c>
    </row>
    <row r="12705" spans="1:9" x14ac:dyDescent="0.25">
      <c r="A12705" s="38">
        <v>44246</v>
      </c>
      <c r="B12705" t="s">
        <v>42</v>
      </c>
      <c r="C12705" s="75">
        <v>30.690000999999999</v>
      </c>
      <c r="D12705" s="75">
        <v>83669782</v>
      </c>
      <c r="E12705" s="75">
        <v>83669782</v>
      </c>
      <c r="F12705" s="75">
        <v>339000000</v>
      </c>
      <c r="G12705" s="41">
        <v>0.24681351622418879</v>
      </c>
      <c r="H12705" s="75">
        <v>2567825693.2497821</v>
      </c>
      <c r="I12705" s="75">
        <v>2567825693.2497821</v>
      </c>
    </row>
    <row r="12706" spans="1:9" x14ac:dyDescent="0.25">
      <c r="A12706" s="38">
        <v>44246</v>
      </c>
      <c r="B12706" t="s">
        <v>40</v>
      </c>
      <c r="C12706" s="75">
        <v>17.239999999999998</v>
      </c>
      <c r="D12706" s="75">
        <v>1049276094.374517</v>
      </c>
      <c r="E12706" s="75">
        <v>1085256490</v>
      </c>
      <c r="F12706" s="75">
        <v>3714929530</v>
      </c>
      <c r="G12706" s="41">
        <v>0.29213380260271049</v>
      </c>
      <c r="H12706" s="75">
        <v>18709821887.599998</v>
      </c>
      <c r="I12706" s="75">
        <v>18089519867.016682</v>
      </c>
    </row>
    <row r="12707" spans="1:9" x14ac:dyDescent="0.25">
      <c r="A12707" s="38">
        <v>44246</v>
      </c>
      <c r="B12707" t="s">
        <v>41</v>
      </c>
      <c r="C12707" s="75">
        <v>191.43020000000001</v>
      </c>
      <c r="D12707" s="75">
        <v>57389188.274126701</v>
      </c>
      <c r="E12707" s="75">
        <v>57389188.274126701</v>
      </c>
      <c r="F12707" s="75">
        <v>57587563</v>
      </c>
      <c r="G12707" s="41">
        <v>0.99655525055169814</v>
      </c>
      <c r="H12707" s="75">
        <v>10986023789.15373</v>
      </c>
      <c r="I12707" s="75">
        <v>10986023789.15373</v>
      </c>
    </row>
    <row r="12708" spans="1:9" x14ac:dyDescent="0.25">
      <c r="A12708" s="38">
        <v>44246</v>
      </c>
      <c r="B12708" t="s">
        <v>45</v>
      </c>
      <c r="C12708" s="75">
        <v>10.07</v>
      </c>
      <c r="D12708" s="75">
        <v>159318000</v>
      </c>
      <c r="E12708" s="75">
        <v>159318000</v>
      </c>
      <c r="F12708" s="75">
        <v>443781062</v>
      </c>
      <c r="G12708" s="41">
        <v>0.35900134918330517</v>
      </c>
      <c r="H12708" s="75">
        <v>1604332260</v>
      </c>
      <c r="I12708" s="75">
        <v>1604332260</v>
      </c>
    </row>
    <row r="12709" spans="1:9" x14ac:dyDescent="0.25">
      <c r="A12709" s="38">
        <v>44246</v>
      </c>
      <c r="B12709" t="s">
        <v>43</v>
      </c>
      <c r="C12709" s="75">
        <v>10.17</v>
      </c>
      <c r="D12709" s="75">
        <v>203461530</v>
      </c>
      <c r="E12709" s="75">
        <v>203461530</v>
      </c>
      <c r="F12709" s="75">
        <v>766213456</v>
      </c>
      <c r="G12709" s="41">
        <v>0.2655415777506262</v>
      </c>
      <c r="H12709" s="75">
        <v>2069203760.0999999</v>
      </c>
      <c r="I12709" s="75">
        <v>2069203760.0999999</v>
      </c>
    </row>
    <row r="12710" spans="1:9" x14ac:dyDescent="0.25">
      <c r="A12710" s="38">
        <v>44249</v>
      </c>
      <c r="B12710" t="s">
        <v>47</v>
      </c>
      <c r="C12710" s="75">
        <v>68.519997000000004</v>
      </c>
      <c r="D12710" s="75">
        <v>18799149.312741268</v>
      </c>
      <c r="E12710" s="75">
        <v>614211</v>
      </c>
      <c r="F12710" s="75">
        <v>86371464</v>
      </c>
      <c r="G12710" s="41">
        <v>7.1112723063256169E-3</v>
      </c>
      <c r="H12710" s="75">
        <v>42085735.877367012</v>
      </c>
      <c r="I12710" s="75">
        <v>1288117654.511584</v>
      </c>
    </row>
    <row r="12711" spans="1:9" x14ac:dyDescent="0.25">
      <c r="A12711" s="38">
        <v>44249</v>
      </c>
      <c r="B12711" t="s">
        <v>48</v>
      </c>
      <c r="C12711" s="75">
        <v>51.240001999999997</v>
      </c>
      <c r="D12711" s="75">
        <v>18799149.312741268</v>
      </c>
      <c r="E12711" s="75">
        <v>1003692</v>
      </c>
      <c r="F12711" s="75">
        <v>48067937</v>
      </c>
      <c r="G12711" s="41">
        <v>2.088069641932001E-2</v>
      </c>
      <c r="H12711" s="75">
        <v>51429180.087384</v>
      </c>
      <c r="I12711" s="75">
        <v>963268448.38316119</v>
      </c>
    </row>
    <row r="12712" spans="1:9" x14ac:dyDescent="0.25">
      <c r="A12712" s="38">
        <v>44249</v>
      </c>
      <c r="B12712" t="s">
        <v>46</v>
      </c>
      <c r="C12712" s="75">
        <v>52.290000999999997</v>
      </c>
      <c r="D12712" s="75">
        <v>19198932</v>
      </c>
      <c r="E12712" s="75">
        <v>19198932</v>
      </c>
      <c r="F12712" s="75">
        <v>29787362</v>
      </c>
      <c r="G12712" s="41">
        <v>0.64453280555693382</v>
      </c>
      <c r="H12712" s="75">
        <v>1003912173.478932</v>
      </c>
      <c r="I12712" s="75">
        <v>1003912173.478932</v>
      </c>
    </row>
    <row r="12713" spans="1:9" x14ac:dyDescent="0.25">
      <c r="A12713" s="38">
        <v>44249</v>
      </c>
      <c r="B12713" t="s">
        <v>44</v>
      </c>
      <c r="C12713" s="75">
        <v>7.47</v>
      </c>
      <c r="D12713" s="75">
        <v>270003106</v>
      </c>
      <c r="E12713" s="75">
        <v>270003106</v>
      </c>
      <c r="F12713" s="75">
        <v>902160000</v>
      </c>
      <c r="G12713" s="41">
        <v>0.29928516671100469</v>
      </c>
      <c r="H12713" s="75">
        <v>2016923201.8199999</v>
      </c>
      <c r="I12713" s="75">
        <v>2016923201.8199999</v>
      </c>
    </row>
    <row r="12714" spans="1:9" x14ac:dyDescent="0.25">
      <c r="A12714" s="38">
        <v>44249</v>
      </c>
      <c r="B12714" t="s">
        <v>42</v>
      </c>
      <c r="C12714" s="75">
        <v>29.620000999999998</v>
      </c>
      <c r="D12714" s="75">
        <v>83669782</v>
      </c>
      <c r="E12714" s="75">
        <v>83669782</v>
      </c>
      <c r="F12714" s="75">
        <v>339000000</v>
      </c>
      <c r="G12714" s="41">
        <v>0.24681351622418879</v>
      </c>
      <c r="H12714" s="75">
        <v>2478299026.5097818</v>
      </c>
      <c r="I12714" s="75">
        <v>2478299026.5097818</v>
      </c>
    </row>
    <row r="12715" spans="1:9" x14ac:dyDescent="0.25">
      <c r="A12715" s="38">
        <v>44249</v>
      </c>
      <c r="B12715" t="s">
        <v>40</v>
      </c>
      <c r="C12715" s="75">
        <v>16.790001</v>
      </c>
      <c r="D12715" s="75">
        <v>1049276094.374517</v>
      </c>
      <c r="E12715" s="75">
        <v>1085256490</v>
      </c>
      <c r="F12715" s="75">
        <v>3714929530</v>
      </c>
      <c r="G12715" s="41">
        <v>0.29213380260271049</v>
      </c>
      <c r="H12715" s="75">
        <v>18221457552.356491</v>
      </c>
      <c r="I12715" s="75">
        <v>17617346673.824242</v>
      </c>
    </row>
    <row r="12716" spans="1:9" x14ac:dyDescent="0.25">
      <c r="A12716" s="38">
        <v>44249</v>
      </c>
      <c r="B12716" t="s">
        <v>41</v>
      </c>
      <c r="C12716" s="75">
        <v>197.60797100880001</v>
      </c>
      <c r="D12716" s="75">
        <v>57389188.274126701</v>
      </c>
      <c r="E12716" s="75">
        <v>57389188.274126701</v>
      </c>
      <c r="F12716" s="75">
        <v>57587563</v>
      </c>
      <c r="G12716" s="41">
        <v>0.99655525055169814</v>
      </c>
      <c r="H12716" s="75">
        <v>11340561052.69219</v>
      </c>
      <c r="I12716" s="75">
        <v>11340561052.69219</v>
      </c>
    </row>
    <row r="12717" spans="1:9" x14ac:dyDescent="0.25">
      <c r="A12717" s="38">
        <v>44249</v>
      </c>
      <c r="B12717" t="s">
        <v>45</v>
      </c>
      <c r="C12717" s="75">
        <v>9.8000000000000007</v>
      </c>
      <c r="D12717" s="75">
        <v>159318000</v>
      </c>
      <c r="E12717" s="75">
        <v>159318000</v>
      </c>
      <c r="F12717" s="75">
        <v>443781062</v>
      </c>
      <c r="G12717" s="41">
        <v>0.35900134918330517</v>
      </c>
      <c r="H12717" s="75">
        <v>1561316400</v>
      </c>
      <c r="I12717" s="75">
        <v>1561316400</v>
      </c>
    </row>
    <row r="12718" spans="1:9" x14ac:dyDescent="0.25">
      <c r="A12718" s="38">
        <v>44249</v>
      </c>
      <c r="B12718" t="s">
        <v>43</v>
      </c>
      <c r="C12718" s="75">
        <v>10.1</v>
      </c>
      <c r="D12718" s="75">
        <v>203461530</v>
      </c>
      <c r="E12718" s="75">
        <v>203461530</v>
      </c>
      <c r="F12718" s="75">
        <v>766213456</v>
      </c>
      <c r="G12718" s="41">
        <v>0.2655415777506262</v>
      </c>
      <c r="H12718" s="75">
        <v>2054961453</v>
      </c>
      <c r="I12718" s="75">
        <v>2054961453</v>
      </c>
    </row>
    <row r="12719" spans="1:9" x14ac:dyDescent="0.25">
      <c r="A12719" s="38">
        <v>44250</v>
      </c>
      <c r="B12719" t="s">
        <v>47</v>
      </c>
      <c r="C12719" s="75">
        <v>69</v>
      </c>
      <c r="D12719" s="75">
        <v>18799149.312741268</v>
      </c>
      <c r="E12719" s="75">
        <v>614211</v>
      </c>
      <c r="F12719" s="75">
        <v>86371464</v>
      </c>
      <c r="G12719" s="41">
        <v>7.1112723063256169E-3</v>
      </c>
      <c r="H12719" s="75">
        <v>42380559</v>
      </c>
      <c r="I12719" s="75">
        <v>1297141302.5791481</v>
      </c>
    </row>
    <row r="12720" spans="1:9" x14ac:dyDescent="0.25">
      <c r="A12720" s="38">
        <v>44250</v>
      </c>
      <c r="B12720" t="s">
        <v>48</v>
      </c>
      <c r="C12720" s="75">
        <v>51.240001999999997</v>
      </c>
      <c r="D12720" s="75">
        <v>18799149.312741268</v>
      </c>
      <c r="E12720" s="75">
        <v>1003692</v>
      </c>
      <c r="F12720" s="75">
        <v>48067937</v>
      </c>
      <c r="G12720" s="41">
        <v>2.088069641932001E-2</v>
      </c>
      <c r="H12720" s="75">
        <v>51429180.087384</v>
      </c>
      <c r="I12720" s="75">
        <v>963268448.38316119</v>
      </c>
    </row>
    <row r="12721" spans="1:9" x14ac:dyDescent="0.25">
      <c r="A12721" s="38">
        <v>44250</v>
      </c>
      <c r="B12721" t="s">
        <v>46</v>
      </c>
      <c r="C12721" s="75">
        <v>51.950001</v>
      </c>
      <c r="D12721" s="75">
        <v>19198932</v>
      </c>
      <c r="E12721" s="75">
        <v>19198932</v>
      </c>
      <c r="F12721" s="75">
        <v>29787362</v>
      </c>
      <c r="G12721" s="41">
        <v>0.64453280555693382</v>
      </c>
      <c r="H12721" s="75">
        <v>997384536.59893203</v>
      </c>
      <c r="I12721" s="75">
        <v>997384536.59893203</v>
      </c>
    </row>
    <row r="12722" spans="1:9" x14ac:dyDescent="0.25">
      <c r="A12722" s="38">
        <v>44250</v>
      </c>
      <c r="B12722" t="s">
        <v>44</v>
      </c>
      <c r="C12722" s="75">
        <v>7.46</v>
      </c>
      <c r="D12722" s="75">
        <v>270003106</v>
      </c>
      <c r="E12722" s="75">
        <v>270003106</v>
      </c>
      <c r="F12722" s="75">
        <v>902160000</v>
      </c>
      <c r="G12722" s="41">
        <v>0.29928516671100469</v>
      </c>
      <c r="H12722" s="75">
        <v>2014223170.76</v>
      </c>
      <c r="I12722" s="75">
        <v>2014223170.76</v>
      </c>
    </row>
    <row r="12723" spans="1:9" x14ac:dyDescent="0.25">
      <c r="A12723" s="38">
        <v>44250</v>
      </c>
      <c r="B12723" t="s">
        <v>42</v>
      </c>
      <c r="C12723" s="75">
        <v>29.360001</v>
      </c>
      <c r="D12723" s="75">
        <v>83669782</v>
      </c>
      <c r="E12723" s="75">
        <v>83669782</v>
      </c>
      <c r="F12723" s="75">
        <v>339000000</v>
      </c>
      <c r="G12723" s="41">
        <v>0.24681351622418879</v>
      </c>
      <c r="H12723" s="75">
        <v>2456544883.1897821</v>
      </c>
      <c r="I12723" s="75">
        <v>2456544883.1897821</v>
      </c>
    </row>
    <row r="12724" spans="1:9" x14ac:dyDescent="0.25">
      <c r="A12724" s="38">
        <v>44250</v>
      </c>
      <c r="B12724" t="s">
        <v>40</v>
      </c>
      <c r="C12724" s="75">
        <v>16.299999</v>
      </c>
      <c r="D12724" s="75">
        <v>1049276094.374517</v>
      </c>
      <c r="E12724" s="75">
        <v>1085256490</v>
      </c>
      <c r="F12724" s="75">
        <v>3714929530</v>
      </c>
      <c r="G12724" s="41">
        <v>0.29213380260271049</v>
      </c>
      <c r="H12724" s="75">
        <v>17689679701.743511</v>
      </c>
      <c r="I12724" s="75">
        <v>17103199289.02854</v>
      </c>
    </row>
    <row r="12725" spans="1:9" x14ac:dyDescent="0.25">
      <c r="A12725" s="38">
        <v>44250</v>
      </c>
      <c r="B12725" t="s">
        <v>41</v>
      </c>
      <c r="C12725" s="75">
        <v>198.88849999999999</v>
      </c>
      <c r="D12725" s="75">
        <v>57389188.274126701</v>
      </c>
      <c r="E12725" s="75">
        <v>57389188.274126701</v>
      </c>
      <c r="F12725" s="75">
        <v>57587563</v>
      </c>
      <c r="G12725" s="41">
        <v>0.99655525055169814</v>
      </c>
      <c r="H12725" s="75">
        <v>11414049572.058649</v>
      </c>
      <c r="I12725" s="75">
        <v>11414049572.058649</v>
      </c>
    </row>
    <row r="12726" spans="1:9" x14ac:dyDescent="0.25">
      <c r="A12726" s="38">
        <v>44250</v>
      </c>
      <c r="B12726" t="s">
        <v>45</v>
      </c>
      <c r="C12726" s="75">
        <v>10.23</v>
      </c>
      <c r="D12726" s="75">
        <v>159318000</v>
      </c>
      <c r="E12726" s="75">
        <v>159318000</v>
      </c>
      <c r="F12726" s="75">
        <v>443781062</v>
      </c>
      <c r="G12726" s="41">
        <v>0.35900134918330517</v>
      </c>
      <c r="H12726" s="75">
        <v>1629823140</v>
      </c>
      <c r="I12726" s="75">
        <v>1629823140</v>
      </c>
    </row>
    <row r="12727" spans="1:9" x14ac:dyDescent="0.25">
      <c r="A12727" s="38">
        <v>44250</v>
      </c>
      <c r="B12727" t="s">
        <v>43</v>
      </c>
      <c r="C12727" s="75">
        <v>10.61</v>
      </c>
      <c r="D12727" s="75">
        <v>203461530</v>
      </c>
      <c r="E12727" s="75">
        <v>203461530</v>
      </c>
      <c r="F12727" s="75">
        <v>766213456</v>
      </c>
      <c r="G12727" s="41">
        <v>0.2655415777506262</v>
      </c>
      <c r="H12727" s="75">
        <v>2158726833.3000002</v>
      </c>
      <c r="I12727" s="75">
        <v>2158726833.3000002</v>
      </c>
    </row>
    <row r="12728" spans="1:9" x14ac:dyDescent="0.25">
      <c r="A12728" s="38">
        <v>44251</v>
      </c>
      <c r="B12728" t="s">
        <v>47</v>
      </c>
      <c r="C12728" s="75">
        <v>68.800003000000004</v>
      </c>
      <c r="D12728" s="75">
        <v>18799149.312741268</v>
      </c>
      <c r="E12728" s="75">
        <v>614211</v>
      </c>
      <c r="F12728" s="75">
        <v>86371464</v>
      </c>
      <c r="G12728" s="41">
        <v>7.1112723063256169E-3</v>
      </c>
      <c r="H12728" s="75">
        <v>42257718.642633013</v>
      </c>
      <c r="I12728" s="75">
        <v>1293381529.1140471</v>
      </c>
    </row>
    <row r="12729" spans="1:9" x14ac:dyDescent="0.25">
      <c r="A12729" s="38">
        <v>44251</v>
      </c>
      <c r="B12729" t="s">
        <v>48</v>
      </c>
      <c r="C12729" s="75">
        <v>51.240001999999997</v>
      </c>
      <c r="D12729" s="75">
        <v>18799149.312741268</v>
      </c>
      <c r="E12729" s="75">
        <v>1003692</v>
      </c>
      <c r="F12729" s="75">
        <v>48067937</v>
      </c>
      <c r="G12729" s="41">
        <v>2.088069641932001E-2</v>
      </c>
      <c r="H12729" s="75">
        <v>51429180.087384</v>
      </c>
      <c r="I12729" s="75">
        <v>963268448.38316119</v>
      </c>
    </row>
    <row r="12730" spans="1:9" x14ac:dyDescent="0.25">
      <c r="A12730" s="38">
        <v>44251</v>
      </c>
      <c r="B12730" t="s">
        <v>46</v>
      </c>
      <c r="C12730" s="75">
        <v>52.68</v>
      </c>
      <c r="D12730" s="75">
        <v>19198932</v>
      </c>
      <c r="E12730" s="75">
        <v>19198932</v>
      </c>
      <c r="F12730" s="75">
        <v>29787362</v>
      </c>
      <c r="G12730" s="41">
        <v>0.64453280555693382</v>
      </c>
      <c r="H12730" s="75">
        <v>1011399737.76</v>
      </c>
      <c r="I12730" s="75">
        <v>1011399737.76</v>
      </c>
    </row>
    <row r="12731" spans="1:9" x14ac:dyDescent="0.25">
      <c r="A12731" s="38">
        <v>44251</v>
      </c>
      <c r="B12731" t="s">
        <v>44</v>
      </c>
      <c r="C12731" s="75">
        <v>7.48</v>
      </c>
      <c r="D12731" s="75">
        <v>270003106</v>
      </c>
      <c r="E12731" s="75">
        <v>270003106</v>
      </c>
      <c r="F12731" s="75">
        <v>902160000</v>
      </c>
      <c r="G12731" s="41">
        <v>0.29928516671100469</v>
      </c>
      <c r="H12731" s="75">
        <v>2019623232.8800001</v>
      </c>
      <c r="I12731" s="75">
        <v>2019623232.8800001</v>
      </c>
    </row>
    <row r="12732" spans="1:9" x14ac:dyDescent="0.25">
      <c r="A12732" s="38">
        <v>44251</v>
      </c>
      <c r="B12732" t="s">
        <v>42</v>
      </c>
      <c r="C12732" s="75">
        <v>29.610001</v>
      </c>
      <c r="D12732" s="75">
        <v>83669782</v>
      </c>
      <c r="E12732" s="75">
        <v>83669782</v>
      </c>
      <c r="F12732" s="75">
        <v>339000000</v>
      </c>
      <c r="G12732" s="41">
        <v>0.24681351622418879</v>
      </c>
      <c r="H12732" s="75">
        <v>2477462328.6897821</v>
      </c>
      <c r="I12732" s="75">
        <v>2477462328.6897821</v>
      </c>
    </row>
    <row r="12733" spans="1:9" x14ac:dyDescent="0.25">
      <c r="A12733" s="38">
        <v>44251</v>
      </c>
      <c r="B12733" t="s">
        <v>40</v>
      </c>
      <c r="C12733" s="75">
        <v>16.100000000000001</v>
      </c>
      <c r="D12733" s="75">
        <v>1049276094.374517</v>
      </c>
      <c r="E12733" s="75">
        <v>1085256490</v>
      </c>
      <c r="F12733" s="75">
        <v>3714929530</v>
      </c>
      <c r="G12733" s="41">
        <v>0.29213380260271049</v>
      </c>
      <c r="H12733" s="75">
        <v>17472629489</v>
      </c>
      <c r="I12733" s="75">
        <v>16893345119.429729</v>
      </c>
    </row>
    <row r="12734" spans="1:9" x14ac:dyDescent="0.25">
      <c r="A12734" s="38">
        <v>44251</v>
      </c>
      <c r="B12734" t="s">
        <v>41</v>
      </c>
      <c r="C12734" s="75">
        <v>199.06467883639999</v>
      </c>
      <c r="D12734" s="75">
        <v>57389188.274126701</v>
      </c>
      <c r="E12734" s="75">
        <v>57389188.274126701</v>
      </c>
      <c r="F12734" s="75">
        <v>57587563</v>
      </c>
      <c r="G12734" s="41">
        <v>0.99655525055169814</v>
      </c>
      <c r="H12734" s="75">
        <v>11424160332.47072</v>
      </c>
      <c r="I12734" s="75">
        <v>11424160332.47072</v>
      </c>
    </row>
    <row r="12735" spans="1:9" x14ac:dyDescent="0.25">
      <c r="A12735" s="38">
        <v>44251</v>
      </c>
      <c r="B12735" t="s">
        <v>45</v>
      </c>
      <c r="C12735" s="75">
        <v>9.99</v>
      </c>
      <c r="D12735" s="75">
        <v>159318000</v>
      </c>
      <c r="E12735" s="75">
        <v>159318000</v>
      </c>
      <c r="F12735" s="75">
        <v>443781062</v>
      </c>
      <c r="G12735" s="41">
        <v>0.35900134918330517</v>
      </c>
      <c r="H12735" s="75">
        <v>1591586820</v>
      </c>
      <c r="I12735" s="75">
        <v>1591586820</v>
      </c>
    </row>
    <row r="12736" spans="1:9" x14ac:dyDescent="0.25">
      <c r="A12736" s="38">
        <v>44251</v>
      </c>
      <c r="B12736" t="s">
        <v>43</v>
      </c>
      <c r="C12736" s="75">
        <v>11.11</v>
      </c>
      <c r="D12736" s="75">
        <v>203461530</v>
      </c>
      <c r="E12736" s="75">
        <v>203461530</v>
      </c>
      <c r="F12736" s="75">
        <v>766213456</v>
      </c>
      <c r="G12736" s="41">
        <v>0.2655415777506262</v>
      </c>
      <c r="H12736" s="75">
        <v>2260457598.3000002</v>
      </c>
      <c r="I12736" s="75">
        <v>2260457598.3000002</v>
      </c>
    </row>
    <row r="12737" spans="1:9" x14ac:dyDescent="0.25">
      <c r="A12737" s="38">
        <v>44252</v>
      </c>
      <c r="B12737" t="s">
        <v>47</v>
      </c>
      <c r="C12737" s="75">
        <v>68.800003000000004</v>
      </c>
      <c r="D12737" s="75">
        <v>18799149.312741268</v>
      </c>
      <c r="E12737" s="75">
        <v>614211</v>
      </c>
      <c r="F12737" s="75">
        <v>86371464</v>
      </c>
      <c r="G12737" s="41">
        <v>7.1112723063256169E-3</v>
      </c>
      <c r="H12737" s="75">
        <v>42257718.642633013</v>
      </c>
      <c r="I12737" s="75">
        <v>1293381529.1140471</v>
      </c>
    </row>
    <row r="12738" spans="1:9" x14ac:dyDescent="0.25">
      <c r="A12738" s="38">
        <v>44252</v>
      </c>
      <c r="B12738" t="s">
        <v>48</v>
      </c>
      <c r="C12738" s="75">
        <v>51.240001999999997</v>
      </c>
      <c r="D12738" s="75">
        <v>18799149.312741268</v>
      </c>
      <c r="E12738" s="75">
        <v>1003692</v>
      </c>
      <c r="F12738" s="75">
        <v>48067937</v>
      </c>
      <c r="G12738" s="41">
        <v>2.088069641932001E-2</v>
      </c>
      <c r="H12738" s="75">
        <v>51429180.087384</v>
      </c>
      <c r="I12738" s="75">
        <v>963268448.38316119</v>
      </c>
    </row>
    <row r="12739" spans="1:9" x14ac:dyDescent="0.25">
      <c r="A12739" s="38">
        <v>44252</v>
      </c>
      <c r="B12739" t="s">
        <v>46</v>
      </c>
      <c r="C12739" s="75">
        <v>52.689999</v>
      </c>
      <c r="D12739" s="75">
        <v>19198932</v>
      </c>
      <c r="E12739" s="75">
        <v>19198932</v>
      </c>
      <c r="F12739" s="75">
        <v>29787362</v>
      </c>
      <c r="G12739" s="41">
        <v>0.64453280555693382</v>
      </c>
      <c r="H12739" s="75">
        <v>1011591707.881068</v>
      </c>
      <c r="I12739" s="75">
        <v>1011591707.881068</v>
      </c>
    </row>
    <row r="12740" spans="1:9" x14ac:dyDescent="0.25">
      <c r="A12740" s="38">
        <v>44252</v>
      </c>
      <c r="B12740" t="s">
        <v>44</v>
      </c>
      <c r="C12740" s="75">
        <v>7.29</v>
      </c>
      <c r="D12740" s="75">
        <v>270003106</v>
      </c>
      <c r="E12740" s="75">
        <v>270003106</v>
      </c>
      <c r="F12740" s="75">
        <v>902160000</v>
      </c>
      <c r="G12740" s="41">
        <v>0.29928516671100469</v>
      </c>
      <c r="H12740" s="75">
        <v>1968322642.74</v>
      </c>
      <c r="I12740" s="75">
        <v>1968322642.74</v>
      </c>
    </row>
    <row r="12741" spans="1:9" x14ac:dyDescent="0.25">
      <c r="A12741" s="38">
        <v>44252</v>
      </c>
      <c r="B12741" t="s">
        <v>42</v>
      </c>
      <c r="C12741" s="75">
        <v>29.030000999999999</v>
      </c>
      <c r="D12741" s="75">
        <v>83669782</v>
      </c>
      <c r="E12741" s="75">
        <v>83669782</v>
      </c>
      <c r="F12741" s="75">
        <v>339000000</v>
      </c>
      <c r="G12741" s="41">
        <v>0.24681351622418879</v>
      </c>
      <c r="H12741" s="75">
        <v>2428933855.1297822</v>
      </c>
      <c r="I12741" s="75">
        <v>2428933855.1297822</v>
      </c>
    </row>
    <row r="12742" spans="1:9" x14ac:dyDescent="0.25">
      <c r="A12742" s="38">
        <v>44252</v>
      </c>
      <c r="B12742" t="s">
        <v>40</v>
      </c>
      <c r="C12742" s="75">
        <v>15.84</v>
      </c>
      <c r="D12742" s="75">
        <v>1049276094.374517</v>
      </c>
      <c r="E12742" s="75">
        <v>1085256490</v>
      </c>
      <c r="F12742" s="75">
        <v>3714929530</v>
      </c>
      <c r="G12742" s="41">
        <v>0.29213380260271049</v>
      </c>
      <c r="H12742" s="75">
        <v>17190462801.599998</v>
      </c>
      <c r="I12742" s="75">
        <v>16620533334.892361</v>
      </c>
    </row>
    <row r="12743" spans="1:9" x14ac:dyDescent="0.25">
      <c r="A12743" s="38">
        <v>44252</v>
      </c>
      <c r="B12743" t="s">
        <v>41</v>
      </c>
      <c r="C12743" s="75">
        <v>201.36480546000001</v>
      </c>
      <c r="D12743" s="75">
        <v>57389188.274126701</v>
      </c>
      <c r="E12743" s="75">
        <v>57389188.274126701</v>
      </c>
      <c r="F12743" s="75">
        <v>57587563</v>
      </c>
      <c r="G12743" s="41">
        <v>0.99655525055169814</v>
      </c>
      <c r="H12743" s="75">
        <v>11556162732.326839</v>
      </c>
      <c r="I12743" s="75">
        <v>11556162732.326839</v>
      </c>
    </row>
    <row r="12744" spans="1:9" x14ac:dyDescent="0.25">
      <c r="A12744" s="38">
        <v>44252</v>
      </c>
      <c r="B12744" t="s">
        <v>45</v>
      </c>
      <c r="C12744" s="75">
        <v>9.9499999999999993</v>
      </c>
      <c r="D12744" s="75">
        <v>159318000</v>
      </c>
      <c r="E12744" s="75">
        <v>159318000</v>
      </c>
      <c r="F12744" s="75">
        <v>443781062</v>
      </c>
      <c r="G12744" s="41">
        <v>0.35900134918330517</v>
      </c>
      <c r="H12744" s="75">
        <v>1585214100</v>
      </c>
      <c r="I12744" s="75">
        <v>1585214100</v>
      </c>
    </row>
    <row r="12745" spans="1:9" x14ac:dyDescent="0.25">
      <c r="A12745" s="38">
        <v>44252</v>
      </c>
      <c r="B12745" t="s">
        <v>43</v>
      </c>
      <c r="C12745" s="75">
        <v>10.84</v>
      </c>
      <c r="D12745" s="75">
        <v>203461530</v>
      </c>
      <c r="E12745" s="75">
        <v>203461530</v>
      </c>
      <c r="F12745" s="75">
        <v>766213456</v>
      </c>
      <c r="G12745" s="41">
        <v>0.2655415777506262</v>
      </c>
      <c r="H12745" s="75">
        <v>2205522985.1999998</v>
      </c>
      <c r="I12745" s="75">
        <v>2205522985.1999998</v>
      </c>
    </row>
    <row r="12746" spans="1:9" x14ac:dyDescent="0.25">
      <c r="A12746" s="38">
        <v>44253</v>
      </c>
      <c r="B12746" t="s">
        <v>47</v>
      </c>
      <c r="C12746" s="75">
        <v>68.5</v>
      </c>
      <c r="D12746" s="75">
        <v>18799149.312741268</v>
      </c>
      <c r="E12746" s="75">
        <v>614211</v>
      </c>
      <c r="F12746" s="75">
        <v>86371464</v>
      </c>
      <c r="G12746" s="41">
        <v>7.1112723063256169E-3</v>
      </c>
      <c r="H12746" s="75">
        <v>42073453.5</v>
      </c>
      <c r="I12746" s="75">
        <v>1287741727.9227769</v>
      </c>
    </row>
    <row r="12747" spans="1:9" x14ac:dyDescent="0.25">
      <c r="A12747" s="38">
        <v>44253</v>
      </c>
      <c r="B12747" t="s">
        <v>48</v>
      </c>
      <c r="C12747" s="75">
        <v>51.240001999999997</v>
      </c>
      <c r="D12747" s="75">
        <v>18799149.312741268</v>
      </c>
      <c r="E12747" s="75">
        <v>1003692</v>
      </c>
      <c r="F12747" s="75">
        <v>48067937</v>
      </c>
      <c r="G12747" s="41">
        <v>2.088069641932001E-2</v>
      </c>
      <c r="H12747" s="75">
        <v>51429180.087384</v>
      </c>
      <c r="I12747" s="75">
        <v>963268448.38316119</v>
      </c>
    </row>
    <row r="12748" spans="1:9" x14ac:dyDescent="0.25">
      <c r="A12748" s="38">
        <v>44253</v>
      </c>
      <c r="B12748" t="s">
        <v>46</v>
      </c>
      <c r="C12748" s="75">
        <v>50.169998</v>
      </c>
      <c r="D12748" s="75">
        <v>19198932</v>
      </c>
      <c r="E12748" s="75">
        <v>19198932</v>
      </c>
      <c r="F12748" s="75">
        <v>29787362</v>
      </c>
      <c r="G12748" s="41">
        <v>0.64453280555693382</v>
      </c>
      <c r="H12748" s="75">
        <v>963210380.04213595</v>
      </c>
      <c r="I12748" s="75">
        <v>963210380.04213595</v>
      </c>
    </row>
    <row r="12749" spans="1:9" x14ac:dyDescent="0.25">
      <c r="A12749" s="38">
        <v>44253</v>
      </c>
      <c r="B12749" t="s">
        <v>44</v>
      </c>
      <c r="C12749" s="75">
        <v>7.11</v>
      </c>
      <c r="D12749" s="75">
        <v>270003106</v>
      </c>
      <c r="E12749" s="75">
        <v>270003106</v>
      </c>
      <c r="F12749" s="75">
        <v>902160000</v>
      </c>
      <c r="G12749" s="41">
        <v>0.29928516671100469</v>
      </c>
      <c r="H12749" s="75">
        <v>1919722083.6600001</v>
      </c>
      <c r="I12749" s="75">
        <v>1919722083.6600001</v>
      </c>
    </row>
    <row r="12750" spans="1:9" x14ac:dyDescent="0.25">
      <c r="A12750" s="38">
        <v>44253</v>
      </c>
      <c r="B12750" t="s">
        <v>42</v>
      </c>
      <c r="C12750" s="75">
        <v>28.629999000000002</v>
      </c>
      <c r="D12750" s="75">
        <v>83669782</v>
      </c>
      <c r="E12750" s="75">
        <v>83669782</v>
      </c>
      <c r="F12750" s="75">
        <v>339000000</v>
      </c>
      <c r="G12750" s="41">
        <v>0.24681351622418879</v>
      </c>
      <c r="H12750" s="75">
        <v>2395465774.9902182</v>
      </c>
      <c r="I12750" s="75">
        <v>2395465774.9902182</v>
      </c>
    </row>
    <row r="12751" spans="1:9" x14ac:dyDescent="0.25">
      <c r="A12751" s="38">
        <v>44253</v>
      </c>
      <c r="B12751" t="s">
        <v>40</v>
      </c>
      <c r="C12751" s="75">
        <v>15.5</v>
      </c>
      <c r="D12751" s="75">
        <v>1049276094.374517</v>
      </c>
      <c r="E12751" s="75">
        <v>1085256490</v>
      </c>
      <c r="F12751" s="75">
        <v>3714929530</v>
      </c>
      <c r="G12751" s="41">
        <v>0.29213380260271049</v>
      </c>
      <c r="H12751" s="75">
        <v>16821475595</v>
      </c>
      <c r="I12751" s="75">
        <v>16263779462.805019</v>
      </c>
    </row>
    <row r="12752" spans="1:9" x14ac:dyDescent="0.25">
      <c r="A12752" s="38">
        <v>44253</v>
      </c>
      <c r="B12752" t="s">
        <v>41</v>
      </c>
      <c r="C12752" s="75">
        <v>196.59860446979999</v>
      </c>
      <c r="D12752" s="75">
        <v>57389188.274126701</v>
      </c>
      <c r="E12752" s="75">
        <v>57389188.274126701</v>
      </c>
      <c r="F12752" s="75">
        <v>57587563</v>
      </c>
      <c r="G12752" s="41">
        <v>0.99655525055169814</v>
      </c>
      <c r="H12752" s="75">
        <v>11282634326.347919</v>
      </c>
      <c r="I12752" s="75">
        <v>11282634326.347919</v>
      </c>
    </row>
    <row r="12753" spans="1:9" x14ac:dyDescent="0.25">
      <c r="A12753" s="38">
        <v>44253</v>
      </c>
      <c r="B12753" t="s">
        <v>45</v>
      </c>
      <c r="C12753" s="75">
        <v>9.91</v>
      </c>
      <c r="D12753" s="75">
        <v>159318000</v>
      </c>
      <c r="E12753" s="75">
        <v>159318000</v>
      </c>
      <c r="F12753" s="75">
        <v>443781062</v>
      </c>
      <c r="G12753" s="41">
        <v>0.35900134918330517</v>
      </c>
      <c r="H12753" s="75">
        <v>1578841380</v>
      </c>
      <c r="I12753" s="75">
        <v>1578841380</v>
      </c>
    </row>
    <row r="12754" spans="1:9" x14ac:dyDescent="0.25">
      <c r="A12754" s="38">
        <v>44253</v>
      </c>
      <c r="B12754" t="s">
        <v>43</v>
      </c>
      <c r="C12754" s="75">
        <v>10.19</v>
      </c>
      <c r="D12754" s="75">
        <v>203461530</v>
      </c>
      <c r="E12754" s="75">
        <v>203461530</v>
      </c>
      <c r="F12754" s="75">
        <v>766213456</v>
      </c>
      <c r="G12754" s="41">
        <v>0.2655415777506262</v>
      </c>
      <c r="H12754" s="75">
        <v>2073272990.7</v>
      </c>
      <c r="I12754" s="75">
        <v>2073272990.7</v>
      </c>
    </row>
    <row r="12755" spans="1:9" x14ac:dyDescent="0.25">
      <c r="A12755" s="38">
        <v>44256</v>
      </c>
      <c r="B12755" t="s">
        <v>47</v>
      </c>
      <c r="C12755" s="75">
        <v>68.5</v>
      </c>
      <c r="D12755" s="75">
        <v>18799149.312741268</v>
      </c>
      <c r="E12755" s="75">
        <v>614211</v>
      </c>
      <c r="F12755" s="75">
        <v>86371464</v>
      </c>
      <c r="G12755" s="41">
        <v>7.1112723063256169E-3</v>
      </c>
      <c r="H12755" s="75">
        <v>42073453.5</v>
      </c>
      <c r="I12755" s="75">
        <v>1287741727.9227769</v>
      </c>
    </row>
    <row r="12756" spans="1:9" x14ac:dyDescent="0.25">
      <c r="A12756" s="38">
        <v>44256</v>
      </c>
      <c r="B12756" t="s">
        <v>48</v>
      </c>
      <c r="C12756" s="75">
        <v>51.240001999999997</v>
      </c>
      <c r="D12756" s="75">
        <v>18799149.312741268</v>
      </c>
      <c r="E12756" s="75">
        <v>1003692</v>
      </c>
      <c r="F12756" s="75">
        <v>48067937</v>
      </c>
      <c r="G12756" s="41">
        <v>2.088069641932001E-2</v>
      </c>
      <c r="H12756" s="75">
        <v>51429180.087384</v>
      </c>
      <c r="I12756" s="75">
        <v>963268448.38316119</v>
      </c>
    </row>
    <row r="12757" spans="1:9" x14ac:dyDescent="0.25">
      <c r="A12757" s="38">
        <v>44256</v>
      </c>
      <c r="B12757" t="s">
        <v>46</v>
      </c>
      <c r="C12757" s="75">
        <v>51.959999000000003</v>
      </c>
      <c r="D12757" s="75">
        <v>19198932</v>
      </c>
      <c r="E12757" s="75">
        <v>19198932</v>
      </c>
      <c r="F12757" s="75">
        <v>29787362</v>
      </c>
      <c r="G12757" s="41">
        <v>0.64453280555693382</v>
      </c>
      <c r="H12757" s="75">
        <v>997576487.5210681</v>
      </c>
      <c r="I12757" s="75">
        <v>997576487.5210681</v>
      </c>
    </row>
    <row r="12758" spans="1:9" x14ac:dyDescent="0.25">
      <c r="A12758" s="38">
        <v>44256</v>
      </c>
      <c r="B12758" t="s">
        <v>44</v>
      </c>
      <c r="C12758" s="75">
        <v>7.02</v>
      </c>
      <c r="D12758" s="75">
        <v>270003106</v>
      </c>
      <c r="E12758" s="75">
        <v>270003106</v>
      </c>
      <c r="F12758" s="75">
        <v>902160000</v>
      </c>
      <c r="G12758" s="41">
        <v>0.29928516671100469</v>
      </c>
      <c r="H12758" s="75">
        <v>1895421804.1199999</v>
      </c>
      <c r="I12758" s="75">
        <v>1895421804.1199999</v>
      </c>
    </row>
    <row r="12759" spans="1:9" x14ac:dyDescent="0.25">
      <c r="A12759" s="38">
        <v>44256</v>
      </c>
      <c r="B12759" t="s">
        <v>42</v>
      </c>
      <c r="C12759" s="75">
        <v>28.65</v>
      </c>
      <c r="D12759" s="75">
        <v>83669782</v>
      </c>
      <c r="E12759" s="75">
        <v>83669782</v>
      </c>
      <c r="F12759" s="75">
        <v>339000000</v>
      </c>
      <c r="G12759" s="41">
        <v>0.24681351622418879</v>
      </c>
      <c r="H12759" s="75">
        <v>2397139254.3000002</v>
      </c>
      <c r="I12759" s="75">
        <v>2397139254.3000002</v>
      </c>
    </row>
    <row r="12760" spans="1:9" x14ac:dyDescent="0.25">
      <c r="A12760" s="38">
        <v>44256</v>
      </c>
      <c r="B12760" t="s">
        <v>40</v>
      </c>
      <c r="C12760" s="75">
        <v>16.32</v>
      </c>
      <c r="D12760" s="75">
        <v>1049276094.374517</v>
      </c>
      <c r="E12760" s="75">
        <v>1085256490</v>
      </c>
      <c r="F12760" s="75">
        <v>3714929530</v>
      </c>
      <c r="G12760" s="41">
        <v>0.29213380260271049</v>
      </c>
      <c r="H12760" s="75">
        <v>17711385916.799999</v>
      </c>
      <c r="I12760" s="75">
        <v>17124185860.192129</v>
      </c>
    </row>
    <row r="12761" spans="1:9" x14ac:dyDescent="0.25">
      <c r="A12761" s="38">
        <v>44256</v>
      </c>
      <c r="B12761" t="s">
        <v>41</v>
      </c>
      <c r="C12761" s="75">
        <v>193.17870883360001</v>
      </c>
      <c r="D12761" s="75">
        <v>57389188.274126701</v>
      </c>
      <c r="E12761" s="75">
        <v>57389188.274126701</v>
      </c>
      <c r="F12761" s="75">
        <v>57587563</v>
      </c>
      <c r="G12761" s="41">
        <v>0.99655525055169814</v>
      </c>
      <c r="H12761" s="75">
        <v>11086369291.804171</v>
      </c>
      <c r="I12761" s="75">
        <v>11086369291.804171</v>
      </c>
    </row>
    <row r="12762" spans="1:9" x14ac:dyDescent="0.25">
      <c r="A12762" s="38">
        <v>44256</v>
      </c>
      <c r="B12762" t="s">
        <v>45</v>
      </c>
      <c r="C12762" s="75">
        <v>9.89</v>
      </c>
      <c r="D12762" s="75">
        <v>159318000</v>
      </c>
      <c r="E12762" s="75">
        <v>159318000</v>
      </c>
      <c r="F12762" s="75">
        <v>443781062</v>
      </c>
      <c r="G12762" s="41">
        <v>0.35900134918330517</v>
      </c>
      <c r="H12762" s="75">
        <v>1575655020</v>
      </c>
      <c r="I12762" s="75">
        <v>1575655020</v>
      </c>
    </row>
    <row r="12763" spans="1:9" x14ac:dyDescent="0.25">
      <c r="A12763" s="38">
        <v>44256</v>
      </c>
      <c r="B12763" t="s">
        <v>43</v>
      </c>
      <c r="C12763" s="75">
        <v>9.83</v>
      </c>
      <c r="D12763" s="75">
        <v>203461530</v>
      </c>
      <c r="E12763" s="75">
        <v>203461530</v>
      </c>
      <c r="F12763" s="75">
        <v>766213456</v>
      </c>
      <c r="G12763" s="41">
        <v>0.2655415777506262</v>
      </c>
      <c r="H12763" s="75">
        <v>2000026839.9000001</v>
      </c>
      <c r="I12763" s="75">
        <v>2000026839.9000001</v>
      </c>
    </row>
    <row r="12764" spans="1:9" x14ac:dyDescent="0.25">
      <c r="A12764" s="38">
        <v>44257</v>
      </c>
      <c r="B12764" t="s">
        <v>47</v>
      </c>
      <c r="C12764" s="75">
        <v>67.5</v>
      </c>
      <c r="D12764" s="75">
        <v>18799149.312741268</v>
      </c>
      <c r="E12764" s="75">
        <v>614211</v>
      </c>
      <c r="F12764" s="75">
        <v>86371464</v>
      </c>
      <c r="G12764" s="41">
        <v>7.1112723063256169E-3</v>
      </c>
      <c r="H12764" s="75">
        <v>41459242.5</v>
      </c>
      <c r="I12764" s="75">
        <v>1268942578.6100359</v>
      </c>
    </row>
    <row r="12765" spans="1:9" x14ac:dyDescent="0.25">
      <c r="A12765" s="38">
        <v>44257</v>
      </c>
      <c r="B12765" t="s">
        <v>48</v>
      </c>
      <c r="C12765" s="75">
        <v>51.240001999999997</v>
      </c>
      <c r="D12765" s="75">
        <v>18799149.312741268</v>
      </c>
      <c r="E12765" s="75">
        <v>1003692</v>
      </c>
      <c r="F12765" s="75">
        <v>48067937</v>
      </c>
      <c r="G12765" s="41">
        <v>2.088069641932001E-2</v>
      </c>
      <c r="H12765" s="75">
        <v>51429180.087384</v>
      </c>
      <c r="I12765" s="75">
        <v>963268448.38316119</v>
      </c>
    </row>
    <row r="12766" spans="1:9" x14ac:dyDescent="0.25">
      <c r="A12766" s="38">
        <v>44257</v>
      </c>
      <c r="B12766" t="s">
        <v>46</v>
      </c>
      <c r="C12766" s="75">
        <v>51.5</v>
      </c>
      <c r="D12766" s="75">
        <v>19198932</v>
      </c>
      <c r="E12766" s="75">
        <v>19198932</v>
      </c>
      <c r="F12766" s="75">
        <v>29787362</v>
      </c>
      <c r="G12766" s="41">
        <v>0.64453280555693382</v>
      </c>
      <c r="H12766" s="75">
        <v>988744998</v>
      </c>
      <c r="I12766" s="75">
        <v>988744998</v>
      </c>
    </row>
    <row r="12767" spans="1:9" x14ac:dyDescent="0.25">
      <c r="A12767" s="38">
        <v>44257</v>
      </c>
      <c r="B12767" t="s">
        <v>44</v>
      </c>
      <c r="C12767" s="75">
        <v>7.15</v>
      </c>
      <c r="D12767" s="75">
        <v>270003106</v>
      </c>
      <c r="E12767" s="75">
        <v>270003106</v>
      </c>
      <c r="F12767" s="75">
        <v>902160000</v>
      </c>
      <c r="G12767" s="41">
        <v>0.29928516671100469</v>
      </c>
      <c r="H12767" s="75">
        <v>1930522207.9000001</v>
      </c>
      <c r="I12767" s="75">
        <v>1930522207.9000001</v>
      </c>
    </row>
    <row r="12768" spans="1:9" x14ac:dyDescent="0.25">
      <c r="A12768" s="38">
        <v>44257</v>
      </c>
      <c r="B12768" t="s">
        <v>42</v>
      </c>
      <c r="C12768" s="75">
        <v>28.73</v>
      </c>
      <c r="D12768" s="75">
        <v>83669782</v>
      </c>
      <c r="E12768" s="75">
        <v>83669782</v>
      </c>
      <c r="F12768" s="75">
        <v>339000000</v>
      </c>
      <c r="G12768" s="41">
        <v>0.24681351622418879</v>
      </c>
      <c r="H12768" s="75">
        <v>2403832836.8600001</v>
      </c>
      <c r="I12768" s="75">
        <v>2403832836.8600001</v>
      </c>
    </row>
    <row r="12769" spans="1:9" x14ac:dyDescent="0.25">
      <c r="A12769" s="38">
        <v>44257</v>
      </c>
      <c r="B12769" t="s">
        <v>40</v>
      </c>
      <c r="C12769" s="75">
        <v>16.399999999999999</v>
      </c>
      <c r="D12769" s="75">
        <v>1049276094.374517</v>
      </c>
      <c r="E12769" s="75">
        <v>1085256490</v>
      </c>
      <c r="F12769" s="75">
        <v>3714929530</v>
      </c>
      <c r="G12769" s="41">
        <v>0.29213380260271049</v>
      </c>
      <c r="H12769" s="75">
        <v>17798206436</v>
      </c>
      <c r="I12769" s="75">
        <v>17208127947.742088</v>
      </c>
    </row>
    <row r="12770" spans="1:9" x14ac:dyDescent="0.25">
      <c r="A12770" s="38">
        <v>44257</v>
      </c>
      <c r="B12770" t="s">
        <v>41</v>
      </c>
      <c r="C12770" s="75">
        <v>190.88216336880001</v>
      </c>
      <c r="D12770" s="75">
        <v>57389188.274126701</v>
      </c>
      <c r="E12770" s="75">
        <v>57389188.274126701</v>
      </c>
      <c r="F12770" s="75">
        <v>57587563</v>
      </c>
      <c r="G12770" s="41">
        <v>0.99655525055169814</v>
      </c>
      <c r="H12770" s="75">
        <v>10954572411.74468</v>
      </c>
      <c r="I12770" s="75">
        <v>10954572411.74468</v>
      </c>
    </row>
    <row r="12771" spans="1:9" x14ac:dyDescent="0.25">
      <c r="A12771" s="38">
        <v>44257</v>
      </c>
      <c r="B12771" t="s">
        <v>45</v>
      </c>
      <c r="C12771" s="75">
        <v>9.69</v>
      </c>
      <c r="D12771" s="75">
        <v>159318000</v>
      </c>
      <c r="E12771" s="75">
        <v>159318000</v>
      </c>
      <c r="F12771" s="75">
        <v>443781062</v>
      </c>
      <c r="G12771" s="41">
        <v>0.35900134918330517</v>
      </c>
      <c r="H12771" s="75">
        <v>1543791420</v>
      </c>
      <c r="I12771" s="75">
        <v>1543791420</v>
      </c>
    </row>
    <row r="12772" spans="1:9" x14ac:dyDescent="0.25">
      <c r="A12772" s="38">
        <v>44257</v>
      </c>
      <c r="B12772" t="s">
        <v>43</v>
      </c>
      <c r="C12772" s="75">
        <v>9.6300000000000008</v>
      </c>
      <c r="D12772" s="75">
        <v>203461530</v>
      </c>
      <c r="E12772" s="75">
        <v>203461530</v>
      </c>
      <c r="F12772" s="75">
        <v>766213456</v>
      </c>
      <c r="G12772" s="41">
        <v>0.2655415777506262</v>
      </c>
      <c r="H12772" s="75">
        <v>1959334533.9000001</v>
      </c>
      <c r="I12772" s="75">
        <v>1959334533.9000001</v>
      </c>
    </row>
    <row r="12773" spans="1:9" x14ac:dyDescent="0.25">
      <c r="A12773" s="38">
        <v>44258</v>
      </c>
      <c r="B12773" t="s">
        <v>47</v>
      </c>
      <c r="C12773" s="75">
        <v>67.5</v>
      </c>
      <c r="D12773" s="75">
        <v>18799149.312741268</v>
      </c>
      <c r="E12773" s="75">
        <v>614211</v>
      </c>
      <c r="F12773" s="75">
        <v>86371464</v>
      </c>
      <c r="G12773" s="41">
        <v>7.1112723063256169E-3</v>
      </c>
      <c r="H12773" s="75">
        <v>41459242.5</v>
      </c>
      <c r="I12773" s="75">
        <v>1268942578.6100359</v>
      </c>
    </row>
    <row r="12774" spans="1:9" x14ac:dyDescent="0.25">
      <c r="A12774" s="38">
        <v>44258</v>
      </c>
      <c r="B12774" t="s">
        <v>48</v>
      </c>
      <c r="C12774" s="75">
        <v>51.240001999999997</v>
      </c>
      <c r="D12774" s="75">
        <v>18799149.312741268</v>
      </c>
      <c r="E12774" s="75">
        <v>1003692</v>
      </c>
      <c r="F12774" s="75">
        <v>48067937</v>
      </c>
      <c r="G12774" s="41">
        <v>2.088069641932001E-2</v>
      </c>
      <c r="H12774" s="75">
        <v>51429180.087384</v>
      </c>
      <c r="I12774" s="75">
        <v>963268448.38316119</v>
      </c>
    </row>
    <row r="12775" spans="1:9" x14ac:dyDescent="0.25">
      <c r="A12775" s="38">
        <v>44258</v>
      </c>
      <c r="B12775" t="s">
        <v>46</v>
      </c>
      <c r="C12775" s="75">
        <v>51.810001</v>
      </c>
      <c r="D12775" s="75">
        <v>19198932</v>
      </c>
      <c r="E12775" s="75">
        <v>19198932</v>
      </c>
      <c r="F12775" s="75">
        <v>29787362</v>
      </c>
      <c r="G12775" s="41">
        <v>0.64453280555693382</v>
      </c>
      <c r="H12775" s="75">
        <v>994696686.11893201</v>
      </c>
      <c r="I12775" s="75">
        <v>994696686.11893201</v>
      </c>
    </row>
    <row r="12776" spans="1:9" x14ac:dyDescent="0.25">
      <c r="A12776" s="38">
        <v>44258</v>
      </c>
      <c r="B12776" t="s">
        <v>44</v>
      </c>
      <c r="C12776" s="75">
        <v>7.15</v>
      </c>
      <c r="D12776" s="75">
        <v>270003106</v>
      </c>
      <c r="E12776" s="75">
        <v>270003106</v>
      </c>
      <c r="F12776" s="75">
        <v>902160000</v>
      </c>
      <c r="G12776" s="41">
        <v>0.29928516671100469</v>
      </c>
      <c r="H12776" s="75">
        <v>1930522207.9000001</v>
      </c>
      <c r="I12776" s="75">
        <v>1930522207.9000001</v>
      </c>
    </row>
    <row r="12777" spans="1:9" x14ac:dyDescent="0.25">
      <c r="A12777" s="38">
        <v>44258</v>
      </c>
      <c r="B12777" t="s">
        <v>42</v>
      </c>
      <c r="C12777" s="75">
        <v>29.09</v>
      </c>
      <c r="D12777" s="75">
        <v>83669782</v>
      </c>
      <c r="E12777" s="75">
        <v>83669782</v>
      </c>
      <c r="F12777" s="75">
        <v>339000000</v>
      </c>
      <c r="G12777" s="41">
        <v>0.24681351622418879</v>
      </c>
      <c r="H12777" s="75">
        <v>2433953958.3800001</v>
      </c>
      <c r="I12777" s="75">
        <v>2433953958.3800001</v>
      </c>
    </row>
    <row r="12778" spans="1:9" x14ac:dyDescent="0.25">
      <c r="A12778" s="38">
        <v>44258</v>
      </c>
      <c r="B12778" t="s">
        <v>40</v>
      </c>
      <c r="C12778" s="75">
        <v>16.149999999999999</v>
      </c>
      <c r="D12778" s="75">
        <v>1049276094.374517</v>
      </c>
      <c r="E12778" s="75">
        <v>1085256490</v>
      </c>
      <c r="F12778" s="75">
        <v>3714929530</v>
      </c>
      <c r="G12778" s="41">
        <v>0.29213380260271049</v>
      </c>
      <c r="H12778" s="75">
        <v>17526892313.5</v>
      </c>
      <c r="I12778" s="75">
        <v>16945808924.14846</v>
      </c>
    </row>
    <row r="12779" spans="1:9" x14ac:dyDescent="0.25">
      <c r="A12779" s="38">
        <v>44258</v>
      </c>
      <c r="B12779" t="s">
        <v>41</v>
      </c>
      <c r="C12779" s="75">
        <v>193.8159542658</v>
      </c>
      <c r="D12779" s="75">
        <v>57389188.274126701</v>
      </c>
      <c r="E12779" s="75">
        <v>57389188.274126701</v>
      </c>
      <c r="F12779" s="75">
        <v>57587563</v>
      </c>
      <c r="G12779" s="41">
        <v>0.99655525055169814</v>
      </c>
      <c r="H12779" s="75">
        <v>11122940289.88953</v>
      </c>
      <c r="I12779" s="75">
        <v>11122940289.88953</v>
      </c>
    </row>
    <row r="12780" spans="1:9" x14ac:dyDescent="0.25">
      <c r="A12780" s="38">
        <v>44258</v>
      </c>
      <c r="B12780" t="s">
        <v>45</v>
      </c>
      <c r="C12780" s="75">
        <v>9.26</v>
      </c>
      <c r="D12780" s="75">
        <v>159318000</v>
      </c>
      <c r="E12780" s="75">
        <v>159318000</v>
      </c>
      <c r="F12780" s="75">
        <v>443781062</v>
      </c>
      <c r="G12780" s="41">
        <v>0.35900134918330517</v>
      </c>
      <c r="H12780" s="75">
        <v>1475284680</v>
      </c>
      <c r="I12780" s="75">
        <v>1475284680</v>
      </c>
    </row>
    <row r="12781" spans="1:9" x14ac:dyDescent="0.25">
      <c r="A12781" s="38">
        <v>44258</v>
      </c>
      <c r="B12781" t="s">
        <v>43</v>
      </c>
      <c r="C12781" s="75">
        <v>9.93</v>
      </c>
      <c r="D12781" s="75">
        <v>203461530</v>
      </c>
      <c r="E12781" s="75">
        <v>203461530</v>
      </c>
      <c r="F12781" s="75">
        <v>766213456</v>
      </c>
      <c r="G12781" s="41">
        <v>0.2655415777506262</v>
      </c>
      <c r="H12781" s="75">
        <v>2020372992.9000001</v>
      </c>
      <c r="I12781" s="75">
        <v>2020372992.9000001</v>
      </c>
    </row>
    <row r="12782" spans="1:9" x14ac:dyDescent="0.25">
      <c r="A12782" s="38">
        <v>44259</v>
      </c>
      <c r="B12782" t="s">
        <v>47</v>
      </c>
      <c r="C12782" s="75">
        <v>65.610000999999997</v>
      </c>
      <c r="D12782" s="75">
        <v>18799149.312741268</v>
      </c>
      <c r="E12782" s="75">
        <v>614211</v>
      </c>
      <c r="F12782" s="75">
        <v>86371464</v>
      </c>
      <c r="G12782" s="41">
        <v>7.1112723063256169E-3</v>
      </c>
      <c r="H12782" s="75">
        <v>40298384.324211001</v>
      </c>
      <c r="I12782" s="75">
        <v>1233412205.2081039</v>
      </c>
    </row>
    <row r="12783" spans="1:9" x14ac:dyDescent="0.25">
      <c r="A12783" s="38">
        <v>44259</v>
      </c>
      <c r="B12783" t="s">
        <v>48</v>
      </c>
      <c r="C12783" s="75">
        <v>51.240001999999997</v>
      </c>
      <c r="D12783" s="75">
        <v>18799149.312741268</v>
      </c>
      <c r="E12783" s="75">
        <v>1003692</v>
      </c>
      <c r="F12783" s="75">
        <v>48067937</v>
      </c>
      <c r="G12783" s="41">
        <v>2.088069641932001E-2</v>
      </c>
      <c r="H12783" s="75">
        <v>51429180.087384</v>
      </c>
      <c r="I12783" s="75">
        <v>963268448.38316119</v>
      </c>
    </row>
    <row r="12784" spans="1:9" x14ac:dyDescent="0.25">
      <c r="A12784" s="38">
        <v>44259</v>
      </c>
      <c r="B12784" t="s">
        <v>46</v>
      </c>
      <c r="C12784" s="75">
        <v>53.049999</v>
      </c>
      <c r="D12784" s="75">
        <v>19198932</v>
      </c>
      <c r="E12784" s="75">
        <v>19198932</v>
      </c>
      <c r="F12784" s="75">
        <v>29787362</v>
      </c>
      <c r="G12784" s="41">
        <v>0.64453280555693382</v>
      </c>
      <c r="H12784" s="75">
        <v>1018503323.401068</v>
      </c>
      <c r="I12784" s="75">
        <v>1018503323.401068</v>
      </c>
    </row>
    <row r="12785" spans="1:9" x14ac:dyDescent="0.25">
      <c r="A12785" s="38">
        <v>44259</v>
      </c>
      <c r="B12785" t="s">
        <v>44</v>
      </c>
      <c r="C12785" s="75">
        <v>7.25</v>
      </c>
      <c r="D12785" s="75">
        <v>270003106</v>
      </c>
      <c r="E12785" s="75">
        <v>270003106</v>
      </c>
      <c r="F12785" s="75">
        <v>902160000</v>
      </c>
      <c r="G12785" s="41">
        <v>0.29928516671100469</v>
      </c>
      <c r="H12785" s="75">
        <v>1957522518.5</v>
      </c>
      <c r="I12785" s="75">
        <v>1957522518.5</v>
      </c>
    </row>
    <row r="12786" spans="1:9" x14ac:dyDescent="0.25">
      <c r="A12786" s="38">
        <v>44259</v>
      </c>
      <c r="B12786" t="s">
        <v>42</v>
      </c>
      <c r="C12786" s="75">
        <v>29.709999</v>
      </c>
      <c r="D12786" s="75">
        <v>83669782</v>
      </c>
      <c r="E12786" s="75">
        <v>83669782</v>
      </c>
      <c r="F12786" s="75">
        <v>339000000</v>
      </c>
      <c r="G12786" s="41">
        <v>0.24681351622418879</v>
      </c>
      <c r="H12786" s="75">
        <v>2485829139.5502181</v>
      </c>
      <c r="I12786" s="75">
        <v>2485829139.5502181</v>
      </c>
    </row>
    <row r="12787" spans="1:9" x14ac:dyDescent="0.25">
      <c r="A12787" s="38">
        <v>44259</v>
      </c>
      <c r="B12787" t="s">
        <v>40</v>
      </c>
      <c r="C12787" s="75">
        <v>15.55</v>
      </c>
      <c r="D12787" s="75">
        <v>1049276094.374517</v>
      </c>
      <c r="E12787" s="75">
        <v>1085256490</v>
      </c>
      <c r="F12787" s="75">
        <v>3714929530</v>
      </c>
      <c r="G12787" s="41">
        <v>0.29213380260271049</v>
      </c>
      <c r="H12787" s="75">
        <v>16875738419.5</v>
      </c>
      <c r="I12787" s="75">
        <v>16316243267.52375</v>
      </c>
    </row>
    <row r="12788" spans="1:9" x14ac:dyDescent="0.25">
      <c r="A12788" s="38">
        <v>44259</v>
      </c>
      <c r="B12788" t="s">
        <v>41</v>
      </c>
      <c r="C12788" s="75">
        <v>194.0677312016</v>
      </c>
      <c r="D12788" s="75">
        <v>57389188.274126701</v>
      </c>
      <c r="E12788" s="75">
        <v>57389188.274126701</v>
      </c>
      <c r="F12788" s="75">
        <v>57587563</v>
      </c>
      <c r="G12788" s="41">
        <v>0.99655525055169814</v>
      </c>
      <c r="H12788" s="75">
        <v>11137389563.86124</v>
      </c>
      <c r="I12788" s="75">
        <v>11137389563.86124</v>
      </c>
    </row>
    <row r="12789" spans="1:9" x14ac:dyDescent="0.25">
      <c r="A12789" s="38">
        <v>44259</v>
      </c>
      <c r="B12789" t="s">
        <v>45</v>
      </c>
      <c r="C12789" s="75">
        <v>9.3000000000000007</v>
      </c>
      <c r="D12789" s="75">
        <v>159318000</v>
      </c>
      <c r="E12789" s="75">
        <v>159318000</v>
      </c>
      <c r="F12789" s="75">
        <v>443781062</v>
      </c>
      <c r="G12789" s="41">
        <v>0.35900134918330517</v>
      </c>
      <c r="H12789" s="75">
        <v>1481657400</v>
      </c>
      <c r="I12789" s="75">
        <v>1481657400</v>
      </c>
    </row>
    <row r="12790" spans="1:9" x14ac:dyDescent="0.25">
      <c r="A12790" s="38">
        <v>44259</v>
      </c>
      <c r="B12790" t="s">
        <v>43</v>
      </c>
      <c r="C12790" s="75">
        <v>9.52</v>
      </c>
      <c r="D12790" s="75">
        <v>203461530</v>
      </c>
      <c r="E12790" s="75">
        <v>203461530</v>
      </c>
      <c r="F12790" s="75">
        <v>766213456</v>
      </c>
      <c r="G12790" s="41">
        <v>0.2655415777506262</v>
      </c>
      <c r="H12790" s="75">
        <v>1936953765.5999999</v>
      </c>
      <c r="I12790" s="75">
        <v>1936953765.5999999</v>
      </c>
    </row>
    <row r="12791" spans="1:9" x14ac:dyDescent="0.25">
      <c r="A12791" s="38">
        <v>44260</v>
      </c>
      <c r="B12791" t="s">
        <v>47</v>
      </c>
      <c r="C12791" s="75">
        <v>65.819999999999993</v>
      </c>
      <c r="D12791" s="75">
        <v>18799149.312741268</v>
      </c>
      <c r="E12791" s="75">
        <v>614211</v>
      </c>
      <c r="F12791" s="75">
        <v>86371464</v>
      </c>
      <c r="G12791" s="41">
        <v>7.1112723063256169E-3</v>
      </c>
      <c r="H12791" s="75">
        <v>40427368.020000003</v>
      </c>
      <c r="I12791" s="75">
        <v>1237360007.7646301</v>
      </c>
    </row>
    <row r="12792" spans="1:9" x14ac:dyDescent="0.25">
      <c r="A12792" s="38">
        <v>44260</v>
      </c>
      <c r="B12792" t="s">
        <v>48</v>
      </c>
      <c r="C12792" s="75">
        <v>51.240001999999997</v>
      </c>
      <c r="D12792" s="75">
        <v>18799149.312741268</v>
      </c>
      <c r="E12792" s="75">
        <v>1003692</v>
      </c>
      <c r="F12792" s="75">
        <v>48067937</v>
      </c>
      <c r="G12792" s="41">
        <v>2.088069641932001E-2</v>
      </c>
      <c r="H12792" s="75">
        <v>51429180.087384</v>
      </c>
      <c r="I12792" s="75">
        <v>963268448.38316119</v>
      </c>
    </row>
    <row r="12793" spans="1:9" x14ac:dyDescent="0.25">
      <c r="A12793" s="38">
        <v>44260</v>
      </c>
      <c r="B12793" t="s">
        <v>46</v>
      </c>
      <c r="C12793" s="75">
        <v>52.709999000000003</v>
      </c>
      <c r="D12793" s="75">
        <v>19198932</v>
      </c>
      <c r="E12793" s="75">
        <v>19198932</v>
      </c>
      <c r="F12793" s="75">
        <v>29787362</v>
      </c>
      <c r="G12793" s="41">
        <v>0.64453280555693382</v>
      </c>
      <c r="H12793" s="75">
        <v>1011975686.521068</v>
      </c>
      <c r="I12793" s="75">
        <v>1011975686.521068</v>
      </c>
    </row>
    <row r="12794" spans="1:9" x14ac:dyDescent="0.25">
      <c r="A12794" s="38">
        <v>44260</v>
      </c>
      <c r="B12794" t="s">
        <v>44</v>
      </c>
      <c r="C12794" s="75">
        <v>7.79</v>
      </c>
      <c r="D12794" s="75">
        <v>270003106</v>
      </c>
      <c r="E12794" s="75">
        <v>270003106</v>
      </c>
      <c r="F12794" s="75">
        <v>902160000</v>
      </c>
      <c r="G12794" s="41">
        <v>0.29928516671100469</v>
      </c>
      <c r="H12794" s="75">
        <v>2103324195.74</v>
      </c>
      <c r="I12794" s="75">
        <v>2103324195.74</v>
      </c>
    </row>
    <row r="12795" spans="1:9" x14ac:dyDescent="0.25">
      <c r="A12795" s="38">
        <v>44260</v>
      </c>
      <c r="B12795" t="s">
        <v>42</v>
      </c>
      <c r="C12795" s="75">
        <v>29.799999</v>
      </c>
      <c r="D12795" s="75">
        <v>83669782</v>
      </c>
      <c r="E12795" s="75">
        <v>83669782</v>
      </c>
      <c r="F12795" s="75">
        <v>339000000</v>
      </c>
      <c r="G12795" s="41">
        <v>0.24681351622418879</v>
      </c>
      <c r="H12795" s="75">
        <v>2493359419.9302182</v>
      </c>
      <c r="I12795" s="75">
        <v>2493359419.9302182</v>
      </c>
    </row>
    <row r="12796" spans="1:9" x14ac:dyDescent="0.25">
      <c r="A12796" s="38">
        <v>44260</v>
      </c>
      <c r="B12796" t="s">
        <v>40</v>
      </c>
      <c r="C12796" s="75">
        <v>15.64</v>
      </c>
      <c r="D12796" s="75">
        <v>1049276094.374517</v>
      </c>
      <c r="E12796" s="75">
        <v>1085256490</v>
      </c>
      <c r="F12796" s="75">
        <v>3714929530</v>
      </c>
      <c r="G12796" s="41">
        <v>0.29213380260271049</v>
      </c>
      <c r="H12796" s="75">
        <v>16973411503.6</v>
      </c>
      <c r="I12796" s="75">
        <v>16410678116.01745</v>
      </c>
    </row>
    <row r="12797" spans="1:9" x14ac:dyDescent="0.25">
      <c r="A12797" s="38">
        <v>44260</v>
      </c>
      <c r="B12797" t="s">
        <v>41</v>
      </c>
      <c r="C12797" s="75">
        <v>191.65190568700001</v>
      </c>
      <c r="D12797" s="75">
        <v>57389188.274126701</v>
      </c>
      <c r="E12797" s="75">
        <v>57389188.274126701</v>
      </c>
      <c r="F12797" s="75">
        <v>57587563</v>
      </c>
      <c r="G12797" s="41">
        <v>0.99655525055169814</v>
      </c>
      <c r="H12797" s="75">
        <v>10998747298.56642</v>
      </c>
      <c r="I12797" s="75">
        <v>10998747298.56642</v>
      </c>
    </row>
    <row r="12798" spans="1:9" x14ac:dyDescent="0.25">
      <c r="A12798" s="38">
        <v>44260</v>
      </c>
      <c r="B12798" t="s">
        <v>45</v>
      </c>
      <c r="C12798" s="75">
        <v>9.1199999999999992</v>
      </c>
      <c r="D12798" s="75">
        <v>159318000</v>
      </c>
      <c r="E12798" s="75">
        <v>159318000</v>
      </c>
      <c r="F12798" s="75">
        <v>443781062</v>
      </c>
      <c r="G12798" s="41">
        <v>0.35900134918330517</v>
      </c>
      <c r="H12798" s="75">
        <v>1452980160</v>
      </c>
      <c r="I12798" s="75">
        <v>1452980160</v>
      </c>
    </row>
    <row r="12799" spans="1:9" x14ac:dyDescent="0.25">
      <c r="A12799" s="38">
        <v>44260</v>
      </c>
      <c r="B12799" t="s">
        <v>43</v>
      </c>
      <c r="C12799" s="75">
        <v>9.19</v>
      </c>
      <c r="D12799" s="75">
        <v>203461530</v>
      </c>
      <c r="E12799" s="75">
        <v>203461530</v>
      </c>
      <c r="F12799" s="75">
        <v>766213456</v>
      </c>
      <c r="G12799" s="41">
        <v>0.2655415777506262</v>
      </c>
      <c r="H12799" s="75">
        <v>1869811460.7</v>
      </c>
      <c r="I12799" s="75">
        <v>1869811460.7</v>
      </c>
    </row>
    <row r="12800" spans="1:9" x14ac:dyDescent="0.25">
      <c r="A12800" s="38">
        <v>44263</v>
      </c>
      <c r="B12800" t="s">
        <v>47</v>
      </c>
      <c r="C12800" s="75">
        <v>65.819999999999993</v>
      </c>
      <c r="D12800" s="75">
        <v>18799149.312741268</v>
      </c>
      <c r="E12800" s="75">
        <v>614211</v>
      </c>
      <c r="F12800" s="75">
        <v>86371464</v>
      </c>
      <c r="G12800" s="41">
        <v>7.1112723063256169E-3</v>
      </c>
      <c r="H12800" s="75">
        <v>40427368.020000003</v>
      </c>
      <c r="I12800" s="75">
        <v>1237360007.7646301</v>
      </c>
    </row>
    <row r="12801" spans="1:9" x14ac:dyDescent="0.25">
      <c r="A12801" s="38">
        <v>44263</v>
      </c>
      <c r="B12801" t="s">
        <v>48</v>
      </c>
      <c r="C12801" s="75">
        <v>51.240001999999997</v>
      </c>
      <c r="D12801" s="75">
        <v>18799149.312741268</v>
      </c>
      <c r="E12801" s="75">
        <v>1003692</v>
      </c>
      <c r="F12801" s="75">
        <v>48067937</v>
      </c>
      <c r="G12801" s="41">
        <v>2.088069641932001E-2</v>
      </c>
      <c r="H12801" s="75">
        <v>51429180.087384</v>
      </c>
      <c r="I12801" s="75">
        <v>963268448.38316119</v>
      </c>
    </row>
    <row r="12802" spans="1:9" x14ac:dyDescent="0.25">
      <c r="A12802" s="38">
        <v>44263</v>
      </c>
      <c r="B12802" t="s">
        <v>46</v>
      </c>
      <c r="C12802" s="75">
        <v>52.59</v>
      </c>
      <c r="D12802" s="75">
        <v>19198932</v>
      </c>
      <c r="E12802" s="75">
        <v>19198932</v>
      </c>
      <c r="F12802" s="75">
        <v>29787362</v>
      </c>
      <c r="G12802" s="41">
        <v>0.64453280555693382</v>
      </c>
      <c r="H12802" s="75">
        <v>1009671833.88</v>
      </c>
      <c r="I12802" s="75">
        <v>1009671833.88</v>
      </c>
    </row>
    <row r="12803" spans="1:9" x14ac:dyDescent="0.25">
      <c r="A12803" s="38">
        <v>44263</v>
      </c>
      <c r="B12803" t="s">
        <v>44</v>
      </c>
      <c r="C12803" s="75">
        <v>7.56</v>
      </c>
      <c r="D12803" s="75">
        <v>270003106</v>
      </c>
      <c r="E12803" s="75">
        <v>270003106</v>
      </c>
      <c r="F12803" s="75">
        <v>902160000</v>
      </c>
      <c r="G12803" s="41">
        <v>0.29928516671100469</v>
      </c>
      <c r="H12803" s="75">
        <v>2041223481.3599999</v>
      </c>
      <c r="I12803" s="75">
        <v>2041223481.3599999</v>
      </c>
    </row>
    <row r="12804" spans="1:9" x14ac:dyDescent="0.25">
      <c r="A12804" s="38">
        <v>44263</v>
      </c>
      <c r="B12804" t="s">
        <v>42</v>
      </c>
      <c r="C12804" s="75">
        <v>29.43</v>
      </c>
      <c r="D12804" s="75">
        <v>83669782</v>
      </c>
      <c r="E12804" s="75">
        <v>83669782</v>
      </c>
      <c r="F12804" s="75">
        <v>339000000</v>
      </c>
      <c r="G12804" s="41">
        <v>0.24681351622418879</v>
      </c>
      <c r="H12804" s="75">
        <v>2462401684.2600002</v>
      </c>
      <c r="I12804" s="75">
        <v>2462401684.2600002</v>
      </c>
    </row>
    <row r="12805" spans="1:9" x14ac:dyDescent="0.25">
      <c r="A12805" s="38">
        <v>44263</v>
      </c>
      <c r="B12805" t="s">
        <v>40</v>
      </c>
      <c r="C12805" s="75">
        <v>15.01</v>
      </c>
      <c r="D12805" s="75">
        <v>1049276094.374517</v>
      </c>
      <c r="E12805" s="75">
        <v>1085256490</v>
      </c>
      <c r="F12805" s="75">
        <v>3714929530</v>
      </c>
      <c r="G12805" s="41">
        <v>0.29213380260271049</v>
      </c>
      <c r="H12805" s="75">
        <v>16289699914.9</v>
      </c>
      <c r="I12805" s="75">
        <v>15749634176.56151</v>
      </c>
    </row>
    <row r="12806" spans="1:9" x14ac:dyDescent="0.25">
      <c r="A12806" s="38">
        <v>44263</v>
      </c>
      <c r="B12806" t="s">
        <v>41</v>
      </c>
      <c r="C12806" s="75">
        <v>186.9955287343</v>
      </c>
      <c r="D12806" s="75">
        <v>57389188.274126701</v>
      </c>
      <c r="E12806" s="75">
        <v>57389188.274126701</v>
      </c>
      <c r="F12806" s="75">
        <v>57587563</v>
      </c>
      <c r="G12806" s="41">
        <v>0.99655525055169814</v>
      </c>
      <c r="H12806" s="75">
        <v>10731521604.95261</v>
      </c>
      <c r="I12806" s="75">
        <v>10731521604.95261</v>
      </c>
    </row>
    <row r="12807" spans="1:9" x14ac:dyDescent="0.25">
      <c r="A12807" s="38">
        <v>44263</v>
      </c>
      <c r="B12807" t="s">
        <v>45</v>
      </c>
      <c r="C12807" s="75">
        <v>9.1</v>
      </c>
      <c r="D12807" s="75">
        <v>159318000</v>
      </c>
      <c r="E12807" s="75">
        <v>159318000</v>
      </c>
      <c r="F12807" s="75">
        <v>443781062</v>
      </c>
      <c r="G12807" s="41">
        <v>0.35900134918330517</v>
      </c>
      <c r="H12807" s="75">
        <v>1449793800</v>
      </c>
      <c r="I12807" s="75">
        <v>1449793800</v>
      </c>
    </row>
    <row r="12808" spans="1:9" x14ac:dyDescent="0.25">
      <c r="A12808" s="38">
        <v>44263</v>
      </c>
      <c r="B12808" t="s">
        <v>43</v>
      </c>
      <c r="C12808" s="75">
        <v>8.81</v>
      </c>
      <c r="D12808" s="75">
        <v>203461530</v>
      </c>
      <c r="E12808" s="75">
        <v>203461530</v>
      </c>
      <c r="F12808" s="75">
        <v>766213456</v>
      </c>
      <c r="G12808" s="41">
        <v>0.2655415777506262</v>
      </c>
      <c r="H12808" s="75">
        <v>1792496079.3</v>
      </c>
      <c r="I12808" s="75">
        <v>1792496079.3</v>
      </c>
    </row>
    <row r="12809" spans="1:9" x14ac:dyDescent="0.25">
      <c r="A12809" s="38">
        <v>44264</v>
      </c>
      <c r="B12809" t="s">
        <v>47</v>
      </c>
      <c r="C12809" s="75">
        <v>65.819999999999993</v>
      </c>
      <c r="D12809" s="75">
        <v>18799149.312741268</v>
      </c>
      <c r="E12809" s="75">
        <v>614211</v>
      </c>
      <c r="F12809" s="75">
        <v>86371464</v>
      </c>
      <c r="G12809" s="41">
        <v>7.1112723063256169E-3</v>
      </c>
      <c r="H12809" s="75">
        <v>40427368.020000003</v>
      </c>
      <c r="I12809" s="75">
        <v>1237360007.7646301</v>
      </c>
    </row>
    <row r="12810" spans="1:9" x14ac:dyDescent="0.25">
      <c r="A12810" s="38">
        <v>44264</v>
      </c>
      <c r="B12810" t="s">
        <v>48</v>
      </c>
      <c r="C12810" s="75">
        <v>51.240001999999997</v>
      </c>
      <c r="D12810" s="75">
        <v>18799149.312741268</v>
      </c>
      <c r="E12810" s="75">
        <v>1003692</v>
      </c>
      <c r="F12810" s="75">
        <v>48067937</v>
      </c>
      <c r="G12810" s="41">
        <v>2.088069641932001E-2</v>
      </c>
      <c r="H12810" s="75">
        <v>51429180.087384</v>
      </c>
      <c r="I12810" s="75">
        <v>963268448.38316119</v>
      </c>
    </row>
    <row r="12811" spans="1:9" x14ac:dyDescent="0.25">
      <c r="A12811" s="38">
        <v>44264</v>
      </c>
      <c r="B12811" t="s">
        <v>46</v>
      </c>
      <c r="C12811" s="75">
        <v>53.639999000000003</v>
      </c>
      <c r="D12811" s="75">
        <v>19198932</v>
      </c>
      <c r="E12811" s="75">
        <v>19198932</v>
      </c>
      <c r="F12811" s="75">
        <v>29787362</v>
      </c>
      <c r="G12811" s="41">
        <v>0.64453280555693382</v>
      </c>
      <c r="H12811" s="75">
        <v>1029830693.281068</v>
      </c>
      <c r="I12811" s="75">
        <v>1029830693.281068</v>
      </c>
    </row>
    <row r="12812" spans="1:9" x14ac:dyDescent="0.25">
      <c r="A12812" s="38">
        <v>44264</v>
      </c>
      <c r="B12812" t="s">
        <v>44</v>
      </c>
      <c r="C12812" s="75">
        <v>7.45</v>
      </c>
      <c r="D12812" s="75">
        <v>270003106</v>
      </c>
      <c r="E12812" s="75">
        <v>270003106</v>
      </c>
      <c r="F12812" s="75">
        <v>902160000</v>
      </c>
      <c r="G12812" s="41">
        <v>0.29928516671100469</v>
      </c>
      <c r="H12812" s="75">
        <v>2011523139.7</v>
      </c>
      <c r="I12812" s="75">
        <v>2011523139.7</v>
      </c>
    </row>
    <row r="12813" spans="1:9" x14ac:dyDescent="0.25">
      <c r="A12813" s="38">
        <v>44264</v>
      </c>
      <c r="B12813" t="s">
        <v>42</v>
      </c>
      <c r="C12813" s="75">
        <v>29.76</v>
      </c>
      <c r="D12813" s="75">
        <v>83669782</v>
      </c>
      <c r="E12813" s="75">
        <v>83669782</v>
      </c>
      <c r="F12813" s="75">
        <v>339000000</v>
      </c>
      <c r="G12813" s="41">
        <v>0.24681351622418879</v>
      </c>
      <c r="H12813" s="75">
        <v>2490012712.3200002</v>
      </c>
      <c r="I12813" s="75">
        <v>2490012712.3200002</v>
      </c>
    </row>
    <row r="12814" spans="1:9" x14ac:dyDescent="0.25">
      <c r="A12814" s="38">
        <v>44264</v>
      </c>
      <c r="B12814" t="s">
        <v>40</v>
      </c>
      <c r="C12814" s="75">
        <v>15.15</v>
      </c>
      <c r="D12814" s="75">
        <v>1049276094.374517</v>
      </c>
      <c r="E12814" s="75">
        <v>1085256490</v>
      </c>
      <c r="F12814" s="75">
        <v>3714929530</v>
      </c>
      <c r="G12814" s="41">
        <v>0.29213380260271049</v>
      </c>
      <c r="H12814" s="75">
        <v>16441635823.5</v>
      </c>
      <c r="I12814" s="75">
        <v>15896532829.773939</v>
      </c>
    </row>
    <row r="12815" spans="1:9" x14ac:dyDescent="0.25">
      <c r="A12815" s="38">
        <v>44264</v>
      </c>
      <c r="B12815" t="s">
        <v>41</v>
      </c>
      <c r="C12815" s="75">
        <v>174.66542699999999</v>
      </c>
      <c r="D12815" s="75">
        <v>57389188.274126701</v>
      </c>
      <c r="E12815" s="75">
        <v>57389188.274126701</v>
      </c>
      <c r="F12815" s="75">
        <v>57587563</v>
      </c>
      <c r="G12815" s="41">
        <v>0.99655525055169814</v>
      </c>
      <c r="H12815" s="75">
        <v>10023907075.083731</v>
      </c>
      <c r="I12815" s="75">
        <v>10023907075.083731</v>
      </c>
    </row>
    <row r="12816" spans="1:9" x14ac:dyDescent="0.25">
      <c r="A12816" s="38">
        <v>44264</v>
      </c>
      <c r="B12816" t="s">
        <v>45</v>
      </c>
      <c r="C12816" s="75">
        <v>9.01</v>
      </c>
      <c r="D12816" s="75">
        <v>159318000</v>
      </c>
      <c r="E12816" s="75">
        <v>159318000</v>
      </c>
      <c r="F12816" s="75">
        <v>443781062</v>
      </c>
      <c r="G12816" s="41">
        <v>0.35900134918330517</v>
      </c>
      <c r="H12816" s="75">
        <v>1435455180</v>
      </c>
      <c r="I12816" s="75">
        <v>1435455180</v>
      </c>
    </row>
    <row r="12817" spans="1:9" x14ac:dyDescent="0.25">
      <c r="A12817" s="38">
        <v>44264</v>
      </c>
      <c r="B12817" t="s">
        <v>43</v>
      </c>
      <c r="C12817" s="75">
        <v>8.89</v>
      </c>
      <c r="D12817" s="75">
        <v>203461530</v>
      </c>
      <c r="E12817" s="75">
        <v>203461530</v>
      </c>
      <c r="F12817" s="75">
        <v>766213456</v>
      </c>
      <c r="G12817" s="41">
        <v>0.2655415777506262</v>
      </c>
      <c r="H12817" s="75">
        <v>1808773001.7</v>
      </c>
      <c r="I12817" s="75">
        <v>1808773001.7</v>
      </c>
    </row>
    <row r="12818" spans="1:9" x14ac:dyDescent="0.25">
      <c r="A12818" s="38">
        <v>44265</v>
      </c>
      <c r="B12818" t="s">
        <v>47</v>
      </c>
      <c r="C12818" s="75">
        <v>65.819999999999993</v>
      </c>
      <c r="D12818" s="75">
        <v>18799149.312741268</v>
      </c>
      <c r="E12818" s="75">
        <v>614211</v>
      </c>
      <c r="F12818" s="75">
        <v>86371464</v>
      </c>
      <c r="G12818" s="41">
        <v>7.1112723063256169E-3</v>
      </c>
      <c r="H12818" s="75">
        <v>40427368.020000003</v>
      </c>
      <c r="I12818" s="75">
        <v>1237360007.7646301</v>
      </c>
    </row>
    <row r="12819" spans="1:9" x14ac:dyDescent="0.25">
      <c r="A12819" s="38">
        <v>44265</v>
      </c>
      <c r="B12819" t="s">
        <v>48</v>
      </c>
      <c r="C12819" s="75">
        <v>51.240001999999997</v>
      </c>
      <c r="D12819" s="75">
        <v>18799149.312741268</v>
      </c>
      <c r="E12819" s="75">
        <v>1003692</v>
      </c>
      <c r="F12819" s="75">
        <v>48067937</v>
      </c>
      <c r="G12819" s="41">
        <v>2.088069641932001E-2</v>
      </c>
      <c r="H12819" s="75">
        <v>51429180.087384</v>
      </c>
      <c r="I12819" s="75">
        <v>963268448.38316119</v>
      </c>
    </row>
    <row r="12820" spans="1:9" x14ac:dyDescent="0.25">
      <c r="A12820" s="38">
        <v>44265</v>
      </c>
      <c r="B12820" t="s">
        <v>46</v>
      </c>
      <c r="C12820" s="75">
        <v>53.990001999999997</v>
      </c>
      <c r="D12820" s="75">
        <v>19198932</v>
      </c>
      <c r="E12820" s="75">
        <v>19198932</v>
      </c>
      <c r="F12820" s="75">
        <v>29787362</v>
      </c>
      <c r="G12820" s="41">
        <v>0.64453280555693382</v>
      </c>
      <c r="H12820" s="75">
        <v>1036550377.0778641</v>
      </c>
      <c r="I12820" s="75">
        <v>1036550377.0778641</v>
      </c>
    </row>
    <row r="12821" spans="1:9" x14ac:dyDescent="0.25">
      <c r="A12821" s="38">
        <v>44265</v>
      </c>
      <c r="B12821" t="s">
        <v>44</v>
      </c>
      <c r="C12821" s="75">
        <v>7.74</v>
      </c>
      <c r="D12821" s="75">
        <v>270003106</v>
      </c>
      <c r="E12821" s="75">
        <v>270003106</v>
      </c>
      <c r="F12821" s="75">
        <v>902160000</v>
      </c>
      <c r="G12821" s="41">
        <v>0.29928516671100469</v>
      </c>
      <c r="H12821" s="75">
        <v>2089824040.4400001</v>
      </c>
      <c r="I12821" s="75">
        <v>2089824040.4400001</v>
      </c>
    </row>
    <row r="12822" spans="1:9" x14ac:dyDescent="0.25">
      <c r="A12822" s="38">
        <v>44265</v>
      </c>
      <c r="B12822" t="s">
        <v>42</v>
      </c>
      <c r="C12822" s="75">
        <v>31.049999</v>
      </c>
      <c r="D12822" s="75">
        <v>83669782</v>
      </c>
      <c r="E12822" s="75">
        <v>83669782</v>
      </c>
      <c r="F12822" s="75">
        <v>339000000</v>
      </c>
      <c r="G12822" s="41">
        <v>0.24681351622418879</v>
      </c>
      <c r="H12822" s="75">
        <v>2597946647.4302182</v>
      </c>
      <c r="I12822" s="75">
        <v>2597946647.4302182</v>
      </c>
    </row>
    <row r="12823" spans="1:9" x14ac:dyDescent="0.25">
      <c r="A12823" s="38">
        <v>44265</v>
      </c>
      <c r="B12823" t="s">
        <v>40</v>
      </c>
      <c r="C12823" s="75">
        <v>15.19</v>
      </c>
      <c r="D12823" s="75">
        <v>1049276094.374517</v>
      </c>
      <c r="E12823" s="75">
        <v>1085256490</v>
      </c>
      <c r="F12823" s="75">
        <v>3714929530</v>
      </c>
      <c r="G12823" s="41">
        <v>0.29213380260271049</v>
      </c>
      <c r="H12823" s="75">
        <v>16485046083.1</v>
      </c>
      <c r="I12823" s="75">
        <v>15938503873.54892</v>
      </c>
    </row>
    <row r="12824" spans="1:9" x14ac:dyDescent="0.25">
      <c r="A12824" s="38">
        <v>44265</v>
      </c>
      <c r="B12824" t="s">
        <v>41</v>
      </c>
      <c r="C12824" s="75">
        <v>173.03639374490001</v>
      </c>
      <c r="D12824" s="75">
        <v>57389188.274126701</v>
      </c>
      <c r="E12824" s="75">
        <v>57389188.274126701</v>
      </c>
      <c r="F12824" s="75">
        <v>57587563</v>
      </c>
      <c r="G12824" s="41">
        <v>0.99655525055169814</v>
      </c>
      <c r="H12824" s="75">
        <v>9930418178.9019871</v>
      </c>
      <c r="I12824" s="75">
        <v>9930418178.9019871</v>
      </c>
    </row>
    <row r="12825" spans="1:9" x14ac:dyDescent="0.25">
      <c r="A12825" s="38">
        <v>44265</v>
      </c>
      <c r="B12825" t="s">
        <v>45</v>
      </c>
      <c r="C12825" s="75">
        <v>8.81</v>
      </c>
      <c r="D12825" s="75">
        <v>159318000</v>
      </c>
      <c r="E12825" s="75">
        <v>159318000</v>
      </c>
      <c r="F12825" s="75">
        <v>443781062</v>
      </c>
      <c r="G12825" s="41">
        <v>0.35900134918330517</v>
      </c>
      <c r="H12825" s="75">
        <v>1403591580</v>
      </c>
      <c r="I12825" s="75">
        <v>1403591580</v>
      </c>
    </row>
    <row r="12826" spans="1:9" x14ac:dyDescent="0.25">
      <c r="A12826" s="38">
        <v>44265</v>
      </c>
      <c r="B12826" t="s">
        <v>43</v>
      </c>
      <c r="C12826" s="75">
        <v>9.7200000000000006</v>
      </c>
      <c r="D12826" s="75">
        <v>203461530</v>
      </c>
      <c r="E12826" s="75">
        <v>203461530</v>
      </c>
      <c r="F12826" s="75">
        <v>766213456</v>
      </c>
      <c r="G12826" s="41">
        <v>0.2655415777506262</v>
      </c>
      <c r="H12826" s="75">
        <v>1977646071.5999999</v>
      </c>
      <c r="I12826" s="75">
        <v>1977646071.5999999</v>
      </c>
    </row>
    <row r="12827" spans="1:9" x14ac:dyDescent="0.25">
      <c r="A12827" s="38">
        <v>44266</v>
      </c>
      <c r="B12827" t="s">
        <v>47</v>
      </c>
      <c r="C12827" s="75">
        <v>66.400002000000001</v>
      </c>
      <c r="D12827" s="75">
        <v>18799149.312741268</v>
      </c>
      <c r="E12827" s="75">
        <v>614211</v>
      </c>
      <c r="F12827" s="75">
        <v>86371464</v>
      </c>
      <c r="G12827" s="41">
        <v>7.1112723063256169E-3</v>
      </c>
      <c r="H12827" s="75">
        <v>40783611.628422</v>
      </c>
      <c r="I12827" s="75">
        <v>1248263551.964319</v>
      </c>
    </row>
    <row r="12828" spans="1:9" x14ac:dyDescent="0.25">
      <c r="A12828" s="38">
        <v>44266</v>
      </c>
      <c r="B12828" t="s">
        <v>48</v>
      </c>
      <c r="C12828" s="75">
        <v>51.240001999999997</v>
      </c>
      <c r="D12828" s="75">
        <v>18799149.312741268</v>
      </c>
      <c r="E12828" s="75">
        <v>1003692</v>
      </c>
      <c r="F12828" s="75">
        <v>48067937</v>
      </c>
      <c r="G12828" s="41">
        <v>2.088069641932001E-2</v>
      </c>
      <c r="H12828" s="75">
        <v>51429180.087384</v>
      </c>
      <c r="I12828" s="75">
        <v>963268448.38316119</v>
      </c>
    </row>
    <row r="12829" spans="1:9" x14ac:dyDescent="0.25">
      <c r="A12829" s="38">
        <v>44266</v>
      </c>
      <c r="B12829" t="s">
        <v>46</v>
      </c>
      <c r="C12829" s="75">
        <v>54.700001</v>
      </c>
      <c r="D12829" s="75">
        <v>19198932</v>
      </c>
      <c r="E12829" s="75">
        <v>19198932</v>
      </c>
      <c r="F12829" s="75">
        <v>29787362</v>
      </c>
      <c r="G12829" s="41">
        <v>0.64453280555693382</v>
      </c>
      <c r="H12829" s="75">
        <v>1050181599.598932</v>
      </c>
      <c r="I12829" s="75">
        <v>1050181599.598932</v>
      </c>
    </row>
    <row r="12830" spans="1:9" x14ac:dyDescent="0.25">
      <c r="A12830" s="38">
        <v>44266</v>
      </c>
      <c r="B12830" t="s">
        <v>44</v>
      </c>
      <c r="C12830" s="75">
        <v>7.78</v>
      </c>
      <c r="D12830" s="75">
        <v>270003106</v>
      </c>
      <c r="E12830" s="75">
        <v>270003106</v>
      </c>
      <c r="F12830" s="75">
        <v>902160000</v>
      </c>
      <c r="G12830" s="41">
        <v>0.29928516671100469</v>
      </c>
      <c r="H12830" s="75">
        <v>2100624164.6800001</v>
      </c>
      <c r="I12830" s="75">
        <v>2100624164.6800001</v>
      </c>
    </row>
    <row r="12831" spans="1:9" x14ac:dyDescent="0.25">
      <c r="A12831" s="38">
        <v>44266</v>
      </c>
      <c r="B12831" t="s">
        <v>42</v>
      </c>
      <c r="C12831" s="75">
        <v>30.73</v>
      </c>
      <c r="D12831" s="75">
        <v>83669782</v>
      </c>
      <c r="E12831" s="75">
        <v>83669782</v>
      </c>
      <c r="F12831" s="75">
        <v>339000000</v>
      </c>
      <c r="G12831" s="41">
        <v>0.24681351622418879</v>
      </c>
      <c r="H12831" s="75">
        <v>2571172400.8600001</v>
      </c>
      <c r="I12831" s="75">
        <v>2571172400.8600001</v>
      </c>
    </row>
    <row r="12832" spans="1:9" x14ac:dyDescent="0.25">
      <c r="A12832" s="38">
        <v>44266</v>
      </c>
      <c r="B12832" t="s">
        <v>40</v>
      </c>
      <c r="C12832" s="75">
        <v>15.5</v>
      </c>
      <c r="D12832" s="75">
        <v>1049276094.374517</v>
      </c>
      <c r="E12832" s="75">
        <v>1085256490</v>
      </c>
      <c r="F12832" s="75">
        <v>3714929530</v>
      </c>
      <c r="G12832" s="41">
        <v>0.29213380260271049</v>
      </c>
      <c r="H12832" s="75">
        <v>16821475595</v>
      </c>
      <c r="I12832" s="75">
        <v>16263779462.805019</v>
      </c>
    </row>
    <row r="12833" spans="1:9" x14ac:dyDescent="0.25">
      <c r="A12833" s="38">
        <v>44266</v>
      </c>
      <c r="B12833" t="s">
        <v>41</v>
      </c>
      <c r="C12833" s="75">
        <v>178.12143558899999</v>
      </c>
      <c r="D12833" s="75">
        <v>57389188.274126701</v>
      </c>
      <c r="E12833" s="75">
        <v>57389188.274126701</v>
      </c>
      <c r="F12833" s="75">
        <v>57587563</v>
      </c>
      <c r="G12833" s="41">
        <v>0.99655525055169814</v>
      </c>
      <c r="H12833" s="75">
        <v>10222244602.67485</v>
      </c>
      <c r="I12833" s="75">
        <v>10222244602.67485</v>
      </c>
    </row>
    <row r="12834" spans="1:9" x14ac:dyDescent="0.25">
      <c r="A12834" s="38">
        <v>44266</v>
      </c>
      <c r="B12834" t="s">
        <v>45</v>
      </c>
      <c r="C12834" s="75">
        <v>8.9600000000000009</v>
      </c>
      <c r="D12834" s="75">
        <v>159318000</v>
      </c>
      <c r="E12834" s="75">
        <v>159318000</v>
      </c>
      <c r="F12834" s="75">
        <v>443781062</v>
      </c>
      <c r="G12834" s="41">
        <v>0.35900134918330517</v>
      </c>
      <c r="H12834" s="75">
        <v>1427489280</v>
      </c>
      <c r="I12834" s="75">
        <v>1427489280</v>
      </c>
    </row>
    <row r="12835" spans="1:9" x14ac:dyDescent="0.25">
      <c r="A12835" s="38">
        <v>44266</v>
      </c>
      <c r="B12835" t="s">
        <v>43</v>
      </c>
      <c r="C12835" s="75">
        <v>9.64</v>
      </c>
      <c r="D12835" s="75">
        <v>203461530</v>
      </c>
      <c r="E12835" s="75">
        <v>203461530</v>
      </c>
      <c r="F12835" s="75">
        <v>766213456</v>
      </c>
      <c r="G12835" s="41">
        <v>0.2655415777506262</v>
      </c>
      <c r="H12835" s="75">
        <v>1961369149.2</v>
      </c>
      <c r="I12835" s="75">
        <v>1961369149.2</v>
      </c>
    </row>
    <row r="12836" spans="1:9" x14ac:dyDescent="0.25">
      <c r="A12836" s="38">
        <v>44267</v>
      </c>
      <c r="B12836" t="s">
        <v>47</v>
      </c>
      <c r="C12836" s="75">
        <v>66.400002000000001</v>
      </c>
      <c r="D12836" s="75">
        <v>18799149.312741268</v>
      </c>
      <c r="E12836" s="75">
        <v>614211</v>
      </c>
      <c r="F12836" s="75">
        <v>86371464</v>
      </c>
      <c r="G12836" s="41">
        <v>7.1112723063256169E-3</v>
      </c>
      <c r="H12836" s="75">
        <v>40783611.628422</v>
      </c>
      <c r="I12836" s="75">
        <v>1248263551.964319</v>
      </c>
    </row>
    <row r="12837" spans="1:9" x14ac:dyDescent="0.25">
      <c r="A12837" s="38">
        <v>44267</v>
      </c>
      <c r="B12837" t="s">
        <v>48</v>
      </c>
      <c r="C12837" s="75">
        <v>51.240001999999997</v>
      </c>
      <c r="D12837" s="75">
        <v>18799149.312741268</v>
      </c>
      <c r="E12837" s="75">
        <v>1003692</v>
      </c>
      <c r="F12837" s="75">
        <v>48067937</v>
      </c>
      <c r="G12837" s="41">
        <v>2.088069641932001E-2</v>
      </c>
      <c r="H12837" s="75">
        <v>51429180.087384</v>
      </c>
      <c r="I12837" s="75">
        <v>963268448.38316119</v>
      </c>
    </row>
    <row r="12838" spans="1:9" x14ac:dyDescent="0.25">
      <c r="A12838" s="38">
        <v>44267</v>
      </c>
      <c r="B12838" t="s">
        <v>46</v>
      </c>
      <c r="C12838" s="75">
        <v>54.43</v>
      </c>
      <c r="D12838" s="75">
        <v>19198932</v>
      </c>
      <c r="E12838" s="75">
        <v>19198932</v>
      </c>
      <c r="F12838" s="75">
        <v>29787362</v>
      </c>
      <c r="G12838" s="41">
        <v>0.64453280555693382</v>
      </c>
      <c r="H12838" s="75">
        <v>1044997868.76</v>
      </c>
      <c r="I12838" s="75">
        <v>1044997868.76</v>
      </c>
    </row>
    <row r="12839" spans="1:9" x14ac:dyDescent="0.25">
      <c r="A12839" s="38">
        <v>44267</v>
      </c>
      <c r="B12839" t="s">
        <v>44</v>
      </c>
      <c r="C12839" s="75">
        <v>7.78</v>
      </c>
      <c r="D12839" s="75">
        <v>270003106</v>
      </c>
      <c r="E12839" s="75">
        <v>270003106</v>
      </c>
      <c r="F12839" s="75">
        <v>902160000</v>
      </c>
      <c r="G12839" s="41">
        <v>0.29928516671100469</v>
      </c>
      <c r="H12839" s="75">
        <v>2100624164.6800001</v>
      </c>
      <c r="I12839" s="75">
        <v>2100624164.6800001</v>
      </c>
    </row>
    <row r="12840" spans="1:9" x14ac:dyDescent="0.25">
      <c r="A12840" s="38">
        <v>44267</v>
      </c>
      <c r="B12840" t="s">
        <v>42</v>
      </c>
      <c r="C12840" s="75">
        <v>31.01</v>
      </c>
      <c r="D12840" s="75">
        <v>83669782</v>
      </c>
      <c r="E12840" s="75">
        <v>83669782</v>
      </c>
      <c r="F12840" s="75">
        <v>339000000</v>
      </c>
      <c r="G12840" s="41">
        <v>0.24681351622418879</v>
      </c>
      <c r="H12840" s="75">
        <v>2594599939.8200002</v>
      </c>
      <c r="I12840" s="75">
        <v>2594599939.8200002</v>
      </c>
    </row>
    <row r="12841" spans="1:9" x14ac:dyDescent="0.25">
      <c r="A12841" s="38">
        <v>44267</v>
      </c>
      <c r="B12841" t="s">
        <v>40</v>
      </c>
      <c r="C12841" s="75">
        <v>15.3</v>
      </c>
      <c r="D12841" s="75">
        <v>1049276094.374517</v>
      </c>
      <c r="E12841" s="75">
        <v>1085256490</v>
      </c>
      <c r="F12841" s="75">
        <v>3714929530</v>
      </c>
      <c r="G12841" s="41">
        <v>0.29213380260271049</v>
      </c>
      <c r="H12841" s="75">
        <v>16604424297</v>
      </c>
      <c r="I12841" s="75">
        <v>16053924243.93012</v>
      </c>
    </row>
    <row r="12842" spans="1:9" x14ac:dyDescent="0.25">
      <c r="A12842" s="38">
        <v>44267</v>
      </c>
      <c r="B12842" t="s">
        <v>41</v>
      </c>
      <c r="C12842" s="75">
        <v>176.378805564</v>
      </c>
      <c r="D12842" s="75">
        <v>57389188.274126701</v>
      </c>
      <c r="E12842" s="75">
        <v>57389188.274126701</v>
      </c>
      <c r="F12842" s="75">
        <v>57587563</v>
      </c>
      <c r="G12842" s="41">
        <v>0.99655525055169814</v>
      </c>
      <c r="H12842" s="75">
        <v>10122236480.07798</v>
      </c>
      <c r="I12842" s="75">
        <v>10122236480.07798</v>
      </c>
    </row>
    <row r="12843" spans="1:9" x14ac:dyDescent="0.25">
      <c r="A12843" s="38">
        <v>44267</v>
      </c>
      <c r="B12843" t="s">
        <v>45</v>
      </c>
      <c r="C12843" s="75">
        <v>8.9600000000000009</v>
      </c>
      <c r="D12843" s="75">
        <v>159318000</v>
      </c>
      <c r="E12843" s="75">
        <v>159318000</v>
      </c>
      <c r="F12843" s="75">
        <v>443781062</v>
      </c>
      <c r="G12843" s="41">
        <v>0.35900134918330517</v>
      </c>
      <c r="H12843" s="75">
        <v>1427489280</v>
      </c>
      <c r="I12843" s="75">
        <v>1427489280</v>
      </c>
    </row>
    <row r="12844" spans="1:9" x14ac:dyDescent="0.25">
      <c r="A12844" s="38">
        <v>44267</v>
      </c>
      <c r="B12844" t="s">
        <v>43</v>
      </c>
      <c r="C12844" s="75">
        <v>9.8800000000000008</v>
      </c>
      <c r="D12844" s="75">
        <v>203461530</v>
      </c>
      <c r="E12844" s="75">
        <v>203461530</v>
      </c>
      <c r="F12844" s="75">
        <v>766213456</v>
      </c>
      <c r="G12844" s="41">
        <v>0.2655415777506262</v>
      </c>
      <c r="H12844" s="75">
        <v>2010199916.4000001</v>
      </c>
      <c r="I12844" s="75">
        <v>2010199916.4000001</v>
      </c>
    </row>
    <row r="12845" spans="1:9" x14ac:dyDescent="0.25">
      <c r="A12845" s="38">
        <v>44270</v>
      </c>
      <c r="B12845" t="s">
        <v>47</v>
      </c>
      <c r="C12845" s="75">
        <v>67.5</v>
      </c>
      <c r="D12845" s="75">
        <v>18799149.312741268</v>
      </c>
      <c r="E12845" s="75">
        <v>614211</v>
      </c>
      <c r="F12845" s="75">
        <v>86371464</v>
      </c>
      <c r="G12845" s="41">
        <v>7.1112723063256169E-3</v>
      </c>
      <c r="H12845" s="75">
        <v>41459242.5</v>
      </c>
      <c r="I12845" s="75">
        <v>1268942578.6100359</v>
      </c>
    </row>
    <row r="12846" spans="1:9" x14ac:dyDescent="0.25">
      <c r="A12846" s="38">
        <v>44270</v>
      </c>
      <c r="B12846" t="s">
        <v>48</v>
      </c>
      <c r="C12846" s="75">
        <v>51.240001999999997</v>
      </c>
      <c r="D12846" s="75">
        <v>18799149.312741268</v>
      </c>
      <c r="E12846" s="75">
        <v>1003692</v>
      </c>
      <c r="F12846" s="75">
        <v>48067937</v>
      </c>
      <c r="G12846" s="41">
        <v>2.088069641932001E-2</v>
      </c>
      <c r="H12846" s="75">
        <v>51429180.087384</v>
      </c>
      <c r="I12846" s="75">
        <v>963268448.38316119</v>
      </c>
    </row>
    <row r="12847" spans="1:9" x14ac:dyDescent="0.25">
      <c r="A12847" s="38">
        <v>44270</v>
      </c>
      <c r="B12847" t="s">
        <v>46</v>
      </c>
      <c r="C12847" s="75">
        <v>53.900002000000001</v>
      </c>
      <c r="D12847" s="75">
        <v>19198932</v>
      </c>
      <c r="E12847" s="75">
        <v>19198932</v>
      </c>
      <c r="F12847" s="75">
        <v>29787362</v>
      </c>
      <c r="G12847" s="41">
        <v>0.64453280555693382</v>
      </c>
      <c r="H12847" s="75">
        <v>1034822473.1978641</v>
      </c>
      <c r="I12847" s="75">
        <v>1034822473.1978641</v>
      </c>
    </row>
    <row r="12848" spans="1:9" x14ac:dyDescent="0.25">
      <c r="A12848" s="38">
        <v>44270</v>
      </c>
      <c r="B12848" t="s">
        <v>44</v>
      </c>
      <c r="C12848" s="75">
        <v>7.79</v>
      </c>
      <c r="D12848" s="75">
        <v>270003106</v>
      </c>
      <c r="E12848" s="75">
        <v>270003106</v>
      </c>
      <c r="F12848" s="75">
        <v>902160000</v>
      </c>
      <c r="G12848" s="41">
        <v>0.29928516671100469</v>
      </c>
      <c r="H12848" s="75">
        <v>2103324195.74</v>
      </c>
      <c r="I12848" s="75">
        <v>2103324195.74</v>
      </c>
    </row>
    <row r="12849" spans="1:9" x14ac:dyDescent="0.25">
      <c r="A12849" s="38">
        <v>44270</v>
      </c>
      <c r="B12849" t="s">
        <v>42</v>
      </c>
      <c r="C12849" s="75">
        <v>31.290001</v>
      </c>
      <c r="D12849" s="75">
        <v>83669782</v>
      </c>
      <c r="E12849" s="75">
        <v>83669782</v>
      </c>
      <c r="F12849" s="75">
        <v>339000000</v>
      </c>
      <c r="G12849" s="41">
        <v>0.24681351622418879</v>
      </c>
      <c r="H12849" s="75">
        <v>2618027562.4497819</v>
      </c>
      <c r="I12849" s="75">
        <v>2618027562.4497819</v>
      </c>
    </row>
    <row r="12850" spans="1:9" x14ac:dyDescent="0.25">
      <c r="A12850" s="38">
        <v>44270</v>
      </c>
      <c r="B12850" t="s">
        <v>40</v>
      </c>
      <c r="C12850" s="75">
        <v>15.48</v>
      </c>
      <c r="D12850" s="75">
        <v>1049276094.374517</v>
      </c>
      <c r="E12850" s="75">
        <v>1085256490</v>
      </c>
      <c r="F12850" s="75">
        <v>3714929530</v>
      </c>
      <c r="G12850" s="41">
        <v>0.29213380260271049</v>
      </c>
      <c r="H12850" s="75">
        <v>16799770465.200001</v>
      </c>
      <c r="I12850" s="75">
        <v>16242793940.91753</v>
      </c>
    </row>
    <row r="12851" spans="1:9" x14ac:dyDescent="0.25">
      <c r="A12851" s="38">
        <v>44270</v>
      </c>
      <c r="B12851" t="s">
        <v>41</v>
      </c>
      <c r="C12851" s="75">
        <v>174.68649362959999</v>
      </c>
      <c r="D12851" s="75">
        <v>57389188.274126701</v>
      </c>
      <c r="E12851" s="75">
        <v>57389188.274126701</v>
      </c>
      <c r="F12851" s="75">
        <v>57587563</v>
      </c>
      <c r="G12851" s="41">
        <v>0.99655525055169814</v>
      </c>
      <c r="H12851" s="75">
        <v>10025116071.85615</v>
      </c>
      <c r="I12851" s="75">
        <v>10025116071.85615</v>
      </c>
    </row>
    <row r="12852" spans="1:9" x14ac:dyDescent="0.25">
      <c r="A12852" s="38">
        <v>44270</v>
      </c>
      <c r="B12852" t="s">
        <v>45</v>
      </c>
      <c r="C12852" s="75">
        <v>9.08</v>
      </c>
      <c r="D12852" s="75">
        <v>159318000</v>
      </c>
      <c r="E12852" s="75">
        <v>159318000</v>
      </c>
      <c r="F12852" s="75">
        <v>443781062</v>
      </c>
      <c r="G12852" s="41">
        <v>0.35900134918330517</v>
      </c>
      <c r="H12852" s="75">
        <v>1446607440</v>
      </c>
      <c r="I12852" s="75">
        <v>1446607440</v>
      </c>
    </row>
    <row r="12853" spans="1:9" x14ac:dyDescent="0.25">
      <c r="A12853" s="38">
        <v>44270</v>
      </c>
      <c r="B12853" t="s">
        <v>43</v>
      </c>
      <c r="C12853" s="75">
        <v>9.8699999999999992</v>
      </c>
      <c r="D12853" s="75">
        <v>203461530</v>
      </c>
      <c r="E12853" s="75">
        <v>203461530</v>
      </c>
      <c r="F12853" s="75">
        <v>766213456</v>
      </c>
      <c r="G12853" s="41">
        <v>0.2655415777506262</v>
      </c>
      <c r="H12853" s="75">
        <v>2008165301.0999999</v>
      </c>
      <c r="I12853" s="75">
        <v>2008165301.0999999</v>
      </c>
    </row>
    <row r="12854" spans="1:9" x14ac:dyDescent="0.25">
      <c r="A12854" s="38">
        <v>44271</v>
      </c>
      <c r="B12854" t="s">
        <v>47</v>
      </c>
      <c r="C12854" s="75">
        <v>67.5</v>
      </c>
      <c r="D12854" s="75">
        <v>18799149.312741268</v>
      </c>
      <c r="E12854" s="75">
        <v>614211</v>
      </c>
      <c r="F12854" s="75">
        <v>86371464</v>
      </c>
      <c r="G12854" s="41">
        <v>7.1112723063256169E-3</v>
      </c>
      <c r="H12854" s="75">
        <v>41459242.5</v>
      </c>
      <c r="I12854" s="75">
        <v>1268942578.6100359</v>
      </c>
    </row>
    <row r="12855" spans="1:9" x14ac:dyDescent="0.25">
      <c r="A12855" s="38">
        <v>44271</v>
      </c>
      <c r="B12855" t="s">
        <v>48</v>
      </c>
      <c r="C12855" s="75">
        <v>51.240001999999997</v>
      </c>
      <c r="D12855" s="75">
        <v>18799149.312741268</v>
      </c>
      <c r="E12855" s="75">
        <v>1003692</v>
      </c>
      <c r="F12855" s="75">
        <v>48067937</v>
      </c>
      <c r="G12855" s="41">
        <v>2.088069641932001E-2</v>
      </c>
      <c r="H12855" s="75">
        <v>51429180.087384</v>
      </c>
      <c r="I12855" s="75">
        <v>963268448.38316119</v>
      </c>
    </row>
    <row r="12856" spans="1:9" x14ac:dyDescent="0.25">
      <c r="A12856" s="38">
        <v>44271</v>
      </c>
      <c r="B12856" t="s">
        <v>46</v>
      </c>
      <c r="C12856" s="75">
        <v>54.599997999999999</v>
      </c>
      <c r="D12856" s="75">
        <v>19198932</v>
      </c>
      <c r="E12856" s="75">
        <v>19198932</v>
      </c>
      <c r="F12856" s="75">
        <v>29787362</v>
      </c>
      <c r="G12856" s="41">
        <v>0.64453280555693382</v>
      </c>
      <c r="H12856" s="75">
        <v>1048261648.8021359</v>
      </c>
      <c r="I12856" s="75">
        <v>1048261648.8021359</v>
      </c>
    </row>
    <row r="12857" spans="1:9" x14ac:dyDescent="0.25">
      <c r="A12857" s="38">
        <v>44271</v>
      </c>
      <c r="B12857" t="s">
        <v>44</v>
      </c>
      <c r="C12857" s="75">
        <v>7.8</v>
      </c>
      <c r="D12857" s="75">
        <v>270003106</v>
      </c>
      <c r="E12857" s="75">
        <v>270003106</v>
      </c>
      <c r="F12857" s="75">
        <v>902160000</v>
      </c>
      <c r="G12857" s="41">
        <v>0.29928516671100469</v>
      </c>
      <c r="H12857" s="75">
        <v>2106024226.8</v>
      </c>
      <c r="I12857" s="75">
        <v>2106024226.8</v>
      </c>
    </row>
    <row r="12858" spans="1:9" x14ac:dyDescent="0.25">
      <c r="A12858" s="38">
        <v>44271</v>
      </c>
      <c r="B12858" t="s">
        <v>42</v>
      </c>
      <c r="C12858" s="75">
        <v>30.57</v>
      </c>
      <c r="D12858" s="75">
        <v>83669782</v>
      </c>
      <c r="E12858" s="75">
        <v>83669782</v>
      </c>
      <c r="F12858" s="75">
        <v>339000000</v>
      </c>
      <c r="G12858" s="41">
        <v>0.24681351622418879</v>
      </c>
      <c r="H12858" s="75">
        <v>2557785235.7399998</v>
      </c>
      <c r="I12858" s="75">
        <v>2557785235.7399998</v>
      </c>
    </row>
    <row r="12859" spans="1:9" x14ac:dyDescent="0.25">
      <c r="A12859" s="38">
        <v>44271</v>
      </c>
      <c r="B12859" t="s">
        <v>40</v>
      </c>
      <c r="C12859" s="75">
        <v>15.92</v>
      </c>
      <c r="D12859" s="75">
        <v>1049276094.374517</v>
      </c>
      <c r="E12859" s="75">
        <v>1085256490</v>
      </c>
      <c r="F12859" s="75">
        <v>3714929530</v>
      </c>
      <c r="G12859" s="41">
        <v>0.29213380260271049</v>
      </c>
      <c r="H12859" s="75">
        <v>17277283320.799999</v>
      </c>
      <c r="I12859" s="75">
        <v>16704475422.44232</v>
      </c>
    </row>
    <row r="12860" spans="1:9" x14ac:dyDescent="0.25">
      <c r="A12860" s="38">
        <v>44271</v>
      </c>
      <c r="B12860" t="s">
        <v>41</v>
      </c>
      <c r="C12860" s="75">
        <v>175.03703400000001</v>
      </c>
      <c r="D12860" s="75">
        <v>57389188.274126701</v>
      </c>
      <c r="E12860" s="75">
        <v>57389188.274126701</v>
      </c>
      <c r="F12860" s="75">
        <v>57587563</v>
      </c>
      <c r="G12860" s="41">
        <v>0.99655525055169814</v>
      </c>
      <c r="H12860" s="75">
        <v>10045233299.170719</v>
      </c>
      <c r="I12860" s="75">
        <v>10045233299.170719</v>
      </c>
    </row>
    <row r="12861" spans="1:9" x14ac:dyDescent="0.25">
      <c r="A12861" s="38">
        <v>44271</v>
      </c>
      <c r="B12861" t="s">
        <v>45</v>
      </c>
      <c r="C12861" s="75">
        <v>9.1999999999999993</v>
      </c>
      <c r="D12861" s="75">
        <v>159318000</v>
      </c>
      <c r="E12861" s="75">
        <v>159318000</v>
      </c>
      <c r="F12861" s="75">
        <v>443781062</v>
      </c>
      <c r="G12861" s="41">
        <v>0.35900134918330517</v>
      </c>
      <c r="H12861" s="75">
        <v>1465725600</v>
      </c>
      <c r="I12861" s="75">
        <v>1465725600</v>
      </c>
    </row>
    <row r="12862" spans="1:9" x14ac:dyDescent="0.25">
      <c r="A12862" s="38">
        <v>44271</v>
      </c>
      <c r="B12862" t="s">
        <v>43</v>
      </c>
      <c r="C12862" s="75">
        <v>9.67</v>
      </c>
      <c r="D12862" s="75">
        <v>203461530</v>
      </c>
      <c r="E12862" s="75">
        <v>203461530</v>
      </c>
      <c r="F12862" s="75">
        <v>766213456</v>
      </c>
      <c r="G12862" s="41">
        <v>0.2655415777506262</v>
      </c>
      <c r="H12862" s="75">
        <v>1967472995.0999999</v>
      </c>
      <c r="I12862" s="75">
        <v>1967472995.0999999</v>
      </c>
    </row>
    <row r="12863" spans="1:9" x14ac:dyDescent="0.25">
      <c r="A12863" s="38">
        <v>44272</v>
      </c>
      <c r="B12863" t="s">
        <v>47</v>
      </c>
      <c r="C12863" s="75">
        <v>67.010002</v>
      </c>
      <c r="D12863" s="75">
        <v>18799149.312741268</v>
      </c>
      <c r="E12863" s="75">
        <v>614211</v>
      </c>
      <c r="F12863" s="75">
        <v>86371464</v>
      </c>
      <c r="G12863" s="41">
        <v>7.1112723063256169E-3</v>
      </c>
      <c r="H12863" s="75">
        <v>41158280.338422</v>
      </c>
      <c r="I12863" s="75">
        <v>1259731033.0450909</v>
      </c>
    </row>
    <row r="12864" spans="1:9" x14ac:dyDescent="0.25">
      <c r="A12864" s="38">
        <v>44272</v>
      </c>
      <c r="B12864" t="s">
        <v>48</v>
      </c>
      <c r="C12864" s="75">
        <v>51.240001999999997</v>
      </c>
      <c r="D12864" s="75">
        <v>18799149.312741268</v>
      </c>
      <c r="E12864" s="75">
        <v>1003692</v>
      </c>
      <c r="F12864" s="75">
        <v>48067937</v>
      </c>
      <c r="G12864" s="41">
        <v>2.088069641932001E-2</v>
      </c>
      <c r="H12864" s="75">
        <v>51429180.087384</v>
      </c>
      <c r="I12864" s="75">
        <v>963268448.38316119</v>
      </c>
    </row>
    <row r="12865" spans="1:9" x14ac:dyDescent="0.25">
      <c r="A12865" s="38">
        <v>44272</v>
      </c>
      <c r="B12865" t="s">
        <v>46</v>
      </c>
      <c r="C12865" s="75">
        <v>54.360000999999997</v>
      </c>
      <c r="D12865" s="75">
        <v>19198932</v>
      </c>
      <c r="E12865" s="75">
        <v>19198932</v>
      </c>
      <c r="F12865" s="75">
        <v>29787362</v>
      </c>
      <c r="G12865" s="41">
        <v>0.64453280555693382</v>
      </c>
      <c r="H12865" s="75">
        <v>1043653962.718932</v>
      </c>
      <c r="I12865" s="75">
        <v>1043653962.718932</v>
      </c>
    </row>
    <row r="12866" spans="1:9" x14ac:dyDescent="0.25">
      <c r="A12866" s="38">
        <v>44272</v>
      </c>
      <c r="B12866" t="s">
        <v>44</v>
      </c>
      <c r="C12866" s="75">
        <v>8.0399999999999991</v>
      </c>
      <c r="D12866" s="75">
        <v>270003106</v>
      </c>
      <c r="E12866" s="75">
        <v>270003106</v>
      </c>
      <c r="F12866" s="75">
        <v>902160000</v>
      </c>
      <c r="G12866" s="41">
        <v>0.29928516671100469</v>
      </c>
      <c r="H12866" s="75">
        <v>2170824972.2399998</v>
      </c>
      <c r="I12866" s="75">
        <v>2170824972.2399998</v>
      </c>
    </row>
    <row r="12867" spans="1:9" x14ac:dyDescent="0.25">
      <c r="A12867" s="38">
        <v>44272</v>
      </c>
      <c r="B12867" t="s">
        <v>42</v>
      </c>
      <c r="C12867" s="75">
        <v>31.299999</v>
      </c>
      <c r="D12867" s="75">
        <v>83669782</v>
      </c>
      <c r="E12867" s="75">
        <v>83669782</v>
      </c>
      <c r="F12867" s="75">
        <v>339000000</v>
      </c>
      <c r="G12867" s="41">
        <v>0.24681351622418879</v>
      </c>
      <c r="H12867" s="75">
        <v>2618864092.9302182</v>
      </c>
      <c r="I12867" s="75">
        <v>2618864092.9302182</v>
      </c>
    </row>
    <row r="12868" spans="1:9" x14ac:dyDescent="0.25">
      <c r="A12868" s="38">
        <v>44272</v>
      </c>
      <c r="B12868" t="s">
        <v>40</v>
      </c>
      <c r="C12868" s="75">
        <v>15.54</v>
      </c>
      <c r="D12868" s="75">
        <v>1049276094.374517</v>
      </c>
      <c r="E12868" s="75">
        <v>1085256490</v>
      </c>
      <c r="F12868" s="75">
        <v>3714929530</v>
      </c>
      <c r="G12868" s="41">
        <v>0.29213380260271049</v>
      </c>
      <c r="H12868" s="75">
        <v>16864885854.6</v>
      </c>
      <c r="I12868" s="75">
        <v>16305750506.58</v>
      </c>
    </row>
    <row r="12869" spans="1:9" x14ac:dyDescent="0.25">
      <c r="A12869" s="38">
        <v>44272</v>
      </c>
      <c r="B12869" t="s">
        <v>41</v>
      </c>
      <c r="C12869" s="75">
        <v>177.71463900000001</v>
      </c>
      <c r="D12869" s="75">
        <v>57389188.274126701</v>
      </c>
      <c r="E12869" s="75">
        <v>57389188.274126701</v>
      </c>
      <c r="F12869" s="75">
        <v>57587563</v>
      </c>
      <c r="G12869" s="41">
        <v>0.99655525055169814</v>
      </c>
      <c r="H12869" s="75">
        <v>10198898876.63946</v>
      </c>
      <c r="I12869" s="75">
        <v>10198898876.63946</v>
      </c>
    </row>
    <row r="12870" spans="1:9" x14ac:dyDescent="0.25">
      <c r="A12870" s="38">
        <v>44272</v>
      </c>
      <c r="B12870" t="s">
        <v>45</v>
      </c>
      <c r="C12870" s="75">
        <v>9.1300000000000008</v>
      </c>
      <c r="D12870" s="75">
        <v>159318000</v>
      </c>
      <c r="E12870" s="75">
        <v>159318000</v>
      </c>
      <c r="F12870" s="75">
        <v>443781062</v>
      </c>
      <c r="G12870" s="41">
        <v>0.35900134918330517</v>
      </c>
      <c r="H12870" s="75">
        <v>1454573340</v>
      </c>
      <c r="I12870" s="75">
        <v>1454573340</v>
      </c>
    </row>
    <row r="12871" spans="1:9" x14ac:dyDescent="0.25">
      <c r="A12871" s="38">
        <v>44272</v>
      </c>
      <c r="B12871" t="s">
        <v>43</v>
      </c>
      <c r="C12871" s="75">
        <v>9.6</v>
      </c>
      <c r="D12871" s="75">
        <v>203461530</v>
      </c>
      <c r="E12871" s="75">
        <v>203461530</v>
      </c>
      <c r="F12871" s="75">
        <v>766213456</v>
      </c>
      <c r="G12871" s="41">
        <v>0.2655415777506262</v>
      </c>
      <c r="H12871" s="75">
        <v>1953230688</v>
      </c>
      <c r="I12871" s="75">
        <v>1953230688</v>
      </c>
    </row>
    <row r="12872" spans="1:9" x14ac:dyDescent="0.25">
      <c r="A12872" s="38">
        <v>44273</v>
      </c>
      <c r="B12872" t="s">
        <v>47</v>
      </c>
      <c r="C12872" s="75">
        <v>67.010002</v>
      </c>
      <c r="D12872" s="75">
        <v>18799149.312741268</v>
      </c>
      <c r="E12872" s="75">
        <v>614211</v>
      </c>
      <c r="F12872" s="75">
        <v>86371464</v>
      </c>
      <c r="G12872" s="41">
        <v>7.1112723063256169E-3</v>
      </c>
      <c r="H12872" s="75">
        <v>41158280.338422</v>
      </c>
      <c r="I12872" s="75">
        <v>1259731033.0450909</v>
      </c>
    </row>
    <row r="12873" spans="1:9" x14ac:dyDescent="0.25">
      <c r="A12873" s="38">
        <v>44273</v>
      </c>
      <c r="B12873" t="s">
        <v>48</v>
      </c>
      <c r="C12873" s="75">
        <v>51.240001999999997</v>
      </c>
      <c r="D12873" s="75">
        <v>18799149.312741268</v>
      </c>
      <c r="E12873" s="75">
        <v>1003692</v>
      </c>
      <c r="F12873" s="75">
        <v>48067937</v>
      </c>
      <c r="G12873" s="41">
        <v>2.088069641932001E-2</v>
      </c>
      <c r="H12873" s="75">
        <v>51429180.087384</v>
      </c>
      <c r="I12873" s="75">
        <v>963268448.38316119</v>
      </c>
    </row>
    <row r="12874" spans="1:9" x14ac:dyDescent="0.25">
      <c r="A12874" s="38">
        <v>44273</v>
      </c>
      <c r="B12874" t="s">
        <v>46</v>
      </c>
      <c r="C12874" s="75">
        <v>54.099997999999999</v>
      </c>
      <c r="D12874" s="75">
        <v>19198932</v>
      </c>
      <c r="E12874" s="75">
        <v>19198932</v>
      </c>
      <c r="F12874" s="75">
        <v>29787362</v>
      </c>
      <c r="G12874" s="41">
        <v>0.64453280555693382</v>
      </c>
      <c r="H12874" s="75">
        <v>1038662182.8021359</v>
      </c>
      <c r="I12874" s="75">
        <v>1038662182.8021359</v>
      </c>
    </row>
    <row r="12875" spans="1:9" x14ac:dyDescent="0.25">
      <c r="A12875" s="38">
        <v>44273</v>
      </c>
      <c r="B12875" t="s">
        <v>44</v>
      </c>
      <c r="C12875" s="75">
        <v>8.02</v>
      </c>
      <c r="D12875" s="75">
        <v>270003106</v>
      </c>
      <c r="E12875" s="75">
        <v>270003106</v>
      </c>
      <c r="F12875" s="75">
        <v>902160000</v>
      </c>
      <c r="G12875" s="41">
        <v>0.29928516671100469</v>
      </c>
      <c r="H12875" s="75">
        <v>2165424910.1199999</v>
      </c>
      <c r="I12875" s="75">
        <v>2165424910.1199999</v>
      </c>
    </row>
    <row r="12876" spans="1:9" x14ac:dyDescent="0.25">
      <c r="A12876" s="38">
        <v>44273</v>
      </c>
      <c r="B12876" t="s">
        <v>42</v>
      </c>
      <c r="C12876" s="75">
        <v>30.440000999999999</v>
      </c>
      <c r="D12876" s="75">
        <v>83669782</v>
      </c>
      <c r="E12876" s="75">
        <v>83669782</v>
      </c>
      <c r="F12876" s="75">
        <v>339000000</v>
      </c>
      <c r="G12876" s="41">
        <v>0.24681351622418879</v>
      </c>
      <c r="H12876" s="75">
        <v>2546908247.7497821</v>
      </c>
      <c r="I12876" s="75">
        <v>2546908247.7497821</v>
      </c>
    </row>
    <row r="12877" spans="1:9" x14ac:dyDescent="0.25">
      <c r="A12877" s="38">
        <v>44273</v>
      </c>
      <c r="B12877" t="s">
        <v>40</v>
      </c>
      <c r="C12877" s="75">
        <v>15.16</v>
      </c>
      <c r="D12877" s="75">
        <v>1049276094.374517</v>
      </c>
      <c r="E12877" s="75">
        <v>1085256490</v>
      </c>
      <c r="F12877" s="75">
        <v>3714929530</v>
      </c>
      <c r="G12877" s="41">
        <v>0.29213380260271049</v>
      </c>
      <c r="H12877" s="75">
        <v>16452488388.4</v>
      </c>
      <c r="I12877" s="75">
        <v>15907025590.71768</v>
      </c>
    </row>
    <row r="12878" spans="1:9" x14ac:dyDescent="0.25">
      <c r="A12878" s="38">
        <v>44273</v>
      </c>
      <c r="B12878" t="s">
        <v>41</v>
      </c>
      <c r="C12878" s="75">
        <v>171.24824354739999</v>
      </c>
      <c r="D12878" s="75">
        <v>57389188.274126701</v>
      </c>
      <c r="E12878" s="75">
        <v>57389188.274126701</v>
      </c>
      <c r="F12878" s="75">
        <v>57587563</v>
      </c>
      <c r="G12878" s="41">
        <v>0.99655525055169814</v>
      </c>
      <c r="H12878" s="75">
        <v>9827797690.5552406</v>
      </c>
      <c r="I12878" s="75">
        <v>9827797690.5552406</v>
      </c>
    </row>
    <row r="12879" spans="1:9" x14ac:dyDescent="0.25">
      <c r="A12879" s="38">
        <v>44273</v>
      </c>
      <c r="B12879" t="s">
        <v>45</v>
      </c>
      <c r="C12879" s="75">
        <v>9.17</v>
      </c>
      <c r="D12879" s="75">
        <v>159318000</v>
      </c>
      <c r="E12879" s="75">
        <v>159318000</v>
      </c>
      <c r="F12879" s="75">
        <v>443781062</v>
      </c>
      <c r="G12879" s="41">
        <v>0.35900134918330517</v>
      </c>
      <c r="H12879" s="75">
        <v>1460946060</v>
      </c>
      <c r="I12879" s="75">
        <v>1460946060</v>
      </c>
    </row>
    <row r="12880" spans="1:9" x14ac:dyDescent="0.25">
      <c r="A12880" s="38">
        <v>44273</v>
      </c>
      <c r="B12880" t="s">
        <v>43</v>
      </c>
      <c r="C12880" s="75">
        <v>9.33</v>
      </c>
      <c r="D12880" s="75">
        <v>203461530</v>
      </c>
      <c r="E12880" s="75">
        <v>203461530</v>
      </c>
      <c r="F12880" s="75">
        <v>766213456</v>
      </c>
      <c r="G12880" s="41">
        <v>0.2655415777506262</v>
      </c>
      <c r="H12880" s="75">
        <v>1898296074.9000001</v>
      </c>
      <c r="I12880" s="75">
        <v>1898296074.9000001</v>
      </c>
    </row>
    <row r="12881" spans="1:9" x14ac:dyDescent="0.25">
      <c r="A12881" s="38">
        <v>44274</v>
      </c>
      <c r="B12881" t="s">
        <v>47</v>
      </c>
      <c r="C12881" s="75">
        <v>67.010002</v>
      </c>
      <c r="D12881" s="75">
        <v>18799149.312741268</v>
      </c>
      <c r="E12881" s="75">
        <v>614211</v>
      </c>
      <c r="F12881" s="75">
        <v>86371464</v>
      </c>
      <c r="G12881" s="41">
        <v>7.1112723063256169E-3</v>
      </c>
      <c r="H12881" s="75">
        <v>41158280.338422</v>
      </c>
      <c r="I12881" s="75">
        <v>1259731033.0450909</v>
      </c>
    </row>
    <row r="12882" spans="1:9" x14ac:dyDescent="0.25">
      <c r="A12882" s="38">
        <v>44274</v>
      </c>
      <c r="B12882" t="s">
        <v>48</v>
      </c>
      <c r="C12882" s="75">
        <v>51.240001999999997</v>
      </c>
      <c r="D12882" s="75">
        <v>18799149.312741268</v>
      </c>
      <c r="E12882" s="75">
        <v>1003692</v>
      </c>
      <c r="F12882" s="75">
        <v>48067937</v>
      </c>
      <c r="G12882" s="41">
        <v>2.088069641932001E-2</v>
      </c>
      <c r="H12882" s="75">
        <v>51429180.087384</v>
      </c>
      <c r="I12882" s="75">
        <v>963268448.38316119</v>
      </c>
    </row>
    <row r="12883" spans="1:9" x14ac:dyDescent="0.25">
      <c r="A12883" s="38">
        <v>44274</v>
      </c>
      <c r="B12883" t="s">
        <v>46</v>
      </c>
      <c r="C12883" s="75">
        <v>53.799999</v>
      </c>
      <c r="D12883" s="75">
        <v>19198932</v>
      </c>
      <c r="E12883" s="75">
        <v>19198932</v>
      </c>
      <c r="F12883" s="75">
        <v>29787362</v>
      </c>
      <c r="G12883" s="41">
        <v>0.64453280555693382</v>
      </c>
      <c r="H12883" s="75">
        <v>1032902522.401068</v>
      </c>
      <c r="I12883" s="75">
        <v>1032902522.401068</v>
      </c>
    </row>
    <row r="12884" spans="1:9" x14ac:dyDescent="0.25">
      <c r="A12884" s="38">
        <v>44274</v>
      </c>
      <c r="B12884" t="s">
        <v>44</v>
      </c>
      <c r="C12884" s="75">
        <v>8.16</v>
      </c>
      <c r="D12884" s="75">
        <v>270003106</v>
      </c>
      <c r="E12884" s="75">
        <v>270003106</v>
      </c>
      <c r="F12884" s="75">
        <v>902160000</v>
      </c>
      <c r="G12884" s="41">
        <v>0.29928516671100469</v>
      </c>
      <c r="H12884" s="75">
        <v>2203225344.96</v>
      </c>
      <c r="I12884" s="75">
        <v>2203225344.96</v>
      </c>
    </row>
    <row r="12885" spans="1:9" x14ac:dyDescent="0.25">
      <c r="A12885" s="38">
        <v>44274</v>
      </c>
      <c r="B12885" t="s">
        <v>42</v>
      </c>
      <c r="C12885" s="75">
        <v>31.52</v>
      </c>
      <c r="D12885" s="75">
        <v>83669782</v>
      </c>
      <c r="E12885" s="75">
        <v>83669782</v>
      </c>
      <c r="F12885" s="75">
        <v>339000000</v>
      </c>
      <c r="G12885" s="41">
        <v>0.24681351622418879</v>
      </c>
      <c r="H12885" s="75">
        <v>2637271528.6399999</v>
      </c>
      <c r="I12885" s="75">
        <v>2637271528.6399999</v>
      </c>
    </row>
    <row r="12886" spans="1:9" x14ac:dyDescent="0.25">
      <c r="A12886" s="38">
        <v>44274</v>
      </c>
      <c r="B12886" t="s">
        <v>40</v>
      </c>
      <c r="C12886" s="75">
        <v>15.28</v>
      </c>
      <c r="D12886" s="75">
        <v>1049276094.374517</v>
      </c>
      <c r="E12886" s="75">
        <v>1085256490</v>
      </c>
      <c r="F12886" s="75">
        <v>3714929530</v>
      </c>
      <c r="G12886" s="41">
        <v>0.29213380260271049</v>
      </c>
      <c r="H12886" s="75">
        <v>16582719167.200001</v>
      </c>
      <c r="I12886" s="75">
        <v>16032938722.042629</v>
      </c>
    </row>
    <row r="12887" spans="1:9" x14ac:dyDescent="0.25">
      <c r="A12887" s="38">
        <v>44274</v>
      </c>
      <c r="B12887" t="s">
        <v>41</v>
      </c>
      <c r="C12887" s="75">
        <v>167.83484849179999</v>
      </c>
      <c r="D12887" s="75">
        <v>57389188.274126701</v>
      </c>
      <c r="E12887" s="75">
        <v>57389188.274126701</v>
      </c>
      <c r="F12887" s="75">
        <v>57587563</v>
      </c>
      <c r="G12887" s="41">
        <v>0.99655525055169814</v>
      </c>
      <c r="H12887" s="75">
        <v>9631905719.0554409</v>
      </c>
      <c r="I12887" s="75">
        <v>9631905719.0554409</v>
      </c>
    </row>
    <row r="12888" spans="1:9" x14ac:dyDescent="0.25">
      <c r="A12888" s="38">
        <v>44274</v>
      </c>
      <c r="B12888" t="s">
        <v>45</v>
      </c>
      <c r="C12888" s="75">
        <v>9.39</v>
      </c>
      <c r="D12888" s="75">
        <v>159318000</v>
      </c>
      <c r="E12888" s="75">
        <v>159318000</v>
      </c>
      <c r="F12888" s="75">
        <v>443781062</v>
      </c>
      <c r="G12888" s="41">
        <v>0.35900134918330517</v>
      </c>
      <c r="H12888" s="75">
        <v>1495996020</v>
      </c>
      <c r="I12888" s="75">
        <v>1495996020</v>
      </c>
    </row>
    <row r="12889" spans="1:9" x14ac:dyDescent="0.25">
      <c r="A12889" s="38">
        <v>44274</v>
      </c>
      <c r="B12889" t="s">
        <v>43</v>
      </c>
      <c r="C12889" s="75">
        <v>9.35</v>
      </c>
      <c r="D12889" s="75">
        <v>203461530</v>
      </c>
      <c r="E12889" s="75">
        <v>203461530</v>
      </c>
      <c r="F12889" s="75">
        <v>766213456</v>
      </c>
      <c r="G12889" s="41">
        <v>0.2655415777506262</v>
      </c>
      <c r="H12889" s="75">
        <v>1902365305.5</v>
      </c>
      <c r="I12889" s="75">
        <v>1902365305.5</v>
      </c>
    </row>
    <row r="12890" spans="1:9" x14ac:dyDescent="0.25">
      <c r="A12890" s="38">
        <v>44277</v>
      </c>
      <c r="B12890" t="s">
        <v>47</v>
      </c>
      <c r="C12890" s="75">
        <v>67.5</v>
      </c>
      <c r="D12890" s="75">
        <v>18799149.312741268</v>
      </c>
      <c r="E12890" s="75">
        <v>614211</v>
      </c>
      <c r="F12890" s="75">
        <v>86371464</v>
      </c>
      <c r="G12890" s="41">
        <v>7.1112723063256169E-3</v>
      </c>
      <c r="H12890" s="75">
        <v>41459242.5</v>
      </c>
      <c r="I12890" s="75">
        <v>1268942578.6100359</v>
      </c>
    </row>
    <row r="12891" spans="1:9" x14ac:dyDescent="0.25">
      <c r="A12891" s="38">
        <v>44277</v>
      </c>
      <c r="B12891" t="s">
        <v>48</v>
      </c>
      <c r="C12891" s="75">
        <v>51.240001999999997</v>
      </c>
      <c r="D12891" s="75">
        <v>18799149.312741268</v>
      </c>
      <c r="E12891" s="75">
        <v>1003692</v>
      </c>
      <c r="F12891" s="75">
        <v>48067937</v>
      </c>
      <c r="G12891" s="41">
        <v>2.088069641932001E-2</v>
      </c>
      <c r="H12891" s="75">
        <v>51429180.087384</v>
      </c>
      <c r="I12891" s="75">
        <v>963268448.38316119</v>
      </c>
    </row>
    <row r="12892" spans="1:9" x14ac:dyDescent="0.25">
      <c r="A12892" s="38">
        <v>44277</v>
      </c>
      <c r="B12892" t="s">
        <v>46</v>
      </c>
      <c r="C12892" s="75">
        <v>54.450001</v>
      </c>
      <c r="D12892" s="75">
        <v>19198932</v>
      </c>
      <c r="E12892" s="75">
        <v>19198932</v>
      </c>
      <c r="F12892" s="75">
        <v>29787362</v>
      </c>
      <c r="G12892" s="41">
        <v>0.64453280555693382</v>
      </c>
      <c r="H12892" s="75">
        <v>1045381866.598932</v>
      </c>
      <c r="I12892" s="75">
        <v>1045381866.598932</v>
      </c>
    </row>
    <row r="12893" spans="1:9" x14ac:dyDescent="0.25">
      <c r="A12893" s="38">
        <v>44277</v>
      </c>
      <c r="B12893" t="s">
        <v>44</v>
      </c>
      <c r="C12893" s="75">
        <v>8.18</v>
      </c>
      <c r="D12893" s="75">
        <v>270003106</v>
      </c>
      <c r="E12893" s="75">
        <v>270003106</v>
      </c>
      <c r="F12893" s="75">
        <v>902160000</v>
      </c>
      <c r="G12893" s="41">
        <v>0.29928516671100469</v>
      </c>
      <c r="H12893" s="75">
        <v>2208625407.0799999</v>
      </c>
      <c r="I12893" s="75">
        <v>2208625407.0799999</v>
      </c>
    </row>
    <row r="12894" spans="1:9" x14ac:dyDescent="0.25">
      <c r="A12894" s="38">
        <v>44277</v>
      </c>
      <c r="B12894" t="s">
        <v>42</v>
      </c>
      <c r="C12894" s="75">
        <v>31.66</v>
      </c>
      <c r="D12894" s="75">
        <v>83669782</v>
      </c>
      <c r="E12894" s="75">
        <v>83669782</v>
      </c>
      <c r="F12894" s="75">
        <v>339000000</v>
      </c>
      <c r="G12894" s="41">
        <v>0.24681351622418879</v>
      </c>
      <c r="H12894" s="75">
        <v>2648985298.1199999</v>
      </c>
      <c r="I12894" s="75">
        <v>2648985298.1199999</v>
      </c>
    </row>
    <row r="12895" spans="1:9" x14ac:dyDescent="0.25">
      <c r="A12895" s="38">
        <v>44277</v>
      </c>
      <c r="B12895" t="s">
        <v>40</v>
      </c>
      <c r="C12895" s="75">
        <v>15.03</v>
      </c>
      <c r="D12895" s="75">
        <v>1049276094.374517</v>
      </c>
      <c r="E12895" s="75">
        <v>1085256490</v>
      </c>
      <c r="F12895" s="75">
        <v>3714929530</v>
      </c>
      <c r="G12895" s="41">
        <v>0.29213380260271049</v>
      </c>
      <c r="H12895" s="75">
        <v>16311405044.700001</v>
      </c>
      <c r="I12895" s="75">
        <v>15770619698.448999</v>
      </c>
    </row>
    <row r="12896" spans="1:9" x14ac:dyDescent="0.25">
      <c r="A12896" s="38">
        <v>44277</v>
      </c>
      <c r="B12896" t="s">
        <v>41</v>
      </c>
      <c r="C12896" s="75">
        <v>163.04355000000001</v>
      </c>
      <c r="D12896" s="75">
        <v>57389188.274126701</v>
      </c>
      <c r="E12896" s="75">
        <v>57389188.274126701</v>
      </c>
      <c r="F12896" s="75">
        <v>57587563</v>
      </c>
      <c r="G12896" s="41">
        <v>0.99655525055169814</v>
      </c>
      <c r="H12896" s="75">
        <v>9356936987.8319912</v>
      </c>
      <c r="I12896" s="75">
        <v>9356936987.8319912</v>
      </c>
    </row>
    <row r="12897" spans="1:9" x14ac:dyDescent="0.25">
      <c r="A12897" s="38">
        <v>44277</v>
      </c>
      <c r="B12897" t="s">
        <v>45</v>
      </c>
      <c r="C12897" s="75">
        <v>9.16</v>
      </c>
      <c r="D12897" s="75">
        <v>159318000</v>
      </c>
      <c r="E12897" s="75">
        <v>159318000</v>
      </c>
      <c r="F12897" s="75">
        <v>443781062</v>
      </c>
      <c r="G12897" s="41">
        <v>0.35900134918330517</v>
      </c>
      <c r="H12897" s="75">
        <v>1459352880</v>
      </c>
      <c r="I12897" s="75">
        <v>1459352880</v>
      </c>
    </row>
    <row r="12898" spans="1:9" x14ac:dyDescent="0.25">
      <c r="A12898" s="38">
        <v>44277</v>
      </c>
      <c r="B12898" t="s">
        <v>43</v>
      </c>
      <c r="C12898" s="75">
        <v>9.2799999999999994</v>
      </c>
      <c r="D12898" s="75">
        <v>203461530</v>
      </c>
      <c r="E12898" s="75">
        <v>203461530</v>
      </c>
      <c r="F12898" s="75">
        <v>766213456</v>
      </c>
      <c r="G12898" s="41">
        <v>0.2655415777506262</v>
      </c>
      <c r="H12898" s="75">
        <v>1888122998.4000001</v>
      </c>
      <c r="I12898" s="75">
        <v>1888122998.4000001</v>
      </c>
    </row>
    <row r="12899" spans="1:9" x14ac:dyDescent="0.25">
      <c r="A12899" s="38">
        <v>44278</v>
      </c>
      <c r="B12899" t="s">
        <v>47</v>
      </c>
      <c r="C12899" s="75">
        <v>67.5</v>
      </c>
      <c r="D12899" s="75">
        <v>18799149.312741268</v>
      </c>
      <c r="E12899" s="75">
        <v>614211</v>
      </c>
      <c r="F12899" s="75">
        <v>86371464</v>
      </c>
      <c r="G12899" s="41">
        <v>7.1112723063256169E-3</v>
      </c>
      <c r="H12899" s="75">
        <v>41459242.5</v>
      </c>
      <c r="I12899" s="75">
        <v>1268942578.6100359</v>
      </c>
    </row>
    <row r="12900" spans="1:9" x14ac:dyDescent="0.25">
      <c r="A12900" s="38">
        <v>44278</v>
      </c>
      <c r="B12900" t="s">
        <v>48</v>
      </c>
      <c r="C12900" s="75">
        <v>51.240001999999997</v>
      </c>
      <c r="D12900" s="75">
        <v>18799149.312741268</v>
      </c>
      <c r="E12900" s="75">
        <v>1003692</v>
      </c>
      <c r="F12900" s="75">
        <v>48067937</v>
      </c>
      <c r="G12900" s="41">
        <v>2.088069641932001E-2</v>
      </c>
      <c r="H12900" s="75">
        <v>51429180.087384</v>
      </c>
      <c r="I12900" s="75">
        <v>963268448.38316119</v>
      </c>
    </row>
    <row r="12901" spans="1:9" x14ac:dyDescent="0.25">
      <c r="A12901" s="38">
        <v>44278</v>
      </c>
      <c r="B12901" t="s">
        <v>46</v>
      </c>
      <c r="C12901" s="75">
        <v>54.299999</v>
      </c>
      <c r="D12901" s="75">
        <v>19198932</v>
      </c>
      <c r="E12901" s="75">
        <v>19198932</v>
      </c>
      <c r="F12901" s="75">
        <v>29787362</v>
      </c>
      <c r="G12901" s="41">
        <v>0.64453280555693382</v>
      </c>
      <c r="H12901" s="75">
        <v>1042501988.401068</v>
      </c>
      <c r="I12901" s="75">
        <v>1042501988.401068</v>
      </c>
    </row>
    <row r="12902" spans="1:9" x14ac:dyDescent="0.25">
      <c r="A12902" s="38">
        <v>44278</v>
      </c>
      <c r="B12902" t="s">
        <v>44</v>
      </c>
      <c r="C12902" s="75">
        <v>8.09</v>
      </c>
      <c r="D12902" s="75">
        <v>270003106</v>
      </c>
      <c r="E12902" s="75">
        <v>270003106</v>
      </c>
      <c r="F12902" s="75">
        <v>902160000</v>
      </c>
      <c r="G12902" s="41">
        <v>0.29928516671100469</v>
      </c>
      <c r="H12902" s="75">
        <v>2184325127.54</v>
      </c>
      <c r="I12902" s="75">
        <v>2184325127.54</v>
      </c>
    </row>
    <row r="12903" spans="1:9" x14ac:dyDescent="0.25">
      <c r="A12903" s="38">
        <v>44278</v>
      </c>
      <c r="B12903" t="s">
        <v>42</v>
      </c>
      <c r="C12903" s="75">
        <v>31</v>
      </c>
      <c r="D12903" s="75">
        <v>83669782</v>
      </c>
      <c r="E12903" s="75">
        <v>83669782</v>
      </c>
      <c r="F12903" s="75">
        <v>339000000</v>
      </c>
      <c r="G12903" s="41">
        <v>0.24681351622418879</v>
      </c>
      <c r="H12903" s="75">
        <v>2593763242</v>
      </c>
      <c r="I12903" s="75">
        <v>2593763242</v>
      </c>
    </row>
    <row r="12904" spans="1:9" x14ac:dyDescent="0.25">
      <c r="A12904" s="38">
        <v>44278</v>
      </c>
      <c r="B12904" t="s">
        <v>40</v>
      </c>
      <c r="C12904" s="75">
        <v>15.26</v>
      </c>
      <c r="D12904" s="75">
        <v>1049276094.374517</v>
      </c>
      <c r="E12904" s="75">
        <v>1085256490</v>
      </c>
      <c r="F12904" s="75">
        <v>3714929530</v>
      </c>
      <c r="G12904" s="41">
        <v>0.29213380260271049</v>
      </c>
      <c r="H12904" s="75">
        <v>16561014037.4</v>
      </c>
      <c r="I12904" s="75">
        <v>16011953200.15514</v>
      </c>
    </row>
    <row r="12905" spans="1:9" x14ac:dyDescent="0.25">
      <c r="A12905" s="38">
        <v>44278</v>
      </c>
      <c r="B12905" t="s">
        <v>41</v>
      </c>
      <c r="C12905" s="75">
        <v>157.874223</v>
      </c>
      <c r="D12905" s="75">
        <v>57389188.274126701</v>
      </c>
      <c r="E12905" s="75">
        <v>57389188.274126701</v>
      </c>
      <c r="F12905" s="75">
        <v>57587563</v>
      </c>
      <c r="G12905" s="41">
        <v>0.99655525055169814</v>
      </c>
      <c r="H12905" s="75">
        <v>9060273507.3784637</v>
      </c>
      <c r="I12905" s="75">
        <v>9060273507.3784637</v>
      </c>
    </row>
    <row r="12906" spans="1:9" x14ac:dyDescent="0.25">
      <c r="A12906" s="38">
        <v>44278</v>
      </c>
      <c r="B12906" t="s">
        <v>45</v>
      </c>
      <c r="C12906" s="75">
        <v>9.1999999999999993</v>
      </c>
      <c r="D12906" s="75">
        <v>159318000</v>
      </c>
      <c r="E12906" s="75">
        <v>159318000</v>
      </c>
      <c r="F12906" s="75">
        <v>443781062</v>
      </c>
      <c r="G12906" s="41">
        <v>0.35900134918330517</v>
      </c>
      <c r="H12906" s="75">
        <v>1465725600</v>
      </c>
      <c r="I12906" s="75">
        <v>1465725600</v>
      </c>
    </row>
    <row r="12907" spans="1:9" x14ac:dyDescent="0.25">
      <c r="A12907" s="38">
        <v>44278</v>
      </c>
      <c r="B12907" t="s">
        <v>43</v>
      </c>
      <c r="C12907" s="75">
        <v>8.94</v>
      </c>
      <c r="D12907" s="75">
        <v>203461530</v>
      </c>
      <c r="E12907" s="75">
        <v>203461530</v>
      </c>
      <c r="F12907" s="75">
        <v>766213456</v>
      </c>
      <c r="G12907" s="41">
        <v>0.2655415777506262</v>
      </c>
      <c r="H12907" s="75">
        <v>1818946078.2</v>
      </c>
      <c r="I12907" s="75">
        <v>1818946078.2</v>
      </c>
    </row>
    <row r="12908" spans="1:9" x14ac:dyDescent="0.25">
      <c r="A12908" s="38">
        <v>44279</v>
      </c>
      <c r="B12908" t="s">
        <v>47</v>
      </c>
      <c r="C12908" s="75">
        <v>69</v>
      </c>
      <c r="D12908" s="75">
        <v>18799149.312741268</v>
      </c>
      <c r="E12908" s="75">
        <v>614211</v>
      </c>
      <c r="F12908" s="75">
        <v>86371464</v>
      </c>
      <c r="G12908" s="41">
        <v>7.1112723063256169E-3</v>
      </c>
      <c r="H12908" s="75">
        <v>42380559</v>
      </c>
      <c r="I12908" s="75">
        <v>1297141302.5791481</v>
      </c>
    </row>
    <row r="12909" spans="1:9" x14ac:dyDescent="0.25">
      <c r="A12909" s="38">
        <v>44279</v>
      </c>
      <c r="B12909" t="s">
        <v>48</v>
      </c>
      <c r="C12909" s="75">
        <v>51.240001999999997</v>
      </c>
      <c r="D12909" s="75">
        <v>18799149.312741268</v>
      </c>
      <c r="E12909" s="75">
        <v>1003692</v>
      </c>
      <c r="F12909" s="75">
        <v>48067937</v>
      </c>
      <c r="G12909" s="41">
        <v>2.088069641932001E-2</v>
      </c>
      <c r="H12909" s="75">
        <v>51429180.087384</v>
      </c>
      <c r="I12909" s="75">
        <v>963268448.38316119</v>
      </c>
    </row>
    <row r="12910" spans="1:9" x14ac:dyDescent="0.25">
      <c r="A12910" s="38">
        <v>44279</v>
      </c>
      <c r="B12910" t="s">
        <v>46</v>
      </c>
      <c r="C12910" s="75">
        <v>53.509998000000003</v>
      </c>
      <c r="D12910" s="75">
        <v>19198932</v>
      </c>
      <c r="E12910" s="75">
        <v>19198932</v>
      </c>
      <c r="F12910" s="75">
        <v>29787362</v>
      </c>
      <c r="G12910" s="41">
        <v>0.64453280555693382</v>
      </c>
      <c r="H12910" s="75">
        <v>1027334812.9221359</v>
      </c>
      <c r="I12910" s="75">
        <v>1027334812.9221359</v>
      </c>
    </row>
    <row r="12911" spans="1:9" x14ac:dyDescent="0.25">
      <c r="A12911" s="38">
        <v>44279</v>
      </c>
      <c r="B12911" t="s">
        <v>44</v>
      </c>
      <c r="C12911" s="75">
        <v>7.85</v>
      </c>
      <c r="D12911" s="75">
        <v>270003106</v>
      </c>
      <c r="E12911" s="75">
        <v>270003106</v>
      </c>
      <c r="F12911" s="75">
        <v>902160000</v>
      </c>
      <c r="G12911" s="41">
        <v>0.29928516671100469</v>
      </c>
      <c r="H12911" s="75">
        <v>2119524382.0999999</v>
      </c>
      <c r="I12911" s="75">
        <v>2119524382.0999999</v>
      </c>
    </row>
    <row r="12912" spans="1:9" x14ac:dyDescent="0.25">
      <c r="A12912" s="38">
        <v>44279</v>
      </c>
      <c r="B12912" t="s">
        <v>42</v>
      </c>
      <c r="C12912" s="75">
        <v>30.700001</v>
      </c>
      <c r="D12912" s="75">
        <v>83669782</v>
      </c>
      <c r="E12912" s="75">
        <v>83669782</v>
      </c>
      <c r="F12912" s="75">
        <v>339000000</v>
      </c>
      <c r="G12912" s="41">
        <v>0.24681351622418879</v>
      </c>
      <c r="H12912" s="75">
        <v>2568662391.0697818</v>
      </c>
      <c r="I12912" s="75">
        <v>2568662391.0697818</v>
      </c>
    </row>
    <row r="12913" spans="1:9" x14ac:dyDescent="0.25">
      <c r="A12913" s="38">
        <v>44279</v>
      </c>
      <c r="B12913" t="s">
        <v>40</v>
      </c>
      <c r="C12913" s="75">
        <v>14.78</v>
      </c>
      <c r="D12913" s="75">
        <v>1049276094.374517</v>
      </c>
      <c r="E12913" s="75">
        <v>1085256490</v>
      </c>
      <c r="F12913" s="75">
        <v>3714929530</v>
      </c>
      <c r="G12913" s="41">
        <v>0.29213380260271049</v>
      </c>
      <c r="H12913" s="75">
        <v>16040090922.200001</v>
      </c>
      <c r="I12913" s="75">
        <v>15508300674.85537</v>
      </c>
    </row>
    <row r="12914" spans="1:9" x14ac:dyDescent="0.25">
      <c r="A12914" s="38">
        <v>44279</v>
      </c>
      <c r="B12914" t="s">
        <v>41</v>
      </c>
      <c r="C12914" s="75">
        <v>152.76613553300001</v>
      </c>
      <c r="D12914" s="75">
        <v>57389188.274126701</v>
      </c>
      <c r="E12914" s="75">
        <v>57389188.274126701</v>
      </c>
      <c r="F12914" s="75">
        <v>57587563</v>
      </c>
      <c r="G12914" s="41">
        <v>0.99655525055169814</v>
      </c>
      <c r="H12914" s="75">
        <v>8767124514.0140953</v>
      </c>
      <c r="I12914" s="75">
        <v>8767124514.0140953</v>
      </c>
    </row>
    <row r="12915" spans="1:9" x14ac:dyDescent="0.25">
      <c r="A12915" s="38">
        <v>44279</v>
      </c>
      <c r="B12915" t="s">
        <v>45</v>
      </c>
      <c r="C12915" s="75">
        <v>9</v>
      </c>
      <c r="D12915" s="75">
        <v>159318000</v>
      </c>
      <c r="E12915" s="75">
        <v>159318000</v>
      </c>
      <c r="F12915" s="75">
        <v>443781062</v>
      </c>
      <c r="G12915" s="41">
        <v>0.35900134918330517</v>
      </c>
      <c r="H12915" s="75">
        <v>1433862000</v>
      </c>
      <c r="I12915" s="75">
        <v>1433862000</v>
      </c>
    </row>
    <row r="12916" spans="1:9" x14ac:dyDescent="0.25">
      <c r="A12916" s="38">
        <v>44279</v>
      </c>
      <c r="B12916" t="s">
        <v>43</v>
      </c>
      <c r="C12916" s="75">
        <v>9.02</v>
      </c>
      <c r="D12916" s="75">
        <v>203461530</v>
      </c>
      <c r="E12916" s="75">
        <v>203461530</v>
      </c>
      <c r="F12916" s="75">
        <v>766213456</v>
      </c>
      <c r="G12916" s="41">
        <v>0.2655415777506262</v>
      </c>
      <c r="H12916" s="75">
        <v>1835223000.5999999</v>
      </c>
      <c r="I12916" s="75">
        <v>1835223000.5999999</v>
      </c>
    </row>
    <row r="12917" spans="1:9" x14ac:dyDescent="0.25">
      <c r="A12917" s="38">
        <v>44280</v>
      </c>
      <c r="B12917" t="s">
        <v>47</v>
      </c>
      <c r="C12917" s="75">
        <v>69</v>
      </c>
      <c r="D12917" s="75">
        <v>18799149.312741268</v>
      </c>
      <c r="E12917" s="75">
        <v>614211</v>
      </c>
      <c r="F12917" s="75">
        <v>86371464</v>
      </c>
      <c r="G12917" s="41">
        <v>7.1112723063256169E-3</v>
      </c>
      <c r="H12917" s="75">
        <v>42380559</v>
      </c>
      <c r="I12917" s="75">
        <v>1297141302.5791481</v>
      </c>
    </row>
    <row r="12918" spans="1:9" x14ac:dyDescent="0.25">
      <c r="A12918" s="38">
        <v>44280</v>
      </c>
      <c r="B12918" t="s">
        <v>48</v>
      </c>
      <c r="C12918" s="75">
        <v>51.240001999999997</v>
      </c>
      <c r="D12918" s="75">
        <v>18799149.312741268</v>
      </c>
      <c r="E12918" s="75">
        <v>1003692</v>
      </c>
      <c r="F12918" s="75">
        <v>48067937</v>
      </c>
      <c r="G12918" s="41">
        <v>2.088069641932001E-2</v>
      </c>
      <c r="H12918" s="75">
        <v>51429180.087384</v>
      </c>
      <c r="I12918" s="75">
        <v>963268448.38316119</v>
      </c>
    </row>
    <row r="12919" spans="1:9" x14ac:dyDescent="0.25">
      <c r="A12919" s="38">
        <v>44280</v>
      </c>
      <c r="B12919" t="s">
        <v>46</v>
      </c>
      <c r="C12919" s="75">
        <v>53.849997999999999</v>
      </c>
      <c r="D12919" s="75">
        <v>19198932</v>
      </c>
      <c r="E12919" s="75">
        <v>19198932</v>
      </c>
      <c r="F12919" s="75">
        <v>29787362</v>
      </c>
      <c r="G12919" s="41">
        <v>0.64453280555693382</v>
      </c>
      <c r="H12919" s="75">
        <v>1033862449.8021359</v>
      </c>
      <c r="I12919" s="75">
        <v>1033862449.8021359</v>
      </c>
    </row>
    <row r="12920" spans="1:9" x14ac:dyDescent="0.25">
      <c r="A12920" s="38">
        <v>44280</v>
      </c>
      <c r="B12920" t="s">
        <v>44</v>
      </c>
      <c r="C12920" s="75">
        <v>7.79</v>
      </c>
      <c r="D12920" s="75">
        <v>270003106</v>
      </c>
      <c r="E12920" s="75">
        <v>270003106</v>
      </c>
      <c r="F12920" s="75">
        <v>902160000</v>
      </c>
      <c r="G12920" s="41">
        <v>0.29928516671100469</v>
      </c>
      <c r="H12920" s="75">
        <v>2103324195.74</v>
      </c>
      <c r="I12920" s="75">
        <v>2103324195.74</v>
      </c>
    </row>
    <row r="12921" spans="1:9" x14ac:dyDescent="0.25">
      <c r="A12921" s="38">
        <v>44280</v>
      </c>
      <c r="B12921" t="s">
        <v>42</v>
      </c>
      <c r="C12921" s="75">
        <v>30.620000999999998</v>
      </c>
      <c r="D12921" s="75">
        <v>83669782</v>
      </c>
      <c r="E12921" s="75">
        <v>83669782</v>
      </c>
      <c r="F12921" s="75">
        <v>339000000</v>
      </c>
      <c r="G12921" s="41">
        <v>0.24681351622418879</v>
      </c>
      <c r="H12921" s="75">
        <v>2561968808.5097818</v>
      </c>
      <c r="I12921" s="75">
        <v>2561968808.5097818</v>
      </c>
    </row>
    <row r="12922" spans="1:9" x14ac:dyDescent="0.25">
      <c r="A12922" s="38">
        <v>44280</v>
      </c>
      <c r="B12922" t="s">
        <v>40</v>
      </c>
      <c r="C12922" s="75">
        <v>15.45</v>
      </c>
      <c r="D12922" s="75">
        <v>1049276094.374517</v>
      </c>
      <c r="E12922" s="75">
        <v>1085256490</v>
      </c>
      <c r="F12922" s="75">
        <v>3714929530</v>
      </c>
      <c r="G12922" s="41">
        <v>0.29213380260271049</v>
      </c>
      <c r="H12922" s="75">
        <v>16767212770.5</v>
      </c>
      <c r="I12922" s="75">
        <v>16211315658.08629</v>
      </c>
    </row>
    <row r="12923" spans="1:9" x14ac:dyDescent="0.25">
      <c r="A12923" s="38">
        <v>44280</v>
      </c>
      <c r="B12923" t="s">
        <v>41</v>
      </c>
      <c r="C12923" s="75">
        <v>151.70437934149999</v>
      </c>
      <c r="D12923" s="75">
        <v>57389188.274126701</v>
      </c>
      <c r="E12923" s="75">
        <v>57389188.274126701</v>
      </c>
      <c r="F12923" s="75">
        <v>57587563</v>
      </c>
      <c r="G12923" s="41">
        <v>0.99655525055169814</v>
      </c>
      <c r="H12923" s="75">
        <v>8706191188.0388813</v>
      </c>
      <c r="I12923" s="75">
        <v>8706191188.0388813</v>
      </c>
    </row>
    <row r="12924" spans="1:9" x14ac:dyDescent="0.25">
      <c r="A12924" s="38">
        <v>44280</v>
      </c>
      <c r="B12924" t="s">
        <v>45</v>
      </c>
      <c r="C12924" s="75">
        <v>8.9600000000000009</v>
      </c>
      <c r="D12924" s="75">
        <v>159318000</v>
      </c>
      <c r="E12924" s="75">
        <v>159318000</v>
      </c>
      <c r="F12924" s="75">
        <v>443781062</v>
      </c>
      <c r="G12924" s="41">
        <v>0.35900134918330517</v>
      </c>
      <c r="H12924" s="75">
        <v>1427489280</v>
      </c>
      <c r="I12924" s="75">
        <v>1427489280</v>
      </c>
    </row>
    <row r="12925" spans="1:9" x14ac:dyDescent="0.25">
      <c r="A12925" s="38">
        <v>44280</v>
      </c>
      <c r="B12925" t="s">
        <v>43</v>
      </c>
      <c r="C12925" s="75">
        <v>9.1999999999999993</v>
      </c>
      <c r="D12925" s="75">
        <v>203461530</v>
      </c>
      <c r="E12925" s="75">
        <v>203461530</v>
      </c>
      <c r="F12925" s="75">
        <v>766213456</v>
      </c>
      <c r="G12925" s="41">
        <v>0.2655415777506262</v>
      </c>
      <c r="H12925" s="75">
        <v>1871846076</v>
      </c>
      <c r="I12925" s="75">
        <v>1871846076</v>
      </c>
    </row>
    <row r="12926" spans="1:9" x14ac:dyDescent="0.25">
      <c r="A12926" s="38">
        <v>44281</v>
      </c>
      <c r="B12926" t="s">
        <v>47</v>
      </c>
      <c r="C12926" s="75">
        <v>69</v>
      </c>
      <c r="D12926" s="75">
        <v>18799149.312741268</v>
      </c>
      <c r="E12926" s="75">
        <v>614211</v>
      </c>
      <c r="F12926" s="75">
        <v>86371464</v>
      </c>
      <c r="G12926" s="41">
        <v>7.1112723063256169E-3</v>
      </c>
      <c r="H12926" s="75">
        <v>42380559</v>
      </c>
      <c r="I12926" s="75">
        <v>1297141302.5791481</v>
      </c>
    </row>
    <row r="12927" spans="1:9" x14ac:dyDescent="0.25">
      <c r="A12927" s="38">
        <v>44281</v>
      </c>
      <c r="B12927" t="s">
        <v>48</v>
      </c>
      <c r="C12927" s="75">
        <v>51.240001999999997</v>
      </c>
      <c r="D12927" s="75">
        <v>18799149.312741268</v>
      </c>
      <c r="E12927" s="75">
        <v>1003692</v>
      </c>
      <c r="F12927" s="75">
        <v>48067937</v>
      </c>
      <c r="G12927" s="41">
        <v>2.088069641932001E-2</v>
      </c>
      <c r="H12927" s="75">
        <v>51429180.087384</v>
      </c>
      <c r="I12927" s="75">
        <v>963268448.38316119</v>
      </c>
    </row>
    <row r="12928" spans="1:9" x14ac:dyDescent="0.25">
      <c r="A12928" s="38">
        <v>44281</v>
      </c>
      <c r="B12928" t="s">
        <v>46</v>
      </c>
      <c r="C12928" s="75">
        <v>53.73</v>
      </c>
      <c r="D12928" s="75">
        <v>19198932</v>
      </c>
      <c r="E12928" s="75">
        <v>19198932</v>
      </c>
      <c r="F12928" s="75">
        <v>29787362</v>
      </c>
      <c r="G12928" s="41">
        <v>0.64453280555693382</v>
      </c>
      <c r="H12928" s="75">
        <v>1031558616.36</v>
      </c>
      <c r="I12928" s="75">
        <v>1031558616.36</v>
      </c>
    </row>
    <row r="12929" spans="1:9" x14ac:dyDescent="0.25">
      <c r="A12929" s="38">
        <v>44281</v>
      </c>
      <c r="B12929" t="s">
        <v>44</v>
      </c>
      <c r="C12929" s="75">
        <v>7.8</v>
      </c>
      <c r="D12929" s="75">
        <v>270003106</v>
      </c>
      <c r="E12929" s="75">
        <v>270003106</v>
      </c>
      <c r="F12929" s="75">
        <v>902160000</v>
      </c>
      <c r="G12929" s="41">
        <v>0.29928516671100469</v>
      </c>
      <c r="H12929" s="75">
        <v>2106024226.8</v>
      </c>
      <c r="I12929" s="75">
        <v>2106024226.8</v>
      </c>
    </row>
    <row r="12930" spans="1:9" x14ac:dyDescent="0.25">
      <c r="A12930" s="38">
        <v>44281</v>
      </c>
      <c r="B12930" t="s">
        <v>42</v>
      </c>
      <c r="C12930" s="75">
        <v>30.559999000000001</v>
      </c>
      <c r="D12930" s="75">
        <v>83669782</v>
      </c>
      <c r="E12930" s="75">
        <v>83669782</v>
      </c>
      <c r="F12930" s="75">
        <v>339000000</v>
      </c>
      <c r="G12930" s="41">
        <v>0.24681351622418879</v>
      </c>
      <c r="H12930" s="75">
        <v>2556948454.2502179</v>
      </c>
      <c r="I12930" s="75">
        <v>2556948454.2502179</v>
      </c>
    </row>
    <row r="12931" spans="1:9" x14ac:dyDescent="0.25">
      <c r="A12931" s="38">
        <v>44281</v>
      </c>
      <c r="B12931" t="s">
        <v>40</v>
      </c>
      <c r="C12931" s="75">
        <v>15.2</v>
      </c>
      <c r="D12931" s="75">
        <v>1049276094.374517</v>
      </c>
      <c r="E12931" s="75">
        <v>1085256490</v>
      </c>
      <c r="F12931" s="75">
        <v>3714929530</v>
      </c>
      <c r="G12931" s="41">
        <v>0.29213380260271049</v>
      </c>
      <c r="H12931" s="75">
        <v>16495898648</v>
      </c>
      <c r="I12931" s="75">
        <v>15948996634.492661</v>
      </c>
    </row>
    <row r="12932" spans="1:9" x14ac:dyDescent="0.25">
      <c r="A12932" s="38">
        <v>44281</v>
      </c>
      <c r="B12932" t="s">
        <v>41</v>
      </c>
      <c r="C12932" s="75">
        <v>145.6282317042</v>
      </c>
      <c r="D12932" s="75">
        <v>57389188.274126701</v>
      </c>
      <c r="E12932" s="75">
        <v>57389188.274126701</v>
      </c>
      <c r="F12932" s="75">
        <v>57587563</v>
      </c>
      <c r="G12932" s="41">
        <v>0.99655525055169814</v>
      </c>
      <c r="H12932" s="75">
        <v>8357486007.3004808</v>
      </c>
      <c r="I12932" s="75">
        <v>8357486007.3004808</v>
      </c>
    </row>
    <row r="12933" spans="1:9" x14ac:dyDescent="0.25">
      <c r="A12933" s="38">
        <v>44281</v>
      </c>
      <c r="B12933" t="s">
        <v>45</v>
      </c>
      <c r="C12933" s="75">
        <v>8.9600000000000009</v>
      </c>
      <c r="D12933" s="75">
        <v>159318000</v>
      </c>
      <c r="E12933" s="75">
        <v>159318000</v>
      </c>
      <c r="F12933" s="75">
        <v>443781062</v>
      </c>
      <c r="G12933" s="41">
        <v>0.35900134918330517</v>
      </c>
      <c r="H12933" s="75">
        <v>1427489280</v>
      </c>
      <c r="I12933" s="75">
        <v>1427489280</v>
      </c>
    </row>
    <row r="12934" spans="1:9" x14ac:dyDescent="0.25">
      <c r="A12934" s="38">
        <v>44281</v>
      </c>
      <c r="B12934" t="s">
        <v>43</v>
      </c>
      <c r="C12934" s="75">
        <v>9.1</v>
      </c>
      <c r="D12934" s="75">
        <v>203461530</v>
      </c>
      <c r="E12934" s="75">
        <v>203461530</v>
      </c>
      <c r="F12934" s="75">
        <v>766213456</v>
      </c>
      <c r="G12934" s="41">
        <v>0.2655415777506262</v>
      </c>
      <c r="H12934" s="75">
        <v>1851499923</v>
      </c>
      <c r="I12934" s="75">
        <v>1851499923</v>
      </c>
    </row>
    <row r="12935" spans="1:9" x14ac:dyDescent="0.25">
      <c r="A12935" s="38">
        <v>44284</v>
      </c>
      <c r="B12935" t="s">
        <v>47</v>
      </c>
      <c r="C12935" s="75">
        <v>70</v>
      </c>
      <c r="D12935" s="75">
        <v>18799149.312741268</v>
      </c>
      <c r="E12935" s="75">
        <v>614211</v>
      </c>
      <c r="F12935" s="75">
        <v>86371464</v>
      </c>
      <c r="G12935" s="41">
        <v>7.1112723063256169E-3</v>
      </c>
      <c r="H12935" s="75">
        <v>42994770</v>
      </c>
      <c r="I12935" s="75">
        <v>1315940451.8918891</v>
      </c>
    </row>
    <row r="12936" spans="1:9" x14ac:dyDescent="0.25">
      <c r="A12936" s="38">
        <v>44284</v>
      </c>
      <c r="B12936" t="s">
        <v>48</v>
      </c>
      <c r="C12936" s="75">
        <v>51.240001999999997</v>
      </c>
      <c r="D12936" s="75">
        <v>18799149.312741268</v>
      </c>
      <c r="E12936" s="75">
        <v>1003692</v>
      </c>
      <c r="F12936" s="75">
        <v>48067937</v>
      </c>
      <c r="G12936" s="41">
        <v>2.088069641932001E-2</v>
      </c>
      <c r="H12936" s="75">
        <v>51429180.087384</v>
      </c>
      <c r="I12936" s="75">
        <v>963268448.38316119</v>
      </c>
    </row>
    <row r="12937" spans="1:9" x14ac:dyDescent="0.25">
      <c r="A12937" s="38">
        <v>44284</v>
      </c>
      <c r="B12937" t="s">
        <v>46</v>
      </c>
      <c r="C12937" s="75">
        <v>53.700001</v>
      </c>
      <c r="D12937" s="75">
        <v>19198932</v>
      </c>
      <c r="E12937" s="75">
        <v>19198932</v>
      </c>
      <c r="F12937" s="75">
        <v>29787362</v>
      </c>
      <c r="G12937" s="41">
        <v>0.64453280555693382</v>
      </c>
      <c r="H12937" s="75">
        <v>1030982667.598932</v>
      </c>
      <c r="I12937" s="75">
        <v>1030982667.598932</v>
      </c>
    </row>
    <row r="12938" spans="1:9" x14ac:dyDescent="0.25">
      <c r="A12938" s="38">
        <v>44284</v>
      </c>
      <c r="B12938" t="s">
        <v>44</v>
      </c>
      <c r="C12938" s="75">
        <v>7.77</v>
      </c>
      <c r="D12938" s="75">
        <v>270003106</v>
      </c>
      <c r="E12938" s="75">
        <v>270003106</v>
      </c>
      <c r="F12938" s="75">
        <v>902160000</v>
      </c>
      <c r="G12938" s="41">
        <v>0.29928516671100469</v>
      </c>
      <c r="H12938" s="75">
        <v>2097924133.6199999</v>
      </c>
      <c r="I12938" s="75">
        <v>2097924133.6199999</v>
      </c>
    </row>
    <row r="12939" spans="1:9" x14ac:dyDescent="0.25">
      <c r="A12939" s="38">
        <v>44284</v>
      </c>
      <c r="B12939" t="s">
        <v>42</v>
      </c>
      <c r="C12939" s="75">
        <v>31.049999</v>
      </c>
      <c r="D12939" s="75">
        <v>83669782</v>
      </c>
      <c r="E12939" s="75">
        <v>83669782</v>
      </c>
      <c r="F12939" s="75">
        <v>339000000</v>
      </c>
      <c r="G12939" s="41">
        <v>0.24681351622418879</v>
      </c>
      <c r="H12939" s="75">
        <v>2597946647.4302182</v>
      </c>
      <c r="I12939" s="75">
        <v>2597946647.4302182</v>
      </c>
    </row>
    <row r="12940" spans="1:9" x14ac:dyDescent="0.25">
      <c r="A12940" s="38">
        <v>44284</v>
      </c>
      <c r="B12940" t="s">
        <v>40</v>
      </c>
      <c r="C12940" s="75">
        <v>14.96</v>
      </c>
      <c r="D12940" s="75">
        <v>1049276094.374517</v>
      </c>
      <c r="E12940" s="75">
        <v>1085256490</v>
      </c>
      <c r="F12940" s="75">
        <v>3714929530</v>
      </c>
      <c r="G12940" s="41">
        <v>0.29213380260271049</v>
      </c>
      <c r="H12940" s="75">
        <v>16235437090.4</v>
      </c>
      <c r="I12940" s="75">
        <v>15697170371.842779</v>
      </c>
    </row>
    <row r="12941" spans="1:9" x14ac:dyDescent="0.25">
      <c r="A12941" s="38">
        <v>44284</v>
      </c>
      <c r="B12941" t="s">
        <v>41</v>
      </c>
      <c r="C12941" s="75">
        <v>144.0015557925</v>
      </c>
      <c r="D12941" s="75">
        <v>57389188.274126701</v>
      </c>
      <c r="E12941" s="75">
        <v>57389188.274126701</v>
      </c>
      <c r="F12941" s="75">
        <v>57587563</v>
      </c>
      <c r="G12941" s="41">
        <v>0.99655525055169814</v>
      </c>
      <c r="H12941" s="75">
        <v>8264132397.1429424</v>
      </c>
      <c r="I12941" s="75">
        <v>8264132397.1429424</v>
      </c>
    </row>
    <row r="12942" spans="1:9" x14ac:dyDescent="0.25">
      <c r="A12942" s="38">
        <v>44284</v>
      </c>
      <c r="B12942" t="s">
        <v>45</v>
      </c>
      <c r="C12942" s="75">
        <v>9.0500000000000007</v>
      </c>
      <c r="D12942" s="75">
        <v>159318000</v>
      </c>
      <c r="E12942" s="75">
        <v>159318000</v>
      </c>
      <c r="F12942" s="75">
        <v>443781062</v>
      </c>
      <c r="G12942" s="41">
        <v>0.35900134918330517</v>
      </c>
      <c r="H12942" s="75">
        <v>1441827900</v>
      </c>
      <c r="I12942" s="75">
        <v>1441827900</v>
      </c>
    </row>
    <row r="12943" spans="1:9" x14ac:dyDescent="0.25">
      <c r="A12943" s="38">
        <v>44284</v>
      </c>
      <c r="B12943" t="s">
        <v>43</v>
      </c>
      <c r="C12943" s="75">
        <v>9</v>
      </c>
      <c r="D12943" s="75">
        <v>203461530</v>
      </c>
      <c r="E12943" s="75">
        <v>203461530</v>
      </c>
      <c r="F12943" s="75">
        <v>766213456</v>
      </c>
      <c r="G12943" s="41">
        <v>0.2655415777506262</v>
      </c>
      <c r="H12943" s="75">
        <v>1831153770</v>
      </c>
      <c r="I12943" s="75">
        <v>1831153770</v>
      </c>
    </row>
    <row r="12944" spans="1:9" x14ac:dyDescent="0.25">
      <c r="A12944" s="38">
        <v>44285</v>
      </c>
      <c r="B12944" t="s">
        <v>47</v>
      </c>
      <c r="C12944" s="75">
        <v>70.5</v>
      </c>
      <c r="D12944" s="75">
        <v>18799149.312741268</v>
      </c>
      <c r="E12944" s="75">
        <v>614211</v>
      </c>
      <c r="F12944" s="75">
        <v>86371464</v>
      </c>
      <c r="G12944" s="41">
        <v>7.1112723063256169E-3</v>
      </c>
      <c r="H12944" s="75">
        <v>43301875.5</v>
      </c>
      <c r="I12944" s="75">
        <v>1325340026.54826</v>
      </c>
    </row>
    <row r="12945" spans="1:9" x14ac:dyDescent="0.25">
      <c r="A12945" s="38">
        <v>44285</v>
      </c>
      <c r="B12945" t="s">
        <v>48</v>
      </c>
      <c r="C12945" s="75">
        <v>51.240001999999997</v>
      </c>
      <c r="D12945" s="75">
        <v>18799149.312741268</v>
      </c>
      <c r="E12945" s="75">
        <v>1003692</v>
      </c>
      <c r="F12945" s="75">
        <v>48067937</v>
      </c>
      <c r="G12945" s="41">
        <v>2.088069641932001E-2</v>
      </c>
      <c r="H12945" s="75">
        <v>51429180.087384</v>
      </c>
      <c r="I12945" s="75">
        <v>963268448.38316119</v>
      </c>
    </row>
    <row r="12946" spans="1:9" x14ac:dyDescent="0.25">
      <c r="A12946" s="38">
        <v>44285</v>
      </c>
      <c r="B12946" t="s">
        <v>46</v>
      </c>
      <c r="C12946" s="75">
        <v>53.41</v>
      </c>
      <c r="D12946" s="75">
        <v>19198932</v>
      </c>
      <c r="E12946" s="75">
        <v>19198932</v>
      </c>
      <c r="F12946" s="75">
        <v>29787362</v>
      </c>
      <c r="G12946" s="41">
        <v>0.64453280555693382</v>
      </c>
      <c r="H12946" s="75">
        <v>1025414958.12</v>
      </c>
      <c r="I12946" s="75">
        <v>1025414958.12</v>
      </c>
    </row>
    <row r="12947" spans="1:9" x14ac:dyDescent="0.25">
      <c r="A12947" s="38">
        <v>44285</v>
      </c>
      <c r="B12947" t="s">
        <v>44</v>
      </c>
      <c r="C12947" s="75">
        <v>7.89</v>
      </c>
      <c r="D12947" s="75">
        <v>270003106</v>
      </c>
      <c r="E12947" s="75">
        <v>270003106</v>
      </c>
      <c r="F12947" s="75">
        <v>902160000</v>
      </c>
      <c r="G12947" s="41">
        <v>0.29928516671100469</v>
      </c>
      <c r="H12947" s="75">
        <v>2130324506.3399999</v>
      </c>
      <c r="I12947" s="75">
        <v>2130324506.3399999</v>
      </c>
    </row>
    <row r="12948" spans="1:9" x14ac:dyDescent="0.25">
      <c r="A12948" s="38">
        <v>44285</v>
      </c>
      <c r="B12948" t="s">
        <v>42</v>
      </c>
      <c r="C12948" s="75">
        <v>31.200001</v>
      </c>
      <c r="D12948" s="75">
        <v>83669782</v>
      </c>
      <c r="E12948" s="75">
        <v>83669782</v>
      </c>
      <c r="F12948" s="75">
        <v>339000000</v>
      </c>
      <c r="G12948" s="41">
        <v>0.24681351622418879</v>
      </c>
      <c r="H12948" s="75">
        <v>2610497282.0697818</v>
      </c>
      <c r="I12948" s="75">
        <v>2610497282.0697818</v>
      </c>
    </row>
    <row r="12949" spans="1:9" x14ac:dyDescent="0.25">
      <c r="A12949" s="38">
        <v>44285</v>
      </c>
      <c r="B12949" t="s">
        <v>40</v>
      </c>
      <c r="C12949" s="75">
        <v>15</v>
      </c>
      <c r="D12949" s="75">
        <v>1049276094.374517</v>
      </c>
      <c r="E12949" s="75">
        <v>1085256490</v>
      </c>
      <c r="F12949" s="75">
        <v>3714929530</v>
      </c>
      <c r="G12949" s="41">
        <v>0.29213380260271049</v>
      </c>
      <c r="H12949" s="75">
        <v>16278847350</v>
      </c>
      <c r="I12949" s="75">
        <v>15739141415.61776</v>
      </c>
    </row>
    <row r="12950" spans="1:9" x14ac:dyDescent="0.25">
      <c r="A12950" s="38">
        <v>44285</v>
      </c>
      <c r="B12950" t="s">
        <v>41</v>
      </c>
      <c r="C12950" s="75">
        <v>143.81679576420001</v>
      </c>
      <c r="D12950" s="75">
        <v>57389188.274126701</v>
      </c>
      <c r="E12950" s="75">
        <v>57389188.274126701</v>
      </c>
      <c r="F12950" s="75">
        <v>57587563</v>
      </c>
      <c r="G12950" s="41">
        <v>0.99655525055169814</v>
      </c>
      <c r="H12950" s="75">
        <v>8253529169.0933018</v>
      </c>
      <c r="I12950" s="75">
        <v>8253529169.0933018</v>
      </c>
    </row>
    <row r="12951" spans="1:9" x14ac:dyDescent="0.25">
      <c r="A12951" s="38">
        <v>44285</v>
      </c>
      <c r="B12951" t="s">
        <v>45</v>
      </c>
      <c r="C12951" s="75">
        <v>9.17</v>
      </c>
      <c r="D12951" s="75">
        <v>159318000</v>
      </c>
      <c r="E12951" s="75">
        <v>159318000</v>
      </c>
      <c r="F12951" s="75">
        <v>443781062</v>
      </c>
      <c r="G12951" s="41">
        <v>0.35900134918330517</v>
      </c>
      <c r="H12951" s="75">
        <v>1460946060</v>
      </c>
      <c r="I12951" s="75">
        <v>1460946060</v>
      </c>
    </row>
    <row r="12952" spans="1:9" x14ac:dyDescent="0.25">
      <c r="A12952" s="38">
        <v>44285</v>
      </c>
      <c r="B12952" t="s">
        <v>43</v>
      </c>
      <c r="C12952" s="75">
        <v>8.91</v>
      </c>
      <c r="D12952" s="75">
        <v>203461530</v>
      </c>
      <c r="E12952" s="75">
        <v>203461530</v>
      </c>
      <c r="F12952" s="75">
        <v>766213456</v>
      </c>
      <c r="G12952" s="41">
        <v>0.2655415777506262</v>
      </c>
      <c r="H12952" s="75">
        <v>1812842232.3</v>
      </c>
      <c r="I12952" s="75">
        <v>1812842232.3</v>
      </c>
    </row>
    <row r="12953" spans="1:9" x14ac:dyDescent="0.25">
      <c r="A12953" s="38">
        <v>44286</v>
      </c>
      <c r="B12953" t="s">
        <v>47</v>
      </c>
      <c r="C12953" s="75">
        <v>71</v>
      </c>
      <c r="D12953" s="75">
        <v>18799149.312741268</v>
      </c>
      <c r="E12953" s="75">
        <v>614211</v>
      </c>
      <c r="F12953" s="75">
        <v>86371464</v>
      </c>
      <c r="G12953" s="41">
        <v>7.1112723063256169E-3</v>
      </c>
      <c r="H12953" s="75">
        <v>43608981</v>
      </c>
      <c r="I12953" s="75">
        <v>1334739601.2046299</v>
      </c>
    </row>
    <row r="12954" spans="1:9" x14ac:dyDescent="0.25">
      <c r="A12954" s="38">
        <v>44286</v>
      </c>
      <c r="B12954" t="s">
        <v>48</v>
      </c>
      <c r="C12954" s="75">
        <v>51.240001999999997</v>
      </c>
      <c r="D12954" s="75">
        <v>18799149.312741268</v>
      </c>
      <c r="E12954" s="75">
        <v>1003692</v>
      </c>
      <c r="F12954" s="75">
        <v>48067937</v>
      </c>
      <c r="G12954" s="41">
        <v>2.088069641932001E-2</v>
      </c>
      <c r="H12954" s="75">
        <v>51429180.087384</v>
      </c>
      <c r="I12954" s="75">
        <v>963268448.38316119</v>
      </c>
    </row>
    <row r="12955" spans="1:9" x14ac:dyDescent="0.25">
      <c r="A12955" s="38">
        <v>44286</v>
      </c>
      <c r="B12955" t="s">
        <v>46</v>
      </c>
      <c r="C12955" s="75">
        <v>55.790000999999997</v>
      </c>
      <c r="D12955" s="75">
        <v>19198932</v>
      </c>
      <c r="E12955" s="75">
        <v>19198932</v>
      </c>
      <c r="F12955" s="75">
        <v>29787362</v>
      </c>
      <c r="G12955" s="41">
        <v>0.64453280555693382</v>
      </c>
      <c r="H12955" s="75">
        <v>1071108435.478932</v>
      </c>
      <c r="I12955" s="75">
        <v>1071108435.478932</v>
      </c>
    </row>
    <row r="12956" spans="1:9" x14ac:dyDescent="0.25">
      <c r="A12956" s="38">
        <v>44286</v>
      </c>
      <c r="B12956" t="s">
        <v>44</v>
      </c>
      <c r="C12956" s="75">
        <v>7.9</v>
      </c>
      <c r="D12956" s="75">
        <v>270003106</v>
      </c>
      <c r="E12956" s="75">
        <v>270003106</v>
      </c>
      <c r="F12956" s="75">
        <v>902160000</v>
      </c>
      <c r="G12956" s="41">
        <v>0.29928516671100469</v>
      </c>
      <c r="H12956" s="75">
        <v>2133024537.4000001</v>
      </c>
      <c r="I12956" s="75">
        <v>2133024537.4000001</v>
      </c>
    </row>
    <row r="12957" spans="1:9" x14ac:dyDescent="0.25">
      <c r="A12957" s="38">
        <v>44286</v>
      </c>
      <c r="B12957" t="s">
        <v>42</v>
      </c>
      <c r="C12957" s="75">
        <v>30.700001</v>
      </c>
      <c r="D12957" s="75">
        <v>83669782</v>
      </c>
      <c r="E12957" s="75">
        <v>83669782</v>
      </c>
      <c r="F12957" s="75">
        <v>339000000</v>
      </c>
      <c r="G12957" s="41">
        <v>0.24681351622418879</v>
      </c>
      <c r="H12957" s="75">
        <v>2568662391.0697818</v>
      </c>
      <c r="I12957" s="75">
        <v>2568662391.0697818</v>
      </c>
    </row>
    <row r="12958" spans="1:9" x14ac:dyDescent="0.25">
      <c r="A12958" s="38">
        <v>44286</v>
      </c>
      <c r="B12958" t="s">
        <v>40</v>
      </c>
      <c r="C12958" s="75">
        <v>14.88</v>
      </c>
      <c r="D12958" s="75">
        <v>1049276094.374517</v>
      </c>
      <c r="E12958" s="75">
        <v>1085256490</v>
      </c>
      <c r="F12958" s="75">
        <v>3714929530</v>
      </c>
      <c r="G12958" s="41">
        <v>0.29213380260271049</v>
      </c>
      <c r="H12958" s="75">
        <v>16148616571.200001</v>
      </c>
      <c r="I12958" s="75">
        <v>15613228284.29282</v>
      </c>
    </row>
    <row r="12959" spans="1:9" x14ac:dyDescent="0.25">
      <c r="A12959" s="38">
        <v>44286</v>
      </c>
      <c r="B12959" t="s">
        <v>41</v>
      </c>
      <c r="C12959" s="75">
        <v>144.36958200000001</v>
      </c>
      <c r="D12959" s="75">
        <v>57389188.274126701</v>
      </c>
      <c r="E12959" s="75">
        <v>57389188.274126701</v>
      </c>
      <c r="F12959" s="75">
        <v>57587563</v>
      </c>
      <c r="G12959" s="41">
        <v>0.99655525055169814</v>
      </c>
      <c r="H12959" s="75">
        <v>8285253122.4549742</v>
      </c>
      <c r="I12959" s="75">
        <v>8285253122.4549742</v>
      </c>
    </row>
    <row r="12960" spans="1:9" x14ac:dyDescent="0.25">
      <c r="A12960" s="38">
        <v>44286</v>
      </c>
      <c r="B12960" t="s">
        <v>45</v>
      </c>
      <c r="C12960" s="75">
        <v>9.0399999999999991</v>
      </c>
      <c r="D12960" s="75">
        <v>159318000</v>
      </c>
      <c r="E12960" s="75">
        <v>159318000</v>
      </c>
      <c r="F12960" s="75">
        <v>443781062</v>
      </c>
      <c r="G12960" s="41">
        <v>0.35900134918330517</v>
      </c>
      <c r="H12960" s="75">
        <v>1440234720</v>
      </c>
      <c r="I12960" s="75">
        <v>1440234720</v>
      </c>
    </row>
    <row r="12961" spans="1:9" x14ac:dyDescent="0.25">
      <c r="A12961" s="38">
        <v>44286</v>
      </c>
      <c r="B12961" t="s">
        <v>43</v>
      </c>
      <c r="C12961" s="75">
        <v>8.84</v>
      </c>
      <c r="D12961" s="75">
        <v>203461530</v>
      </c>
      <c r="E12961" s="75">
        <v>203461530</v>
      </c>
      <c r="F12961" s="75">
        <v>766213456</v>
      </c>
      <c r="G12961" s="41">
        <v>0.2655415777506262</v>
      </c>
      <c r="H12961" s="75">
        <v>1798599925.2</v>
      </c>
      <c r="I12961" s="75">
        <v>1798599925.2</v>
      </c>
    </row>
    <row r="12962" spans="1:9" x14ac:dyDescent="0.25">
      <c r="A12962" s="38">
        <v>44287</v>
      </c>
      <c r="B12962" t="s">
        <v>47</v>
      </c>
      <c r="C12962" s="75">
        <v>70.599997999999999</v>
      </c>
      <c r="D12962" s="75">
        <v>18799149.312741268</v>
      </c>
      <c r="E12962" s="75">
        <v>614211</v>
      </c>
      <c r="F12962" s="75">
        <v>86371464</v>
      </c>
      <c r="G12962" s="41">
        <v>7.1112723063256169E-3</v>
      </c>
      <c r="H12962" s="75">
        <v>43363295.371578</v>
      </c>
      <c r="I12962" s="75">
        <v>1327219903.8812349</v>
      </c>
    </row>
    <row r="12963" spans="1:9" x14ac:dyDescent="0.25">
      <c r="A12963" s="38">
        <v>44287</v>
      </c>
      <c r="B12963" t="s">
        <v>48</v>
      </c>
      <c r="C12963" s="75">
        <v>51.240001999999997</v>
      </c>
      <c r="D12963" s="75">
        <v>18799149.312741268</v>
      </c>
      <c r="E12963" s="75">
        <v>1003692</v>
      </c>
      <c r="F12963" s="75">
        <v>48067937</v>
      </c>
      <c r="G12963" s="41">
        <v>2.088069641932001E-2</v>
      </c>
      <c r="H12963" s="75">
        <v>51429180.087384</v>
      </c>
      <c r="I12963" s="75">
        <v>963268448.38316119</v>
      </c>
    </row>
    <row r="12964" spans="1:9" x14ac:dyDescent="0.25">
      <c r="A12964" s="38">
        <v>44287</v>
      </c>
      <c r="B12964" t="s">
        <v>46</v>
      </c>
      <c r="C12964" s="75">
        <v>55.98</v>
      </c>
      <c r="D12964" s="75">
        <v>19198932</v>
      </c>
      <c r="E12964" s="75">
        <v>19198932</v>
      </c>
      <c r="F12964" s="75">
        <v>29787362</v>
      </c>
      <c r="G12964" s="41">
        <v>0.64453280555693382</v>
      </c>
      <c r="H12964" s="75">
        <v>1074756213.3599999</v>
      </c>
      <c r="I12964" s="75">
        <v>1074756213.3599999</v>
      </c>
    </row>
    <row r="12965" spans="1:9" x14ac:dyDescent="0.25">
      <c r="A12965" s="38">
        <v>44287</v>
      </c>
      <c r="B12965" t="s">
        <v>44</v>
      </c>
      <c r="C12965" s="75">
        <v>7.93</v>
      </c>
      <c r="D12965" s="75">
        <v>270003106</v>
      </c>
      <c r="E12965" s="75">
        <v>270003106</v>
      </c>
      <c r="F12965" s="75">
        <v>902160000</v>
      </c>
      <c r="G12965" s="41">
        <v>0.29928516671100469</v>
      </c>
      <c r="H12965" s="75">
        <v>2141124630.5799999</v>
      </c>
      <c r="I12965" s="75">
        <v>2141124630.5799999</v>
      </c>
    </row>
    <row r="12966" spans="1:9" x14ac:dyDescent="0.25">
      <c r="A12966" s="38">
        <v>44287</v>
      </c>
      <c r="B12966" t="s">
        <v>42</v>
      </c>
      <c r="C12966" s="75">
        <v>28.799999</v>
      </c>
      <c r="D12966" s="75">
        <v>83669782</v>
      </c>
      <c r="E12966" s="75">
        <v>83669782</v>
      </c>
      <c r="F12966" s="75">
        <v>339000000</v>
      </c>
      <c r="G12966" s="41">
        <v>0.24681351622418879</v>
      </c>
      <c r="H12966" s="75">
        <v>2409689637.9302182</v>
      </c>
      <c r="I12966" s="75">
        <v>2409689637.9302182</v>
      </c>
    </row>
    <row r="12967" spans="1:9" x14ac:dyDescent="0.25">
      <c r="A12967" s="38">
        <v>44287</v>
      </c>
      <c r="B12967" t="s">
        <v>40</v>
      </c>
      <c r="C12967" s="75">
        <v>14.83</v>
      </c>
      <c r="D12967" s="75">
        <v>1049276094.374517</v>
      </c>
      <c r="E12967" s="75">
        <v>1085256490</v>
      </c>
      <c r="F12967" s="75">
        <v>3714929530</v>
      </c>
      <c r="G12967" s="41">
        <v>0.29213380260271049</v>
      </c>
      <c r="H12967" s="75">
        <v>16094353746.700001</v>
      </c>
      <c r="I12967" s="75">
        <v>15560764479.574089</v>
      </c>
    </row>
    <row r="12968" spans="1:9" x14ac:dyDescent="0.25">
      <c r="A12968" s="38">
        <v>44287</v>
      </c>
      <c r="B12968" t="s">
        <v>41</v>
      </c>
      <c r="C12968" s="75">
        <v>154.06079</v>
      </c>
      <c r="D12968" s="75">
        <v>57389188.274126701</v>
      </c>
      <c r="E12968" s="75">
        <v>57389188.274126701</v>
      </c>
      <c r="F12968" s="75">
        <v>57587563</v>
      </c>
      <c r="G12968" s="41">
        <v>0.99655525055169814</v>
      </c>
      <c r="H12968" s="75">
        <v>8841423682.9706955</v>
      </c>
      <c r="I12968" s="75">
        <v>8841423682.9706955</v>
      </c>
    </row>
    <row r="12969" spans="1:9" x14ac:dyDescent="0.25">
      <c r="A12969" s="38">
        <v>44287</v>
      </c>
      <c r="B12969" t="s">
        <v>45</v>
      </c>
      <c r="C12969" s="75">
        <v>9.1999999999999993</v>
      </c>
      <c r="D12969" s="75">
        <v>159318000</v>
      </c>
      <c r="E12969" s="75">
        <v>159318000</v>
      </c>
      <c r="F12969" s="75">
        <v>443781062</v>
      </c>
      <c r="G12969" s="41">
        <v>0.35900134918330517</v>
      </c>
      <c r="H12969" s="75">
        <v>1465725600</v>
      </c>
      <c r="I12969" s="75">
        <v>1465725600</v>
      </c>
    </row>
    <row r="12970" spans="1:9" x14ac:dyDescent="0.25">
      <c r="A12970" s="38">
        <v>44287</v>
      </c>
      <c r="B12970" t="s">
        <v>43</v>
      </c>
      <c r="C12970" s="75">
        <v>8.5299999999999994</v>
      </c>
      <c r="D12970" s="75">
        <v>203461530</v>
      </c>
      <c r="E12970" s="75">
        <v>203461530</v>
      </c>
      <c r="F12970" s="75">
        <v>766213456</v>
      </c>
      <c r="G12970" s="41">
        <v>0.2655415777506262</v>
      </c>
      <c r="H12970" s="75">
        <v>1735526850.9000001</v>
      </c>
      <c r="I12970" s="75">
        <v>1735526850.9000001</v>
      </c>
    </row>
    <row r="12971" spans="1:9" x14ac:dyDescent="0.25">
      <c r="A12971" s="38">
        <v>44291</v>
      </c>
      <c r="B12971" t="s">
        <v>47</v>
      </c>
      <c r="C12971" s="75">
        <v>70.599997999999999</v>
      </c>
      <c r="D12971" s="75">
        <v>18799149.312741268</v>
      </c>
      <c r="E12971" s="75">
        <v>614211</v>
      </c>
      <c r="F12971" s="75">
        <v>86371464</v>
      </c>
      <c r="G12971" s="41">
        <v>7.1112723063256169E-3</v>
      </c>
      <c r="H12971" s="75">
        <v>43363295.371578</v>
      </c>
      <c r="I12971" s="75">
        <v>1327219903.8812349</v>
      </c>
    </row>
    <row r="12972" spans="1:9" x14ac:dyDescent="0.25">
      <c r="A12972" s="38">
        <v>44291</v>
      </c>
      <c r="B12972" t="s">
        <v>48</v>
      </c>
      <c r="C12972" s="75">
        <v>51.240001999999997</v>
      </c>
      <c r="D12972" s="75">
        <v>18799149.312741268</v>
      </c>
      <c r="E12972" s="75">
        <v>1003692</v>
      </c>
      <c r="F12972" s="75">
        <v>48067937</v>
      </c>
      <c r="G12972" s="41">
        <v>2.088069641932001E-2</v>
      </c>
      <c r="H12972" s="75">
        <v>51429180.087384</v>
      </c>
      <c r="I12972" s="75">
        <v>963268448.38316119</v>
      </c>
    </row>
    <row r="12973" spans="1:9" x14ac:dyDescent="0.25">
      <c r="A12973" s="38">
        <v>44291</v>
      </c>
      <c r="B12973" t="s">
        <v>46</v>
      </c>
      <c r="C12973" s="75">
        <v>57.529998999999997</v>
      </c>
      <c r="D12973" s="75">
        <v>19198932</v>
      </c>
      <c r="E12973" s="75">
        <v>19198932</v>
      </c>
      <c r="F12973" s="75">
        <v>29787362</v>
      </c>
      <c r="G12973" s="41">
        <v>0.64453280555693382</v>
      </c>
      <c r="H12973" s="75">
        <v>1104514538.7610681</v>
      </c>
      <c r="I12973" s="75">
        <v>1104514538.7610681</v>
      </c>
    </row>
    <row r="12974" spans="1:9" x14ac:dyDescent="0.25">
      <c r="A12974" s="38">
        <v>44291</v>
      </c>
      <c r="B12974" t="s">
        <v>44</v>
      </c>
      <c r="C12974" s="75">
        <v>8.08</v>
      </c>
      <c r="D12974" s="75">
        <v>270003106</v>
      </c>
      <c r="E12974" s="75">
        <v>270003106</v>
      </c>
      <c r="F12974" s="75">
        <v>902160000</v>
      </c>
      <c r="G12974" s="41">
        <v>0.29928516671100469</v>
      </c>
      <c r="H12974" s="75">
        <v>2181625096.48</v>
      </c>
      <c r="I12974" s="75">
        <v>2181625096.48</v>
      </c>
    </row>
    <row r="12975" spans="1:9" x14ac:dyDescent="0.25">
      <c r="A12975" s="38">
        <v>44291</v>
      </c>
      <c r="B12975" t="s">
        <v>42</v>
      </c>
      <c r="C12975" s="75">
        <v>28.379999000000002</v>
      </c>
      <c r="D12975" s="75">
        <v>83669782</v>
      </c>
      <c r="E12975" s="75">
        <v>83669782</v>
      </c>
      <c r="F12975" s="75">
        <v>339000000</v>
      </c>
      <c r="G12975" s="41">
        <v>0.24681351622418879</v>
      </c>
      <c r="H12975" s="75">
        <v>2374548329.4902182</v>
      </c>
      <c r="I12975" s="75">
        <v>2374548329.4902182</v>
      </c>
    </row>
    <row r="12976" spans="1:9" x14ac:dyDescent="0.25">
      <c r="A12976" s="38">
        <v>44291</v>
      </c>
      <c r="B12976" t="s">
        <v>40</v>
      </c>
      <c r="C12976" s="75">
        <v>14.77</v>
      </c>
      <c r="D12976" s="75">
        <v>1049276094.374517</v>
      </c>
      <c r="E12976" s="75">
        <v>1085256490</v>
      </c>
      <c r="F12976" s="75">
        <v>3714929530</v>
      </c>
      <c r="G12976" s="41">
        <v>0.29213380260271049</v>
      </c>
      <c r="H12976" s="75">
        <v>16029238357.299999</v>
      </c>
      <c r="I12976" s="75">
        <v>15497807913.911619</v>
      </c>
    </row>
    <row r="12977" spans="1:9" x14ac:dyDescent="0.25">
      <c r="A12977" s="38">
        <v>44291</v>
      </c>
      <c r="B12977" t="s">
        <v>41</v>
      </c>
      <c r="C12977" s="75">
        <v>152.25408899999999</v>
      </c>
      <c r="D12977" s="75">
        <v>57389188.274126701</v>
      </c>
      <c r="E12977" s="75">
        <v>57389188.274126701</v>
      </c>
      <c r="F12977" s="75">
        <v>57587563</v>
      </c>
      <c r="G12977" s="41">
        <v>0.99655525055169814</v>
      </c>
      <c r="H12977" s="75">
        <v>8737738579.1266422</v>
      </c>
      <c r="I12977" s="75">
        <v>8737738579.1266422</v>
      </c>
    </row>
    <row r="12978" spans="1:9" x14ac:dyDescent="0.25">
      <c r="A12978" s="38">
        <v>44291</v>
      </c>
      <c r="B12978" t="s">
        <v>45</v>
      </c>
      <c r="C12978" s="75">
        <v>9.26</v>
      </c>
      <c r="D12978" s="75">
        <v>159318000</v>
      </c>
      <c r="E12978" s="75">
        <v>159318000</v>
      </c>
      <c r="F12978" s="75">
        <v>443781062</v>
      </c>
      <c r="G12978" s="41">
        <v>0.35900134918330517</v>
      </c>
      <c r="H12978" s="75">
        <v>1475284680</v>
      </c>
      <c r="I12978" s="75">
        <v>1475284680</v>
      </c>
    </row>
    <row r="12979" spans="1:9" x14ac:dyDescent="0.25">
      <c r="A12979" s="38">
        <v>44291</v>
      </c>
      <c r="B12979" t="s">
        <v>43</v>
      </c>
      <c r="C12979" s="75">
        <v>8.4700000000000006</v>
      </c>
      <c r="D12979" s="75">
        <v>203461530</v>
      </c>
      <c r="E12979" s="75">
        <v>203461530</v>
      </c>
      <c r="F12979" s="75">
        <v>766213456</v>
      </c>
      <c r="G12979" s="41">
        <v>0.2655415777506262</v>
      </c>
      <c r="H12979" s="75">
        <v>1723319159.0999999</v>
      </c>
      <c r="I12979" s="75">
        <v>1723319159.0999999</v>
      </c>
    </row>
    <row r="12980" spans="1:9" x14ac:dyDescent="0.25">
      <c r="A12980" s="38">
        <v>44292</v>
      </c>
      <c r="B12980" t="s">
        <v>47</v>
      </c>
      <c r="C12980" s="75">
        <v>70.069999999999993</v>
      </c>
      <c r="D12980" s="75">
        <v>18799149.312741268</v>
      </c>
      <c r="E12980" s="75">
        <v>614211</v>
      </c>
      <c r="F12980" s="75">
        <v>86371464</v>
      </c>
      <c r="G12980" s="41">
        <v>7.1112723063256169E-3</v>
      </c>
      <c r="H12980" s="75">
        <v>43037764.770000003</v>
      </c>
      <c r="I12980" s="75">
        <v>1317256392.343781</v>
      </c>
    </row>
    <row r="12981" spans="1:9" x14ac:dyDescent="0.25">
      <c r="A12981" s="38">
        <v>44292</v>
      </c>
      <c r="B12981" t="s">
        <v>48</v>
      </c>
      <c r="C12981" s="75">
        <v>51.240001999999997</v>
      </c>
      <c r="D12981" s="75">
        <v>18799149.312741268</v>
      </c>
      <c r="E12981" s="75">
        <v>1003692</v>
      </c>
      <c r="F12981" s="75">
        <v>48067937</v>
      </c>
      <c r="G12981" s="41">
        <v>2.088069641932001E-2</v>
      </c>
      <c r="H12981" s="75">
        <v>51429180.087384</v>
      </c>
      <c r="I12981" s="75">
        <v>963268448.38316119</v>
      </c>
    </row>
    <row r="12982" spans="1:9" x14ac:dyDescent="0.25">
      <c r="A12982" s="38">
        <v>44292</v>
      </c>
      <c r="B12982" t="s">
        <v>46</v>
      </c>
      <c r="C12982" s="75">
        <v>57.470001000000003</v>
      </c>
      <c r="D12982" s="75">
        <v>19198932</v>
      </c>
      <c r="E12982" s="75">
        <v>19198932</v>
      </c>
      <c r="F12982" s="75">
        <v>29787362</v>
      </c>
      <c r="G12982" s="41">
        <v>0.64453280555693382</v>
      </c>
      <c r="H12982" s="75">
        <v>1103362641.2389319</v>
      </c>
      <c r="I12982" s="75">
        <v>1103362641.2389319</v>
      </c>
    </row>
    <row r="12983" spans="1:9" x14ac:dyDescent="0.25">
      <c r="A12983" s="38">
        <v>44292</v>
      </c>
      <c r="B12983" t="s">
        <v>44</v>
      </c>
      <c r="C12983" s="75">
        <v>8.44</v>
      </c>
      <c r="D12983" s="75">
        <v>270003106</v>
      </c>
      <c r="E12983" s="75">
        <v>270003106</v>
      </c>
      <c r="F12983" s="75">
        <v>902160000</v>
      </c>
      <c r="G12983" s="41">
        <v>0.29928516671100469</v>
      </c>
      <c r="H12983" s="75">
        <v>2278826214.6399999</v>
      </c>
      <c r="I12983" s="75">
        <v>2278826214.6399999</v>
      </c>
    </row>
    <row r="12984" spans="1:9" x14ac:dyDescent="0.25">
      <c r="A12984" s="38">
        <v>44292</v>
      </c>
      <c r="B12984" t="s">
        <v>42</v>
      </c>
      <c r="C12984" s="75">
        <v>28.77</v>
      </c>
      <c r="D12984" s="75">
        <v>83669782</v>
      </c>
      <c r="E12984" s="75">
        <v>83669782</v>
      </c>
      <c r="F12984" s="75">
        <v>339000000</v>
      </c>
      <c r="G12984" s="41">
        <v>0.24681351622418879</v>
      </c>
      <c r="H12984" s="75">
        <v>2407179628.1399999</v>
      </c>
      <c r="I12984" s="75">
        <v>2407179628.1399999</v>
      </c>
    </row>
    <row r="12985" spans="1:9" x14ac:dyDescent="0.25">
      <c r="A12985" s="38">
        <v>44292</v>
      </c>
      <c r="B12985" t="s">
        <v>40</v>
      </c>
      <c r="C12985" s="75">
        <v>14.65</v>
      </c>
      <c r="D12985" s="75">
        <v>1049276094.374517</v>
      </c>
      <c r="E12985" s="75">
        <v>1085256490</v>
      </c>
      <c r="F12985" s="75">
        <v>3714929530</v>
      </c>
      <c r="G12985" s="41">
        <v>0.29213380260271049</v>
      </c>
      <c r="H12985" s="75">
        <v>15899007578.5</v>
      </c>
      <c r="I12985" s="75">
        <v>15371894782.586679</v>
      </c>
    </row>
    <row r="12986" spans="1:9" x14ac:dyDescent="0.25">
      <c r="A12986" s="38">
        <v>44292</v>
      </c>
      <c r="B12986" t="s">
        <v>41</v>
      </c>
      <c r="C12986" s="75">
        <v>157.42387400000001</v>
      </c>
      <c r="D12986" s="75">
        <v>57389188.274126701</v>
      </c>
      <c r="E12986" s="75">
        <v>57389188.274126701</v>
      </c>
      <c r="F12986" s="75">
        <v>57587563</v>
      </c>
      <c r="G12986" s="41">
        <v>0.99655525055169814</v>
      </c>
      <c r="H12986" s="75">
        <v>9034428343.8283978</v>
      </c>
      <c r="I12986" s="75">
        <v>9034428343.8283978</v>
      </c>
    </row>
    <row r="12987" spans="1:9" x14ac:dyDescent="0.25">
      <c r="A12987" s="38">
        <v>44292</v>
      </c>
      <c r="B12987" t="s">
        <v>45</v>
      </c>
      <c r="C12987" s="75">
        <v>9.65</v>
      </c>
      <c r="D12987" s="75">
        <v>159318000</v>
      </c>
      <c r="E12987" s="75">
        <v>159318000</v>
      </c>
      <c r="F12987" s="75">
        <v>443781062</v>
      </c>
      <c r="G12987" s="41">
        <v>0.35900134918330517</v>
      </c>
      <c r="H12987" s="75">
        <v>1537418700</v>
      </c>
      <c r="I12987" s="75">
        <v>1537418700</v>
      </c>
    </row>
    <row r="12988" spans="1:9" x14ac:dyDescent="0.25">
      <c r="A12988" s="38">
        <v>44292</v>
      </c>
      <c r="B12988" t="s">
        <v>43</v>
      </c>
      <c r="C12988" s="75">
        <v>8.8000000000000007</v>
      </c>
      <c r="D12988" s="75">
        <v>203461530</v>
      </c>
      <c r="E12988" s="75">
        <v>203461530</v>
      </c>
      <c r="F12988" s="75">
        <v>766213456</v>
      </c>
      <c r="G12988" s="41">
        <v>0.2655415777506262</v>
      </c>
      <c r="H12988" s="75">
        <v>1790461464</v>
      </c>
      <c r="I12988" s="75">
        <v>1790461464</v>
      </c>
    </row>
    <row r="12989" spans="1:9" x14ac:dyDescent="0.25">
      <c r="A12989" s="38">
        <v>44293</v>
      </c>
      <c r="B12989" t="s">
        <v>47</v>
      </c>
      <c r="C12989" s="75">
        <v>65</v>
      </c>
      <c r="D12989" s="75">
        <v>18799149.312741268</v>
      </c>
      <c r="E12989" s="75">
        <v>614211</v>
      </c>
      <c r="F12989" s="75">
        <v>86371464</v>
      </c>
      <c r="G12989" s="41">
        <v>7.1112723063256169E-3</v>
      </c>
      <c r="H12989" s="75">
        <v>39923715</v>
      </c>
      <c r="I12989" s="75">
        <v>1221944705.3281829</v>
      </c>
    </row>
    <row r="12990" spans="1:9" x14ac:dyDescent="0.25">
      <c r="A12990" s="38">
        <v>44293</v>
      </c>
      <c r="B12990" t="s">
        <v>48</v>
      </c>
      <c r="C12990" s="75">
        <v>51.240001999999997</v>
      </c>
      <c r="D12990" s="75">
        <v>18799149.312741268</v>
      </c>
      <c r="E12990" s="75">
        <v>1003692</v>
      </c>
      <c r="F12990" s="75">
        <v>48067937</v>
      </c>
      <c r="G12990" s="41">
        <v>2.088069641932001E-2</v>
      </c>
      <c r="H12990" s="75">
        <v>51429180.087384</v>
      </c>
      <c r="I12990" s="75">
        <v>963268448.38316119</v>
      </c>
    </row>
    <row r="12991" spans="1:9" x14ac:dyDescent="0.25">
      <c r="A12991" s="38">
        <v>44293</v>
      </c>
      <c r="B12991" t="s">
        <v>46</v>
      </c>
      <c r="C12991" s="75">
        <v>57.110000999999997</v>
      </c>
      <c r="D12991" s="75">
        <v>19198932</v>
      </c>
      <c r="E12991" s="75">
        <v>19198932</v>
      </c>
      <c r="F12991" s="75">
        <v>29787362</v>
      </c>
      <c r="G12991" s="41">
        <v>0.64453280555693382</v>
      </c>
      <c r="H12991" s="75">
        <v>1096451025.7189319</v>
      </c>
      <c r="I12991" s="75">
        <v>1096451025.7189319</v>
      </c>
    </row>
    <row r="12992" spans="1:9" x14ac:dyDescent="0.25">
      <c r="A12992" s="38">
        <v>44293</v>
      </c>
      <c r="B12992" t="s">
        <v>44</v>
      </c>
      <c r="C12992" s="75">
        <v>8.2799999999999994</v>
      </c>
      <c r="D12992" s="75">
        <v>270003106</v>
      </c>
      <c r="E12992" s="75">
        <v>270003106</v>
      </c>
      <c r="F12992" s="75">
        <v>902160000</v>
      </c>
      <c r="G12992" s="41">
        <v>0.29928516671100469</v>
      </c>
      <c r="H12992" s="75">
        <v>2235625717.6799998</v>
      </c>
      <c r="I12992" s="75">
        <v>2235625717.6799998</v>
      </c>
    </row>
    <row r="12993" spans="1:9" x14ac:dyDescent="0.25">
      <c r="A12993" s="38">
        <v>44293</v>
      </c>
      <c r="B12993" t="s">
        <v>42</v>
      </c>
      <c r="C12993" s="75">
        <v>28.620000999999998</v>
      </c>
      <c r="D12993" s="75">
        <v>83669782</v>
      </c>
      <c r="E12993" s="75">
        <v>83669782</v>
      </c>
      <c r="F12993" s="75">
        <v>339000000</v>
      </c>
      <c r="G12993" s="41">
        <v>0.24681351622418879</v>
      </c>
      <c r="H12993" s="75">
        <v>2394629244.5097818</v>
      </c>
      <c r="I12993" s="75">
        <v>2394629244.5097818</v>
      </c>
    </row>
    <row r="12994" spans="1:9" x14ac:dyDescent="0.25">
      <c r="A12994" s="38">
        <v>44293</v>
      </c>
      <c r="B12994" t="s">
        <v>40</v>
      </c>
      <c r="C12994" s="75">
        <v>15.22</v>
      </c>
      <c r="D12994" s="75">
        <v>1049276094.374517</v>
      </c>
      <c r="E12994" s="75">
        <v>1085256490</v>
      </c>
      <c r="F12994" s="75">
        <v>3714929530</v>
      </c>
      <c r="G12994" s="41">
        <v>0.29213380260271049</v>
      </c>
      <c r="H12994" s="75">
        <v>16517603777.799999</v>
      </c>
      <c r="I12994" s="75">
        <v>15969982156.380159</v>
      </c>
    </row>
    <row r="12995" spans="1:9" x14ac:dyDescent="0.25">
      <c r="A12995" s="38">
        <v>44293</v>
      </c>
      <c r="B12995" t="s">
        <v>41</v>
      </c>
      <c r="C12995" s="75">
        <v>155.91642400000001</v>
      </c>
      <c r="D12995" s="75">
        <v>57389188.274126701</v>
      </c>
      <c r="E12995" s="75">
        <v>57389188.274126701</v>
      </c>
      <c r="F12995" s="75">
        <v>57587563</v>
      </c>
      <c r="G12995" s="41">
        <v>0.99655525055169814</v>
      </c>
      <c r="H12995" s="75">
        <v>8947917011.9645672</v>
      </c>
      <c r="I12995" s="75">
        <v>8947917011.9645672</v>
      </c>
    </row>
    <row r="12996" spans="1:9" x14ac:dyDescent="0.25">
      <c r="A12996" s="38">
        <v>44293</v>
      </c>
      <c r="B12996" t="s">
        <v>45</v>
      </c>
      <c r="C12996" s="75">
        <v>9.4</v>
      </c>
      <c r="D12996" s="75">
        <v>159318000</v>
      </c>
      <c r="E12996" s="75">
        <v>159318000</v>
      </c>
      <c r="F12996" s="75">
        <v>443781062</v>
      </c>
      <c r="G12996" s="41">
        <v>0.35900134918330517</v>
      </c>
      <c r="H12996" s="75">
        <v>1497589200</v>
      </c>
      <c r="I12996" s="75">
        <v>1497589200</v>
      </c>
    </row>
    <row r="12997" spans="1:9" x14ac:dyDescent="0.25">
      <c r="A12997" s="38">
        <v>44293</v>
      </c>
      <c r="B12997" t="s">
        <v>43</v>
      </c>
      <c r="C12997" s="75">
        <v>9.02</v>
      </c>
      <c r="D12997" s="75">
        <v>203461530</v>
      </c>
      <c r="E12997" s="75">
        <v>203461530</v>
      </c>
      <c r="F12997" s="75">
        <v>766213456</v>
      </c>
      <c r="G12997" s="41">
        <v>0.2655415777506262</v>
      </c>
      <c r="H12997" s="75">
        <v>1835223000.5999999</v>
      </c>
      <c r="I12997" s="75">
        <v>1835223000.5999999</v>
      </c>
    </row>
    <row r="12998" spans="1:9" x14ac:dyDescent="0.25">
      <c r="A12998" s="38">
        <v>44294</v>
      </c>
      <c r="B12998" t="s">
        <v>47</v>
      </c>
      <c r="C12998" s="75">
        <v>65</v>
      </c>
      <c r="D12998" s="75">
        <v>18799149.312741268</v>
      </c>
      <c r="E12998" s="75">
        <v>614211</v>
      </c>
      <c r="F12998" s="75">
        <v>86371464</v>
      </c>
      <c r="G12998" s="41">
        <v>7.1112723063256169E-3</v>
      </c>
      <c r="H12998" s="75">
        <v>39923715</v>
      </c>
      <c r="I12998" s="75">
        <v>1221944705.3281829</v>
      </c>
    </row>
    <row r="12999" spans="1:9" x14ac:dyDescent="0.25">
      <c r="A12999" s="38">
        <v>44294</v>
      </c>
      <c r="B12999" t="s">
        <v>48</v>
      </c>
      <c r="C12999" s="75">
        <v>51.240001999999997</v>
      </c>
      <c r="D12999" s="75">
        <v>18799149.312741268</v>
      </c>
      <c r="E12999" s="75">
        <v>1003692</v>
      </c>
      <c r="F12999" s="75">
        <v>48067937</v>
      </c>
      <c r="G12999" s="41">
        <v>2.088069641932001E-2</v>
      </c>
      <c r="H12999" s="75">
        <v>51429180.087384</v>
      </c>
      <c r="I12999" s="75">
        <v>963268448.38316119</v>
      </c>
    </row>
    <row r="13000" spans="1:9" x14ac:dyDescent="0.25">
      <c r="A13000" s="38">
        <v>44294</v>
      </c>
      <c r="B13000" t="s">
        <v>46</v>
      </c>
      <c r="C13000" s="75">
        <v>57.23</v>
      </c>
      <c r="D13000" s="75">
        <v>19198932</v>
      </c>
      <c r="E13000" s="75">
        <v>19198932</v>
      </c>
      <c r="F13000" s="75">
        <v>29787362</v>
      </c>
      <c r="G13000" s="41">
        <v>0.64453280555693382</v>
      </c>
      <c r="H13000" s="75">
        <v>1098754878.3599999</v>
      </c>
      <c r="I13000" s="75">
        <v>1098754878.3599999</v>
      </c>
    </row>
    <row r="13001" spans="1:9" x14ac:dyDescent="0.25">
      <c r="A13001" s="38">
        <v>44294</v>
      </c>
      <c r="B13001" t="s">
        <v>44</v>
      </c>
      <c r="C13001" s="75">
        <v>8.39</v>
      </c>
      <c r="D13001" s="75">
        <v>270003106</v>
      </c>
      <c r="E13001" s="75">
        <v>270003106</v>
      </c>
      <c r="F13001" s="75">
        <v>902160000</v>
      </c>
      <c r="G13001" s="41">
        <v>0.29928516671100469</v>
      </c>
      <c r="H13001" s="75">
        <v>2265326059.3400002</v>
      </c>
      <c r="I13001" s="75">
        <v>2265326059.3400002</v>
      </c>
    </row>
    <row r="13002" spans="1:9" x14ac:dyDescent="0.25">
      <c r="A13002" s="38">
        <v>44294</v>
      </c>
      <c r="B13002" t="s">
        <v>42</v>
      </c>
      <c r="C13002" s="75">
        <v>28.85</v>
      </c>
      <c r="D13002" s="75">
        <v>83669782</v>
      </c>
      <c r="E13002" s="75">
        <v>83669782</v>
      </c>
      <c r="F13002" s="75">
        <v>339000000</v>
      </c>
      <c r="G13002" s="41">
        <v>0.24681351622418879</v>
      </c>
      <c r="H13002" s="75">
        <v>2413873210.6999998</v>
      </c>
      <c r="I13002" s="75">
        <v>2413873210.6999998</v>
      </c>
    </row>
    <row r="13003" spans="1:9" x14ac:dyDescent="0.25">
      <c r="A13003" s="38">
        <v>44294</v>
      </c>
      <c r="B13003" t="s">
        <v>40</v>
      </c>
      <c r="C13003" s="75">
        <v>14.88</v>
      </c>
      <c r="D13003" s="75">
        <v>1049276094.374517</v>
      </c>
      <c r="E13003" s="75">
        <v>1085256490</v>
      </c>
      <c r="F13003" s="75">
        <v>3714929530</v>
      </c>
      <c r="G13003" s="41">
        <v>0.29213380260271049</v>
      </c>
      <c r="H13003" s="75">
        <v>16148616571.200001</v>
      </c>
      <c r="I13003" s="75">
        <v>15613228284.29282</v>
      </c>
    </row>
    <row r="13004" spans="1:9" x14ac:dyDescent="0.25">
      <c r="A13004" s="38">
        <v>44294</v>
      </c>
      <c r="B13004" t="s">
        <v>41</v>
      </c>
      <c r="C13004" s="75">
        <v>161.86930000000001</v>
      </c>
      <c r="D13004" s="75">
        <v>57389188.274126701</v>
      </c>
      <c r="E13004" s="75">
        <v>57389188.274126701</v>
      </c>
      <c r="F13004" s="75">
        <v>57587563</v>
      </c>
      <c r="G13004" s="41">
        <v>0.99655525055169814</v>
      </c>
      <c r="H13004" s="75">
        <v>9289547733.5010967</v>
      </c>
      <c r="I13004" s="75">
        <v>9289547733.5010967</v>
      </c>
    </row>
    <row r="13005" spans="1:9" x14ac:dyDescent="0.25">
      <c r="A13005" s="38">
        <v>44294</v>
      </c>
      <c r="B13005" t="s">
        <v>45</v>
      </c>
      <c r="C13005" s="75">
        <v>9.41</v>
      </c>
      <c r="D13005" s="75">
        <v>159318000</v>
      </c>
      <c r="E13005" s="75">
        <v>159318000</v>
      </c>
      <c r="F13005" s="75">
        <v>443781062</v>
      </c>
      <c r="G13005" s="41">
        <v>0.35900134918330517</v>
      </c>
      <c r="H13005" s="75">
        <v>1499182380</v>
      </c>
      <c r="I13005" s="75">
        <v>1499182380</v>
      </c>
    </row>
    <row r="13006" spans="1:9" x14ac:dyDescent="0.25">
      <c r="A13006" s="38">
        <v>44294</v>
      </c>
      <c r="B13006" t="s">
        <v>43</v>
      </c>
      <c r="C13006" s="75">
        <v>8.76</v>
      </c>
      <c r="D13006" s="75">
        <v>203461530</v>
      </c>
      <c r="E13006" s="75">
        <v>203461530</v>
      </c>
      <c r="F13006" s="75">
        <v>766213456</v>
      </c>
      <c r="G13006" s="41">
        <v>0.2655415777506262</v>
      </c>
      <c r="H13006" s="75">
        <v>1782323002.8</v>
      </c>
      <c r="I13006" s="75">
        <v>1782323002.8</v>
      </c>
    </row>
    <row r="13007" spans="1:9" x14ac:dyDescent="0.25">
      <c r="A13007" s="38">
        <v>44295</v>
      </c>
      <c r="B13007" t="s">
        <v>47</v>
      </c>
      <c r="C13007" s="75">
        <v>65</v>
      </c>
      <c r="D13007" s="75">
        <v>18799149.312741268</v>
      </c>
      <c r="E13007" s="75">
        <v>614211</v>
      </c>
      <c r="F13007" s="75">
        <v>86371464</v>
      </c>
      <c r="G13007" s="41">
        <v>7.1112723063256169E-3</v>
      </c>
      <c r="H13007" s="75">
        <v>39923715</v>
      </c>
      <c r="I13007" s="75">
        <v>1221944705.3281829</v>
      </c>
    </row>
    <row r="13008" spans="1:9" x14ac:dyDescent="0.25">
      <c r="A13008" s="38">
        <v>44295</v>
      </c>
      <c r="B13008" t="s">
        <v>48</v>
      </c>
      <c r="C13008" s="75">
        <v>51.240001999999997</v>
      </c>
      <c r="D13008" s="75">
        <v>18799149.312741268</v>
      </c>
      <c r="E13008" s="75">
        <v>1003692</v>
      </c>
      <c r="F13008" s="75">
        <v>48067937</v>
      </c>
      <c r="G13008" s="41">
        <v>2.088069641932001E-2</v>
      </c>
      <c r="H13008" s="75">
        <v>51429180.087384</v>
      </c>
      <c r="I13008" s="75">
        <v>963268448.38316119</v>
      </c>
    </row>
    <row r="13009" spans="1:9" x14ac:dyDescent="0.25">
      <c r="A13009" s="38">
        <v>44295</v>
      </c>
      <c r="B13009" t="s">
        <v>46</v>
      </c>
      <c r="C13009" s="75">
        <v>56.709999000000003</v>
      </c>
      <c r="D13009" s="75">
        <v>19198932</v>
      </c>
      <c r="E13009" s="75">
        <v>19198932</v>
      </c>
      <c r="F13009" s="75">
        <v>29787362</v>
      </c>
      <c r="G13009" s="41">
        <v>0.64453280555693382</v>
      </c>
      <c r="H13009" s="75">
        <v>1088771414.5210681</v>
      </c>
      <c r="I13009" s="75">
        <v>1088771414.5210681</v>
      </c>
    </row>
    <row r="13010" spans="1:9" x14ac:dyDescent="0.25">
      <c r="A13010" s="38">
        <v>44295</v>
      </c>
      <c r="B13010" t="s">
        <v>44</v>
      </c>
      <c r="C13010" s="75">
        <v>8.35</v>
      </c>
      <c r="D13010" s="75">
        <v>270003106</v>
      </c>
      <c r="E13010" s="75">
        <v>270003106</v>
      </c>
      <c r="F13010" s="75">
        <v>902160000</v>
      </c>
      <c r="G13010" s="41">
        <v>0.29928516671100469</v>
      </c>
      <c r="H13010" s="75">
        <v>2254525935.0999999</v>
      </c>
      <c r="I13010" s="75">
        <v>2254525935.0999999</v>
      </c>
    </row>
    <row r="13011" spans="1:9" x14ac:dyDescent="0.25">
      <c r="A13011" s="38">
        <v>44295</v>
      </c>
      <c r="B13011" t="s">
        <v>42</v>
      </c>
      <c r="C13011" s="75">
        <v>28.77</v>
      </c>
      <c r="D13011" s="75">
        <v>83669782</v>
      </c>
      <c r="E13011" s="75">
        <v>83669782</v>
      </c>
      <c r="F13011" s="75">
        <v>339000000</v>
      </c>
      <c r="G13011" s="41">
        <v>0.24681351622418879</v>
      </c>
      <c r="H13011" s="75">
        <v>2407179628.1399999</v>
      </c>
      <c r="I13011" s="75">
        <v>2407179628.1399999</v>
      </c>
    </row>
    <row r="13012" spans="1:9" x14ac:dyDescent="0.25">
      <c r="A13012" s="38">
        <v>44295</v>
      </c>
      <c r="B13012" t="s">
        <v>40</v>
      </c>
      <c r="C13012" s="75">
        <v>14.87</v>
      </c>
      <c r="D13012" s="75">
        <v>1049276094.374517</v>
      </c>
      <c r="E13012" s="75">
        <v>1085256490</v>
      </c>
      <c r="F13012" s="75">
        <v>3714929530</v>
      </c>
      <c r="G13012" s="41">
        <v>0.29213380260271049</v>
      </c>
      <c r="H13012" s="75">
        <v>16137764006.299999</v>
      </c>
      <c r="I13012" s="75">
        <v>15602735523.34907</v>
      </c>
    </row>
    <row r="13013" spans="1:9" x14ac:dyDescent="0.25">
      <c r="A13013" s="38">
        <v>44295</v>
      </c>
      <c r="B13013" t="s">
        <v>41</v>
      </c>
      <c r="C13013" s="75">
        <v>169.391445</v>
      </c>
      <c r="D13013" s="75">
        <v>57389188.274126701</v>
      </c>
      <c r="E13013" s="75">
        <v>57389188.274126701</v>
      </c>
      <c r="F13013" s="75">
        <v>57587563</v>
      </c>
      <c r="G13013" s="41">
        <v>0.99655525055169814</v>
      </c>
      <c r="H13013" s="75">
        <v>9721237529.1313782</v>
      </c>
      <c r="I13013" s="75">
        <v>9721237529.1313782</v>
      </c>
    </row>
    <row r="13014" spans="1:9" x14ac:dyDescent="0.25">
      <c r="A13014" s="38">
        <v>44295</v>
      </c>
      <c r="B13014" t="s">
        <v>45</v>
      </c>
      <c r="C13014" s="75">
        <v>9.35</v>
      </c>
      <c r="D13014" s="75">
        <v>159318000</v>
      </c>
      <c r="E13014" s="75">
        <v>159318000</v>
      </c>
      <c r="F13014" s="75">
        <v>443781062</v>
      </c>
      <c r="G13014" s="41">
        <v>0.35900134918330517</v>
      </c>
      <c r="H13014" s="75">
        <v>1489623300</v>
      </c>
      <c r="I13014" s="75">
        <v>1489623300</v>
      </c>
    </row>
    <row r="13015" spans="1:9" x14ac:dyDescent="0.25">
      <c r="A13015" s="38">
        <v>44295</v>
      </c>
      <c r="B13015" t="s">
        <v>43</v>
      </c>
      <c r="C13015" s="75">
        <v>8.6999999999999993</v>
      </c>
      <c r="D13015" s="75">
        <v>203461530</v>
      </c>
      <c r="E13015" s="75">
        <v>203461530</v>
      </c>
      <c r="F13015" s="75">
        <v>766213456</v>
      </c>
      <c r="G13015" s="41">
        <v>0.2655415777506262</v>
      </c>
      <c r="H13015" s="75">
        <v>1770115311</v>
      </c>
      <c r="I13015" s="75">
        <v>1770115311</v>
      </c>
    </row>
    <row r="13016" spans="1:9" x14ac:dyDescent="0.25">
      <c r="A13016" s="38">
        <v>44298</v>
      </c>
      <c r="B13016" t="s">
        <v>47</v>
      </c>
      <c r="C13016" s="75">
        <v>65</v>
      </c>
      <c r="D13016" s="75">
        <v>18782830.052741271</v>
      </c>
      <c r="E13016" s="75">
        <v>614211</v>
      </c>
      <c r="F13016" s="75">
        <v>86371464</v>
      </c>
      <c r="G13016" s="41">
        <v>7.1112723063256169E-3</v>
      </c>
      <c r="H13016" s="75">
        <v>39923715</v>
      </c>
      <c r="I13016" s="75">
        <v>1220883953.4281819</v>
      </c>
    </row>
    <row r="13017" spans="1:9" x14ac:dyDescent="0.25">
      <c r="A13017" s="38">
        <v>44298</v>
      </c>
      <c r="B13017" t="s">
        <v>48</v>
      </c>
      <c r="C13017" s="75">
        <v>51.240001999999997</v>
      </c>
      <c r="D13017" s="75">
        <v>18782830.052741271</v>
      </c>
      <c r="E13017" s="75">
        <v>1003692</v>
      </c>
      <c r="F13017" s="75">
        <v>48067937</v>
      </c>
      <c r="G13017" s="41">
        <v>2.088069641932001E-2</v>
      </c>
      <c r="H13017" s="75">
        <v>51429180.087384</v>
      </c>
      <c r="I13017" s="75">
        <v>962432249.4681226</v>
      </c>
    </row>
    <row r="13018" spans="1:9" x14ac:dyDescent="0.25">
      <c r="A13018" s="38">
        <v>44298</v>
      </c>
      <c r="B13018" t="s">
        <v>46</v>
      </c>
      <c r="C13018" s="75">
        <v>57.389999000000003</v>
      </c>
      <c r="D13018" s="75">
        <v>19198932</v>
      </c>
      <c r="E13018" s="75">
        <v>19198932</v>
      </c>
      <c r="F13018" s="75">
        <v>29787362</v>
      </c>
      <c r="G13018" s="41">
        <v>0.64453280555693382</v>
      </c>
      <c r="H13018" s="75">
        <v>1101826688.2810681</v>
      </c>
      <c r="I13018" s="75">
        <v>1101826688.2810681</v>
      </c>
    </row>
    <row r="13019" spans="1:9" x14ac:dyDescent="0.25">
      <c r="A13019" s="38">
        <v>44298</v>
      </c>
      <c r="B13019" t="s">
        <v>44</v>
      </c>
      <c r="C13019" s="75">
        <v>8.36</v>
      </c>
      <c r="D13019" s="75">
        <v>268371180</v>
      </c>
      <c r="E13019" s="75">
        <v>268371180</v>
      </c>
      <c r="F13019" s="75">
        <v>902160000</v>
      </c>
      <c r="G13019" s="41">
        <v>0.29747625698324021</v>
      </c>
      <c r="H13019" s="75">
        <v>2243583064.8000002</v>
      </c>
      <c r="I13019" s="75">
        <v>2243583064.8000002</v>
      </c>
    </row>
    <row r="13020" spans="1:9" x14ac:dyDescent="0.25">
      <c r="A13020" s="38">
        <v>44298</v>
      </c>
      <c r="B13020" t="s">
        <v>42</v>
      </c>
      <c r="C13020" s="75">
        <v>29.620000999999998</v>
      </c>
      <c r="D13020" s="75">
        <v>83669782</v>
      </c>
      <c r="E13020" s="75">
        <v>83669782</v>
      </c>
      <c r="F13020" s="75">
        <v>339000000</v>
      </c>
      <c r="G13020" s="41">
        <v>0.24681351622418879</v>
      </c>
      <c r="H13020" s="75">
        <v>2478299026.5097818</v>
      </c>
      <c r="I13020" s="75">
        <v>2478299026.5097818</v>
      </c>
    </row>
    <row r="13021" spans="1:9" x14ac:dyDescent="0.25">
      <c r="A13021" s="38">
        <v>44298</v>
      </c>
      <c r="B13021" t="s">
        <v>40</v>
      </c>
      <c r="C13021" s="75">
        <v>14.81</v>
      </c>
      <c r="D13021" s="75">
        <v>1049308732.8945169</v>
      </c>
      <c r="E13021" s="75">
        <v>1085256490</v>
      </c>
      <c r="F13021" s="75">
        <v>3714929530</v>
      </c>
      <c r="G13021" s="41">
        <v>0.29213380260271049</v>
      </c>
      <c r="H13021" s="75">
        <v>16072648616.9</v>
      </c>
      <c r="I13021" s="75">
        <v>15540262334.167801</v>
      </c>
    </row>
    <row r="13022" spans="1:9" x14ac:dyDescent="0.25">
      <c r="A13022" s="38">
        <v>44298</v>
      </c>
      <c r="B13022" t="s">
        <v>41</v>
      </c>
      <c r="C13022" s="75">
        <v>166.9169</v>
      </c>
      <c r="D13022" s="75">
        <v>57389188.274126701</v>
      </c>
      <c r="E13022" s="75">
        <v>57389188.274126701</v>
      </c>
      <c r="F13022" s="75">
        <v>57587563</v>
      </c>
      <c r="G13022" s="41">
        <v>0.99655525055169814</v>
      </c>
      <c r="H13022" s="75">
        <v>9579225400.2335796</v>
      </c>
      <c r="I13022" s="75">
        <v>9579225400.2335796</v>
      </c>
    </row>
    <row r="13023" spans="1:9" x14ac:dyDescent="0.25">
      <c r="A13023" s="38">
        <v>44298</v>
      </c>
      <c r="B13023" t="s">
        <v>45</v>
      </c>
      <c r="C13023" s="75">
        <v>9.4700000000000006</v>
      </c>
      <c r="D13023" s="75">
        <v>159318000</v>
      </c>
      <c r="E13023" s="75">
        <v>159318000</v>
      </c>
      <c r="F13023" s="75">
        <v>443781062</v>
      </c>
      <c r="G13023" s="41">
        <v>0.35900134918330517</v>
      </c>
      <c r="H13023" s="75">
        <v>1508741460</v>
      </c>
      <c r="I13023" s="75">
        <v>1508741460</v>
      </c>
    </row>
    <row r="13024" spans="1:9" x14ac:dyDescent="0.25">
      <c r="A13024" s="38">
        <v>44298</v>
      </c>
      <c r="B13024" t="s">
        <v>43</v>
      </c>
      <c r="C13024" s="75">
        <v>8.76</v>
      </c>
      <c r="D13024" s="75">
        <v>203461530</v>
      </c>
      <c r="E13024" s="75">
        <v>203461530</v>
      </c>
      <c r="F13024" s="75">
        <v>766213456</v>
      </c>
      <c r="G13024" s="41">
        <v>0.2655415777506262</v>
      </c>
      <c r="H13024" s="75">
        <v>1782323002.8</v>
      </c>
      <c r="I13024" s="75">
        <v>1782323002.8</v>
      </c>
    </row>
    <row r="13025" spans="1:9" x14ac:dyDescent="0.25">
      <c r="A13025" s="38">
        <v>44299</v>
      </c>
      <c r="B13025" t="s">
        <v>47</v>
      </c>
      <c r="C13025" s="75">
        <v>70.099997999999999</v>
      </c>
      <c r="D13025" s="75">
        <v>18928803.022741269</v>
      </c>
      <c r="E13025" s="75">
        <v>614211</v>
      </c>
      <c r="F13025" s="75">
        <v>86371464</v>
      </c>
      <c r="G13025" s="41">
        <v>7.1112723063256169E-3</v>
      </c>
      <c r="H13025" s="75">
        <v>43056189.871578</v>
      </c>
      <c r="I13025" s="75">
        <v>1326909054.036557</v>
      </c>
    </row>
    <row r="13026" spans="1:9" x14ac:dyDescent="0.25">
      <c r="A13026" s="38">
        <v>44299</v>
      </c>
      <c r="B13026" t="s">
        <v>48</v>
      </c>
      <c r="C13026" s="75">
        <v>51.240001999999997</v>
      </c>
      <c r="D13026" s="75">
        <v>18928803.022741269</v>
      </c>
      <c r="E13026" s="75">
        <v>1003692</v>
      </c>
      <c r="F13026" s="75">
        <v>48067937</v>
      </c>
      <c r="G13026" s="41">
        <v>2.088069641932001E-2</v>
      </c>
      <c r="H13026" s="75">
        <v>51429180.087384</v>
      </c>
      <c r="I13026" s="75">
        <v>969911904.74286866</v>
      </c>
    </row>
    <row r="13027" spans="1:9" x14ac:dyDescent="0.25">
      <c r="A13027" s="38">
        <v>44299</v>
      </c>
      <c r="B13027" t="s">
        <v>46</v>
      </c>
      <c r="C13027" s="75">
        <v>57.290000999999997</v>
      </c>
      <c r="D13027" s="75">
        <v>19198932</v>
      </c>
      <c r="E13027" s="75">
        <v>19198932</v>
      </c>
      <c r="F13027" s="75">
        <v>29787362</v>
      </c>
      <c r="G13027" s="41">
        <v>0.64453280555693382</v>
      </c>
      <c r="H13027" s="75">
        <v>1099906833.4789319</v>
      </c>
      <c r="I13027" s="75">
        <v>1099906833.4789319</v>
      </c>
    </row>
    <row r="13028" spans="1:9" x14ac:dyDescent="0.25">
      <c r="A13028" s="38">
        <v>44299</v>
      </c>
      <c r="B13028" t="s">
        <v>44</v>
      </c>
      <c r="C13028" s="75">
        <v>8.39</v>
      </c>
      <c r="D13028" s="75">
        <v>268371180</v>
      </c>
      <c r="E13028" s="75">
        <v>268371180</v>
      </c>
      <c r="F13028" s="75">
        <v>902160000</v>
      </c>
      <c r="G13028" s="41">
        <v>0.29747625698324021</v>
      </c>
      <c r="H13028" s="75">
        <v>2251634200.1999998</v>
      </c>
      <c r="I13028" s="75">
        <v>2251634200.1999998</v>
      </c>
    </row>
    <row r="13029" spans="1:9" x14ac:dyDescent="0.25">
      <c r="A13029" s="38">
        <v>44299</v>
      </c>
      <c r="B13029" t="s">
        <v>42</v>
      </c>
      <c r="C13029" s="75">
        <v>28.809999000000001</v>
      </c>
      <c r="D13029" s="75">
        <v>83669782</v>
      </c>
      <c r="E13029" s="75">
        <v>83669782</v>
      </c>
      <c r="F13029" s="75">
        <v>339000000</v>
      </c>
      <c r="G13029" s="41">
        <v>0.24681351622418879</v>
      </c>
      <c r="H13029" s="75">
        <v>2410526335.7502179</v>
      </c>
      <c r="I13029" s="75">
        <v>2410526335.7502179</v>
      </c>
    </row>
    <row r="13030" spans="1:9" x14ac:dyDescent="0.25">
      <c r="A13030" s="38">
        <v>44299</v>
      </c>
      <c r="B13030" t="s">
        <v>40</v>
      </c>
      <c r="C13030" s="75">
        <v>15.19</v>
      </c>
      <c r="D13030" s="75">
        <v>1049016786.954518</v>
      </c>
      <c r="E13030" s="75">
        <v>1085256490</v>
      </c>
      <c r="F13030" s="75">
        <v>3714929530</v>
      </c>
      <c r="G13030" s="41">
        <v>0.29213380260271049</v>
      </c>
      <c r="H13030" s="75">
        <v>16485046083.1</v>
      </c>
      <c r="I13030" s="75">
        <v>15934564993.839121</v>
      </c>
    </row>
    <row r="13031" spans="1:9" x14ac:dyDescent="0.25">
      <c r="A13031" s="38">
        <v>44299</v>
      </c>
      <c r="B13031" t="s">
        <v>41</v>
      </c>
      <c r="C13031" s="75">
        <v>174.21639770639999</v>
      </c>
      <c r="D13031" s="75">
        <v>57389188.274126701</v>
      </c>
      <c r="E13031" s="75">
        <v>57389188.274126701</v>
      </c>
      <c r="F13031" s="75">
        <v>57587563</v>
      </c>
      <c r="G13031" s="41">
        <v>0.99655525055169814</v>
      </c>
      <c r="H13031" s="75">
        <v>9998137648.4127254</v>
      </c>
      <c r="I13031" s="75">
        <v>9998137648.4127254</v>
      </c>
    </row>
    <row r="13032" spans="1:9" x14ac:dyDescent="0.25">
      <c r="A13032" s="38">
        <v>44299</v>
      </c>
      <c r="B13032" t="s">
        <v>45</v>
      </c>
      <c r="C13032" s="75">
        <v>9.4499999999999993</v>
      </c>
      <c r="D13032" s="75">
        <v>159318000</v>
      </c>
      <c r="E13032" s="75">
        <v>159318000</v>
      </c>
      <c r="F13032" s="75">
        <v>443781062</v>
      </c>
      <c r="G13032" s="41">
        <v>0.35900134918330517</v>
      </c>
      <c r="H13032" s="75">
        <v>1505555100</v>
      </c>
      <c r="I13032" s="75">
        <v>1505555100</v>
      </c>
    </row>
    <row r="13033" spans="1:9" x14ac:dyDescent="0.25">
      <c r="A13033" s="38">
        <v>44299</v>
      </c>
      <c r="B13033" t="s">
        <v>43</v>
      </c>
      <c r="C13033" s="75">
        <v>8.6999999999999993</v>
      </c>
      <c r="D13033" s="75">
        <v>218058827</v>
      </c>
      <c r="E13033" s="75">
        <v>218058827</v>
      </c>
      <c r="F13033" s="75">
        <v>766213456</v>
      </c>
      <c r="G13033" s="41">
        <v>0.28459279237716761</v>
      </c>
      <c r="H13033" s="75">
        <v>1897111794.9000001</v>
      </c>
      <c r="I13033" s="75">
        <v>1897111794.9000001</v>
      </c>
    </row>
    <row r="13034" spans="1:9" x14ac:dyDescent="0.25">
      <c r="A13034" s="38">
        <v>44300</v>
      </c>
      <c r="B13034" t="s">
        <v>47</v>
      </c>
      <c r="C13034" s="75">
        <v>70.5</v>
      </c>
      <c r="D13034" s="75">
        <v>18928803.022741269</v>
      </c>
      <c r="E13034" s="75">
        <v>614211</v>
      </c>
      <c r="F13034" s="75">
        <v>86371464</v>
      </c>
      <c r="G13034" s="41">
        <v>7.1112723063256169E-3</v>
      </c>
      <c r="H13034" s="75">
        <v>43301875.5</v>
      </c>
      <c r="I13034" s="75">
        <v>1334480613.10326</v>
      </c>
    </row>
    <row r="13035" spans="1:9" x14ac:dyDescent="0.25">
      <c r="A13035" s="38">
        <v>44300</v>
      </c>
      <c r="B13035" t="s">
        <v>48</v>
      </c>
      <c r="C13035" s="75">
        <v>51.240001999999997</v>
      </c>
      <c r="D13035" s="75">
        <v>18928803.022741269</v>
      </c>
      <c r="E13035" s="75">
        <v>1003692</v>
      </c>
      <c r="F13035" s="75">
        <v>48067937</v>
      </c>
      <c r="G13035" s="41">
        <v>2.088069641932001E-2</v>
      </c>
      <c r="H13035" s="75">
        <v>51429180.087384</v>
      </c>
      <c r="I13035" s="75">
        <v>969911904.74286866</v>
      </c>
    </row>
    <row r="13036" spans="1:9" x14ac:dyDescent="0.25">
      <c r="A13036" s="38">
        <v>44300</v>
      </c>
      <c r="B13036" t="s">
        <v>46</v>
      </c>
      <c r="C13036" s="75">
        <v>57.099997999999999</v>
      </c>
      <c r="D13036" s="75">
        <v>19198932</v>
      </c>
      <c r="E13036" s="75">
        <v>19198932</v>
      </c>
      <c r="F13036" s="75">
        <v>29787362</v>
      </c>
      <c r="G13036" s="41">
        <v>0.64453280555693382</v>
      </c>
      <c r="H13036" s="75">
        <v>1096258978.8021359</v>
      </c>
      <c r="I13036" s="75">
        <v>1096258978.8021359</v>
      </c>
    </row>
    <row r="13037" spans="1:9" x14ac:dyDescent="0.25">
      <c r="A13037" s="38">
        <v>44300</v>
      </c>
      <c r="B13037" t="s">
        <v>44</v>
      </c>
      <c r="C13037" s="75">
        <v>8.4499999999999993</v>
      </c>
      <c r="D13037" s="75">
        <v>268371180</v>
      </c>
      <c r="E13037" s="75">
        <v>268371180</v>
      </c>
      <c r="F13037" s="75">
        <v>902160000</v>
      </c>
      <c r="G13037" s="41">
        <v>0.29747625698324021</v>
      </c>
      <c r="H13037" s="75">
        <v>2267736471</v>
      </c>
      <c r="I13037" s="75">
        <v>2267736471</v>
      </c>
    </row>
    <row r="13038" spans="1:9" x14ac:dyDescent="0.25">
      <c r="A13038" s="38">
        <v>44300</v>
      </c>
      <c r="B13038" t="s">
        <v>42</v>
      </c>
      <c r="C13038" s="75">
        <v>28.889999</v>
      </c>
      <c r="D13038" s="75">
        <v>83669782</v>
      </c>
      <c r="E13038" s="75">
        <v>83669782</v>
      </c>
      <c r="F13038" s="75">
        <v>339000000</v>
      </c>
      <c r="G13038" s="41">
        <v>0.24681351622418879</v>
      </c>
      <c r="H13038" s="75">
        <v>2417219918.3102179</v>
      </c>
      <c r="I13038" s="75">
        <v>2417219918.3102179</v>
      </c>
    </row>
    <row r="13039" spans="1:9" x14ac:dyDescent="0.25">
      <c r="A13039" s="38">
        <v>44300</v>
      </c>
      <c r="B13039" t="s">
        <v>40</v>
      </c>
      <c r="C13039" s="75">
        <v>15.11</v>
      </c>
      <c r="D13039" s="75">
        <v>1049016786.954518</v>
      </c>
      <c r="E13039" s="75">
        <v>1085256490</v>
      </c>
      <c r="F13039" s="75">
        <v>3714929530</v>
      </c>
      <c r="G13039" s="41">
        <v>0.29213380260271049</v>
      </c>
      <c r="H13039" s="75">
        <v>16398225563.9</v>
      </c>
      <c r="I13039" s="75">
        <v>15850643650.882759</v>
      </c>
    </row>
    <row r="13040" spans="1:9" x14ac:dyDescent="0.25">
      <c r="A13040" s="38">
        <v>44300</v>
      </c>
      <c r="B13040" t="s">
        <v>41</v>
      </c>
      <c r="C13040" s="75">
        <v>159.933224</v>
      </c>
      <c r="D13040" s="75">
        <v>57389188.274126701</v>
      </c>
      <c r="E13040" s="75">
        <v>57389188.274126701</v>
      </c>
      <c r="F13040" s="75">
        <v>57587563</v>
      </c>
      <c r="G13040" s="41">
        <v>0.99655525055169814</v>
      </c>
      <c r="H13040" s="75">
        <v>9178437903.424078</v>
      </c>
      <c r="I13040" s="75">
        <v>9178437903.424078</v>
      </c>
    </row>
    <row r="13041" spans="1:9" x14ac:dyDescent="0.25">
      <c r="A13041" s="38">
        <v>44300</v>
      </c>
      <c r="B13041" t="s">
        <v>45</v>
      </c>
      <c r="C13041" s="75">
        <v>9.5</v>
      </c>
      <c r="D13041" s="75">
        <v>159318000</v>
      </c>
      <c r="E13041" s="75">
        <v>159318000</v>
      </c>
      <c r="F13041" s="75">
        <v>443781062</v>
      </c>
      <c r="G13041" s="41">
        <v>0.35900134918330517</v>
      </c>
      <c r="H13041" s="75">
        <v>1513521000</v>
      </c>
      <c r="I13041" s="75">
        <v>1513521000</v>
      </c>
    </row>
    <row r="13042" spans="1:9" x14ac:dyDescent="0.25">
      <c r="A13042" s="38">
        <v>44300</v>
      </c>
      <c r="B13042" t="s">
        <v>43</v>
      </c>
      <c r="C13042" s="75">
        <v>8.5399999999999991</v>
      </c>
      <c r="D13042" s="75">
        <v>218058827</v>
      </c>
      <c r="E13042" s="75">
        <v>218058827</v>
      </c>
      <c r="F13042" s="75">
        <v>766213456</v>
      </c>
      <c r="G13042" s="41">
        <v>0.28459279237716761</v>
      </c>
      <c r="H13042" s="75">
        <v>1862222382.5799999</v>
      </c>
      <c r="I13042" s="75">
        <v>1862222382.5799999</v>
      </c>
    </row>
    <row r="13043" spans="1:9" x14ac:dyDescent="0.25">
      <c r="A13043" s="38">
        <v>44301</v>
      </c>
      <c r="B13043" t="s">
        <v>47</v>
      </c>
      <c r="C13043" s="75">
        <v>70.5</v>
      </c>
      <c r="D13043" s="75">
        <v>18928803.022741269</v>
      </c>
      <c r="E13043" s="75">
        <v>614211</v>
      </c>
      <c r="F13043" s="75">
        <v>86371464</v>
      </c>
      <c r="G13043" s="41">
        <v>7.1112723063256169E-3</v>
      </c>
      <c r="H13043" s="75">
        <v>43301875.5</v>
      </c>
      <c r="I13043" s="75">
        <v>1334480613.10326</v>
      </c>
    </row>
    <row r="13044" spans="1:9" x14ac:dyDescent="0.25">
      <c r="A13044" s="38">
        <v>44301</v>
      </c>
      <c r="B13044" t="s">
        <v>48</v>
      </c>
      <c r="C13044" s="75">
        <v>51.240001999999997</v>
      </c>
      <c r="D13044" s="75">
        <v>18928803.022741269</v>
      </c>
      <c r="E13044" s="75">
        <v>1003692</v>
      </c>
      <c r="F13044" s="75">
        <v>48067937</v>
      </c>
      <c r="G13044" s="41">
        <v>2.088069641932001E-2</v>
      </c>
      <c r="H13044" s="75">
        <v>51429180.087384</v>
      </c>
      <c r="I13044" s="75">
        <v>969911904.74286866</v>
      </c>
    </row>
    <row r="13045" spans="1:9" x14ac:dyDescent="0.25">
      <c r="A13045" s="38">
        <v>44301</v>
      </c>
      <c r="B13045" t="s">
        <v>46</v>
      </c>
      <c r="C13045" s="75">
        <v>57.299999</v>
      </c>
      <c r="D13045" s="75">
        <v>19198932</v>
      </c>
      <c r="E13045" s="75">
        <v>19198932</v>
      </c>
      <c r="F13045" s="75">
        <v>29787362</v>
      </c>
      <c r="G13045" s="41">
        <v>0.64453280555693382</v>
      </c>
      <c r="H13045" s="75">
        <v>1100098784.401068</v>
      </c>
      <c r="I13045" s="75">
        <v>1100098784.401068</v>
      </c>
    </row>
    <row r="13046" spans="1:9" x14ac:dyDescent="0.25">
      <c r="A13046" s="38">
        <v>44301</v>
      </c>
      <c r="B13046" t="s">
        <v>44</v>
      </c>
      <c r="C13046" s="75">
        <v>8.69</v>
      </c>
      <c r="D13046" s="75">
        <v>268371180</v>
      </c>
      <c r="E13046" s="75">
        <v>268371180</v>
      </c>
      <c r="F13046" s="75">
        <v>902160000</v>
      </c>
      <c r="G13046" s="41">
        <v>0.29747625698324021</v>
      </c>
      <c r="H13046" s="75">
        <v>2332145554.1999998</v>
      </c>
      <c r="I13046" s="75">
        <v>2332145554.1999998</v>
      </c>
    </row>
    <row r="13047" spans="1:9" x14ac:dyDescent="0.25">
      <c r="A13047" s="38">
        <v>44301</v>
      </c>
      <c r="B13047" t="s">
        <v>42</v>
      </c>
      <c r="C13047" s="75">
        <v>28.700001</v>
      </c>
      <c r="D13047" s="75">
        <v>83669782</v>
      </c>
      <c r="E13047" s="75">
        <v>83669782</v>
      </c>
      <c r="F13047" s="75">
        <v>339000000</v>
      </c>
      <c r="G13047" s="41">
        <v>0.24681351622418879</v>
      </c>
      <c r="H13047" s="75">
        <v>2401322827.0697818</v>
      </c>
      <c r="I13047" s="75">
        <v>2401322827.0697818</v>
      </c>
    </row>
    <row r="13048" spans="1:9" x14ac:dyDescent="0.25">
      <c r="A13048" s="38">
        <v>44301</v>
      </c>
      <c r="B13048" t="s">
        <v>40</v>
      </c>
      <c r="C13048" s="75">
        <v>15.11</v>
      </c>
      <c r="D13048" s="75">
        <v>1049016786.954518</v>
      </c>
      <c r="E13048" s="75">
        <v>1085256490</v>
      </c>
      <c r="F13048" s="75">
        <v>3714929530</v>
      </c>
      <c r="G13048" s="41">
        <v>0.29213380260271049</v>
      </c>
      <c r="H13048" s="75">
        <v>16398225563.9</v>
      </c>
      <c r="I13048" s="75">
        <v>15850643650.882759</v>
      </c>
    </row>
    <row r="13049" spans="1:9" x14ac:dyDescent="0.25">
      <c r="A13049" s="38">
        <v>44301</v>
      </c>
      <c r="B13049" t="s">
        <v>41</v>
      </c>
      <c r="C13049" s="75">
        <v>158.29871</v>
      </c>
      <c r="D13049" s="75">
        <v>57389188.274126701</v>
      </c>
      <c r="E13049" s="75">
        <v>57389188.274126701</v>
      </c>
      <c r="F13049" s="75">
        <v>57587563</v>
      </c>
      <c r="G13049" s="41">
        <v>0.99655525055169814</v>
      </c>
      <c r="H13049" s="75">
        <v>9084634471.7413826</v>
      </c>
      <c r="I13049" s="75">
        <v>9084634471.7413826</v>
      </c>
    </row>
    <row r="13050" spans="1:9" x14ac:dyDescent="0.25">
      <c r="A13050" s="38">
        <v>44301</v>
      </c>
      <c r="B13050" t="s">
        <v>45</v>
      </c>
      <c r="C13050" s="75">
        <v>9.9499999999999993</v>
      </c>
      <c r="D13050" s="75">
        <v>159318000</v>
      </c>
      <c r="E13050" s="75">
        <v>159318000</v>
      </c>
      <c r="F13050" s="75">
        <v>443781062</v>
      </c>
      <c r="G13050" s="41">
        <v>0.35900134918330517</v>
      </c>
      <c r="H13050" s="75">
        <v>1585214100</v>
      </c>
      <c r="I13050" s="75">
        <v>1585214100</v>
      </c>
    </row>
    <row r="13051" spans="1:9" x14ac:dyDescent="0.25">
      <c r="A13051" s="38">
        <v>44301</v>
      </c>
      <c r="B13051" t="s">
        <v>43</v>
      </c>
      <c r="C13051" s="75">
        <v>8.32</v>
      </c>
      <c r="D13051" s="75">
        <v>218058827</v>
      </c>
      <c r="E13051" s="75">
        <v>218058827</v>
      </c>
      <c r="F13051" s="75">
        <v>766213456</v>
      </c>
      <c r="G13051" s="41">
        <v>0.28459279237716761</v>
      </c>
      <c r="H13051" s="75">
        <v>1814249440.6400001</v>
      </c>
      <c r="I13051" s="75">
        <v>1814249440.6400001</v>
      </c>
    </row>
    <row r="13052" spans="1:9" x14ac:dyDescent="0.25">
      <c r="A13052" s="38">
        <v>44302</v>
      </c>
      <c r="B13052" t="s">
        <v>47</v>
      </c>
      <c r="C13052" s="75">
        <v>70.5</v>
      </c>
      <c r="D13052" s="75">
        <v>18928803.022741269</v>
      </c>
      <c r="E13052" s="75">
        <v>614211</v>
      </c>
      <c r="F13052" s="75">
        <v>86371464</v>
      </c>
      <c r="G13052" s="41">
        <v>7.1112723063256169E-3</v>
      </c>
      <c r="H13052" s="75">
        <v>43301875.5</v>
      </c>
      <c r="I13052" s="75">
        <v>1334480613.10326</v>
      </c>
    </row>
    <row r="13053" spans="1:9" x14ac:dyDescent="0.25">
      <c r="A13053" s="38">
        <v>44302</v>
      </c>
      <c r="B13053" t="s">
        <v>48</v>
      </c>
      <c r="C13053" s="75">
        <v>51.240001999999997</v>
      </c>
      <c r="D13053" s="75">
        <v>18928803.022741269</v>
      </c>
      <c r="E13053" s="75">
        <v>1003692</v>
      </c>
      <c r="F13053" s="75">
        <v>48067937</v>
      </c>
      <c r="G13053" s="41">
        <v>2.088069641932001E-2</v>
      </c>
      <c r="H13053" s="75">
        <v>51429180.087384</v>
      </c>
      <c r="I13053" s="75">
        <v>969911904.74286866</v>
      </c>
    </row>
    <row r="13054" spans="1:9" x14ac:dyDescent="0.25">
      <c r="A13054" s="38">
        <v>44302</v>
      </c>
      <c r="B13054" t="s">
        <v>46</v>
      </c>
      <c r="C13054" s="75">
        <v>57.299999</v>
      </c>
      <c r="D13054" s="75">
        <v>19198932</v>
      </c>
      <c r="E13054" s="75">
        <v>19198932</v>
      </c>
      <c r="F13054" s="75">
        <v>29787362</v>
      </c>
      <c r="G13054" s="41">
        <v>0.64453280555693382</v>
      </c>
      <c r="H13054" s="75">
        <v>1100098784.401068</v>
      </c>
      <c r="I13054" s="75">
        <v>1100098784.401068</v>
      </c>
    </row>
    <row r="13055" spans="1:9" x14ac:dyDescent="0.25">
      <c r="A13055" s="38">
        <v>44302</v>
      </c>
      <c r="B13055" t="s">
        <v>44</v>
      </c>
      <c r="C13055" s="75">
        <v>8.75</v>
      </c>
      <c r="D13055" s="75">
        <v>268371180</v>
      </c>
      <c r="E13055" s="75">
        <v>268371180</v>
      </c>
      <c r="F13055" s="75">
        <v>902160000</v>
      </c>
      <c r="G13055" s="41">
        <v>0.29747625698324021</v>
      </c>
      <c r="H13055" s="75">
        <v>2348247825</v>
      </c>
      <c r="I13055" s="75">
        <v>2348247825</v>
      </c>
    </row>
    <row r="13056" spans="1:9" x14ac:dyDescent="0.25">
      <c r="A13056" s="38">
        <v>44302</v>
      </c>
      <c r="B13056" t="s">
        <v>42</v>
      </c>
      <c r="C13056" s="75">
        <v>28.9</v>
      </c>
      <c r="D13056" s="75">
        <v>83669782</v>
      </c>
      <c r="E13056" s="75">
        <v>83669782</v>
      </c>
      <c r="F13056" s="75">
        <v>339000000</v>
      </c>
      <c r="G13056" s="41">
        <v>0.24681351622418879</v>
      </c>
      <c r="H13056" s="75">
        <v>2418056699.8000002</v>
      </c>
      <c r="I13056" s="75">
        <v>2418056699.8000002</v>
      </c>
    </row>
    <row r="13057" spans="1:9" x14ac:dyDescent="0.25">
      <c r="A13057" s="38">
        <v>44302</v>
      </c>
      <c r="B13057" t="s">
        <v>40</v>
      </c>
      <c r="C13057" s="75">
        <v>15.34</v>
      </c>
      <c r="D13057" s="75">
        <v>1049016786.954518</v>
      </c>
      <c r="E13057" s="75">
        <v>1085256490</v>
      </c>
      <c r="F13057" s="75">
        <v>3714929530</v>
      </c>
      <c r="G13057" s="41">
        <v>0.29213380260271049</v>
      </c>
      <c r="H13057" s="75">
        <v>16647834556.6</v>
      </c>
      <c r="I13057" s="75">
        <v>16091917511.882299</v>
      </c>
    </row>
    <row r="13058" spans="1:9" x14ac:dyDescent="0.25">
      <c r="A13058" s="38">
        <v>44302</v>
      </c>
      <c r="B13058" t="s">
        <v>41</v>
      </c>
      <c r="C13058" s="75">
        <v>162.2246343672</v>
      </c>
      <c r="D13058" s="75">
        <v>57389188.274126701</v>
      </c>
      <c r="E13058" s="75">
        <v>57389188.274126701</v>
      </c>
      <c r="F13058" s="75">
        <v>57587563</v>
      </c>
      <c r="G13058" s="41">
        <v>0.99655525055169814</v>
      </c>
      <c r="H13058" s="75">
        <v>9309940084.4006062</v>
      </c>
      <c r="I13058" s="75">
        <v>9309940084.4006062</v>
      </c>
    </row>
    <row r="13059" spans="1:9" x14ac:dyDescent="0.25">
      <c r="A13059" s="38">
        <v>44302</v>
      </c>
      <c r="B13059" t="s">
        <v>45</v>
      </c>
      <c r="C13059" s="75">
        <v>9.6300000000000008</v>
      </c>
      <c r="D13059" s="75">
        <v>159318000</v>
      </c>
      <c r="E13059" s="75">
        <v>159318000</v>
      </c>
      <c r="F13059" s="75">
        <v>443781062</v>
      </c>
      <c r="G13059" s="41">
        <v>0.35900134918330517</v>
      </c>
      <c r="H13059" s="75">
        <v>1534232340</v>
      </c>
      <c r="I13059" s="75">
        <v>1534232340</v>
      </c>
    </row>
    <row r="13060" spans="1:9" x14ac:dyDescent="0.25">
      <c r="A13060" s="38">
        <v>44302</v>
      </c>
      <c r="B13060" t="s">
        <v>43</v>
      </c>
      <c r="C13060" s="75">
        <v>8.1</v>
      </c>
      <c r="D13060" s="75">
        <v>218058827</v>
      </c>
      <c r="E13060" s="75">
        <v>218058827</v>
      </c>
      <c r="F13060" s="75">
        <v>766213456</v>
      </c>
      <c r="G13060" s="41">
        <v>0.28459279237716761</v>
      </c>
      <c r="H13060" s="75">
        <v>1766276498.7</v>
      </c>
      <c r="I13060" s="75">
        <v>1766276498.7</v>
      </c>
    </row>
    <row r="13061" spans="1:9" x14ac:dyDescent="0.25">
      <c r="A13061" s="38">
        <v>44305</v>
      </c>
      <c r="B13061" t="s">
        <v>47</v>
      </c>
      <c r="C13061" s="75">
        <v>69.650002000000001</v>
      </c>
      <c r="D13061" s="75">
        <v>18928803.022741269</v>
      </c>
      <c r="E13061" s="75">
        <v>614211</v>
      </c>
      <c r="F13061" s="75">
        <v>86371464</v>
      </c>
      <c r="G13061" s="41">
        <v>7.1112723063256169E-3</v>
      </c>
      <c r="H13061" s="75">
        <v>42779797.378422</v>
      </c>
      <c r="I13061" s="75">
        <v>1318391168.391536</v>
      </c>
    </row>
    <row r="13062" spans="1:9" x14ac:dyDescent="0.25">
      <c r="A13062" s="38">
        <v>44305</v>
      </c>
      <c r="B13062" t="s">
        <v>48</v>
      </c>
      <c r="C13062" s="75">
        <v>53.509998000000003</v>
      </c>
      <c r="D13062" s="75">
        <v>18928803.022741269</v>
      </c>
      <c r="E13062" s="75">
        <v>1003692</v>
      </c>
      <c r="F13062" s="75">
        <v>48067937</v>
      </c>
      <c r="G13062" s="41">
        <v>2.088069641932001E-2</v>
      </c>
      <c r="H13062" s="75">
        <v>53707556.912616</v>
      </c>
      <c r="I13062" s="75">
        <v>1012880211.889279</v>
      </c>
    </row>
    <row r="13063" spans="1:9" x14ac:dyDescent="0.25">
      <c r="A13063" s="38">
        <v>44305</v>
      </c>
      <c r="B13063" t="s">
        <v>46</v>
      </c>
      <c r="C13063" s="75">
        <v>57.209999000000003</v>
      </c>
      <c r="D13063" s="75">
        <v>19198932</v>
      </c>
      <c r="E13063" s="75">
        <v>19198932</v>
      </c>
      <c r="F13063" s="75">
        <v>29787362</v>
      </c>
      <c r="G13063" s="41">
        <v>0.64453280555693382</v>
      </c>
      <c r="H13063" s="75">
        <v>1098370880.5210681</v>
      </c>
      <c r="I13063" s="75">
        <v>1098370880.5210681</v>
      </c>
    </row>
    <row r="13064" spans="1:9" x14ac:dyDescent="0.25">
      <c r="A13064" s="38">
        <v>44305</v>
      </c>
      <c r="B13064" t="s">
        <v>44</v>
      </c>
      <c r="C13064" s="75">
        <v>8.94</v>
      </c>
      <c r="D13064" s="75">
        <v>268371180</v>
      </c>
      <c r="E13064" s="75">
        <v>268371180</v>
      </c>
      <c r="F13064" s="75">
        <v>902160000</v>
      </c>
      <c r="G13064" s="41">
        <v>0.29747625698324021</v>
      </c>
      <c r="H13064" s="75">
        <v>2399238349.1999998</v>
      </c>
      <c r="I13064" s="75">
        <v>2399238349.1999998</v>
      </c>
    </row>
    <row r="13065" spans="1:9" x14ac:dyDescent="0.25">
      <c r="A13065" s="38">
        <v>44305</v>
      </c>
      <c r="B13065" t="s">
        <v>42</v>
      </c>
      <c r="C13065" s="75">
        <v>28.74</v>
      </c>
      <c r="D13065" s="75">
        <v>83669782</v>
      </c>
      <c r="E13065" s="75">
        <v>83669782</v>
      </c>
      <c r="F13065" s="75">
        <v>339000000</v>
      </c>
      <c r="G13065" s="41">
        <v>0.24681351622418879</v>
      </c>
      <c r="H13065" s="75">
        <v>2404669534.6799998</v>
      </c>
      <c r="I13065" s="75">
        <v>2404669534.6799998</v>
      </c>
    </row>
    <row r="13066" spans="1:9" x14ac:dyDescent="0.25">
      <c r="A13066" s="38">
        <v>44305</v>
      </c>
      <c r="B13066" t="s">
        <v>40</v>
      </c>
      <c r="C13066" s="75">
        <v>15.08</v>
      </c>
      <c r="D13066" s="75">
        <v>1049016786.954518</v>
      </c>
      <c r="E13066" s="75">
        <v>1085256490</v>
      </c>
      <c r="F13066" s="75">
        <v>3714929530</v>
      </c>
      <c r="G13066" s="41">
        <v>0.29213380260271049</v>
      </c>
      <c r="H13066" s="75">
        <v>16365667869.200001</v>
      </c>
      <c r="I13066" s="75">
        <v>15819173147.27413</v>
      </c>
    </row>
    <row r="13067" spans="1:9" x14ac:dyDescent="0.25">
      <c r="A13067" s="38">
        <v>44305</v>
      </c>
      <c r="B13067" t="s">
        <v>41</v>
      </c>
      <c r="C13067" s="75">
        <v>159.27775</v>
      </c>
      <c r="D13067" s="75">
        <v>57389188.274126701</v>
      </c>
      <c r="E13067" s="75">
        <v>57389188.274126701</v>
      </c>
      <c r="F13067" s="75">
        <v>57587563</v>
      </c>
      <c r="G13067" s="41">
        <v>0.99655525055169814</v>
      </c>
      <c r="H13067" s="75">
        <v>9140820782.6292839</v>
      </c>
      <c r="I13067" s="75">
        <v>9140820782.6292839</v>
      </c>
    </row>
    <row r="13068" spans="1:9" x14ac:dyDescent="0.25">
      <c r="A13068" s="38">
        <v>44305</v>
      </c>
      <c r="B13068" t="s">
        <v>45</v>
      </c>
      <c r="C13068" s="75">
        <v>9.5</v>
      </c>
      <c r="D13068" s="75">
        <v>159318000</v>
      </c>
      <c r="E13068" s="75">
        <v>159318000</v>
      </c>
      <c r="F13068" s="75">
        <v>443781062</v>
      </c>
      <c r="G13068" s="41">
        <v>0.35900134918330517</v>
      </c>
      <c r="H13068" s="75">
        <v>1513521000</v>
      </c>
      <c r="I13068" s="75">
        <v>1513521000</v>
      </c>
    </row>
    <row r="13069" spans="1:9" x14ac:dyDescent="0.25">
      <c r="A13069" s="38">
        <v>44305</v>
      </c>
      <c r="B13069" t="s">
        <v>43</v>
      </c>
      <c r="C13069" s="75">
        <v>8.15</v>
      </c>
      <c r="D13069" s="75">
        <v>218058827</v>
      </c>
      <c r="E13069" s="75">
        <v>218058827</v>
      </c>
      <c r="F13069" s="75">
        <v>766213456</v>
      </c>
      <c r="G13069" s="41">
        <v>0.28459279237716761</v>
      </c>
      <c r="H13069" s="75">
        <v>1777179440.05</v>
      </c>
      <c r="I13069" s="75">
        <v>1777179440.05</v>
      </c>
    </row>
    <row r="13070" spans="1:9" x14ac:dyDescent="0.25">
      <c r="A13070" s="38">
        <v>44306</v>
      </c>
      <c r="B13070" t="s">
        <v>47</v>
      </c>
      <c r="C13070" s="75">
        <v>69.650002000000001</v>
      </c>
      <c r="D13070" s="75">
        <v>20285269.535237689</v>
      </c>
      <c r="E13070" s="75">
        <v>614211</v>
      </c>
      <c r="F13070" s="75">
        <v>86371464</v>
      </c>
      <c r="G13070" s="41">
        <v>7.1112723063256169E-3</v>
      </c>
      <c r="H13070" s="75">
        <v>42779797.378422</v>
      </c>
      <c r="I13070" s="75">
        <v>1412869063.6998439</v>
      </c>
    </row>
    <row r="13071" spans="1:9" x14ac:dyDescent="0.25">
      <c r="A13071" s="38">
        <v>44306</v>
      </c>
      <c r="B13071" t="s">
        <v>48</v>
      </c>
      <c r="C13071" s="75">
        <v>54.610000999999997</v>
      </c>
      <c r="D13071" s="75">
        <v>20285269.535237689</v>
      </c>
      <c r="E13071" s="75">
        <v>1003692</v>
      </c>
      <c r="F13071" s="75">
        <v>48067937</v>
      </c>
      <c r="G13071" s="41">
        <v>2.088069641932001E-2</v>
      </c>
      <c r="H13071" s="75">
        <v>54811621.123691998</v>
      </c>
      <c r="I13071" s="75">
        <v>1107778589.6046</v>
      </c>
    </row>
    <row r="13072" spans="1:9" x14ac:dyDescent="0.25">
      <c r="A13072" s="38">
        <v>44306</v>
      </c>
      <c r="B13072" t="s">
        <v>46</v>
      </c>
      <c r="C13072" s="75">
        <v>57.689999</v>
      </c>
      <c r="D13072" s="75">
        <v>20285269.535237689</v>
      </c>
      <c r="E13072" s="75">
        <v>19198932</v>
      </c>
      <c r="F13072" s="75">
        <v>29787362</v>
      </c>
      <c r="G13072" s="41">
        <v>0.64453280555693382</v>
      </c>
      <c r="H13072" s="75">
        <v>1107586367.881068</v>
      </c>
      <c r="I13072" s="75">
        <v>1170257179.2025931</v>
      </c>
    </row>
    <row r="13073" spans="1:9" x14ac:dyDescent="0.25">
      <c r="A13073" s="38">
        <v>44306</v>
      </c>
      <c r="B13073" t="s">
        <v>44</v>
      </c>
      <c r="C13073" s="75">
        <v>8.98</v>
      </c>
      <c r="D13073" s="75">
        <v>268384780</v>
      </c>
      <c r="E13073" s="75">
        <v>268384780</v>
      </c>
      <c r="F13073" s="75">
        <v>902160000</v>
      </c>
      <c r="G13073" s="41">
        <v>0.29749133191451632</v>
      </c>
      <c r="H13073" s="75">
        <v>2410095324.4000001</v>
      </c>
      <c r="I13073" s="75">
        <v>2410095324.4000001</v>
      </c>
    </row>
    <row r="13074" spans="1:9" x14ac:dyDescent="0.25">
      <c r="A13074" s="38">
        <v>44306</v>
      </c>
      <c r="B13074" t="s">
        <v>42</v>
      </c>
      <c r="C13074" s="75">
        <v>28.559999000000001</v>
      </c>
      <c r="D13074" s="75">
        <v>83669782</v>
      </c>
      <c r="E13074" s="75">
        <v>83669782</v>
      </c>
      <c r="F13074" s="75">
        <v>339000000</v>
      </c>
      <c r="G13074" s="41">
        <v>0.24681351622418879</v>
      </c>
      <c r="H13074" s="75">
        <v>2389608890.2502179</v>
      </c>
      <c r="I13074" s="75">
        <v>2389608890.2502179</v>
      </c>
    </row>
    <row r="13075" spans="1:9" x14ac:dyDescent="0.25">
      <c r="A13075" s="38">
        <v>44306</v>
      </c>
      <c r="B13075" t="s">
        <v>40</v>
      </c>
      <c r="C13075" s="75">
        <v>15.28</v>
      </c>
      <c r="D13075" s="75">
        <v>1180850567.643929</v>
      </c>
      <c r="E13075" s="75">
        <v>1220889541.2496419</v>
      </c>
      <c r="F13075" s="75">
        <v>3714929530</v>
      </c>
      <c r="G13075" s="41">
        <v>0.32864406481746689</v>
      </c>
      <c r="H13075" s="75">
        <v>18655192190.294529</v>
      </c>
      <c r="I13075" s="75">
        <v>18043396673.599239</v>
      </c>
    </row>
    <row r="13076" spans="1:9" x14ac:dyDescent="0.25">
      <c r="A13076" s="38">
        <v>44306</v>
      </c>
      <c r="B13076" t="s">
        <v>41</v>
      </c>
      <c r="C13076" s="75">
        <v>161.81885352660001</v>
      </c>
      <c r="D13076" s="75">
        <v>57389188.274126701</v>
      </c>
      <c r="E13076" s="75">
        <v>57389188.274126701</v>
      </c>
      <c r="F13076" s="75">
        <v>57587563</v>
      </c>
      <c r="G13076" s="41">
        <v>0.99655525055169814</v>
      </c>
      <c r="H13076" s="75">
        <v>9286652651.3413792</v>
      </c>
      <c r="I13076" s="75">
        <v>9286652651.3413792</v>
      </c>
    </row>
    <row r="13077" spans="1:9" x14ac:dyDescent="0.25">
      <c r="A13077" s="38">
        <v>44306</v>
      </c>
      <c r="B13077" t="s">
        <v>45</v>
      </c>
      <c r="C13077" s="75">
        <v>9.31</v>
      </c>
      <c r="D13077" s="75">
        <v>159318000</v>
      </c>
      <c r="E13077" s="75">
        <v>159318000</v>
      </c>
      <c r="F13077" s="75">
        <v>443781062</v>
      </c>
      <c r="G13077" s="41">
        <v>0.35900134918330517</v>
      </c>
      <c r="H13077" s="75">
        <v>1483250580</v>
      </c>
      <c r="I13077" s="75">
        <v>1483250580</v>
      </c>
    </row>
    <row r="13078" spans="1:9" x14ac:dyDescent="0.25">
      <c r="A13078" s="38">
        <v>44306</v>
      </c>
      <c r="B13078" t="s">
        <v>43</v>
      </c>
      <c r="C13078" s="75">
        <v>7.99</v>
      </c>
      <c r="D13078" s="75">
        <v>218058827</v>
      </c>
      <c r="E13078" s="75">
        <v>218058827</v>
      </c>
      <c r="F13078" s="75">
        <v>766213456</v>
      </c>
      <c r="G13078" s="41">
        <v>0.28459279237716761</v>
      </c>
      <c r="H13078" s="75">
        <v>1742290027.73</v>
      </c>
      <c r="I13078" s="75">
        <v>1742290027.73</v>
      </c>
    </row>
    <row r="13079" spans="1:9" x14ac:dyDescent="0.25">
      <c r="A13079" s="38">
        <v>44308</v>
      </c>
      <c r="B13079" t="s">
        <v>47</v>
      </c>
      <c r="C13079" s="75">
        <v>69.650002000000001</v>
      </c>
      <c r="D13079" s="75">
        <v>20285269.535237689</v>
      </c>
      <c r="E13079" s="75">
        <v>614211</v>
      </c>
      <c r="F13079" s="75">
        <v>86371464</v>
      </c>
      <c r="G13079" s="41">
        <v>7.1112723063256169E-3</v>
      </c>
      <c r="H13079" s="75">
        <v>42779797.378422</v>
      </c>
      <c r="I13079" s="75">
        <v>1412869063.6998439</v>
      </c>
    </row>
    <row r="13080" spans="1:9" x14ac:dyDescent="0.25">
      <c r="A13080" s="38">
        <v>44308</v>
      </c>
      <c r="B13080" t="s">
        <v>48</v>
      </c>
      <c r="C13080" s="75">
        <v>60.009998000000003</v>
      </c>
      <c r="D13080" s="75">
        <v>20285269.535237689</v>
      </c>
      <c r="E13080" s="75">
        <v>1003692</v>
      </c>
      <c r="F13080" s="75">
        <v>48067937</v>
      </c>
      <c r="G13080" s="41">
        <v>2.088069641932001E-2</v>
      </c>
      <c r="H13080" s="75">
        <v>60231554.912616</v>
      </c>
      <c r="I13080" s="75">
        <v>1217318984.2390749</v>
      </c>
    </row>
    <row r="13081" spans="1:9" x14ac:dyDescent="0.25">
      <c r="A13081" s="38">
        <v>44308</v>
      </c>
      <c r="B13081" t="s">
        <v>46</v>
      </c>
      <c r="C13081" s="75">
        <v>58</v>
      </c>
      <c r="D13081" s="75">
        <v>20285269.535237689</v>
      </c>
      <c r="E13081" s="75">
        <v>19198932</v>
      </c>
      <c r="F13081" s="75">
        <v>29787362</v>
      </c>
      <c r="G13081" s="41">
        <v>0.64453280555693382</v>
      </c>
      <c r="H13081" s="75">
        <v>1113538056</v>
      </c>
      <c r="I13081" s="75">
        <v>1176545633.043786</v>
      </c>
    </row>
    <row r="13082" spans="1:9" x14ac:dyDescent="0.25">
      <c r="A13082" s="38">
        <v>44308</v>
      </c>
      <c r="B13082" t="s">
        <v>44</v>
      </c>
      <c r="C13082" s="75">
        <v>8.93</v>
      </c>
      <c r="D13082" s="75">
        <v>268384780</v>
      </c>
      <c r="E13082" s="75">
        <v>268384780</v>
      </c>
      <c r="F13082" s="75">
        <v>902160000</v>
      </c>
      <c r="G13082" s="41">
        <v>0.29749133191451632</v>
      </c>
      <c r="H13082" s="75">
        <v>2396676085.4000001</v>
      </c>
      <c r="I13082" s="75">
        <v>2396676085.4000001</v>
      </c>
    </row>
    <row r="13083" spans="1:9" x14ac:dyDescent="0.25">
      <c r="A13083" s="38">
        <v>44308</v>
      </c>
      <c r="B13083" t="s">
        <v>42</v>
      </c>
      <c r="C13083" s="75">
        <v>29</v>
      </c>
      <c r="D13083" s="75">
        <v>83669782</v>
      </c>
      <c r="E13083" s="75">
        <v>83669782</v>
      </c>
      <c r="F13083" s="75">
        <v>339000000</v>
      </c>
      <c r="G13083" s="41">
        <v>0.24681351622418879</v>
      </c>
      <c r="H13083" s="75">
        <v>2426423678</v>
      </c>
      <c r="I13083" s="75">
        <v>2426423678</v>
      </c>
    </row>
    <row r="13084" spans="1:9" x14ac:dyDescent="0.25">
      <c r="A13084" s="38">
        <v>44308</v>
      </c>
      <c r="B13084" t="s">
        <v>40</v>
      </c>
      <c r="C13084" s="75">
        <v>14.86</v>
      </c>
      <c r="D13084" s="75">
        <v>1180850567.643929</v>
      </c>
      <c r="E13084" s="75">
        <v>1220889541.2496419</v>
      </c>
      <c r="F13084" s="75">
        <v>3714929530</v>
      </c>
      <c r="G13084" s="41">
        <v>0.32864406481746689</v>
      </c>
      <c r="H13084" s="75">
        <v>18142418582.969681</v>
      </c>
      <c r="I13084" s="75">
        <v>17547439435.188789</v>
      </c>
    </row>
    <row r="13085" spans="1:9" x14ac:dyDescent="0.25">
      <c r="A13085" s="38">
        <v>44308</v>
      </c>
      <c r="B13085" t="s">
        <v>41</v>
      </c>
      <c r="C13085" s="75">
        <v>154.96043549699999</v>
      </c>
      <c r="D13085" s="75">
        <v>57389188.274126701</v>
      </c>
      <c r="E13085" s="75">
        <v>57389188.274126701</v>
      </c>
      <c r="F13085" s="75">
        <v>57587563</v>
      </c>
      <c r="G13085" s="41">
        <v>0.99655525055169814</v>
      </c>
      <c r="H13085" s="75">
        <v>8893053607.7779999</v>
      </c>
      <c r="I13085" s="75">
        <v>8893053607.7779999</v>
      </c>
    </row>
    <row r="13086" spans="1:9" x14ac:dyDescent="0.25">
      <c r="A13086" s="38">
        <v>44308</v>
      </c>
      <c r="B13086" t="s">
        <v>45</v>
      </c>
      <c r="C13086" s="75">
        <v>9.25</v>
      </c>
      <c r="D13086" s="75">
        <v>159318000</v>
      </c>
      <c r="E13086" s="75">
        <v>159318000</v>
      </c>
      <c r="F13086" s="75">
        <v>443781062</v>
      </c>
      <c r="G13086" s="41">
        <v>0.35900134918330517</v>
      </c>
      <c r="H13086" s="75">
        <v>1473691500</v>
      </c>
      <c r="I13086" s="75">
        <v>1473691500</v>
      </c>
    </row>
    <row r="13087" spans="1:9" x14ac:dyDescent="0.25">
      <c r="A13087" s="38">
        <v>44308</v>
      </c>
      <c r="B13087" t="s">
        <v>43</v>
      </c>
      <c r="C13087" s="75">
        <v>8.1999999999999993</v>
      </c>
      <c r="D13087" s="75">
        <v>218058827</v>
      </c>
      <c r="E13087" s="75">
        <v>218058827</v>
      </c>
      <c r="F13087" s="75">
        <v>766213456</v>
      </c>
      <c r="G13087" s="41">
        <v>0.28459279237716761</v>
      </c>
      <c r="H13087" s="75">
        <v>1788082381.4000001</v>
      </c>
      <c r="I13087" s="75">
        <v>1788082381.4000001</v>
      </c>
    </row>
    <row r="13088" spans="1:9" x14ac:dyDescent="0.25">
      <c r="A13088" s="38">
        <v>44309</v>
      </c>
      <c r="B13088" t="s">
        <v>47</v>
      </c>
      <c r="C13088" s="75">
        <v>69.650002000000001</v>
      </c>
      <c r="D13088" s="75">
        <v>20285269.535237689</v>
      </c>
      <c r="E13088" s="75">
        <v>614211</v>
      </c>
      <c r="F13088" s="75">
        <v>86371464</v>
      </c>
      <c r="G13088" s="41">
        <v>7.1112723063256169E-3</v>
      </c>
      <c r="H13088" s="75">
        <v>42779797.378422</v>
      </c>
      <c r="I13088" s="75">
        <v>1412869063.6998439</v>
      </c>
    </row>
    <row r="13089" spans="1:9" x14ac:dyDescent="0.25">
      <c r="A13089" s="38">
        <v>44309</v>
      </c>
      <c r="B13089" t="s">
        <v>48</v>
      </c>
      <c r="C13089" s="75">
        <v>68.849997999999999</v>
      </c>
      <c r="D13089" s="75">
        <v>20285269.535237689</v>
      </c>
      <c r="E13089" s="75">
        <v>1003692</v>
      </c>
      <c r="F13089" s="75">
        <v>48067937</v>
      </c>
      <c r="G13089" s="41">
        <v>2.088069641932001E-2</v>
      </c>
      <c r="H13089" s="75">
        <v>69104192.192616001</v>
      </c>
      <c r="I13089" s="75">
        <v>1396640766.9305761</v>
      </c>
    </row>
    <row r="13090" spans="1:9" x14ac:dyDescent="0.25">
      <c r="A13090" s="38">
        <v>44309</v>
      </c>
      <c r="B13090" t="s">
        <v>46</v>
      </c>
      <c r="C13090" s="75">
        <v>58.080002</v>
      </c>
      <c r="D13090" s="75">
        <v>20285269.535237689</v>
      </c>
      <c r="E13090" s="75">
        <v>19198932</v>
      </c>
      <c r="F13090" s="75">
        <v>29787362</v>
      </c>
      <c r="G13090" s="41">
        <v>0.64453280555693382</v>
      </c>
      <c r="H13090" s="75">
        <v>1115074008.957864</v>
      </c>
      <c r="I13090" s="75">
        <v>1178168495.1771441</v>
      </c>
    </row>
    <row r="13091" spans="1:9" x14ac:dyDescent="0.25">
      <c r="A13091" s="38">
        <v>44309</v>
      </c>
      <c r="B13091" t="s">
        <v>44</v>
      </c>
      <c r="C13091" s="75">
        <v>8.02</v>
      </c>
      <c r="D13091" s="75">
        <v>268384780</v>
      </c>
      <c r="E13091" s="75">
        <v>268384780</v>
      </c>
      <c r="F13091" s="75">
        <v>902160000</v>
      </c>
      <c r="G13091" s="41">
        <v>0.29749133191451632</v>
      </c>
      <c r="H13091" s="75">
        <v>2152445935.5999999</v>
      </c>
      <c r="I13091" s="75">
        <v>2152445935.5999999</v>
      </c>
    </row>
    <row r="13092" spans="1:9" x14ac:dyDescent="0.25">
      <c r="A13092" s="38">
        <v>44309</v>
      </c>
      <c r="B13092" t="s">
        <v>42</v>
      </c>
      <c r="C13092" s="75">
        <v>29.15</v>
      </c>
      <c r="D13092" s="75">
        <v>83669782</v>
      </c>
      <c r="E13092" s="75">
        <v>83669782</v>
      </c>
      <c r="F13092" s="75">
        <v>339000000</v>
      </c>
      <c r="G13092" s="41">
        <v>0.24681351622418879</v>
      </c>
      <c r="H13092" s="75">
        <v>2438974145.3000002</v>
      </c>
      <c r="I13092" s="75">
        <v>2438974145.3000002</v>
      </c>
    </row>
    <row r="13093" spans="1:9" x14ac:dyDescent="0.25">
      <c r="A13093" s="38">
        <v>44309</v>
      </c>
      <c r="B13093" t="s">
        <v>40</v>
      </c>
      <c r="C13093" s="75">
        <v>14.73</v>
      </c>
      <c r="D13093" s="75">
        <v>1180850567.643929</v>
      </c>
      <c r="E13093" s="75">
        <v>1220889541.2496419</v>
      </c>
      <c r="F13093" s="75">
        <v>3714929530</v>
      </c>
      <c r="G13093" s="41">
        <v>0.32864406481746689</v>
      </c>
      <c r="H13093" s="75">
        <v>17983702942.607231</v>
      </c>
      <c r="I13093" s="75">
        <v>17393928861.395069</v>
      </c>
    </row>
    <row r="13094" spans="1:9" x14ac:dyDescent="0.25">
      <c r="A13094" s="38">
        <v>44309</v>
      </c>
      <c r="B13094" t="s">
        <v>41</v>
      </c>
      <c r="C13094" s="75">
        <v>151.8147715213</v>
      </c>
      <c r="D13094" s="75">
        <v>57389188.274126701</v>
      </c>
      <c r="E13094" s="75">
        <v>57389188.274126701</v>
      </c>
      <c r="F13094" s="75">
        <v>57587563</v>
      </c>
      <c r="G13094" s="41">
        <v>0.99655525055169814</v>
      </c>
      <c r="H13094" s="75">
        <v>8712526505.6294136</v>
      </c>
      <c r="I13094" s="75">
        <v>8712526505.6294136</v>
      </c>
    </row>
    <row r="13095" spans="1:9" x14ac:dyDescent="0.25">
      <c r="A13095" s="38">
        <v>44309</v>
      </c>
      <c r="B13095" t="s">
        <v>45</v>
      </c>
      <c r="C13095" s="75">
        <v>9.26</v>
      </c>
      <c r="D13095" s="75">
        <v>159318000</v>
      </c>
      <c r="E13095" s="75">
        <v>159318000</v>
      </c>
      <c r="F13095" s="75">
        <v>443781062</v>
      </c>
      <c r="G13095" s="41">
        <v>0.35900134918330517</v>
      </c>
      <c r="H13095" s="75">
        <v>1475284680</v>
      </c>
      <c r="I13095" s="75">
        <v>1475284680</v>
      </c>
    </row>
    <row r="13096" spans="1:9" x14ac:dyDescent="0.25">
      <c r="A13096" s="38">
        <v>44309</v>
      </c>
      <c r="B13096" t="s">
        <v>43</v>
      </c>
      <c r="C13096" s="75">
        <v>8.17</v>
      </c>
      <c r="D13096" s="75">
        <v>218058827</v>
      </c>
      <c r="E13096" s="75">
        <v>218058827</v>
      </c>
      <c r="F13096" s="75">
        <v>766213456</v>
      </c>
      <c r="G13096" s="41">
        <v>0.28459279237716761</v>
      </c>
      <c r="H13096" s="75">
        <v>1781540616.5899999</v>
      </c>
      <c r="I13096" s="75">
        <v>1781540616.5899999</v>
      </c>
    </row>
    <row r="13097" spans="1:9" x14ac:dyDescent="0.25">
      <c r="A13097" s="38">
        <v>44312</v>
      </c>
      <c r="B13097" t="s">
        <v>47</v>
      </c>
      <c r="C13097" s="75">
        <v>69.389999000000003</v>
      </c>
      <c r="D13097" s="75">
        <v>20285269.535237689</v>
      </c>
      <c r="E13097" s="75">
        <v>614211</v>
      </c>
      <c r="F13097" s="75">
        <v>86371464</v>
      </c>
      <c r="G13097" s="41">
        <v>7.1112723063256169E-3</v>
      </c>
      <c r="H13097" s="75">
        <v>42620100.675788999</v>
      </c>
      <c r="I13097" s="75">
        <v>1407594832.764874</v>
      </c>
    </row>
    <row r="13098" spans="1:9" x14ac:dyDescent="0.25">
      <c r="A13098" s="38">
        <v>44312</v>
      </c>
      <c r="B13098" t="s">
        <v>48</v>
      </c>
      <c r="C13098" s="75">
        <v>66.5</v>
      </c>
      <c r="D13098" s="75">
        <v>20285269.535237689</v>
      </c>
      <c r="E13098" s="75">
        <v>1003692</v>
      </c>
      <c r="F13098" s="75">
        <v>48067937</v>
      </c>
      <c r="G13098" s="41">
        <v>2.088069641932001E-2</v>
      </c>
      <c r="H13098" s="75">
        <v>66745518</v>
      </c>
      <c r="I13098" s="75">
        <v>1348970424.0933061</v>
      </c>
    </row>
    <row r="13099" spans="1:9" x14ac:dyDescent="0.25">
      <c r="A13099" s="38">
        <v>44312</v>
      </c>
      <c r="B13099" t="s">
        <v>46</v>
      </c>
      <c r="C13099" s="75">
        <v>57.029998999999997</v>
      </c>
      <c r="D13099" s="75">
        <v>20285269.535237689</v>
      </c>
      <c r="E13099" s="75">
        <v>19198932</v>
      </c>
      <c r="F13099" s="75">
        <v>29787362</v>
      </c>
      <c r="G13099" s="41">
        <v>0.64453280555693382</v>
      </c>
      <c r="H13099" s="75">
        <v>1094915072.7610681</v>
      </c>
      <c r="I13099" s="75">
        <v>1156868901.3093359</v>
      </c>
    </row>
    <row r="13100" spans="1:9" x14ac:dyDescent="0.25">
      <c r="A13100" s="38">
        <v>44312</v>
      </c>
      <c r="B13100" t="s">
        <v>44</v>
      </c>
      <c r="C13100" s="75">
        <v>8.0399999999999991</v>
      </c>
      <c r="D13100" s="75">
        <v>268384780</v>
      </c>
      <c r="E13100" s="75">
        <v>268384780</v>
      </c>
      <c r="F13100" s="75">
        <v>902160000</v>
      </c>
      <c r="G13100" s="41">
        <v>0.29749133191451632</v>
      </c>
      <c r="H13100" s="75">
        <v>2157813631.1999998</v>
      </c>
      <c r="I13100" s="75">
        <v>2157813631.1999998</v>
      </c>
    </row>
    <row r="13101" spans="1:9" x14ac:dyDescent="0.25">
      <c r="A13101" s="38">
        <v>44312</v>
      </c>
      <c r="B13101" t="s">
        <v>42</v>
      </c>
      <c r="C13101" s="75">
        <v>28.85</v>
      </c>
      <c r="D13101" s="75">
        <v>83669782</v>
      </c>
      <c r="E13101" s="75">
        <v>83669782</v>
      </c>
      <c r="F13101" s="75">
        <v>339000000</v>
      </c>
      <c r="G13101" s="41">
        <v>0.24681351622418879</v>
      </c>
      <c r="H13101" s="75">
        <v>2413873210.6999998</v>
      </c>
      <c r="I13101" s="75">
        <v>2413873210.6999998</v>
      </c>
    </row>
    <row r="13102" spans="1:9" x14ac:dyDescent="0.25">
      <c r="A13102" s="38">
        <v>44312</v>
      </c>
      <c r="B13102" t="s">
        <v>40</v>
      </c>
      <c r="C13102" s="75">
        <v>14.81</v>
      </c>
      <c r="D13102" s="75">
        <v>1180850567.643929</v>
      </c>
      <c r="E13102" s="75">
        <v>1220889541.2496419</v>
      </c>
      <c r="F13102" s="75">
        <v>3714929530</v>
      </c>
      <c r="G13102" s="41">
        <v>0.32864406481746689</v>
      </c>
      <c r="H13102" s="75">
        <v>18081374105.9072</v>
      </c>
      <c r="I13102" s="75">
        <v>17488396906.806591</v>
      </c>
    </row>
    <row r="13103" spans="1:9" x14ac:dyDescent="0.25">
      <c r="A13103" s="38">
        <v>44312</v>
      </c>
      <c r="B13103" t="s">
        <v>41</v>
      </c>
      <c r="C13103" s="75">
        <v>153.16676200000001</v>
      </c>
      <c r="D13103" s="75">
        <v>57389188.274126701</v>
      </c>
      <c r="E13103" s="75">
        <v>57389188.274126701</v>
      </c>
      <c r="F13103" s="75">
        <v>57587563</v>
      </c>
      <c r="G13103" s="41">
        <v>0.99655525055169814</v>
      </c>
      <c r="H13103" s="75">
        <v>8790116141.7563553</v>
      </c>
      <c r="I13103" s="75">
        <v>8790116141.7563553</v>
      </c>
    </row>
    <row r="13104" spans="1:9" x14ac:dyDescent="0.25">
      <c r="A13104" s="38">
        <v>44312</v>
      </c>
      <c r="B13104" t="s">
        <v>45</v>
      </c>
      <c r="C13104" s="75">
        <v>9.06</v>
      </c>
      <c r="D13104" s="75">
        <v>159318000</v>
      </c>
      <c r="E13104" s="75">
        <v>159318000</v>
      </c>
      <c r="F13104" s="75">
        <v>443781062</v>
      </c>
      <c r="G13104" s="41">
        <v>0.35900134918330517</v>
      </c>
      <c r="H13104" s="75">
        <v>1443421080</v>
      </c>
      <c r="I13104" s="75">
        <v>1443421080</v>
      </c>
    </row>
    <row r="13105" spans="1:9" x14ac:dyDescent="0.25">
      <c r="A13105" s="38">
        <v>44312</v>
      </c>
      <c r="B13105" t="s">
        <v>43</v>
      </c>
      <c r="C13105" s="75">
        <v>8.3000000000000007</v>
      </c>
      <c r="D13105" s="75">
        <v>218058827</v>
      </c>
      <c r="E13105" s="75">
        <v>218058827</v>
      </c>
      <c r="F13105" s="75">
        <v>766213456</v>
      </c>
      <c r="G13105" s="41">
        <v>0.28459279237716761</v>
      </c>
      <c r="H13105" s="75">
        <v>1809888264.0999999</v>
      </c>
      <c r="I13105" s="75">
        <v>1809888264.0999999</v>
      </c>
    </row>
    <row r="13106" spans="1:9" x14ac:dyDescent="0.25">
      <c r="A13106" s="38">
        <v>44313</v>
      </c>
      <c r="B13106" t="s">
        <v>47</v>
      </c>
      <c r="C13106" s="75">
        <v>69.389999000000003</v>
      </c>
      <c r="D13106" s="75">
        <v>20285269.535237689</v>
      </c>
      <c r="E13106" s="75">
        <v>614211</v>
      </c>
      <c r="F13106" s="75">
        <v>86371464</v>
      </c>
      <c r="G13106" s="41">
        <v>7.1112723063256169E-3</v>
      </c>
      <c r="H13106" s="75">
        <v>42620100.675788999</v>
      </c>
      <c r="I13106" s="75">
        <v>1407594832.764874</v>
      </c>
    </row>
    <row r="13107" spans="1:9" x14ac:dyDescent="0.25">
      <c r="A13107" s="38">
        <v>44313</v>
      </c>
      <c r="B13107" t="s">
        <v>48</v>
      </c>
      <c r="C13107" s="75">
        <v>66.5</v>
      </c>
      <c r="D13107" s="75">
        <v>20285269.535237689</v>
      </c>
      <c r="E13107" s="75">
        <v>1003692</v>
      </c>
      <c r="F13107" s="75">
        <v>48067937</v>
      </c>
      <c r="G13107" s="41">
        <v>2.088069641932001E-2</v>
      </c>
      <c r="H13107" s="75">
        <v>66745518</v>
      </c>
      <c r="I13107" s="75">
        <v>1348970424.0933061</v>
      </c>
    </row>
    <row r="13108" spans="1:9" x14ac:dyDescent="0.25">
      <c r="A13108" s="38">
        <v>44313</v>
      </c>
      <c r="B13108" t="s">
        <v>46</v>
      </c>
      <c r="C13108" s="75">
        <v>55.200001</v>
      </c>
      <c r="D13108" s="75">
        <v>20285269.535237689</v>
      </c>
      <c r="E13108" s="75">
        <v>19198932</v>
      </c>
      <c r="F13108" s="75">
        <v>29787362</v>
      </c>
      <c r="G13108" s="41">
        <v>0.64453280555693382</v>
      </c>
      <c r="H13108" s="75">
        <v>1059781065.598932</v>
      </c>
      <c r="I13108" s="75">
        <v>1119746898.6303899</v>
      </c>
    </row>
    <row r="13109" spans="1:9" x14ac:dyDescent="0.25">
      <c r="A13109" s="38">
        <v>44313</v>
      </c>
      <c r="B13109" t="s">
        <v>44</v>
      </c>
      <c r="C13109" s="75">
        <v>7.85</v>
      </c>
      <c r="D13109" s="75">
        <v>268384780</v>
      </c>
      <c r="E13109" s="75">
        <v>268384780</v>
      </c>
      <c r="F13109" s="75">
        <v>902160000</v>
      </c>
      <c r="G13109" s="41">
        <v>0.29749133191451632</v>
      </c>
      <c r="H13109" s="75">
        <v>2106820523</v>
      </c>
      <c r="I13109" s="75">
        <v>2106820523</v>
      </c>
    </row>
    <row r="13110" spans="1:9" x14ac:dyDescent="0.25">
      <c r="A13110" s="38">
        <v>44313</v>
      </c>
      <c r="B13110" t="s">
        <v>42</v>
      </c>
      <c r="C13110" s="75">
        <v>27.83</v>
      </c>
      <c r="D13110" s="75">
        <v>83669782</v>
      </c>
      <c r="E13110" s="75">
        <v>83669782</v>
      </c>
      <c r="F13110" s="75">
        <v>339000000</v>
      </c>
      <c r="G13110" s="41">
        <v>0.24681351622418879</v>
      </c>
      <c r="H13110" s="75">
        <v>2328530033.0599999</v>
      </c>
      <c r="I13110" s="75">
        <v>2328530033.0599999</v>
      </c>
    </row>
    <row r="13111" spans="1:9" x14ac:dyDescent="0.25">
      <c r="A13111" s="38">
        <v>44313</v>
      </c>
      <c r="B13111" t="s">
        <v>40</v>
      </c>
      <c r="C13111" s="75">
        <v>14.47</v>
      </c>
      <c r="D13111" s="75">
        <v>1180850567.643929</v>
      </c>
      <c r="E13111" s="75">
        <v>1220889541.2496419</v>
      </c>
      <c r="F13111" s="75">
        <v>3714929530</v>
      </c>
      <c r="G13111" s="41">
        <v>0.32864406481746689</v>
      </c>
      <c r="H13111" s="75">
        <v>17666271661.88232</v>
      </c>
      <c r="I13111" s="75">
        <v>17086907713.80765</v>
      </c>
    </row>
    <row r="13112" spans="1:9" x14ac:dyDescent="0.25">
      <c r="A13112" s="38">
        <v>44313</v>
      </c>
      <c r="B13112" t="s">
        <v>41</v>
      </c>
      <c r="C13112" s="75">
        <v>148.9584934424</v>
      </c>
      <c r="D13112" s="75">
        <v>57389188.274126701</v>
      </c>
      <c r="E13112" s="75">
        <v>57389188.274126701</v>
      </c>
      <c r="F13112" s="75">
        <v>57587563</v>
      </c>
      <c r="G13112" s="41">
        <v>0.99655525055169814</v>
      </c>
      <c r="H13112" s="75">
        <v>8548607025.1961613</v>
      </c>
      <c r="I13112" s="75">
        <v>8548607025.1961613</v>
      </c>
    </row>
    <row r="13113" spans="1:9" x14ac:dyDescent="0.25">
      <c r="A13113" s="38">
        <v>44313</v>
      </c>
      <c r="B13113" t="s">
        <v>45</v>
      </c>
      <c r="C13113" s="75">
        <v>9.25</v>
      </c>
      <c r="D13113" s="75">
        <v>159318000</v>
      </c>
      <c r="E13113" s="75">
        <v>159318000</v>
      </c>
      <c r="F13113" s="75">
        <v>443781062</v>
      </c>
      <c r="G13113" s="41">
        <v>0.35900134918330517</v>
      </c>
      <c r="H13113" s="75">
        <v>1473691500</v>
      </c>
      <c r="I13113" s="75">
        <v>1473691500</v>
      </c>
    </row>
    <row r="13114" spans="1:9" x14ac:dyDescent="0.25">
      <c r="A13114" s="38">
        <v>44313</v>
      </c>
      <c r="B13114" t="s">
        <v>43</v>
      </c>
      <c r="C13114" s="75">
        <v>8.8000000000000007</v>
      </c>
      <c r="D13114" s="75">
        <v>218058827</v>
      </c>
      <c r="E13114" s="75">
        <v>218058827</v>
      </c>
      <c r="F13114" s="75">
        <v>766213456</v>
      </c>
      <c r="G13114" s="41">
        <v>0.28459279237716761</v>
      </c>
      <c r="H13114" s="75">
        <v>1918917677.5999999</v>
      </c>
      <c r="I13114" s="75">
        <v>1918917677.5999999</v>
      </c>
    </row>
    <row r="13115" spans="1:9" x14ac:dyDescent="0.25">
      <c r="A13115" s="38">
        <v>44314</v>
      </c>
      <c r="B13115" t="s">
        <v>47</v>
      </c>
      <c r="C13115" s="75">
        <v>69.389999000000003</v>
      </c>
      <c r="D13115" s="75">
        <v>20285269.535237689</v>
      </c>
      <c r="E13115" s="75">
        <v>614211</v>
      </c>
      <c r="F13115" s="75">
        <v>86371464</v>
      </c>
      <c r="G13115" s="41">
        <v>7.1112723063256169E-3</v>
      </c>
      <c r="H13115" s="75">
        <v>42620100.675788999</v>
      </c>
      <c r="I13115" s="75">
        <v>1407594832.764874</v>
      </c>
    </row>
    <row r="13116" spans="1:9" x14ac:dyDescent="0.25">
      <c r="A13116" s="38">
        <v>44314</v>
      </c>
      <c r="B13116" t="s">
        <v>48</v>
      </c>
      <c r="C13116" s="75">
        <v>66.5</v>
      </c>
      <c r="D13116" s="75">
        <v>20285269.535237689</v>
      </c>
      <c r="E13116" s="75">
        <v>1003692</v>
      </c>
      <c r="F13116" s="75">
        <v>48067937</v>
      </c>
      <c r="G13116" s="41">
        <v>2.088069641932001E-2</v>
      </c>
      <c r="H13116" s="75">
        <v>66745518</v>
      </c>
      <c r="I13116" s="75">
        <v>1348970424.0933061</v>
      </c>
    </row>
    <row r="13117" spans="1:9" x14ac:dyDescent="0.25">
      <c r="A13117" s="38">
        <v>44314</v>
      </c>
      <c r="B13117" t="s">
        <v>46</v>
      </c>
      <c r="C13117" s="75">
        <v>55.099997999999999</v>
      </c>
      <c r="D13117" s="75">
        <v>20285269.535237689</v>
      </c>
      <c r="E13117" s="75">
        <v>19198932</v>
      </c>
      <c r="F13117" s="75">
        <v>29787362</v>
      </c>
      <c r="G13117" s="41">
        <v>0.64453280555693382</v>
      </c>
      <c r="H13117" s="75">
        <v>1057861114.8021359</v>
      </c>
      <c r="I13117" s="75">
        <v>1117718310.821058</v>
      </c>
    </row>
    <row r="13118" spans="1:9" x14ac:dyDescent="0.25">
      <c r="A13118" s="38">
        <v>44314</v>
      </c>
      <c r="B13118" t="s">
        <v>44</v>
      </c>
      <c r="C13118" s="75">
        <v>7.81</v>
      </c>
      <c r="D13118" s="75">
        <v>268384780</v>
      </c>
      <c r="E13118" s="75">
        <v>268384780</v>
      </c>
      <c r="F13118" s="75">
        <v>902160000</v>
      </c>
      <c r="G13118" s="41">
        <v>0.29749133191451632</v>
      </c>
      <c r="H13118" s="75">
        <v>2096085131.8</v>
      </c>
      <c r="I13118" s="75">
        <v>2096085131.8</v>
      </c>
    </row>
    <row r="13119" spans="1:9" x14ac:dyDescent="0.25">
      <c r="A13119" s="38">
        <v>44314</v>
      </c>
      <c r="B13119" t="s">
        <v>42</v>
      </c>
      <c r="C13119" s="75">
        <v>27</v>
      </c>
      <c r="D13119" s="75">
        <v>83669782</v>
      </c>
      <c r="E13119" s="75">
        <v>83669782</v>
      </c>
      <c r="F13119" s="75">
        <v>339000000</v>
      </c>
      <c r="G13119" s="41">
        <v>0.24681351622418879</v>
      </c>
      <c r="H13119" s="75">
        <v>2259084114</v>
      </c>
      <c r="I13119" s="75">
        <v>2259084114</v>
      </c>
    </row>
    <row r="13120" spans="1:9" x14ac:dyDescent="0.25">
      <c r="A13120" s="38">
        <v>44314</v>
      </c>
      <c r="B13120" t="s">
        <v>40</v>
      </c>
      <c r="C13120" s="75">
        <v>14.7</v>
      </c>
      <c r="D13120" s="75">
        <v>1180850567.643929</v>
      </c>
      <c r="E13120" s="75">
        <v>1220889541.2496419</v>
      </c>
      <c r="F13120" s="75">
        <v>3714929530</v>
      </c>
      <c r="G13120" s="41">
        <v>0.32864406481746689</v>
      </c>
      <c r="H13120" s="75">
        <v>17947076256.36974</v>
      </c>
      <c r="I13120" s="75">
        <v>17358503344.365761</v>
      </c>
    </row>
    <row r="13121" spans="1:9" x14ac:dyDescent="0.25">
      <c r="A13121" s="38">
        <v>44314</v>
      </c>
      <c r="B13121" t="s">
        <v>41</v>
      </c>
      <c r="C13121" s="75">
        <v>146.731585</v>
      </c>
      <c r="D13121" s="75">
        <v>57389188.274126701</v>
      </c>
      <c r="E13121" s="75">
        <v>57389188.274126701</v>
      </c>
      <c r="F13121" s="75">
        <v>57587563</v>
      </c>
      <c r="G13121" s="41">
        <v>0.99655525055169814</v>
      </c>
      <c r="H13121" s="75">
        <v>8420806557.3260269</v>
      </c>
      <c r="I13121" s="75">
        <v>8420806557.3260269</v>
      </c>
    </row>
    <row r="13122" spans="1:9" x14ac:dyDescent="0.25">
      <c r="A13122" s="38">
        <v>44314</v>
      </c>
      <c r="B13122" t="s">
        <v>45</v>
      </c>
      <c r="C13122" s="75">
        <v>9.3000000000000007</v>
      </c>
      <c r="D13122" s="75">
        <v>159318000</v>
      </c>
      <c r="E13122" s="75">
        <v>159318000</v>
      </c>
      <c r="F13122" s="75">
        <v>443781062</v>
      </c>
      <c r="G13122" s="41">
        <v>0.35900134918330517</v>
      </c>
      <c r="H13122" s="75">
        <v>1481657400</v>
      </c>
      <c r="I13122" s="75">
        <v>1481657400</v>
      </c>
    </row>
    <row r="13123" spans="1:9" x14ac:dyDescent="0.25">
      <c r="A13123" s="38">
        <v>44314</v>
      </c>
      <c r="B13123" t="s">
        <v>43</v>
      </c>
      <c r="C13123" s="75">
        <v>9.09</v>
      </c>
      <c r="D13123" s="75">
        <v>218058827</v>
      </c>
      <c r="E13123" s="75">
        <v>218058827</v>
      </c>
      <c r="F13123" s="75">
        <v>766213456</v>
      </c>
      <c r="G13123" s="41">
        <v>0.28459279237716761</v>
      </c>
      <c r="H13123" s="75">
        <v>1982154737.4300001</v>
      </c>
      <c r="I13123" s="75">
        <v>1982154737.4300001</v>
      </c>
    </row>
    <row r="13124" spans="1:9" x14ac:dyDescent="0.25">
      <c r="A13124" s="38">
        <v>44315</v>
      </c>
      <c r="B13124" t="s">
        <v>47</v>
      </c>
      <c r="C13124" s="75">
        <v>70.699996999999996</v>
      </c>
      <c r="D13124" s="75">
        <v>20728939.022741269</v>
      </c>
      <c r="E13124" s="75">
        <v>614211</v>
      </c>
      <c r="F13124" s="75">
        <v>86371464</v>
      </c>
      <c r="G13124" s="41">
        <v>7.1112723063256169E-3</v>
      </c>
      <c r="H13124" s="75">
        <v>43424715.857366987</v>
      </c>
      <c r="I13124" s="75">
        <v>1465535926.7209909</v>
      </c>
    </row>
    <row r="13125" spans="1:9" x14ac:dyDescent="0.25">
      <c r="A13125" s="38">
        <v>44315</v>
      </c>
      <c r="B13125" t="s">
        <v>48</v>
      </c>
      <c r="C13125" s="75">
        <v>66.5</v>
      </c>
      <c r="D13125" s="75">
        <v>20728939.022741269</v>
      </c>
      <c r="E13125" s="75">
        <v>1003692</v>
      </c>
      <c r="F13125" s="75">
        <v>48067937</v>
      </c>
      <c r="G13125" s="41">
        <v>2.088069641932001E-2</v>
      </c>
      <c r="H13125" s="75">
        <v>66745518</v>
      </c>
      <c r="I13125" s="75">
        <v>1378474445.0122941</v>
      </c>
    </row>
    <row r="13126" spans="1:9" x14ac:dyDescent="0.25">
      <c r="A13126" s="38">
        <v>44315</v>
      </c>
      <c r="B13126" t="s">
        <v>46</v>
      </c>
      <c r="C13126" s="75">
        <v>57.009998000000003</v>
      </c>
      <c r="D13126" s="75">
        <v>20728939.022741269</v>
      </c>
      <c r="E13126" s="75">
        <v>19198932</v>
      </c>
      <c r="F13126" s="75">
        <v>29787362</v>
      </c>
      <c r="G13126" s="41">
        <v>0.64453280555693382</v>
      </c>
      <c r="H13126" s="75">
        <v>1094531074.9221361</v>
      </c>
      <c r="I13126" s="75">
        <v>1181756772.2286019</v>
      </c>
    </row>
    <row r="13127" spans="1:9" x14ac:dyDescent="0.25">
      <c r="A13127" s="38">
        <v>44315</v>
      </c>
      <c r="B13127" t="s">
        <v>44</v>
      </c>
      <c r="C13127" s="75">
        <v>7.82</v>
      </c>
      <c r="D13127" s="75">
        <v>268384780</v>
      </c>
      <c r="E13127" s="75">
        <v>268384780</v>
      </c>
      <c r="F13127" s="75">
        <v>902160000</v>
      </c>
      <c r="G13127" s="41">
        <v>0.29749133191451632</v>
      </c>
      <c r="H13127" s="75">
        <v>2098768979.5999999</v>
      </c>
      <c r="I13127" s="75">
        <v>2098768979.5999999</v>
      </c>
    </row>
    <row r="13128" spans="1:9" x14ac:dyDescent="0.25">
      <c r="A13128" s="38">
        <v>44315</v>
      </c>
      <c r="B13128" t="s">
        <v>42</v>
      </c>
      <c r="C13128" s="75">
        <v>26.879999000000002</v>
      </c>
      <c r="D13128" s="75">
        <v>83669782</v>
      </c>
      <c r="E13128" s="75">
        <v>83669782</v>
      </c>
      <c r="F13128" s="75">
        <v>339000000</v>
      </c>
      <c r="G13128" s="41">
        <v>0.24681351622418879</v>
      </c>
      <c r="H13128" s="75">
        <v>2249043656.4902182</v>
      </c>
      <c r="I13128" s="75">
        <v>2249043656.4902182</v>
      </c>
    </row>
    <row r="13129" spans="1:9" x14ac:dyDescent="0.25">
      <c r="A13129" s="38">
        <v>44315</v>
      </c>
      <c r="B13129" t="s">
        <v>40</v>
      </c>
      <c r="C13129" s="75">
        <v>14.76</v>
      </c>
      <c r="D13129" s="75">
        <v>1223886507.931776</v>
      </c>
      <c r="E13129" s="75">
        <v>1265256490</v>
      </c>
      <c r="F13129" s="75">
        <v>3849929530</v>
      </c>
      <c r="G13129" s="41">
        <v>0.32864406481746689</v>
      </c>
      <c r="H13129" s="75">
        <v>18675185792.400002</v>
      </c>
      <c r="I13129" s="75">
        <v>18064564857.073021</v>
      </c>
    </row>
    <row r="13130" spans="1:9" x14ac:dyDescent="0.25">
      <c r="A13130" s="38">
        <v>44315</v>
      </c>
      <c r="B13130" t="s">
        <v>41</v>
      </c>
      <c r="C13130" s="75">
        <v>141.72134199999999</v>
      </c>
      <c r="D13130" s="75">
        <v>57389188.274126701</v>
      </c>
      <c r="E13130" s="75">
        <v>57389188.274126701</v>
      </c>
      <c r="F13130" s="75">
        <v>57587563</v>
      </c>
      <c r="G13130" s="41">
        <v>0.99655525055169814</v>
      </c>
      <c r="H13130" s="75">
        <v>8133272778.4998999</v>
      </c>
      <c r="I13130" s="75">
        <v>8133272778.4998999</v>
      </c>
    </row>
    <row r="13131" spans="1:9" x14ac:dyDescent="0.25">
      <c r="A13131" s="38">
        <v>44315</v>
      </c>
      <c r="B13131" t="s">
        <v>45</v>
      </c>
      <c r="C13131" s="75">
        <v>9.58</v>
      </c>
      <c r="D13131" s="75">
        <v>159318000</v>
      </c>
      <c r="E13131" s="75">
        <v>159318000</v>
      </c>
      <c r="F13131" s="75">
        <v>443781062</v>
      </c>
      <c r="G13131" s="41">
        <v>0.35900134918330517</v>
      </c>
      <c r="H13131" s="75">
        <v>1526266440</v>
      </c>
      <c r="I13131" s="75">
        <v>1526266440</v>
      </c>
    </row>
    <row r="13132" spans="1:9" x14ac:dyDescent="0.25">
      <c r="A13132" s="38">
        <v>44315</v>
      </c>
      <c r="B13132" t="s">
        <v>43</v>
      </c>
      <c r="C13132" s="75">
        <v>9.02</v>
      </c>
      <c r="D13132" s="75">
        <v>218058827</v>
      </c>
      <c r="E13132" s="75">
        <v>218058827</v>
      </c>
      <c r="F13132" s="75">
        <v>766213456</v>
      </c>
      <c r="G13132" s="41">
        <v>0.28459279237716761</v>
      </c>
      <c r="H13132" s="75">
        <v>1966890619.54</v>
      </c>
      <c r="I13132" s="75">
        <v>1966890619.54</v>
      </c>
    </row>
    <row r="13133" spans="1:9" x14ac:dyDescent="0.25">
      <c r="A13133" s="38">
        <v>44316</v>
      </c>
      <c r="B13133" t="s">
        <v>47</v>
      </c>
      <c r="C13133" s="75">
        <v>69.930000000000007</v>
      </c>
      <c r="D13133" s="75">
        <v>20728939.022741269</v>
      </c>
      <c r="E13133" s="75">
        <v>614211</v>
      </c>
      <c r="F13133" s="75">
        <v>86371464</v>
      </c>
      <c r="G13133" s="41">
        <v>7.1112723063256169E-3</v>
      </c>
      <c r="H13133" s="75">
        <v>42951775.229999997</v>
      </c>
      <c r="I13133" s="75">
        <v>1449574705.860297</v>
      </c>
    </row>
    <row r="13134" spans="1:9" x14ac:dyDescent="0.25">
      <c r="A13134" s="38">
        <v>44316</v>
      </c>
      <c r="B13134" t="s">
        <v>48</v>
      </c>
      <c r="C13134" s="75">
        <v>66.5</v>
      </c>
      <c r="D13134" s="75">
        <v>20728939.022741269</v>
      </c>
      <c r="E13134" s="75">
        <v>1003692</v>
      </c>
      <c r="F13134" s="75">
        <v>48067937</v>
      </c>
      <c r="G13134" s="41">
        <v>2.088069641932001E-2</v>
      </c>
      <c r="H13134" s="75">
        <v>66745518</v>
      </c>
      <c r="I13134" s="75">
        <v>1378474445.0122941</v>
      </c>
    </row>
    <row r="13135" spans="1:9" x14ac:dyDescent="0.25">
      <c r="A13135" s="38">
        <v>44316</v>
      </c>
      <c r="B13135" t="s">
        <v>46</v>
      </c>
      <c r="C13135" s="75">
        <v>57.400002000000001</v>
      </c>
      <c r="D13135" s="75">
        <v>20728939.022741269</v>
      </c>
      <c r="E13135" s="75">
        <v>19198932</v>
      </c>
      <c r="F13135" s="75">
        <v>29787362</v>
      </c>
      <c r="G13135" s="41">
        <v>0.64453280555693382</v>
      </c>
      <c r="H13135" s="75">
        <v>1102018735.1978641</v>
      </c>
      <c r="I13135" s="75">
        <v>1189841141.3632269</v>
      </c>
    </row>
    <row r="13136" spans="1:9" x14ac:dyDescent="0.25">
      <c r="A13136" s="38">
        <v>44316</v>
      </c>
      <c r="B13136" t="s">
        <v>44</v>
      </c>
      <c r="C13136" s="75">
        <v>8.17</v>
      </c>
      <c r="D13136" s="75">
        <v>268384780</v>
      </c>
      <c r="E13136" s="75">
        <v>268384780</v>
      </c>
      <c r="F13136" s="75">
        <v>902160000</v>
      </c>
      <c r="G13136" s="41">
        <v>0.29749133191451632</v>
      </c>
      <c r="H13136" s="75">
        <v>2192703652.5999999</v>
      </c>
      <c r="I13136" s="75">
        <v>2192703652.5999999</v>
      </c>
    </row>
    <row r="13137" spans="1:9" x14ac:dyDescent="0.25">
      <c r="A13137" s="38">
        <v>44316</v>
      </c>
      <c r="B13137" t="s">
        <v>42</v>
      </c>
      <c r="C13137" s="75">
        <v>26.620000999999998</v>
      </c>
      <c r="D13137" s="75">
        <v>83669782</v>
      </c>
      <c r="E13137" s="75">
        <v>83669782</v>
      </c>
      <c r="F13137" s="75">
        <v>339000000</v>
      </c>
      <c r="G13137" s="41">
        <v>0.24681351622418879</v>
      </c>
      <c r="H13137" s="75">
        <v>2227289680.5097818</v>
      </c>
      <c r="I13137" s="75">
        <v>2227289680.5097818</v>
      </c>
    </row>
    <row r="13138" spans="1:9" x14ac:dyDescent="0.25">
      <c r="A13138" s="38">
        <v>44316</v>
      </c>
      <c r="B13138" t="s">
        <v>40</v>
      </c>
      <c r="C13138" s="75">
        <v>14.4</v>
      </c>
      <c r="D13138" s="75">
        <v>1223886507.931776</v>
      </c>
      <c r="E13138" s="75">
        <v>1265256490</v>
      </c>
      <c r="F13138" s="75">
        <v>3849929530</v>
      </c>
      <c r="G13138" s="41">
        <v>0.32864406481746689</v>
      </c>
      <c r="H13138" s="75">
        <v>18219693456</v>
      </c>
      <c r="I13138" s="75">
        <v>17623965714.217579</v>
      </c>
    </row>
    <row r="13139" spans="1:9" x14ac:dyDescent="0.25">
      <c r="A13139" s="38">
        <v>44316</v>
      </c>
      <c r="B13139" t="s">
        <v>41</v>
      </c>
      <c r="C13139" s="75">
        <v>138.65637599999999</v>
      </c>
      <c r="D13139" s="75">
        <v>57389188.274126701</v>
      </c>
      <c r="E13139" s="75">
        <v>57389188.274126701</v>
      </c>
      <c r="F13139" s="75">
        <v>57587563</v>
      </c>
      <c r="G13139" s="41">
        <v>0.99655525055169814</v>
      </c>
      <c r="H13139" s="75">
        <v>7957376867.6721029</v>
      </c>
      <c r="I13139" s="75">
        <v>7957376867.6721029</v>
      </c>
    </row>
    <row r="13140" spans="1:9" x14ac:dyDescent="0.25">
      <c r="A13140" s="38">
        <v>44316</v>
      </c>
      <c r="B13140" t="s">
        <v>45</v>
      </c>
      <c r="C13140" s="75">
        <v>9.6</v>
      </c>
      <c r="D13140" s="75">
        <v>159318000</v>
      </c>
      <c r="E13140" s="75">
        <v>159318000</v>
      </c>
      <c r="F13140" s="75">
        <v>443781062</v>
      </c>
      <c r="G13140" s="41">
        <v>0.35900134918330517</v>
      </c>
      <c r="H13140" s="75">
        <v>1529452800</v>
      </c>
      <c r="I13140" s="75">
        <v>1529452800</v>
      </c>
    </row>
    <row r="13141" spans="1:9" x14ac:dyDescent="0.25">
      <c r="A13141" s="38">
        <v>44316</v>
      </c>
      <c r="B13141" t="s">
        <v>43</v>
      </c>
      <c r="C13141" s="75">
        <v>9</v>
      </c>
      <c r="D13141" s="75">
        <v>218058827</v>
      </c>
      <c r="E13141" s="75">
        <v>218058827</v>
      </c>
      <c r="F13141" s="75">
        <v>766213456</v>
      </c>
      <c r="G13141" s="41">
        <v>0.28459279237716761</v>
      </c>
      <c r="H13141" s="75">
        <v>1962529443</v>
      </c>
      <c r="I13141" s="75">
        <v>1962529443</v>
      </c>
    </row>
    <row r="13142" spans="1:9" x14ac:dyDescent="0.25">
      <c r="A13142" s="38">
        <v>44319</v>
      </c>
      <c r="B13142" t="s">
        <v>47</v>
      </c>
      <c r="C13142" s="75">
        <v>69.930000000000007</v>
      </c>
      <c r="D13142" s="75">
        <v>20728939.022741269</v>
      </c>
      <c r="E13142" s="75">
        <v>614211</v>
      </c>
      <c r="F13142" s="75">
        <v>86371464</v>
      </c>
      <c r="G13142" s="41">
        <v>7.1112723063256169E-3</v>
      </c>
      <c r="H13142" s="75">
        <v>42951775.229999997</v>
      </c>
      <c r="I13142" s="75">
        <v>1449574705.860297</v>
      </c>
    </row>
    <row r="13143" spans="1:9" x14ac:dyDescent="0.25">
      <c r="A13143" s="38">
        <v>44319</v>
      </c>
      <c r="B13143" t="s">
        <v>48</v>
      </c>
      <c r="C13143" s="75">
        <v>66.5</v>
      </c>
      <c r="D13143" s="75">
        <v>20728939.022741269</v>
      </c>
      <c r="E13143" s="75">
        <v>1003692</v>
      </c>
      <c r="F13143" s="75">
        <v>48067937</v>
      </c>
      <c r="G13143" s="41">
        <v>2.088069641932001E-2</v>
      </c>
      <c r="H13143" s="75">
        <v>66745518</v>
      </c>
      <c r="I13143" s="75">
        <v>1378474445.0122941</v>
      </c>
    </row>
    <row r="13144" spans="1:9" x14ac:dyDescent="0.25">
      <c r="A13144" s="38">
        <v>44319</v>
      </c>
      <c r="B13144" t="s">
        <v>46</v>
      </c>
      <c r="C13144" s="75">
        <v>57.349997999999999</v>
      </c>
      <c r="D13144" s="75">
        <v>20728939.022741269</v>
      </c>
      <c r="E13144" s="75">
        <v>19198932</v>
      </c>
      <c r="F13144" s="75">
        <v>29787362</v>
      </c>
      <c r="G13144" s="41">
        <v>0.64453280555693382</v>
      </c>
      <c r="H13144" s="75">
        <v>1101058711.8021359</v>
      </c>
      <c r="I13144" s="75">
        <v>1188804611.4963341</v>
      </c>
    </row>
    <row r="13145" spans="1:9" x14ac:dyDescent="0.25">
      <c r="A13145" s="38">
        <v>44319</v>
      </c>
      <c r="B13145" t="s">
        <v>44</v>
      </c>
      <c r="C13145" s="75">
        <v>8.61</v>
      </c>
      <c r="D13145" s="75">
        <v>268384780</v>
      </c>
      <c r="E13145" s="75">
        <v>268384780</v>
      </c>
      <c r="F13145" s="75">
        <v>902160000</v>
      </c>
      <c r="G13145" s="41">
        <v>0.29749133191451632</v>
      </c>
      <c r="H13145" s="75">
        <v>2310792955.8000002</v>
      </c>
      <c r="I13145" s="75">
        <v>2310792955.8000002</v>
      </c>
    </row>
    <row r="13146" spans="1:9" x14ac:dyDescent="0.25">
      <c r="A13146" s="38">
        <v>44319</v>
      </c>
      <c r="B13146" t="s">
        <v>42</v>
      </c>
      <c r="C13146" s="75">
        <v>26.25</v>
      </c>
      <c r="D13146" s="75">
        <v>83669782</v>
      </c>
      <c r="E13146" s="75">
        <v>83669782</v>
      </c>
      <c r="F13146" s="75">
        <v>339000000</v>
      </c>
      <c r="G13146" s="41">
        <v>0.24681351622418879</v>
      </c>
      <c r="H13146" s="75">
        <v>2196331777.5</v>
      </c>
      <c r="I13146" s="75">
        <v>2196331777.5</v>
      </c>
    </row>
    <row r="13147" spans="1:9" x14ac:dyDescent="0.25">
      <c r="A13147" s="38">
        <v>44319</v>
      </c>
      <c r="B13147" t="s">
        <v>40</v>
      </c>
      <c r="C13147" s="75">
        <v>15.02</v>
      </c>
      <c r="D13147" s="75">
        <v>1223886507.931776</v>
      </c>
      <c r="E13147" s="75">
        <v>1265256490</v>
      </c>
      <c r="F13147" s="75">
        <v>3849929530</v>
      </c>
      <c r="G13147" s="41">
        <v>0.32864406481746689</v>
      </c>
      <c r="H13147" s="75">
        <v>19004152479.799999</v>
      </c>
      <c r="I13147" s="75">
        <v>18382775349.135281</v>
      </c>
    </row>
    <row r="13148" spans="1:9" x14ac:dyDescent="0.25">
      <c r="A13148" s="38">
        <v>44319</v>
      </c>
      <c r="B13148" t="s">
        <v>41</v>
      </c>
      <c r="C13148" s="75">
        <v>136.08289199999999</v>
      </c>
      <c r="D13148" s="75">
        <v>57389188.274126701</v>
      </c>
      <c r="E13148" s="75">
        <v>57389188.274126701</v>
      </c>
      <c r="F13148" s="75">
        <v>57587563</v>
      </c>
      <c r="G13148" s="41">
        <v>0.99655525055169814</v>
      </c>
      <c r="H13148" s="75">
        <v>7809686709.8756504</v>
      </c>
      <c r="I13148" s="75">
        <v>7809686709.8756504</v>
      </c>
    </row>
    <row r="13149" spans="1:9" x14ac:dyDescent="0.25">
      <c r="A13149" s="38">
        <v>44319</v>
      </c>
      <c r="B13149" t="s">
        <v>45</v>
      </c>
      <c r="C13149" s="75">
        <v>9.74</v>
      </c>
      <c r="D13149" s="75">
        <v>159318000</v>
      </c>
      <c r="E13149" s="75">
        <v>159318000</v>
      </c>
      <c r="F13149" s="75">
        <v>443781062</v>
      </c>
      <c r="G13149" s="41">
        <v>0.35900134918330517</v>
      </c>
      <c r="H13149" s="75">
        <v>1551757320</v>
      </c>
      <c r="I13149" s="75">
        <v>1551757320</v>
      </c>
    </row>
    <row r="13150" spans="1:9" x14ac:dyDescent="0.25">
      <c r="A13150" s="38">
        <v>44319</v>
      </c>
      <c r="B13150" t="s">
        <v>43</v>
      </c>
      <c r="C13150" s="75">
        <v>9.01</v>
      </c>
      <c r="D13150" s="75">
        <v>218058827</v>
      </c>
      <c r="E13150" s="75">
        <v>218058827</v>
      </c>
      <c r="F13150" s="75">
        <v>766213456</v>
      </c>
      <c r="G13150" s="41">
        <v>0.28459279237716761</v>
      </c>
      <c r="H13150" s="75">
        <v>1964710031.27</v>
      </c>
      <c r="I13150" s="75">
        <v>1964710031.27</v>
      </c>
    </row>
    <row r="13151" spans="1:9" x14ac:dyDescent="0.25">
      <c r="A13151" s="38">
        <v>44320</v>
      </c>
      <c r="B13151" t="s">
        <v>47</v>
      </c>
      <c r="C13151" s="75">
        <v>68.25</v>
      </c>
      <c r="D13151" s="75">
        <v>20728939.022741269</v>
      </c>
      <c r="E13151" s="75">
        <v>614211</v>
      </c>
      <c r="F13151" s="75">
        <v>86371464</v>
      </c>
      <c r="G13151" s="41">
        <v>7.1112723063256169E-3</v>
      </c>
      <c r="H13151" s="75">
        <v>41919900.75</v>
      </c>
      <c r="I13151" s="75">
        <v>1414750088.3020921</v>
      </c>
    </row>
    <row r="13152" spans="1:9" x14ac:dyDescent="0.25">
      <c r="A13152" s="38">
        <v>44320</v>
      </c>
      <c r="B13152" t="s">
        <v>48</v>
      </c>
      <c r="C13152" s="75">
        <v>66.5</v>
      </c>
      <c r="D13152" s="75">
        <v>20728939.022741269</v>
      </c>
      <c r="E13152" s="75">
        <v>1003692</v>
      </c>
      <c r="F13152" s="75">
        <v>48067937</v>
      </c>
      <c r="G13152" s="41">
        <v>2.088069641932001E-2</v>
      </c>
      <c r="H13152" s="75">
        <v>66745518</v>
      </c>
      <c r="I13152" s="75">
        <v>1378474445.0122941</v>
      </c>
    </row>
    <row r="13153" spans="1:9" x14ac:dyDescent="0.25">
      <c r="A13153" s="38">
        <v>44320</v>
      </c>
      <c r="B13153" t="s">
        <v>46</v>
      </c>
      <c r="C13153" s="75">
        <v>56.599997999999999</v>
      </c>
      <c r="D13153" s="75">
        <v>20728939.022741269</v>
      </c>
      <c r="E13153" s="75">
        <v>19198932</v>
      </c>
      <c r="F13153" s="75">
        <v>29787362</v>
      </c>
      <c r="G13153" s="41">
        <v>0.64453280555693382</v>
      </c>
      <c r="H13153" s="75">
        <v>1086659512.8021359</v>
      </c>
      <c r="I13153" s="75">
        <v>1173257907.2292781</v>
      </c>
    </row>
    <row r="13154" spans="1:9" x14ac:dyDescent="0.25">
      <c r="A13154" s="38">
        <v>44320</v>
      </c>
      <c r="B13154" t="s">
        <v>44</v>
      </c>
      <c r="C13154" s="75">
        <v>8.64</v>
      </c>
      <c r="D13154" s="75">
        <v>268384780</v>
      </c>
      <c r="E13154" s="75">
        <v>268384780</v>
      </c>
      <c r="F13154" s="75">
        <v>902160000</v>
      </c>
      <c r="G13154" s="41">
        <v>0.29749133191451632</v>
      </c>
      <c r="H13154" s="75">
        <v>2318844499.1999998</v>
      </c>
      <c r="I13154" s="75">
        <v>2318844499.1999998</v>
      </c>
    </row>
    <row r="13155" spans="1:9" x14ac:dyDescent="0.25">
      <c r="A13155" s="38">
        <v>44320</v>
      </c>
      <c r="B13155" t="s">
        <v>42</v>
      </c>
      <c r="C13155" s="75">
        <v>25.950001</v>
      </c>
      <c r="D13155" s="75">
        <v>83669782</v>
      </c>
      <c r="E13155" s="75">
        <v>83669782</v>
      </c>
      <c r="F13155" s="75">
        <v>339000000</v>
      </c>
      <c r="G13155" s="41">
        <v>0.24681351622418879</v>
      </c>
      <c r="H13155" s="75">
        <v>2171230926.5697818</v>
      </c>
      <c r="I13155" s="75">
        <v>2171230926.5697818</v>
      </c>
    </row>
    <row r="13156" spans="1:9" x14ac:dyDescent="0.25">
      <c r="A13156" s="38">
        <v>44320</v>
      </c>
      <c r="B13156" t="s">
        <v>40</v>
      </c>
      <c r="C13156" s="75">
        <v>14.88</v>
      </c>
      <c r="D13156" s="75">
        <v>1223886507.931776</v>
      </c>
      <c r="E13156" s="75">
        <v>1265256490</v>
      </c>
      <c r="F13156" s="75">
        <v>3849929530</v>
      </c>
      <c r="G13156" s="41">
        <v>0.32864406481746689</v>
      </c>
      <c r="H13156" s="75">
        <v>18827016571.200001</v>
      </c>
      <c r="I13156" s="75">
        <v>18211431238.02483</v>
      </c>
    </row>
    <row r="13157" spans="1:9" x14ac:dyDescent="0.25">
      <c r="A13157" s="38">
        <v>44320</v>
      </c>
      <c r="B13157" t="s">
        <v>41</v>
      </c>
      <c r="C13157" s="75">
        <v>133.97328999999999</v>
      </c>
      <c r="D13157" s="75">
        <v>57389188.274126701</v>
      </c>
      <c r="E13157" s="75">
        <v>57389188.274126701</v>
      </c>
      <c r="F13157" s="75">
        <v>57587563</v>
      </c>
      <c r="G13157" s="41">
        <v>0.99655525055169814</v>
      </c>
      <c r="H13157" s="75">
        <v>7688618363.5141754</v>
      </c>
      <c r="I13157" s="75">
        <v>7688618363.5141754</v>
      </c>
    </row>
    <row r="13158" spans="1:9" x14ac:dyDescent="0.25">
      <c r="A13158" s="38">
        <v>44320</v>
      </c>
      <c r="B13158" t="s">
        <v>45</v>
      </c>
      <c r="C13158" s="75">
        <v>9.75</v>
      </c>
      <c r="D13158" s="75">
        <v>159318000</v>
      </c>
      <c r="E13158" s="75">
        <v>159318000</v>
      </c>
      <c r="F13158" s="75">
        <v>443781062</v>
      </c>
      <c r="G13158" s="41">
        <v>0.35900134918330517</v>
      </c>
      <c r="H13158" s="75">
        <v>1553350500</v>
      </c>
      <c r="I13158" s="75">
        <v>1553350500</v>
      </c>
    </row>
    <row r="13159" spans="1:9" x14ac:dyDescent="0.25">
      <c r="A13159" s="38">
        <v>44320</v>
      </c>
      <c r="B13159" t="s">
        <v>43</v>
      </c>
      <c r="C13159" s="75">
        <v>8.6</v>
      </c>
      <c r="D13159" s="75">
        <v>218058827</v>
      </c>
      <c r="E13159" s="75">
        <v>218058827</v>
      </c>
      <c r="F13159" s="75">
        <v>766213456</v>
      </c>
      <c r="G13159" s="41">
        <v>0.28459279237716761</v>
      </c>
      <c r="H13159" s="75">
        <v>1875305912.2</v>
      </c>
      <c r="I13159" s="75">
        <v>1875305912.2</v>
      </c>
    </row>
    <row r="13160" spans="1:9" x14ac:dyDescent="0.25">
      <c r="A13160" s="38">
        <v>44321</v>
      </c>
      <c r="B13160" t="s">
        <v>47</v>
      </c>
      <c r="C13160" s="75">
        <v>68.790001000000004</v>
      </c>
      <c r="D13160" s="75">
        <v>20728939.022741269</v>
      </c>
      <c r="E13160" s="75">
        <v>614211</v>
      </c>
      <c r="F13160" s="75">
        <v>86371464</v>
      </c>
      <c r="G13160" s="41">
        <v>7.1112723063256169E-3</v>
      </c>
      <c r="H13160" s="75">
        <v>42251575.304211013</v>
      </c>
      <c r="I13160" s="75">
        <v>1425943736.1033111</v>
      </c>
    </row>
    <row r="13161" spans="1:9" x14ac:dyDescent="0.25">
      <c r="A13161" s="38">
        <v>44321</v>
      </c>
      <c r="B13161" t="s">
        <v>48</v>
      </c>
      <c r="C13161" s="75">
        <v>66.5</v>
      </c>
      <c r="D13161" s="75">
        <v>20728939.022741269</v>
      </c>
      <c r="E13161" s="75">
        <v>1003692</v>
      </c>
      <c r="F13161" s="75">
        <v>48067937</v>
      </c>
      <c r="G13161" s="41">
        <v>2.088069641932001E-2</v>
      </c>
      <c r="H13161" s="75">
        <v>66745518</v>
      </c>
      <c r="I13161" s="75">
        <v>1378474445.0122941</v>
      </c>
    </row>
    <row r="13162" spans="1:9" x14ac:dyDescent="0.25">
      <c r="A13162" s="38">
        <v>44321</v>
      </c>
      <c r="B13162" t="s">
        <v>46</v>
      </c>
      <c r="C13162" s="75">
        <v>55.32</v>
      </c>
      <c r="D13162" s="75">
        <v>20728939.022741269</v>
      </c>
      <c r="E13162" s="75">
        <v>19198932</v>
      </c>
      <c r="F13162" s="75">
        <v>29787362</v>
      </c>
      <c r="G13162" s="41">
        <v>0.64453280555693382</v>
      </c>
      <c r="H13162" s="75">
        <v>1062084918.24</v>
      </c>
      <c r="I13162" s="75">
        <v>1146724906.7380469</v>
      </c>
    </row>
    <row r="13163" spans="1:9" x14ac:dyDescent="0.25">
      <c r="A13163" s="38">
        <v>44321</v>
      </c>
      <c r="B13163" t="s">
        <v>44</v>
      </c>
      <c r="C13163" s="75">
        <v>8.9</v>
      </c>
      <c r="D13163" s="75">
        <v>268384780</v>
      </c>
      <c r="E13163" s="75">
        <v>268384780</v>
      </c>
      <c r="F13163" s="75">
        <v>902160000</v>
      </c>
      <c r="G13163" s="41">
        <v>0.29749133191451632</v>
      </c>
      <c r="H13163" s="75">
        <v>2388624542</v>
      </c>
      <c r="I13163" s="75">
        <v>2388624542.000001</v>
      </c>
    </row>
    <row r="13164" spans="1:9" x14ac:dyDescent="0.25">
      <c r="A13164" s="38">
        <v>44321</v>
      </c>
      <c r="B13164" t="s">
        <v>42</v>
      </c>
      <c r="C13164" s="75">
        <v>26.34</v>
      </c>
      <c r="D13164" s="75">
        <v>83669782</v>
      </c>
      <c r="E13164" s="75">
        <v>83669782</v>
      </c>
      <c r="F13164" s="75">
        <v>339000000</v>
      </c>
      <c r="G13164" s="41">
        <v>0.24681351622418879</v>
      </c>
      <c r="H13164" s="75">
        <v>2203862057.8800001</v>
      </c>
      <c r="I13164" s="75">
        <v>2203862057.8800001</v>
      </c>
    </row>
    <row r="13165" spans="1:9" x14ac:dyDescent="0.25">
      <c r="A13165" s="38">
        <v>44321</v>
      </c>
      <c r="B13165" t="s">
        <v>40</v>
      </c>
      <c r="C13165" s="75">
        <v>14.86</v>
      </c>
      <c r="D13165" s="75">
        <v>1223886507.931776</v>
      </c>
      <c r="E13165" s="75">
        <v>1265256490</v>
      </c>
      <c r="F13165" s="75">
        <v>3849929530</v>
      </c>
      <c r="G13165" s="41">
        <v>0.32864406481746689</v>
      </c>
      <c r="H13165" s="75">
        <v>18801711441.400002</v>
      </c>
      <c r="I13165" s="75">
        <v>18186953507.866199</v>
      </c>
    </row>
    <row r="13166" spans="1:9" x14ac:dyDescent="0.25">
      <c r="A13166" s="38">
        <v>44321</v>
      </c>
      <c r="B13166" t="s">
        <v>41</v>
      </c>
      <c r="C13166" s="75">
        <v>134.787744</v>
      </c>
      <c r="D13166" s="75">
        <v>57389188.274126701</v>
      </c>
      <c r="E13166" s="75">
        <v>57389188.274126701</v>
      </c>
      <c r="F13166" s="75">
        <v>57587563</v>
      </c>
      <c r="G13166" s="41">
        <v>0.99655525055169814</v>
      </c>
      <c r="H13166" s="75">
        <v>7735359217.4607916</v>
      </c>
      <c r="I13166" s="75">
        <v>7735359217.4607916</v>
      </c>
    </row>
    <row r="13167" spans="1:9" x14ac:dyDescent="0.25">
      <c r="A13167" s="38">
        <v>44321</v>
      </c>
      <c r="B13167" t="s">
        <v>45</v>
      </c>
      <c r="C13167" s="75">
        <v>10.199999999999999</v>
      </c>
      <c r="D13167" s="75">
        <v>159318000</v>
      </c>
      <c r="E13167" s="75">
        <v>159318000</v>
      </c>
      <c r="F13167" s="75">
        <v>443781062</v>
      </c>
      <c r="G13167" s="41">
        <v>0.35900134918330517</v>
      </c>
      <c r="H13167" s="75">
        <v>1625043600</v>
      </c>
      <c r="I13167" s="75">
        <v>1625043600</v>
      </c>
    </row>
    <row r="13168" spans="1:9" x14ac:dyDescent="0.25">
      <c r="A13168" s="38">
        <v>44321</v>
      </c>
      <c r="B13168" t="s">
        <v>43</v>
      </c>
      <c r="C13168" s="75">
        <v>8.3000000000000007</v>
      </c>
      <c r="D13168" s="75">
        <v>218058827</v>
      </c>
      <c r="E13168" s="75">
        <v>218058827</v>
      </c>
      <c r="F13168" s="75">
        <v>766213456</v>
      </c>
      <c r="G13168" s="41">
        <v>0.28459279237716761</v>
      </c>
      <c r="H13168" s="75">
        <v>1809888264.0999999</v>
      </c>
      <c r="I13168" s="75">
        <v>1809888264.0999999</v>
      </c>
    </row>
    <row r="13169" spans="1:9" x14ac:dyDescent="0.25">
      <c r="A13169" s="38">
        <v>44322</v>
      </c>
      <c r="B13169" t="s">
        <v>47</v>
      </c>
      <c r="C13169" s="75">
        <v>68.790001000000004</v>
      </c>
      <c r="D13169" s="75">
        <v>20728939.022741269</v>
      </c>
      <c r="E13169" s="75">
        <v>614211</v>
      </c>
      <c r="F13169" s="75">
        <v>86371464</v>
      </c>
      <c r="G13169" s="41">
        <v>7.1112723063256169E-3</v>
      </c>
      <c r="H13169" s="75">
        <v>42251575.304211013</v>
      </c>
      <c r="I13169" s="75">
        <v>1425943736.1033111</v>
      </c>
    </row>
    <row r="13170" spans="1:9" x14ac:dyDescent="0.25">
      <c r="A13170" s="38">
        <v>44322</v>
      </c>
      <c r="B13170" t="s">
        <v>48</v>
      </c>
      <c r="C13170" s="75">
        <v>66.5</v>
      </c>
      <c r="D13170" s="75">
        <v>20728939.022741269</v>
      </c>
      <c r="E13170" s="75">
        <v>1003692</v>
      </c>
      <c r="F13170" s="75">
        <v>48067937</v>
      </c>
      <c r="G13170" s="41">
        <v>2.088069641932001E-2</v>
      </c>
      <c r="H13170" s="75">
        <v>66745518</v>
      </c>
      <c r="I13170" s="75">
        <v>1378474445.0122941</v>
      </c>
    </row>
    <row r="13171" spans="1:9" x14ac:dyDescent="0.25">
      <c r="A13171" s="38">
        <v>44322</v>
      </c>
      <c r="B13171" t="s">
        <v>46</v>
      </c>
      <c r="C13171" s="75">
        <v>55.5</v>
      </c>
      <c r="D13171" s="75">
        <v>20728939.022741269</v>
      </c>
      <c r="E13171" s="75">
        <v>19198932</v>
      </c>
      <c r="F13171" s="75">
        <v>29787362</v>
      </c>
      <c r="G13171" s="41">
        <v>0.64453280555693382</v>
      </c>
      <c r="H13171" s="75">
        <v>1065540726</v>
      </c>
      <c r="I13171" s="75">
        <v>1150456115.762141</v>
      </c>
    </row>
    <row r="13172" spans="1:9" x14ac:dyDescent="0.25">
      <c r="A13172" s="38">
        <v>44322</v>
      </c>
      <c r="B13172" t="s">
        <v>44</v>
      </c>
      <c r="C13172" s="75">
        <v>9.25</v>
      </c>
      <c r="D13172" s="75">
        <v>268384780</v>
      </c>
      <c r="E13172" s="75">
        <v>268384780</v>
      </c>
      <c r="F13172" s="75">
        <v>902160000</v>
      </c>
      <c r="G13172" s="41">
        <v>0.29749133191451632</v>
      </c>
      <c r="H13172" s="75">
        <v>2482559215</v>
      </c>
      <c r="I13172" s="75">
        <v>2482559215.000001</v>
      </c>
    </row>
    <row r="13173" spans="1:9" x14ac:dyDescent="0.25">
      <c r="A13173" s="38">
        <v>44322</v>
      </c>
      <c r="B13173" t="s">
        <v>42</v>
      </c>
      <c r="C13173" s="75">
        <v>25.75</v>
      </c>
      <c r="D13173" s="75">
        <v>83669782</v>
      </c>
      <c r="E13173" s="75">
        <v>83669782</v>
      </c>
      <c r="F13173" s="75">
        <v>339000000</v>
      </c>
      <c r="G13173" s="41">
        <v>0.24681351622418879</v>
      </c>
      <c r="H13173" s="75">
        <v>2154496886.5</v>
      </c>
      <c r="I13173" s="75">
        <v>2154496886.5</v>
      </c>
    </row>
    <row r="13174" spans="1:9" x14ac:dyDescent="0.25">
      <c r="A13174" s="38">
        <v>44322</v>
      </c>
      <c r="B13174" t="s">
        <v>40</v>
      </c>
      <c r="C13174" s="75">
        <v>14.8</v>
      </c>
      <c r="D13174" s="75">
        <v>1223886507.931776</v>
      </c>
      <c r="E13174" s="75">
        <v>1265256490</v>
      </c>
      <c r="F13174" s="75">
        <v>3849929530</v>
      </c>
      <c r="G13174" s="41">
        <v>0.32864406481746689</v>
      </c>
      <c r="H13174" s="75">
        <v>18725796052</v>
      </c>
      <c r="I13174" s="75">
        <v>18113520317.390289</v>
      </c>
    </row>
    <row r="13175" spans="1:9" x14ac:dyDescent="0.25">
      <c r="A13175" s="38">
        <v>44322</v>
      </c>
      <c r="B13175" t="s">
        <v>41</v>
      </c>
      <c r="C13175" s="75">
        <v>141.71106828969999</v>
      </c>
      <c r="D13175" s="75">
        <v>57389188.274126701</v>
      </c>
      <c r="E13175" s="75">
        <v>57389188.274126701</v>
      </c>
      <c r="F13175" s="75">
        <v>57587563</v>
      </c>
      <c r="G13175" s="41">
        <v>0.99655525055169814</v>
      </c>
      <c r="H13175" s="75">
        <v>8132683178.6052189</v>
      </c>
      <c r="I13175" s="75">
        <v>8132683178.6052189</v>
      </c>
    </row>
    <row r="13176" spans="1:9" x14ac:dyDescent="0.25">
      <c r="A13176" s="38">
        <v>44322</v>
      </c>
      <c r="B13176" t="s">
        <v>45</v>
      </c>
      <c r="C13176" s="75">
        <v>10.199999999999999</v>
      </c>
      <c r="D13176" s="75">
        <v>159318000</v>
      </c>
      <c r="E13176" s="75">
        <v>159318000</v>
      </c>
      <c r="F13176" s="75">
        <v>443781062</v>
      </c>
      <c r="G13176" s="41">
        <v>0.35900134918330517</v>
      </c>
      <c r="H13176" s="75">
        <v>1625043600</v>
      </c>
      <c r="I13176" s="75">
        <v>1625043600</v>
      </c>
    </row>
    <row r="13177" spans="1:9" x14ac:dyDescent="0.25">
      <c r="A13177" s="38">
        <v>44322</v>
      </c>
      <c r="B13177" t="s">
        <v>43</v>
      </c>
      <c r="C13177" s="75">
        <v>8.6</v>
      </c>
      <c r="D13177" s="75">
        <v>218058827</v>
      </c>
      <c r="E13177" s="75">
        <v>218058827</v>
      </c>
      <c r="F13177" s="75">
        <v>766213456</v>
      </c>
      <c r="G13177" s="41">
        <v>0.28459279237716761</v>
      </c>
      <c r="H13177" s="75">
        <v>1875305912.2</v>
      </c>
      <c r="I13177" s="75">
        <v>1875305912.2</v>
      </c>
    </row>
    <row r="13178" spans="1:9" x14ac:dyDescent="0.25">
      <c r="A13178" s="38">
        <v>44323</v>
      </c>
      <c r="B13178" t="s">
        <v>47</v>
      </c>
      <c r="C13178" s="75">
        <v>68.790001000000004</v>
      </c>
      <c r="D13178" s="75">
        <v>20728939.022741269</v>
      </c>
      <c r="E13178" s="75">
        <v>614211</v>
      </c>
      <c r="F13178" s="75">
        <v>86371464</v>
      </c>
      <c r="G13178" s="41">
        <v>7.1112723063256169E-3</v>
      </c>
      <c r="H13178" s="75">
        <v>42251575.304211013</v>
      </c>
      <c r="I13178" s="75">
        <v>1425943736.1033111</v>
      </c>
    </row>
    <row r="13179" spans="1:9" x14ac:dyDescent="0.25">
      <c r="A13179" s="38">
        <v>44323</v>
      </c>
      <c r="B13179" t="s">
        <v>48</v>
      </c>
      <c r="C13179" s="75">
        <v>66.5</v>
      </c>
      <c r="D13179" s="75">
        <v>20728939.022741269</v>
      </c>
      <c r="E13179" s="75">
        <v>1003692</v>
      </c>
      <c r="F13179" s="75">
        <v>48067937</v>
      </c>
      <c r="G13179" s="41">
        <v>2.088069641932001E-2</v>
      </c>
      <c r="H13179" s="75">
        <v>66745518</v>
      </c>
      <c r="I13179" s="75">
        <v>1378474445.0122941</v>
      </c>
    </row>
    <row r="13180" spans="1:9" x14ac:dyDescent="0.25">
      <c r="A13180" s="38">
        <v>44323</v>
      </c>
      <c r="B13180" t="s">
        <v>46</v>
      </c>
      <c r="C13180" s="75">
        <v>57</v>
      </c>
      <c r="D13180" s="75">
        <v>20728939.022741269</v>
      </c>
      <c r="E13180" s="75">
        <v>19198932</v>
      </c>
      <c r="F13180" s="75">
        <v>29787362</v>
      </c>
      <c r="G13180" s="41">
        <v>0.64453280555693382</v>
      </c>
      <c r="H13180" s="75">
        <v>1094339124</v>
      </c>
      <c r="I13180" s="75">
        <v>1181549524.296252</v>
      </c>
    </row>
    <row r="13181" spans="1:9" x14ac:dyDescent="0.25">
      <c r="A13181" s="38">
        <v>44323</v>
      </c>
      <c r="B13181" t="s">
        <v>44</v>
      </c>
      <c r="C13181" s="75">
        <v>9.0500000000000007</v>
      </c>
      <c r="D13181" s="75">
        <v>268384780</v>
      </c>
      <c r="E13181" s="75">
        <v>268384780</v>
      </c>
      <c r="F13181" s="75">
        <v>902160000</v>
      </c>
      <c r="G13181" s="41">
        <v>0.29749133191451632</v>
      </c>
      <c r="H13181" s="75">
        <v>2428882259</v>
      </c>
      <c r="I13181" s="75">
        <v>2428882259.000001</v>
      </c>
    </row>
    <row r="13182" spans="1:9" x14ac:dyDescent="0.25">
      <c r="A13182" s="38">
        <v>44323</v>
      </c>
      <c r="B13182" t="s">
        <v>42</v>
      </c>
      <c r="C13182" s="75">
        <v>26</v>
      </c>
      <c r="D13182" s="75">
        <v>83669782</v>
      </c>
      <c r="E13182" s="75">
        <v>83669782</v>
      </c>
      <c r="F13182" s="75">
        <v>339000000</v>
      </c>
      <c r="G13182" s="41">
        <v>0.24681351622418879</v>
      </c>
      <c r="H13182" s="75">
        <v>2175414332</v>
      </c>
      <c r="I13182" s="75">
        <v>2175414332</v>
      </c>
    </row>
    <row r="13183" spans="1:9" x14ac:dyDescent="0.25">
      <c r="A13183" s="38">
        <v>44323</v>
      </c>
      <c r="B13183" t="s">
        <v>40</v>
      </c>
      <c r="C13183" s="75">
        <v>15.32</v>
      </c>
      <c r="D13183" s="75">
        <v>1223886507.931776</v>
      </c>
      <c r="E13183" s="75">
        <v>1265256490</v>
      </c>
      <c r="F13183" s="75">
        <v>3849929530</v>
      </c>
      <c r="G13183" s="41">
        <v>0.32864406481746689</v>
      </c>
      <c r="H13183" s="75">
        <v>19383729426.799999</v>
      </c>
      <c r="I13183" s="75">
        <v>18749941301.514809</v>
      </c>
    </row>
    <row r="13184" spans="1:9" x14ac:dyDescent="0.25">
      <c r="A13184" s="38">
        <v>44323</v>
      </c>
      <c r="B13184" t="s">
        <v>41</v>
      </c>
      <c r="C13184" s="75">
        <v>142.13466877830001</v>
      </c>
      <c r="D13184" s="75">
        <v>57389188.274126701</v>
      </c>
      <c r="E13184" s="75">
        <v>57389188.274126701</v>
      </c>
      <c r="F13184" s="75">
        <v>57587563</v>
      </c>
      <c r="G13184" s="41">
        <v>0.99655525055169814</v>
      </c>
      <c r="H13184" s="75">
        <v>8156993266.7984972</v>
      </c>
      <c r="I13184" s="75">
        <v>8156993266.7984972</v>
      </c>
    </row>
    <row r="13185" spans="1:9" x14ac:dyDescent="0.25">
      <c r="A13185" s="38">
        <v>44323</v>
      </c>
      <c r="B13185" t="s">
        <v>45</v>
      </c>
      <c r="C13185" s="75">
        <v>10.55</v>
      </c>
      <c r="D13185" s="75">
        <v>159318000</v>
      </c>
      <c r="E13185" s="75">
        <v>159318000</v>
      </c>
      <c r="F13185" s="75">
        <v>443781062</v>
      </c>
      <c r="G13185" s="41">
        <v>0.35900134918330517</v>
      </c>
      <c r="H13185" s="75">
        <v>1680804900</v>
      </c>
      <c r="I13185" s="75">
        <v>1680804900</v>
      </c>
    </row>
    <row r="13186" spans="1:9" x14ac:dyDescent="0.25">
      <c r="A13186" s="38">
        <v>44323</v>
      </c>
      <c r="B13186" t="s">
        <v>43</v>
      </c>
      <c r="C13186" s="75">
        <v>8.7899999999999991</v>
      </c>
      <c r="D13186" s="75">
        <v>218058827</v>
      </c>
      <c r="E13186" s="75">
        <v>218058827</v>
      </c>
      <c r="F13186" s="75">
        <v>766213456</v>
      </c>
      <c r="G13186" s="41">
        <v>0.28459279237716761</v>
      </c>
      <c r="H13186" s="75">
        <v>1916737089.3299999</v>
      </c>
      <c r="I13186" s="75">
        <v>1916737089.3299999</v>
      </c>
    </row>
    <row r="13187" spans="1:9" x14ac:dyDescent="0.25">
      <c r="A13187" s="38">
        <v>44326</v>
      </c>
      <c r="B13187" t="s">
        <v>47</v>
      </c>
      <c r="C13187" s="75">
        <v>68.790001000000004</v>
      </c>
      <c r="D13187" s="75">
        <v>20728939.022741269</v>
      </c>
      <c r="E13187" s="75">
        <v>614211</v>
      </c>
      <c r="F13187" s="75">
        <v>86371464</v>
      </c>
      <c r="G13187" s="41">
        <v>7.1112723063256169E-3</v>
      </c>
      <c r="H13187" s="75">
        <v>42251575.304211013</v>
      </c>
      <c r="I13187" s="75">
        <v>1425943736.1033111</v>
      </c>
    </row>
    <row r="13188" spans="1:9" x14ac:dyDescent="0.25">
      <c r="A13188" s="38">
        <v>44326</v>
      </c>
      <c r="B13188" t="s">
        <v>48</v>
      </c>
      <c r="C13188" s="75">
        <v>66.5</v>
      </c>
      <c r="D13188" s="75">
        <v>20728939.022741269</v>
      </c>
      <c r="E13188" s="75">
        <v>1003692</v>
      </c>
      <c r="F13188" s="75">
        <v>48067937</v>
      </c>
      <c r="G13188" s="41">
        <v>2.088069641932001E-2</v>
      </c>
      <c r="H13188" s="75">
        <v>66745518</v>
      </c>
      <c r="I13188" s="75">
        <v>1378474445.0122941</v>
      </c>
    </row>
    <row r="13189" spans="1:9" x14ac:dyDescent="0.25">
      <c r="A13189" s="38">
        <v>44326</v>
      </c>
      <c r="B13189" t="s">
        <v>46</v>
      </c>
      <c r="C13189" s="75">
        <v>56.630001</v>
      </c>
      <c r="D13189" s="75">
        <v>20728939.022741269</v>
      </c>
      <c r="E13189" s="75">
        <v>19198932</v>
      </c>
      <c r="F13189" s="75">
        <v>29787362</v>
      </c>
      <c r="G13189" s="41">
        <v>0.64453280555693382</v>
      </c>
      <c r="H13189" s="75">
        <v>1087235538.358932</v>
      </c>
      <c r="I13189" s="75">
        <v>1173879837.586777</v>
      </c>
    </row>
    <row r="13190" spans="1:9" x14ac:dyDescent="0.25">
      <c r="A13190" s="38">
        <v>44326</v>
      </c>
      <c r="B13190" t="s">
        <v>44</v>
      </c>
      <c r="C13190" s="75">
        <v>9.14</v>
      </c>
      <c r="D13190" s="75">
        <v>268384780</v>
      </c>
      <c r="E13190" s="75">
        <v>268384780</v>
      </c>
      <c r="F13190" s="75">
        <v>902160000</v>
      </c>
      <c r="G13190" s="41">
        <v>0.29749133191451632</v>
      </c>
      <c r="H13190" s="75">
        <v>2453036889.1999998</v>
      </c>
      <c r="I13190" s="75">
        <v>2453036889.1999998</v>
      </c>
    </row>
    <row r="13191" spans="1:9" x14ac:dyDescent="0.25">
      <c r="A13191" s="38">
        <v>44326</v>
      </c>
      <c r="B13191" t="s">
        <v>42</v>
      </c>
      <c r="C13191" s="75">
        <v>26.5</v>
      </c>
      <c r="D13191" s="75">
        <v>83669782</v>
      </c>
      <c r="E13191" s="75">
        <v>83669782</v>
      </c>
      <c r="F13191" s="75">
        <v>339000000</v>
      </c>
      <c r="G13191" s="41">
        <v>0.24681351622418879</v>
      </c>
      <c r="H13191" s="75">
        <v>2217249223</v>
      </c>
      <c r="I13191" s="75">
        <v>2217249223</v>
      </c>
    </row>
    <row r="13192" spans="1:9" x14ac:dyDescent="0.25">
      <c r="A13192" s="38">
        <v>44326</v>
      </c>
      <c r="B13192" t="s">
        <v>40</v>
      </c>
      <c r="C13192" s="75">
        <v>14.95</v>
      </c>
      <c r="D13192" s="75">
        <v>1223886507.931776</v>
      </c>
      <c r="E13192" s="75">
        <v>1265256490</v>
      </c>
      <c r="F13192" s="75">
        <v>3849929530</v>
      </c>
      <c r="G13192" s="41">
        <v>0.32864406481746689</v>
      </c>
      <c r="H13192" s="75">
        <v>18915584525.5</v>
      </c>
      <c r="I13192" s="75">
        <v>18297103293.580059</v>
      </c>
    </row>
    <row r="13193" spans="1:9" x14ac:dyDescent="0.25">
      <c r="A13193" s="38">
        <v>44326</v>
      </c>
      <c r="B13193" t="s">
        <v>41</v>
      </c>
      <c r="C13193" s="75">
        <v>138.7149067773</v>
      </c>
      <c r="D13193" s="75">
        <v>57389188.274126701</v>
      </c>
      <c r="E13193" s="75">
        <v>57389188.274126701</v>
      </c>
      <c r="F13193" s="75">
        <v>57587563</v>
      </c>
      <c r="G13193" s="41">
        <v>0.99655525055169814</v>
      </c>
      <c r="H13193" s="75">
        <v>7960735901.4704037</v>
      </c>
      <c r="I13193" s="75">
        <v>7960735901.4704037</v>
      </c>
    </row>
    <row r="13194" spans="1:9" x14ac:dyDescent="0.25">
      <c r="A13194" s="38">
        <v>44326</v>
      </c>
      <c r="B13194" t="s">
        <v>45</v>
      </c>
      <c r="C13194" s="75">
        <v>10.76</v>
      </c>
      <c r="D13194" s="75">
        <v>159318000</v>
      </c>
      <c r="E13194" s="75">
        <v>159318000</v>
      </c>
      <c r="F13194" s="75">
        <v>443781062</v>
      </c>
      <c r="G13194" s="41">
        <v>0.35900134918330517</v>
      </c>
      <c r="H13194" s="75">
        <v>1714261680</v>
      </c>
      <c r="I13194" s="75">
        <v>1714261680</v>
      </c>
    </row>
    <row r="13195" spans="1:9" x14ac:dyDescent="0.25">
      <c r="A13195" s="38">
        <v>44326</v>
      </c>
      <c r="B13195" t="s">
        <v>43</v>
      </c>
      <c r="C13195" s="75">
        <v>8.49</v>
      </c>
      <c r="D13195" s="75">
        <v>218058827</v>
      </c>
      <c r="E13195" s="75">
        <v>218058827</v>
      </c>
      <c r="F13195" s="75">
        <v>766213456</v>
      </c>
      <c r="G13195" s="41">
        <v>0.28459279237716761</v>
      </c>
      <c r="H13195" s="75">
        <v>1851319441.23</v>
      </c>
      <c r="I13195" s="75">
        <v>1851319441.23</v>
      </c>
    </row>
    <row r="13196" spans="1:9" x14ac:dyDescent="0.25">
      <c r="A13196" s="38">
        <v>44327</v>
      </c>
      <c r="B13196" t="s">
        <v>47</v>
      </c>
      <c r="C13196" s="75">
        <v>69</v>
      </c>
      <c r="D13196" s="75">
        <v>20728939.022741269</v>
      </c>
      <c r="E13196" s="75">
        <v>614211</v>
      </c>
      <c r="F13196" s="75">
        <v>86371464</v>
      </c>
      <c r="G13196" s="41">
        <v>7.1112723063256169E-3</v>
      </c>
      <c r="H13196" s="75">
        <v>42380559</v>
      </c>
      <c r="I13196" s="75">
        <v>1430296792.5691481</v>
      </c>
    </row>
    <row r="13197" spans="1:9" x14ac:dyDescent="0.25">
      <c r="A13197" s="38">
        <v>44327</v>
      </c>
      <c r="B13197" t="s">
        <v>48</v>
      </c>
      <c r="C13197" s="75">
        <v>66.5</v>
      </c>
      <c r="D13197" s="75">
        <v>20728939.022741269</v>
      </c>
      <c r="E13197" s="75">
        <v>1003692</v>
      </c>
      <c r="F13197" s="75">
        <v>48067937</v>
      </c>
      <c r="G13197" s="41">
        <v>2.088069641932001E-2</v>
      </c>
      <c r="H13197" s="75">
        <v>66745518</v>
      </c>
      <c r="I13197" s="75">
        <v>1378474445.0122941</v>
      </c>
    </row>
    <row r="13198" spans="1:9" x14ac:dyDescent="0.25">
      <c r="A13198" s="38">
        <v>44327</v>
      </c>
      <c r="B13198" t="s">
        <v>46</v>
      </c>
      <c r="C13198" s="75">
        <v>57.560001</v>
      </c>
      <c r="D13198" s="75">
        <v>20728939.022741269</v>
      </c>
      <c r="E13198" s="75">
        <v>19198932</v>
      </c>
      <c r="F13198" s="75">
        <v>29787362</v>
      </c>
      <c r="G13198" s="41">
        <v>0.64453280555693382</v>
      </c>
      <c r="H13198" s="75">
        <v>1105090545.118932</v>
      </c>
      <c r="I13198" s="75">
        <v>1193157750.8779271</v>
      </c>
    </row>
    <row r="13199" spans="1:9" x14ac:dyDescent="0.25">
      <c r="A13199" s="38">
        <v>44327</v>
      </c>
      <c r="B13199" t="s">
        <v>44</v>
      </c>
      <c r="C13199" s="75">
        <v>9.27</v>
      </c>
      <c r="D13199" s="75">
        <v>268384780</v>
      </c>
      <c r="E13199" s="75">
        <v>268384780</v>
      </c>
      <c r="F13199" s="75">
        <v>902160000</v>
      </c>
      <c r="G13199" s="41">
        <v>0.29749133191451632</v>
      </c>
      <c r="H13199" s="75">
        <v>2487926910.5999999</v>
      </c>
      <c r="I13199" s="75">
        <v>2487926910.5999999</v>
      </c>
    </row>
    <row r="13200" spans="1:9" x14ac:dyDescent="0.25">
      <c r="A13200" s="38">
        <v>44327</v>
      </c>
      <c r="B13200" t="s">
        <v>42</v>
      </c>
      <c r="C13200" s="75">
        <v>26.299999</v>
      </c>
      <c r="D13200" s="75">
        <v>83669782</v>
      </c>
      <c r="E13200" s="75">
        <v>83669782</v>
      </c>
      <c r="F13200" s="75">
        <v>339000000</v>
      </c>
      <c r="G13200" s="41">
        <v>0.24681351622418879</v>
      </c>
      <c r="H13200" s="75">
        <v>2200515182.9302182</v>
      </c>
      <c r="I13200" s="75">
        <v>2200515182.9302182</v>
      </c>
    </row>
    <row r="13201" spans="1:9" x14ac:dyDescent="0.25">
      <c r="A13201" s="38">
        <v>44327</v>
      </c>
      <c r="B13201" t="s">
        <v>40</v>
      </c>
      <c r="C13201" s="75">
        <v>14.94</v>
      </c>
      <c r="D13201" s="75">
        <v>1223886507.931776</v>
      </c>
      <c r="E13201" s="75">
        <v>1265256490</v>
      </c>
      <c r="F13201" s="75">
        <v>3849929530</v>
      </c>
      <c r="G13201" s="41">
        <v>0.32864406481746689</v>
      </c>
      <c r="H13201" s="75">
        <v>18902931960.599998</v>
      </c>
      <c r="I13201" s="75">
        <v>18284864428.50074</v>
      </c>
    </row>
    <row r="13202" spans="1:9" x14ac:dyDescent="0.25">
      <c r="A13202" s="38">
        <v>44327</v>
      </c>
      <c r="B13202" t="s">
        <v>41</v>
      </c>
      <c r="C13202" s="75">
        <v>138.76314400000001</v>
      </c>
      <c r="D13202" s="75">
        <v>57389188.274126701</v>
      </c>
      <c r="E13202" s="75">
        <v>57389188.274126701</v>
      </c>
      <c r="F13202" s="75">
        <v>57587563</v>
      </c>
      <c r="G13202" s="41">
        <v>0.99655525055169814</v>
      </c>
      <c r="H13202" s="75">
        <v>7963504196.5257559</v>
      </c>
      <c r="I13202" s="75">
        <v>7963504196.5257559</v>
      </c>
    </row>
    <row r="13203" spans="1:9" x14ac:dyDescent="0.25">
      <c r="A13203" s="38">
        <v>44327</v>
      </c>
      <c r="B13203" t="s">
        <v>45</v>
      </c>
      <c r="C13203" s="75">
        <v>10.99</v>
      </c>
      <c r="D13203" s="75">
        <v>159318000</v>
      </c>
      <c r="E13203" s="75">
        <v>159318000</v>
      </c>
      <c r="F13203" s="75">
        <v>443781062</v>
      </c>
      <c r="G13203" s="41">
        <v>0.35900134918330517</v>
      </c>
      <c r="H13203" s="75">
        <v>1750904820</v>
      </c>
      <c r="I13203" s="75">
        <v>1750904820</v>
      </c>
    </row>
    <row r="13204" spans="1:9" x14ac:dyDescent="0.25">
      <c r="A13204" s="38">
        <v>44327</v>
      </c>
      <c r="B13204" t="s">
        <v>43</v>
      </c>
      <c r="C13204" s="75">
        <v>8.27</v>
      </c>
      <c r="D13204" s="75">
        <v>218058827</v>
      </c>
      <c r="E13204" s="75">
        <v>218058827</v>
      </c>
      <c r="F13204" s="75">
        <v>766213456</v>
      </c>
      <c r="G13204" s="41">
        <v>0.28459279237716761</v>
      </c>
      <c r="H13204" s="75">
        <v>1803346499.29</v>
      </c>
      <c r="I13204" s="75">
        <v>1803346499.29</v>
      </c>
    </row>
    <row r="13205" spans="1:9" x14ac:dyDescent="0.25">
      <c r="A13205" s="38">
        <v>44328</v>
      </c>
      <c r="B13205" t="s">
        <v>47</v>
      </c>
      <c r="C13205" s="75">
        <v>69</v>
      </c>
      <c r="D13205" s="75">
        <v>20728939.022741269</v>
      </c>
      <c r="E13205" s="75">
        <v>614211</v>
      </c>
      <c r="F13205" s="75">
        <v>86371464</v>
      </c>
      <c r="G13205" s="41">
        <v>7.1112723063256169E-3</v>
      </c>
      <c r="H13205" s="75">
        <v>42380559</v>
      </c>
      <c r="I13205" s="75">
        <v>1430296792.5691481</v>
      </c>
    </row>
    <row r="13206" spans="1:9" x14ac:dyDescent="0.25">
      <c r="A13206" s="38">
        <v>44328</v>
      </c>
      <c r="B13206" t="s">
        <v>48</v>
      </c>
      <c r="C13206" s="75">
        <v>70</v>
      </c>
      <c r="D13206" s="75">
        <v>20728939.022741269</v>
      </c>
      <c r="E13206" s="75">
        <v>1003692</v>
      </c>
      <c r="F13206" s="75">
        <v>48067937</v>
      </c>
      <c r="G13206" s="41">
        <v>2.088069641932001E-2</v>
      </c>
      <c r="H13206" s="75">
        <v>70258440</v>
      </c>
      <c r="I13206" s="75">
        <v>1451025731.5918889</v>
      </c>
    </row>
    <row r="13207" spans="1:9" x14ac:dyDescent="0.25">
      <c r="A13207" s="38">
        <v>44328</v>
      </c>
      <c r="B13207" t="s">
        <v>46</v>
      </c>
      <c r="C13207" s="75">
        <v>56</v>
      </c>
      <c r="D13207" s="75">
        <v>20728939.022741269</v>
      </c>
      <c r="E13207" s="75">
        <v>19198932</v>
      </c>
      <c r="F13207" s="75">
        <v>29787362</v>
      </c>
      <c r="G13207" s="41">
        <v>0.64453280555693382</v>
      </c>
      <c r="H13207" s="75">
        <v>1075140192</v>
      </c>
      <c r="I13207" s="75">
        <v>1160820585.2735109</v>
      </c>
    </row>
    <row r="13208" spans="1:9" x14ac:dyDescent="0.25">
      <c r="A13208" s="38">
        <v>44328</v>
      </c>
      <c r="B13208" t="s">
        <v>44</v>
      </c>
      <c r="C13208" s="75">
        <v>8.93</v>
      </c>
      <c r="D13208" s="75">
        <v>268384780</v>
      </c>
      <c r="E13208" s="75">
        <v>268384780</v>
      </c>
      <c r="F13208" s="75">
        <v>902160000</v>
      </c>
      <c r="G13208" s="41">
        <v>0.29749133191451632</v>
      </c>
      <c r="H13208" s="75">
        <v>2396676085.4000001</v>
      </c>
      <c r="I13208" s="75">
        <v>2396676085.4000001</v>
      </c>
    </row>
    <row r="13209" spans="1:9" x14ac:dyDescent="0.25">
      <c r="A13209" s="38">
        <v>44328</v>
      </c>
      <c r="B13209" t="s">
        <v>42</v>
      </c>
      <c r="C13209" s="75">
        <v>25.870000999999998</v>
      </c>
      <c r="D13209" s="75">
        <v>83669782</v>
      </c>
      <c r="E13209" s="75">
        <v>83669782</v>
      </c>
      <c r="F13209" s="75">
        <v>339000000</v>
      </c>
      <c r="G13209" s="41">
        <v>0.24681351622418879</v>
      </c>
      <c r="H13209" s="75">
        <v>2164537344.0097818</v>
      </c>
      <c r="I13209" s="75">
        <v>2164537344.0097818</v>
      </c>
    </row>
    <row r="13210" spans="1:9" x14ac:dyDescent="0.25">
      <c r="A13210" s="38">
        <v>44328</v>
      </c>
      <c r="B13210" t="s">
        <v>40</v>
      </c>
      <c r="C13210" s="75">
        <v>14.2</v>
      </c>
      <c r="D13210" s="75">
        <v>1223886507.931776</v>
      </c>
      <c r="E13210" s="75">
        <v>1265256490</v>
      </c>
      <c r="F13210" s="75">
        <v>3849929530</v>
      </c>
      <c r="G13210" s="41">
        <v>0.32864406481746689</v>
      </c>
      <c r="H13210" s="75">
        <v>17966642158</v>
      </c>
      <c r="I13210" s="75">
        <v>17379188412.631222</v>
      </c>
    </row>
    <row r="13211" spans="1:9" x14ac:dyDescent="0.25">
      <c r="A13211" s="38">
        <v>44328</v>
      </c>
      <c r="B13211" t="s">
        <v>41</v>
      </c>
      <c r="C13211" s="75">
        <v>134.59955776469999</v>
      </c>
      <c r="D13211" s="75">
        <v>57389188.274126701</v>
      </c>
      <c r="E13211" s="75">
        <v>57389188.274126701</v>
      </c>
      <c r="F13211" s="75">
        <v>57587563</v>
      </c>
      <c r="G13211" s="41">
        <v>0.99655525055169814</v>
      </c>
      <c r="H13211" s="75">
        <v>7724559362.1725607</v>
      </c>
      <c r="I13211" s="75">
        <v>7724559362.1725607</v>
      </c>
    </row>
    <row r="13212" spans="1:9" x14ac:dyDescent="0.25">
      <c r="A13212" s="38">
        <v>44328</v>
      </c>
      <c r="B13212" t="s">
        <v>45</v>
      </c>
      <c r="C13212" s="75">
        <v>10.65</v>
      </c>
      <c r="D13212" s="75">
        <v>159318000</v>
      </c>
      <c r="E13212" s="75">
        <v>159318000</v>
      </c>
      <c r="F13212" s="75">
        <v>443781062</v>
      </c>
      <c r="G13212" s="41">
        <v>0.35900134918330517</v>
      </c>
      <c r="H13212" s="75">
        <v>1696736700</v>
      </c>
      <c r="I13212" s="75">
        <v>1696736700</v>
      </c>
    </row>
    <row r="13213" spans="1:9" x14ac:dyDescent="0.25">
      <c r="A13213" s="38">
        <v>44328</v>
      </c>
      <c r="B13213" t="s">
        <v>43</v>
      </c>
      <c r="C13213" s="75">
        <v>8.57</v>
      </c>
      <c r="D13213" s="75">
        <v>218058827</v>
      </c>
      <c r="E13213" s="75">
        <v>218058827</v>
      </c>
      <c r="F13213" s="75">
        <v>766213456</v>
      </c>
      <c r="G13213" s="41">
        <v>0.28459279237716761</v>
      </c>
      <c r="H13213" s="75">
        <v>1868764147.3900001</v>
      </c>
      <c r="I13213" s="75">
        <v>1868764147.3900001</v>
      </c>
    </row>
    <row r="13214" spans="1:9" x14ac:dyDescent="0.25">
      <c r="A13214" s="38">
        <v>44329</v>
      </c>
      <c r="B13214" t="s">
        <v>47</v>
      </c>
      <c r="C13214" s="75">
        <v>69</v>
      </c>
      <c r="D13214" s="75">
        <v>20728939.022741269</v>
      </c>
      <c r="E13214" s="75">
        <v>614211</v>
      </c>
      <c r="F13214" s="75">
        <v>86371464</v>
      </c>
      <c r="G13214" s="41">
        <v>7.1112723063256169E-3</v>
      </c>
      <c r="H13214" s="75">
        <v>42380559</v>
      </c>
      <c r="I13214" s="75">
        <v>1430296792.5691481</v>
      </c>
    </row>
    <row r="13215" spans="1:9" x14ac:dyDescent="0.25">
      <c r="A13215" s="38">
        <v>44329</v>
      </c>
      <c r="B13215" t="s">
        <v>48</v>
      </c>
      <c r="C13215" s="75">
        <v>70.839995999999999</v>
      </c>
      <c r="D13215" s="75">
        <v>20728939.022741269</v>
      </c>
      <c r="E13215" s="75">
        <v>1003692</v>
      </c>
      <c r="F13215" s="75">
        <v>48067937</v>
      </c>
      <c r="G13215" s="41">
        <v>2.088069641932001E-2</v>
      </c>
      <c r="H13215" s="75">
        <v>71101537.265231997</v>
      </c>
      <c r="I13215" s="75">
        <v>1468437957.455236</v>
      </c>
    </row>
    <row r="13216" spans="1:9" x14ac:dyDescent="0.25">
      <c r="A13216" s="38">
        <v>44329</v>
      </c>
      <c r="B13216" t="s">
        <v>46</v>
      </c>
      <c r="C13216" s="75">
        <v>56.299999</v>
      </c>
      <c r="D13216" s="75">
        <v>20728939.022741269</v>
      </c>
      <c r="E13216" s="75">
        <v>19198932</v>
      </c>
      <c r="F13216" s="75">
        <v>29787362</v>
      </c>
      <c r="G13216" s="41">
        <v>0.64453280555693382</v>
      </c>
      <c r="H13216" s="75">
        <v>1080899852.401068</v>
      </c>
      <c r="I13216" s="75">
        <v>1167039246.251395</v>
      </c>
    </row>
    <row r="13217" spans="1:9" x14ac:dyDescent="0.25">
      <c r="A13217" s="38">
        <v>44329</v>
      </c>
      <c r="B13217" t="s">
        <v>44</v>
      </c>
      <c r="C13217" s="75">
        <v>9.11</v>
      </c>
      <c r="D13217" s="75">
        <v>268384780</v>
      </c>
      <c r="E13217" s="75">
        <v>268384780</v>
      </c>
      <c r="F13217" s="75">
        <v>902160000</v>
      </c>
      <c r="G13217" s="41">
        <v>0.29749133191451632</v>
      </c>
      <c r="H13217" s="75">
        <v>2444985345.8000002</v>
      </c>
      <c r="I13217" s="75">
        <v>2444985345.8000002</v>
      </c>
    </row>
    <row r="13218" spans="1:9" x14ac:dyDescent="0.25">
      <c r="A13218" s="38">
        <v>44329</v>
      </c>
      <c r="B13218" t="s">
        <v>42</v>
      </c>
      <c r="C13218" s="75">
        <v>25.879999000000002</v>
      </c>
      <c r="D13218" s="75">
        <v>83669782</v>
      </c>
      <c r="E13218" s="75">
        <v>83669782</v>
      </c>
      <c r="F13218" s="75">
        <v>339000000</v>
      </c>
      <c r="G13218" s="41">
        <v>0.24681351622418879</v>
      </c>
      <c r="H13218" s="75">
        <v>2165373874.4902182</v>
      </c>
      <c r="I13218" s="75">
        <v>2165373874.4902182</v>
      </c>
    </row>
    <row r="13219" spans="1:9" x14ac:dyDescent="0.25">
      <c r="A13219" s="38">
        <v>44329</v>
      </c>
      <c r="B13219" t="s">
        <v>40</v>
      </c>
      <c r="C13219" s="75">
        <v>14.6</v>
      </c>
      <c r="D13219" s="75">
        <v>1223886507.931776</v>
      </c>
      <c r="E13219" s="75">
        <v>1265256490</v>
      </c>
      <c r="F13219" s="75">
        <v>3849929530</v>
      </c>
      <c r="G13219" s="41">
        <v>0.32864406481746689</v>
      </c>
      <c r="H13219" s="75">
        <v>18472744754</v>
      </c>
      <c r="I13219" s="75">
        <v>17868743015.803928</v>
      </c>
    </row>
    <row r="13220" spans="1:9" x14ac:dyDescent="0.25">
      <c r="A13220" s="38">
        <v>44329</v>
      </c>
      <c r="B13220" t="s">
        <v>41</v>
      </c>
      <c r="C13220" s="75">
        <v>132.407205</v>
      </c>
      <c r="D13220" s="75">
        <v>57389188.274126701</v>
      </c>
      <c r="E13220" s="75">
        <v>57389188.274126701</v>
      </c>
      <c r="F13220" s="75">
        <v>57587563</v>
      </c>
      <c r="G13220" s="41">
        <v>0.99655525055169814</v>
      </c>
      <c r="H13220" s="75">
        <v>7598742016.595891</v>
      </c>
      <c r="I13220" s="75">
        <v>7598742016.595891</v>
      </c>
    </row>
    <row r="13221" spans="1:9" x14ac:dyDescent="0.25">
      <c r="A13221" s="38">
        <v>44329</v>
      </c>
      <c r="B13221" t="s">
        <v>45</v>
      </c>
      <c r="C13221" s="75">
        <v>10.84</v>
      </c>
      <c r="D13221" s="75">
        <v>159318000</v>
      </c>
      <c r="E13221" s="75">
        <v>159318000</v>
      </c>
      <c r="F13221" s="75">
        <v>443781062</v>
      </c>
      <c r="G13221" s="41">
        <v>0.35900134918330517</v>
      </c>
      <c r="H13221" s="75">
        <v>1727007120</v>
      </c>
      <c r="I13221" s="75">
        <v>1727007120</v>
      </c>
    </row>
    <row r="13222" spans="1:9" x14ac:dyDescent="0.25">
      <c r="A13222" s="38">
        <v>44329</v>
      </c>
      <c r="B13222" t="s">
        <v>43</v>
      </c>
      <c r="C13222" s="75">
        <v>8.56</v>
      </c>
      <c r="D13222" s="75">
        <v>218058827</v>
      </c>
      <c r="E13222" s="75">
        <v>218058827</v>
      </c>
      <c r="F13222" s="75">
        <v>766213456</v>
      </c>
      <c r="G13222" s="41">
        <v>0.28459279237716761</v>
      </c>
      <c r="H13222" s="75">
        <v>1866583559.1199999</v>
      </c>
      <c r="I13222" s="75">
        <v>1866583559.1199999</v>
      </c>
    </row>
    <row r="13223" spans="1:9" x14ac:dyDescent="0.25">
      <c r="A13223" s="38">
        <v>44330</v>
      </c>
      <c r="B13223" t="s">
        <v>47</v>
      </c>
      <c r="C13223" s="75">
        <v>68.610000999999997</v>
      </c>
      <c r="D13223" s="75">
        <v>20728939.022741269</v>
      </c>
      <c r="E13223" s="75">
        <v>614211</v>
      </c>
      <c r="F13223" s="75">
        <v>86371464</v>
      </c>
      <c r="G13223" s="41">
        <v>7.1112723063256169E-3</v>
      </c>
      <c r="H13223" s="75">
        <v>42141017.324211001</v>
      </c>
      <c r="I13223" s="75">
        <v>1422212527.079217</v>
      </c>
    </row>
    <row r="13224" spans="1:9" x14ac:dyDescent="0.25">
      <c r="A13224" s="38">
        <v>44330</v>
      </c>
      <c r="B13224" t="s">
        <v>48</v>
      </c>
      <c r="C13224" s="75">
        <v>70.839995999999999</v>
      </c>
      <c r="D13224" s="75">
        <v>20728939.022741269</v>
      </c>
      <c r="E13224" s="75">
        <v>1003692</v>
      </c>
      <c r="F13224" s="75">
        <v>48067937</v>
      </c>
      <c r="G13224" s="41">
        <v>2.088069641932001E-2</v>
      </c>
      <c r="H13224" s="75">
        <v>71101537.265231997</v>
      </c>
      <c r="I13224" s="75">
        <v>1468437957.455236</v>
      </c>
    </row>
    <row r="13225" spans="1:9" x14ac:dyDescent="0.25">
      <c r="A13225" s="38">
        <v>44330</v>
      </c>
      <c r="B13225" t="s">
        <v>46</v>
      </c>
      <c r="C13225" s="75">
        <v>56.700001</v>
      </c>
      <c r="D13225" s="75">
        <v>20728939.022741269</v>
      </c>
      <c r="E13225" s="75">
        <v>19198932</v>
      </c>
      <c r="F13225" s="75">
        <v>29787362</v>
      </c>
      <c r="G13225" s="41">
        <v>0.64453280555693382</v>
      </c>
      <c r="H13225" s="75">
        <v>1088579463.598932</v>
      </c>
      <c r="I13225" s="75">
        <v>1175330863.3183689</v>
      </c>
    </row>
    <row r="13226" spans="1:9" x14ac:dyDescent="0.25">
      <c r="A13226" s="38">
        <v>44330</v>
      </c>
      <c r="B13226" t="s">
        <v>44</v>
      </c>
      <c r="C13226" s="75">
        <v>9.5500000000000007</v>
      </c>
      <c r="D13226" s="75">
        <v>268384780</v>
      </c>
      <c r="E13226" s="75">
        <v>268384780</v>
      </c>
      <c r="F13226" s="75">
        <v>902160000</v>
      </c>
      <c r="G13226" s="41">
        <v>0.29749133191451632</v>
      </c>
      <c r="H13226" s="75">
        <v>2563074649</v>
      </c>
      <c r="I13226" s="75">
        <v>2563074649.000001</v>
      </c>
    </row>
    <row r="13227" spans="1:9" x14ac:dyDescent="0.25">
      <c r="A13227" s="38">
        <v>44330</v>
      </c>
      <c r="B13227" t="s">
        <v>42</v>
      </c>
      <c r="C13227" s="75">
        <v>26.4</v>
      </c>
      <c r="D13227" s="75">
        <v>83669782</v>
      </c>
      <c r="E13227" s="75">
        <v>83669782</v>
      </c>
      <c r="F13227" s="75">
        <v>339000000</v>
      </c>
      <c r="G13227" s="41">
        <v>0.24681351622418879</v>
      </c>
      <c r="H13227" s="75">
        <v>2208882244.8000002</v>
      </c>
      <c r="I13227" s="75">
        <v>2208882244.8000002</v>
      </c>
    </row>
    <row r="13228" spans="1:9" x14ac:dyDescent="0.25">
      <c r="A13228" s="38">
        <v>44330</v>
      </c>
      <c r="B13228" t="s">
        <v>40</v>
      </c>
      <c r="C13228" s="75">
        <v>14.74</v>
      </c>
      <c r="D13228" s="75">
        <v>1223886507.931776</v>
      </c>
      <c r="E13228" s="75">
        <v>1265256490</v>
      </c>
      <c r="F13228" s="75">
        <v>3849929530</v>
      </c>
      <c r="G13228" s="41">
        <v>0.32864406481746689</v>
      </c>
      <c r="H13228" s="75">
        <v>18649880662.599998</v>
      </c>
      <c r="I13228" s="75">
        <v>18040087126.914379</v>
      </c>
    </row>
    <row r="13229" spans="1:9" x14ac:dyDescent="0.25">
      <c r="A13229" s="38">
        <v>44330</v>
      </c>
      <c r="B13229" t="s">
        <v>41</v>
      </c>
      <c r="C13229" s="75">
        <v>128.3796412701</v>
      </c>
      <c r="D13229" s="75">
        <v>57389188.274126701</v>
      </c>
      <c r="E13229" s="75">
        <v>57389188.274126701</v>
      </c>
      <c r="F13229" s="75">
        <v>57587563</v>
      </c>
      <c r="G13229" s="41">
        <v>0.99655525055169814</v>
      </c>
      <c r="H13229" s="75">
        <v>7367603403.4146147</v>
      </c>
      <c r="I13229" s="75">
        <v>7367603403.4146147</v>
      </c>
    </row>
    <row r="13230" spans="1:9" x14ac:dyDescent="0.25">
      <c r="A13230" s="38">
        <v>44330</v>
      </c>
      <c r="B13230" t="s">
        <v>45</v>
      </c>
      <c r="C13230" s="75">
        <v>10.68</v>
      </c>
      <c r="D13230" s="75">
        <v>159318000</v>
      </c>
      <c r="E13230" s="75">
        <v>159318000</v>
      </c>
      <c r="F13230" s="75">
        <v>443781062</v>
      </c>
      <c r="G13230" s="41">
        <v>0.35900134918330517</v>
      </c>
      <c r="H13230" s="75">
        <v>1701516240</v>
      </c>
      <c r="I13230" s="75">
        <v>1701516240</v>
      </c>
    </row>
    <row r="13231" spans="1:9" x14ac:dyDescent="0.25">
      <c r="A13231" s="38">
        <v>44330</v>
      </c>
      <c r="B13231" t="s">
        <v>43</v>
      </c>
      <c r="C13231" s="75">
        <v>8.52</v>
      </c>
      <c r="D13231" s="75">
        <v>218058827</v>
      </c>
      <c r="E13231" s="75">
        <v>218058827</v>
      </c>
      <c r="F13231" s="75">
        <v>766213456</v>
      </c>
      <c r="G13231" s="41">
        <v>0.28459279237716761</v>
      </c>
      <c r="H13231" s="75">
        <v>1857861206.04</v>
      </c>
      <c r="I13231" s="75">
        <v>1857861206.04</v>
      </c>
    </row>
    <row r="13232" spans="1:9" x14ac:dyDescent="0.25">
      <c r="A13232" s="38">
        <v>44333</v>
      </c>
      <c r="B13232" t="s">
        <v>47</v>
      </c>
      <c r="C13232" s="75">
        <v>68.610000999999997</v>
      </c>
      <c r="D13232" s="75">
        <v>20728939.022741269</v>
      </c>
      <c r="E13232" s="75">
        <v>614211</v>
      </c>
      <c r="F13232" s="75">
        <v>86371464</v>
      </c>
      <c r="G13232" s="41">
        <v>7.1112723063256169E-3</v>
      </c>
      <c r="H13232" s="75">
        <v>42141017.324211001</v>
      </c>
      <c r="I13232" s="75">
        <v>1422212527.079217</v>
      </c>
    </row>
    <row r="13233" spans="1:9" x14ac:dyDescent="0.25">
      <c r="A13233" s="38">
        <v>44333</v>
      </c>
      <c r="B13233" t="s">
        <v>48</v>
      </c>
      <c r="C13233" s="75">
        <v>70.839995999999999</v>
      </c>
      <c r="D13233" s="75">
        <v>20728939.022741269</v>
      </c>
      <c r="E13233" s="75">
        <v>1003692</v>
      </c>
      <c r="F13233" s="75">
        <v>48067937</v>
      </c>
      <c r="G13233" s="41">
        <v>2.088069641932001E-2</v>
      </c>
      <c r="H13233" s="75">
        <v>71101537.265231997</v>
      </c>
      <c r="I13233" s="75">
        <v>1468437957.455236</v>
      </c>
    </row>
    <row r="13234" spans="1:9" x14ac:dyDescent="0.25">
      <c r="A13234" s="38">
        <v>44333</v>
      </c>
      <c r="B13234" t="s">
        <v>46</v>
      </c>
      <c r="C13234" s="75">
        <v>56.150002000000001</v>
      </c>
      <c r="D13234" s="75">
        <v>20728939.022741269</v>
      </c>
      <c r="E13234" s="75">
        <v>19198932</v>
      </c>
      <c r="F13234" s="75">
        <v>29787362</v>
      </c>
      <c r="G13234" s="41">
        <v>0.64453280555693382</v>
      </c>
      <c r="H13234" s="75">
        <v>1078020070.1978641</v>
      </c>
      <c r="I13234" s="75">
        <v>1163929967.5848</v>
      </c>
    </row>
    <row r="13235" spans="1:9" x14ac:dyDescent="0.25">
      <c r="A13235" s="38">
        <v>44333</v>
      </c>
      <c r="B13235" t="s">
        <v>44</v>
      </c>
      <c r="C13235" s="75">
        <v>9.44</v>
      </c>
      <c r="D13235" s="75">
        <v>268384780</v>
      </c>
      <c r="E13235" s="75">
        <v>268384780</v>
      </c>
      <c r="F13235" s="75">
        <v>902160000</v>
      </c>
      <c r="G13235" s="41">
        <v>0.29749133191451632</v>
      </c>
      <c r="H13235" s="75">
        <v>2533552323.1999998</v>
      </c>
      <c r="I13235" s="75">
        <v>2533552323.1999998</v>
      </c>
    </row>
    <row r="13236" spans="1:9" x14ac:dyDescent="0.25">
      <c r="A13236" s="38">
        <v>44333</v>
      </c>
      <c r="B13236" t="s">
        <v>42</v>
      </c>
      <c r="C13236" s="75">
        <v>27.01</v>
      </c>
      <c r="D13236" s="75">
        <v>83669782</v>
      </c>
      <c r="E13236" s="75">
        <v>83669782</v>
      </c>
      <c r="F13236" s="75">
        <v>339000000</v>
      </c>
      <c r="G13236" s="41">
        <v>0.24681351622418879</v>
      </c>
      <c r="H13236" s="75">
        <v>2259920811.8200002</v>
      </c>
      <c r="I13236" s="75">
        <v>2259920811.8200002</v>
      </c>
    </row>
    <row r="13237" spans="1:9" x14ac:dyDescent="0.25">
      <c r="A13237" s="38">
        <v>44333</v>
      </c>
      <c r="B13237" t="s">
        <v>40</v>
      </c>
      <c r="C13237" s="75">
        <v>14.61</v>
      </c>
      <c r="D13237" s="75">
        <v>1223886507.931776</v>
      </c>
      <c r="E13237" s="75">
        <v>1265256490</v>
      </c>
      <c r="F13237" s="75">
        <v>3849929530</v>
      </c>
      <c r="G13237" s="41">
        <v>0.32864406481746689</v>
      </c>
      <c r="H13237" s="75">
        <v>18485397318.900002</v>
      </c>
      <c r="I13237" s="75">
        <v>17880981880.883251</v>
      </c>
    </row>
    <row r="13238" spans="1:9" x14ac:dyDescent="0.25">
      <c r="A13238" s="38">
        <v>44333</v>
      </c>
      <c r="B13238" t="s">
        <v>41</v>
      </c>
      <c r="C13238" s="75">
        <v>130.51587000000001</v>
      </c>
      <c r="D13238" s="75">
        <v>57389188.274126701</v>
      </c>
      <c r="E13238" s="75">
        <v>57389188.274126701</v>
      </c>
      <c r="F13238" s="75">
        <v>57587563</v>
      </c>
      <c r="G13238" s="41">
        <v>0.99655525055169814</v>
      </c>
      <c r="H13238" s="75">
        <v>7490199836.1914454</v>
      </c>
      <c r="I13238" s="75">
        <v>7490199836.1914454</v>
      </c>
    </row>
    <row r="13239" spans="1:9" x14ac:dyDescent="0.25">
      <c r="A13239" s="38">
        <v>44333</v>
      </c>
      <c r="B13239" t="s">
        <v>45</v>
      </c>
      <c r="C13239" s="75">
        <v>10.74</v>
      </c>
      <c r="D13239" s="75">
        <v>159318000</v>
      </c>
      <c r="E13239" s="75">
        <v>159318000</v>
      </c>
      <c r="F13239" s="75">
        <v>443781062</v>
      </c>
      <c r="G13239" s="41">
        <v>0.35900134918330517</v>
      </c>
      <c r="H13239" s="75">
        <v>1711075320</v>
      </c>
      <c r="I13239" s="75">
        <v>1711075320</v>
      </c>
    </row>
    <row r="13240" spans="1:9" x14ac:dyDescent="0.25">
      <c r="A13240" s="38">
        <v>44333</v>
      </c>
      <c r="B13240" t="s">
        <v>43</v>
      </c>
      <c r="C13240" s="75">
        <v>8.32</v>
      </c>
      <c r="D13240" s="75">
        <v>218058827</v>
      </c>
      <c r="E13240" s="75">
        <v>218058827</v>
      </c>
      <c r="F13240" s="75">
        <v>766213456</v>
      </c>
      <c r="G13240" s="41">
        <v>0.28459279237716761</v>
      </c>
      <c r="H13240" s="75">
        <v>1814249440.6400001</v>
      </c>
      <c r="I13240" s="75">
        <v>1814249440.6400001</v>
      </c>
    </row>
    <row r="13241" spans="1:9" x14ac:dyDescent="0.25">
      <c r="A13241" s="38">
        <v>44334</v>
      </c>
      <c r="B13241" t="s">
        <v>47</v>
      </c>
      <c r="C13241" s="75">
        <v>68.610000999999997</v>
      </c>
      <c r="D13241" s="75">
        <v>20728939.022741269</v>
      </c>
      <c r="E13241" s="75">
        <v>614211</v>
      </c>
      <c r="F13241" s="75">
        <v>86371464</v>
      </c>
      <c r="G13241" s="41">
        <v>7.1112723063256169E-3</v>
      </c>
      <c r="H13241" s="75">
        <v>42141017.324211001</v>
      </c>
      <c r="I13241" s="75">
        <v>1422212527.079217</v>
      </c>
    </row>
    <row r="13242" spans="1:9" x14ac:dyDescent="0.25">
      <c r="A13242" s="38">
        <v>44334</v>
      </c>
      <c r="B13242" t="s">
        <v>48</v>
      </c>
      <c r="C13242" s="75">
        <v>70.839995999999999</v>
      </c>
      <c r="D13242" s="75">
        <v>20728939.022741269</v>
      </c>
      <c r="E13242" s="75">
        <v>1003692</v>
      </c>
      <c r="F13242" s="75">
        <v>48067937</v>
      </c>
      <c r="G13242" s="41">
        <v>2.088069641932001E-2</v>
      </c>
      <c r="H13242" s="75">
        <v>71101537.265231997</v>
      </c>
      <c r="I13242" s="75">
        <v>1468437957.455236</v>
      </c>
    </row>
    <row r="13243" spans="1:9" x14ac:dyDescent="0.25">
      <c r="A13243" s="38">
        <v>44334</v>
      </c>
      <c r="B13243" t="s">
        <v>46</v>
      </c>
      <c r="C13243" s="75">
        <v>56.139999000000003</v>
      </c>
      <c r="D13243" s="75">
        <v>20728939.022741269</v>
      </c>
      <c r="E13243" s="75">
        <v>19198932</v>
      </c>
      <c r="F13243" s="75">
        <v>29787362</v>
      </c>
      <c r="G13243" s="41">
        <v>0.64453280555693382</v>
      </c>
      <c r="H13243" s="75">
        <v>1077828023.2810681</v>
      </c>
      <c r="I13243" s="75">
        <v>1163722616.007756</v>
      </c>
    </row>
    <row r="13244" spans="1:9" x14ac:dyDescent="0.25">
      <c r="A13244" s="38">
        <v>44334</v>
      </c>
      <c r="B13244" t="s">
        <v>44</v>
      </c>
      <c r="C13244" s="75">
        <v>9.39</v>
      </c>
      <c r="D13244" s="75">
        <v>268384780</v>
      </c>
      <c r="E13244" s="75">
        <v>268384780</v>
      </c>
      <c r="F13244" s="75">
        <v>902160000</v>
      </c>
      <c r="G13244" s="41">
        <v>0.29749133191451632</v>
      </c>
      <c r="H13244" s="75">
        <v>2520133084.1999998</v>
      </c>
      <c r="I13244" s="75">
        <v>2520133084.1999998</v>
      </c>
    </row>
    <row r="13245" spans="1:9" x14ac:dyDescent="0.25">
      <c r="A13245" s="38">
        <v>44334</v>
      </c>
      <c r="B13245" t="s">
        <v>42</v>
      </c>
      <c r="C13245" s="75">
        <v>26.209999</v>
      </c>
      <c r="D13245" s="75">
        <v>83669782</v>
      </c>
      <c r="E13245" s="75">
        <v>83669782</v>
      </c>
      <c r="F13245" s="75">
        <v>339000000</v>
      </c>
      <c r="G13245" s="41">
        <v>0.24681351622418879</v>
      </c>
      <c r="H13245" s="75">
        <v>2192984902.5502181</v>
      </c>
      <c r="I13245" s="75">
        <v>2192984902.5502181</v>
      </c>
    </row>
    <row r="13246" spans="1:9" x14ac:dyDescent="0.25">
      <c r="A13246" s="38">
        <v>44334</v>
      </c>
      <c r="B13246" t="s">
        <v>40</v>
      </c>
      <c r="C13246" s="75">
        <v>14.69</v>
      </c>
      <c r="D13246" s="75">
        <v>1223886507.931776</v>
      </c>
      <c r="E13246" s="75">
        <v>1265256490</v>
      </c>
      <c r="F13246" s="75">
        <v>3849929530</v>
      </c>
      <c r="G13246" s="41">
        <v>0.32864406481746689</v>
      </c>
      <c r="H13246" s="75">
        <v>18586617838.099998</v>
      </c>
      <c r="I13246" s="75">
        <v>17978892801.517792</v>
      </c>
    </row>
    <row r="13247" spans="1:9" x14ac:dyDescent="0.25">
      <c r="A13247" s="38">
        <v>44334</v>
      </c>
      <c r="B13247" t="s">
        <v>41</v>
      </c>
      <c r="C13247" s="75">
        <v>131.049296</v>
      </c>
      <c r="D13247" s="75">
        <v>57389188.274126701</v>
      </c>
      <c r="E13247" s="75">
        <v>57389188.274126701</v>
      </c>
      <c r="F13247" s="75">
        <v>57587563</v>
      </c>
      <c r="G13247" s="41">
        <v>0.99655525055169814</v>
      </c>
      <c r="H13247" s="75">
        <v>7520812721.3357592</v>
      </c>
      <c r="I13247" s="75">
        <v>7520812721.3357592</v>
      </c>
    </row>
    <row r="13248" spans="1:9" x14ac:dyDescent="0.25">
      <c r="A13248" s="38">
        <v>44334</v>
      </c>
      <c r="B13248" t="s">
        <v>45</v>
      </c>
      <c r="C13248" s="75">
        <v>11.77</v>
      </c>
      <c r="D13248" s="75">
        <v>159318000</v>
      </c>
      <c r="E13248" s="75">
        <v>159318000</v>
      </c>
      <c r="F13248" s="75">
        <v>443781062</v>
      </c>
      <c r="G13248" s="41">
        <v>0.35900134918330517</v>
      </c>
      <c r="H13248" s="75">
        <v>1875172860</v>
      </c>
      <c r="I13248" s="75">
        <v>1875172860</v>
      </c>
    </row>
    <row r="13249" spans="1:9" x14ac:dyDescent="0.25">
      <c r="A13249" s="38">
        <v>44334</v>
      </c>
      <c r="B13249" t="s">
        <v>43</v>
      </c>
      <c r="C13249" s="75">
        <v>8.5299999999999994</v>
      </c>
      <c r="D13249" s="75">
        <v>218058827</v>
      </c>
      <c r="E13249" s="75">
        <v>218058827</v>
      </c>
      <c r="F13249" s="75">
        <v>766213456</v>
      </c>
      <c r="G13249" s="41">
        <v>0.28459279237716761</v>
      </c>
      <c r="H13249" s="75">
        <v>1860041794.3099999</v>
      </c>
      <c r="I13249" s="75">
        <v>1860041794.3099999</v>
      </c>
    </row>
    <row r="13250" spans="1:9" x14ac:dyDescent="0.25">
      <c r="A13250" s="38">
        <v>44335</v>
      </c>
      <c r="B13250" t="s">
        <v>47</v>
      </c>
      <c r="C13250" s="75">
        <v>68.610000999999997</v>
      </c>
      <c r="D13250" s="75">
        <v>20728939.022741269</v>
      </c>
      <c r="E13250" s="75">
        <v>614211</v>
      </c>
      <c r="F13250" s="75">
        <v>86371464</v>
      </c>
      <c r="G13250" s="41">
        <v>7.1112723063256169E-3</v>
      </c>
      <c r="H13250" s="75">
        <v>42141017.324211001</v>
      </c>
      <c r="I13250" s="75">
        <v>1422212527.079217</v>
      </c>
    </row>
    <row r="13251" spans="1:9" x14ac:dyDescent="0.25">
      <c r="A13251" s="38">
        <v>44335</v>
      </c>
      <c r="B13251" t="s">
        <v>48</v>
      </c>
      <c r="C13251" s="75">
        <v>70.839995999999999</v>
      </c>
      <c r="D13251" s="75">
        <v>20728939.022741269</v>
      </c>
      <c r="E13251" s="75">
        <v>1003692</v>
      </c>
      <c r="F13251" s="75">
        <v>48067937</v>
      </c>
      <c r="G13251" s="41">
        <v>2.088069641932001E-2</v>
      </c>
      <c r="H13251" s="75">
        <v>71101537.265231997</v>
      </c>
      <c r="I13251" s="75">
        <v>1468437957.455236</v>
      </c>
    </row>
    <row r="13252" spans="1:9" x14ac:dyDescent="0.25">
      <c r="A13252" s="38">
        <v>44335</v>
      </c>
      <c r="B13252" t="s">
        <v>46</v>
      </c>
      <c r="C13252" s="75">
        <v>56.5</v>
      </c>
      <c r="D13252" s="75">
        <v>20728939.022741269</v>
      </c>
      <c r="E13252" s="75">
        <v>19198932</v>
      </c>
      <c r="F13252" s="75">
        <v>29787362</v>
      </c>
      <c r="G13252" s="41">
        <v>0.64453280555693382</v>
      </c>
      <c r="H13252" s="75">
        <v>1084739658</v>
      </c>
      <c r="I13252" s="75">
        <v>1171185054.7848821</v>
      </c>
    </row>
    <row r="13253" spans="1:9" x14ac:dyDescent="0.25">
      <c r="A13253" s="38">
        <v>44335</v>
      </c>
      <c r="B13253" t="s">
        <v>44</v>
      </c>
      <c r="C13253" s="75">
        <v>9.2799999999999994</v>
      </c>
      <c r="D13253" s="75">
        <v>268384780</v>
      </c>
      <c r="E13253" s="75">
        <v>268384780</v>
      </c>
      <c r="F13253" s="75">
        <v>902160000</v>
      </c>
      <c r="G13253" s="41">
        <v>0.29749133191451632</v>
      </c>
      <c r="H13253" s="75">
        <v>2490610758.4000001</v>
      </c>
      <c r="I13253" s="75">
        <v>2490610758.4000001</v>
      </c>
    </row>
    <row r="13254" spans="1:9" x14ac:dyDescent="0.25">
      <c r="A13254" s="38">
        <v>44335</v>
      </c>
      <c r="B13254" t="s">
        <v>42</v>
      </c>
      <c r="C13254" s="75">
        <v>26.280000999999999</v>
      </c>
      <c r="D13254" s="75">
        <v>83669782</v>
      </c>
      <c r="E13254" s="75">
        <v>83669782</v>
      </c>
      <c r="F13254" s="75">
        <v>339000000</v>
      </c>
      <c r="G13254" s="41">
        <v>0.24681351622418879</v>
      </c>
      <c r="H13254" s="75">
        <v>2198841954.6297822</v>
      </c>
      <c r="I13254" s="75">
        <v>2198841954.6297822</v>
      </c>
    </row>
    <row r="13255" spans="1:9" x14ac:dyDescent="0.25">
      <c r="A13255" s="38">
        <v>44335</v>
      </c>
      <c r="B13255" t="s">
        <v>40</v>
      </c>
      <c r="C13255" s="75">
        <v>14.56</v>
      </c>
      <c r="D13255" s="75">
        <v>1223886507.931776</v>
      </c>
      <c r="E13255" s="75">
        <v>1265256490</v>
      </c>
      <c r="F13255" s="75">
        <v>3849929530</v>
      </c>
      <c r="G13255" s="41">
        <v>0.32864406481746689</v>
      </c>
      <c r="H13255" s="75">
        <v>18422134494.400002</v>
      </c>
      <c r="I13255" s="75">
        <v>17819787555.48666</v>
      </c>
    </row>
    <row r="13256" spans="1:9" x14ac:dyDescent="0.25">
      <c r="A13256" s="38">
        <v>44335</v>
      </c>
      <c r="B13256" t="s">
        <v>41</v>
      </c>
      <c r="C13256" s="75">
        <v>124.3958047178</v>
      </c>
      <c r="D13256" s="75">
        <v>57389188.274126701</v>
      </c>
      <c r="E13256" s="75">
        <v>57389188.274126701</v>
      </c>
      <c r="F13256" s="75">
        <v>57587563</v>
      </c>
      <c r="G13256" s="41">
        <v>0.99655525055169814</v>
      </c>
      <c r="H13256" s="75">
        <v>7138974257.4613218</v>
      </c>
      <c r="I13256" s="75">
        <v>7138974257.4613218</v>
      </c>
    </row>
    <row r="13257" spans="1:9" x14ac:dyDescent="0.25">
      <c r="A13257" s="38">
        <v>44335</v>
      </c>
      <c r="B13257" t="s">
        <v>45</v>
      </c>
      <c r="C13257" s="75">
        <v>11.75</v>
      </c>
      <c r="D13257" s="75">
        <v>159318000</v>
      </c>
      <c r="E13257" s="75">
        <v>159318000</v>
      </c>
      <c r="F13257" s="75">
        <v>443781062</v>
      </c>
      <c r="G13257" s="41">
        <v>0.35900134918330517</v>
      </c>
      <c r="H13257" s="75">
        <v>1871986500</v>
      </c>
      <c r="I13257" s="75">
        <v>1871986500</v>
      </c>
    </row>
    <row r="13258" spans="1:9" x14ac:dyDescent="0.25">
      <c r="A13258" s="38">
        <v>44335</v>
      </c>
      <c r="B13258" t="s">
        <v>43</v>
      </c>
      <c r="C13258" s="75">
        <v>8.39</v>
      </c>
      <c r="D13258" s="75">
        <v>218058827</v>
      </c>
      <c r="E13258" s="75">
        <v>218058827</v>
      </c>
      <c r="F13258" s="75">
        <v>766213456</v>
      </c>
      <c r="G13258" s="41">
        <v>0.28459279237716761</v>
      </c>
      <c r="H13258" s="75">
        <v>1829513558.53</v>
      </c>
      <c r="I13258" s="75">
        <v>1829513558.53</v>
      </c>
    </row>
    <row r="13259" spans="1:9" x14ac:dyDescent="0.25">
      <c r="A13259" s="38">
        <v>44336</v>
      </c>
      <c r="B13259" t="s">
        <v>47</v>
      </c>
      <c r="C13259" s="75">
        <v>68.510002</v>
      </c>
      <c r="D13259" s="75">
        <v>20728939.022741269</v>
      </c>
      <c r="E13259" s="75">
        <v>614211</v>
      </c>
      <c r="F13259" s="75">
        <v>86371464</v>
      </c>
      <c r="G13259" s="41">
        <v>7.1112723063256169E-3</v>
      </c>
      <c r="H13259" s="75">
        <v>42079596.838422</v>
      </c>
      <c r="I13259" s="75">
        <v>1420139653.9058819</v>
      </c>
    </row>
    <row r="13260" spans="1:9" x14ac:dyDescent="0.25">
      <c r="A13260" s="38">
        <v>44336</v>
      </c>
      <c r="B13260" t="s">
        <v>48</v>
      </c>
      <c r="C13260" s="75">
        <v>70.839995999999999</v>
      </c>
      <c r="D13260" s="75">
        <v>20728939.022741269</v>
      </c>
      <c r="E13260" s="75">
        <v>1003692</v>
      </c>
      <c r="F13260" s="75">
        <v>48067937</v>
      </c>
      <c r="G13260" s="41">
        <v>2.088069641932001E-2</v>
      </c>
      <c r="H13260" s="75">
        <v>71101537.265231997</v>
      </c>
      <c r="I13260" s="75">
        <v>1468437957.455236</v>
      </c>
    </row>
    <row r="13261" spans="1:9" x14ac:dyDescent="0.25">
      <c r="A13261" s="38">
        <v>44336</v>
      </c>
      <c r="B13261" t="s">
        <v>46</v>
      </c>
      <c r="C13261" s="75">
        <v>57.880001</v>
      </c>
      <c r="D13261" s="75">
        <v>20728939.022741269</v>
      </c>
      <c r="E13261" s="75">
        <v>19198932</v>
      </c>
      <c r="F13261" s="75">
        <v>29787362</v>
      </c>
      <c r="G13261" s="41">
        <v>0.64453280555693382</v>
      </c>
      <c r="H13261" s="75">
        <v>1111234203.358932</v>
      </c>
      <c r="I13261" s="75">
        <v>1199791011.3652041</v>
      </c>
    </row>
    <row r="13262" spans="1:9" x14ac:dyDescent="0.25">
      <c r="A13262" s="38">
        <v>44336</v>
      </c>
      <c r="B13262" t="s">
        <v>44</v>
      </c>
      <c r="C13262" s="75">
        <v>9.4600000000000009</v>
      </c>
      <c r="D13262" s="75">
        <v>268384780</v>
      </c>
      <c r="E13262" s="75">
        <v>268384780</v>
      </c>
      <c r="F13262" s="75">
        <v>902160000</v>
      </c>
      <c r="G13262" s="41">
        <v>0.29749133191451632</v>
      </c>
      <c r="H13262" s="75">
        <v>2538920018.8000002</v>
      </c>
      <c r="I13262" s="75">
        <v>2538920018.8000011</v>
      </c>
    </row>
    <row r="13263" spans="1:9" x14ac:dyDescent="0.25">
      <c r="A13263" s="38">
        <v>44336</v>
      </c>
      <c r="B13263" t="s">
        <v>42</v>
      </c>
      <c r="C13263" s="75">
        <v>26.75</v>
      </c>
      <c r="D13263" s="75">
        <v>83669782</v>
      </c>
      <c r="E13263" s="75">
        <v>83669782</v>
      </c>
      <c r="F13263" s="75">
        <v>339000000</v>
      </c>
      <c r="G13263" s="41">
        <v>0.24681351622418879</v>
      </c>
      <c r="H13263" s="75">
        <v>2238166668.5</v>
      </c>
      <c r="I13263" s="75">
        <v>2238166668.5</v>
      </c>
    </row>
    <row r="13264" spans="1:9" x14ac:dyDescent="0.25">
      <c r="A13264" s="38">
        <v>44336</v>
      </c>
      <c r="B13264" t="s">
        <v>40</v>
      </c>
      <c r="C13264" s="75">
        <v>14.91</v>
      </c>
      <c r="D13264" s="75">
        <v>1223886507.931776</v>
      </c>
      <c r="E13264" s="75">
        <v>1265256490</v>
      </c>
      <c r="F13264" s="75">
        <v>3849929530</v>
      </c>
      <c r="G13264" s="41">
        <v>0.32864406481746689</v>
      </c>
      <c r="H13264" s="75">
        <v>18864974265.900002</v>
      </c>
      <c r="I13264" s="75">
        <v>18248147833.262779</v>
      </c>
    </row>
    <row r="13265" spans="1:9" x14ac:dyDescent="0.25">
      <c r="A13265" s="38">
        <v>44336</v>
      </c>
      <c r="B13265" t="s">
        <v>41</v>
      </c>
      <c r="C13265" s="75">
        <v>129.61725000000001</v>
      </c>
      <c r="D13265" s="75">
        <v>57389188.274126701</v>
      </c>
      <c r="E13265" s="75">
        <v>57389188.274126701</v>
      </c>
      <c r="F13265" s="75">
        <v>57587563</v>
      </c>
      <c r="G13265" s="41">
        <v>0.99655525055169814</v>
      </c>
      <c r="H13265" s="75">
        <v>7438628763.8245478</v>
      </c>
      <c r="I13265" s="75">
        <v>7438628763.8245478</v>
      </c>
    </row>
    <row r="13266" spans="1:9" x14ac:dyDescent="0.25">
      <c r="A13266" s="38">
        <v>44336</v>
      </c>
      <c r="B13266" t="s">
        <v>45</v>
      </c>
      <c r="C13266" s="75">
        <v>11.7</v>
      </c>
      <c r="D13266" s="75">
        <v>159318000</v>
      </c>
      <c r="E13266" s="75">
        <v>159318000</v>
      </c>
      <c r="F13266" s="75">
        <v>443781062</v>
      </c>
      <c r="G13266" s="41">
        <v>0.35900134918330517</v>
      </c>
      <c r="H13266" s="75">
        <v>1864020600</v>
      </c>
      <c r="I13266" s="75">
        <v>1864020600</v>
      </c>
    </row>
    <row r="13267" spans="1:9" x14ac:dyDescent="0.25">
      <c r="A13267" s="38">
        <v>44336</v>
      </c>
      <c r="B13267" t="s">
        <v>43</v>
      </c>
      <c r="C13267" s="75">
        <v>8.3000000000000007</v>
      </c>
      <c r="D13267" s="75">
        <v>218058827</v>
      </c>
      <c r="E13267" s="75">
        <v>218058827</v>
      </c>
      <c r="F13267" s="75">
        <v>766213456</v>
      </c>
      <c r="G13267" s="41">
        <v>0.28459279237716761</v>
      </c>
      <c r="H13267" s="75">
        <v>1809888264.0999999</v>
      </c>
      <c r="I13267" s="75">
        <v>1809888264.0999999</v>
      </c>
    </row>
    <row r="13268" spans="1:9" x14ac:dyDescent="0.25">
      <c r="A13268" s="38">
        <v>44337</v>
      </c>
      <c r="B13268" t="s">
        <v>47</v>
      </c>
      <c r="C13268" s="75">
        <v>68.510002</v>
      </c>
      <c r="D13268" s="75">
        <v>20728939.022741269</v>
      </c>
      <c r="E13268" s="75">
        <v>614211</v>
      </c>
      <c r="F13268" s="75">
        <v>86371464</v>
      </c>
      <c r="G13268" s="41">
        <v>7.1112723063256169E-3</v>
      </c>
      <c r="H13268" s="75">
        <v>42079596.838422</v>
      </c>
      <c r="I13268" s="75">
        <v>1420139653.9058819</v>
      </c>
    </row>
    <row r="13269" spans="1:9" x14ac:dyDescent="0.25">
      <c r="A13269" s="38">
        <v>44337</v>
      </c>
      <c r="B13269" t="s">
        <v>48</v>
      </c>
      <c r="C13269" s="75">
        <v>70.839995999999999</v>
      </c>
      <c r="D13269" s="75">
        <v>20728939.022741269</v>
      </c>
      <c r="E13269" s="75">
        <v>1003692</v>
      </c>
      <c r="F13269" s="75">
        <v>48067937</v>
      </c>
      <c r="G13269" s="41">
        <v>2.088069641932001E-2</v>
      </c>
      <c r="H13269" s="75">
        <v>71101537.265231997</v>
      </c>
      <c r="I13269" s="75">
        <v>1468437957.455236</v>
      </c>
    </row>
    <row r="13270" spans="1:9" x14ac:dyDescent="0.25">
      <c r="A13270" s="38">
        <v>44337</v>
      </c>
      <c r="B13270" t="s">
        <v>46</v>
      </c>
      <c r="C13270" s="75">
        <v>57.860000999999997</v>
      </c>
      <c r="D13270" s="75">
        <v>20728939.022741269</v>
      </c>
      <c r="E13270" s="75">
        <v>19198932</v>
      </c>
      <c r="F13270" s="75">
        <v>29787362</v>
      </c>
      <c r="G13270" s="41">
        <v>0.64453280555693382</v>
      </c>
      <c r="H13270" s="75">
        <v>1110850224.7189319</v>
      </c>
      <c r="I13270" s="75">
        <v>1199376432.584749</v>
      </c>
    </row>
    <row r="13271" spans="1:9" x14ac:dyDescent="0.25">
      <c r="A13271" s="38">
        <v>44337</v>
      </c>
      <c r="B13271" t="s">
        <v>44</v>
      </c>
      <c r="C13271" s="75">
        <v>9.33</v>
      </c>
      <c r="D13271" s="75">
        <v>268384780</v>
      </c>
      <c r="E13271" s="75">
        <v>268384780</v>
      </c>
      <c r="F13271" s="75">
        <v>902160000</v>
      </c>
      <c r="G13271" s="41">
        <v>0.29749133191451632</v>
      </c>
      <c r="H13271" s="75">
        <v>2504029997.4000001</v>
      </c>
      <c r="I13271" s="75">
        <v>2504029997.4000001</v>
      </c>
    </row>
    <row r="13272" spans="1:9" x14ac:dyDescent="0.25">
      <c r="A13272" s="38">
        <v>44337</v>
      </c>
      <c r="B13272" t="s">
        <v>42</v>
      </c>
      <c r="C13272" s="75">
        <v>27.49</v>
      </c>
      <c r="D13272" s="75">
        <v>83669782</v>
      </c>
      <c r="E13272" s="75">
        <v>83669782</v>
      </c>
      <c r="F13272" s="75">
        <v>339000000</v>
      </c>
      <c r="G13272" s="41">
        <v>0.24681351622418879</v>
      </c>
      <c r="H13272" s="75">
        <v>2300082307.1799998</v>
      </c>
      <c r="I13272" s="75">
        <v>2300082307.1799998</v>
      </c>
    </row>
    <row r="13273" spans="1:9" x14ac:dyDescent="0.25">
      <c r="A13273" s="38">
        <v>44337</v>
      </c>
      <c r="B13273" t="s">
        <v>40</v>
      </c>
      <c r="C13273" s="75">
        <v>15.16</v>
      </c>
      <c r="D13273" s="75">
        <v>1223886507.931776</v>
      </c>
      <c r="E13273" s="75">
        <v>1265256490</v>
      </c>
      <c r="F13273" s="75">
        <v>3849929530</v>
      </c>
      <c r="G13273" s="41">
        <v>0.32864406481746689</v>
      </c>
      <c r="H13273" s="75">
        <v>19181288388.400002</v>
      </c>
      <c r="I13273" s="75">
        <v>18554119460.245731</v>
      </c>
    </row>
    <row r="13274" spans="1:9" x14ac:dyDescent="0.25">
      <c r="A13274" s="38">
        <v>44337</v>
      </c>
      <c r="B13274" t="s">
        <v>41</v>
      </c>
      <c r="C13274" s="75">
        <v>125.3027956973</v>
      </c>
      <c r="D13274" s="75">
        <v>57389188.274126701</v>
      </c>
      <c r="E13274" s="75">
        <v>57389188.274126701</v>
      </c>
      <c r="F13274" s="75">
        <v>57587563</v>
      </c>
      <c r="G13274" s="41">
        <v>0.99655525055169814</v>
      </c>
      <c r="H13274" s="75">
        <v>7191025733.5467834</v>
      </c>
      <c r="I13274" s="75">
        <v>7191025733.5467834</v>
      </c>
    </row>
    <row r="13275" spans="1:9" x14ac:dyDescent="0.25">
      <c r="A13275" s="38">
        <v>44337</v>
      </c>
      <c r="B13275" t="s">
        <v>45</v>
      </c>
      <c r="C13275" s="75">
        <v>11.5</v>
      </c>
      <c r="D13275" s="75">
        <v>159318000</v>
      </c>
      <c r="E13275" s="75">
        <v>159318000</v>
      </c>
      <c r="F13275" s="75">
        <v>443781062</v>
      </c>
      <c r="G13275" s="41">
        <v>0.35900134918330517</v>
      </c>
      <c r="H13275" s="75">
        <v>1832157000</v>
      </c>
      <c r="I13275" s="75">
        <v>1832157000</v>
      </c>
    </row>
    <row r="13276" spans="1:9" x14ac:dyDescent="0.25">
      <c r="A13276" s="38">
        <v>44337</v>
      </c>
      <c r="B13276" t="s">
        <v>43</v>
      </c>
      <c r="C13276" s="75">
        <v>8.3000000000000007</v>
      </c>
      <c r="D13276" s="75">
        <v>218058827</v>
      </c>
      <c r="E13276" s="75">
        <v>218058827</v>
      </c>
      <c r="F13276" s="75">
        <v>766213456</v>
      </c>
      <c r="G13276" s="41">
        <v>0.28459279237716761</v>
      </c>
      <c r="H13276" s="75">
        <v>1809888264.0999999</v>
      </c>
      <c r="I13276" s="75">
        <v>1809888264.0999999</v>
      </c>
    </row>
    <row r="13277" spans="1:9" x14ac:dyDescent="0.25">
      <c r="A13277" s="38">
        <v>44340</v>
      </c>
      <c r="B13277" t="s">
        <v>47</v>
      </c>
      <c r="C13277" s="75">
        <v>69.25</v>
      </c>
      <c r="D13277" s="75">
        <v>20728939.022741269</v>
      </c>
      <c r="E13277" s="75">
        <v>614211</v>
      </c>
      <c r="F13277" s="75">
        <v>86371464</v>
      </c>
      <c r="G13277" s="41">
        <v>7.1112723063256169E-3</v>
      </c>
      <c r="H13277" s="75">
        <v>42534111.75</v>
      </c>
      <c r="I13277" s="75">
        <v>1435479027.3248329</v>
      </c>
    </row>
    <row r="13278" spans="1:9" x14ac:dyDescent="0.25">
      <c r="A13278" s="38">
        <v>44340</v>
      </c>
      <c r="B13278" t="s">
        <v>48</v>
      </c>
      <c r="C13278" s="75">
        <v>70</v>
      </c>
      <c r="D13278" s="75">
        <v>20728939.022741269</v>
      </c>
      <c r="E13278" s="75">
        <v>1003692</v>
      </c>
      <c r="F13278" s="75">
        <v>48067937</v>
      </c>
      <c r="G13278" s="41">
        <v>2.088069641932001E-2</v>
      </c>
      <c r="H13278" s="75">
        <v>70258440</v>
      </c>
      <c r="I13278" s="75">
        <v>1451025731.5918889</v>
      </c>
    </row>
    <row r="13279" spans="1:9" x14ac:dyDescent="0.25">
      <c r="A13279" s="38">
        <v>44340</v>
      </c>
      <c r="B13279" t="s">
        <v>46</v>
      </c>
      <c r="C13279" s="75">
        <v>57.490001999999997</v>
      </c>
      <c r="D13279" s="75">
        <v>20728939.022741269</v>
      </c>
      <c r="E13279" s="75">
        <v>19198932</v>
      </c>
      <c r="F13279" s="75">
        <v>29787362</v>
      </c>
      <c r="G13279" s="41">
        <v>0.64453280555693382</v>
      </c>
      <c r="H13279" s="75">
        <v>1103746639.0778639</v>
      </c>
      <c r="I13279" s="75">
        <v>1191706745.8752739</v>
      </c>
    </row>
    <row r="13280" spans="1:9" x14ac:dyDescent="0.25">
      <c r="A13280" s="38">
        <v>44340</v>
      </c>
      <c r="B13280" t="s">
        <v>44</v>
      </c>
      <c r="C13280" s="75">
        <v>9.34</v>
      </c>
      <c r="D13280" s="75">
        <v>268384780</v>
      </c>
      <c r="E13280" s="75">
        <v>268384780</v>
      </c>
      <c r="F13280" s="75">
        <v>902160000</v>
      </c>
      <c r="G13280" s="41">
        <v>0.29749133191451632</v>
      </c>
      <c r="H13280" s="75">
        <v>2506713845.1999998</v>
      </c>
      <c r="I13280" s="75">
        <v>2506713845.1999998</v>
      </c>
    </row>
    <row r="13281" spans="1:9" x14ac:dyDescent="0.25">
      <c r="A13281" s="38">
        <v>44340</v>
      </c>
      <c r="B13281" t="s">
        <v>42</v>
      </c>
      <c r="C13281" s="75">
        <v>28.139999</v>
      </c>
      <c r="D13281" s="75">
        <v>83669782</v>
      </c>
      <c r="E13281" s="75">
        <v>83669782</v>
      </c>
      <c r="F13281" s="75">
        <v>339000000</v>
      </c>
      <c r="G13281" s="41">
        <v>0.24681351622418879</v>
      </c>
      <c r="H13281" s="75">
        <v>2354467581.8102179</v>
      </c>
      <c r="I13281" s="75">
        <v>2354467581.8102179</v>
      </c>
    </row>
    <row r="13282" spans="1:9" x14ac:dyDescent="0.25">
      <c r="A13282" s="38">
        <v>44340</v>
      </c>
      <c r="B13282" t="s">
        <v>40</v>
      </c>
      <c r="C13282" s="75">
        <v>15.6</v>
      </c>
      <c r="D13282" s="75">
        <v>1223886507.931776</v>
      </c>
      <c r="E13282" s="75">
        <v>1265256490</v>
      </c>
      <c r="F13282" s="75">
        <v>3849929530</v>
      </c>
      <c r="G13282" s="41">
        <v>0.32864406481746689</v>
      </c>
      <c r="H13282" s="75">
        <v>19738001244</v>
      </c>
      <c r="I13282" s="75">
        <v>19092629523.73571</v>
      </c>
    </row>
    <row r="13283" spans="1:9" x14ac:dyDescent="0.25">
      <c r="A13283" s="38">
        <v>44340</v>
      </c>
      <c r="B13283" t="s">
        <v>41</v>
      </c>
      <c r="C13283" s="75">
        <v>124.27053331979999</v>
      </c>
      <c r="D13283" s="75">
        <v>57389188.274126701</v>
      </c>
      <c r="E13283" s="75">
        <v>57389188.274126701</v>
      </c>
      <c r="F13283" s="75">
        <v>57587563</v>
      </c>
      <c r="G13283" s="41">
        <v>0.99655525055169814</v>
      </c>
      <c r="H13283" s="75">
        <v>7131785033.6161385</v>
      </c>
      <c r="I13283" s="75">
        <v>7131785033.6161385</v>
      </c>
    </row>
    <row r="13284" spans="1:9" x14ac:dyDescent="0.25">
      <c r="A13284" s="38">
        <v>44340</v>
      </c>
      <c r="B13284" t="s">
        <v>45</v>
      </c>
      <c r="C13284" s="75">
        <v>11.56</v>
      </c>
      <c r="D13284" s="75">
        <v>159318000</v>
      </c>
      <c r="E13284" s="75">
        <v>159318000</v>
      </c>
      <c r="F13284" s="75">
        <v>443781062</v>
      </c>
      <c r="G13284" s="41">
        <v>0.35900134918330517</v>
      </c>
      <c r="H13284" s="75">
        <v>1841716080</v>
      </c>
      <c r="I13284" s="75">
        <v>1841716080</v>
      </c>
    </row>
    <row r="13285" spans="1:9" x14ac:dyDescent="0.25">
      <c r="A13285" s="38">
        <v>44340</v>
      </c>
      <c r="B13285" t="s">
        <v>43</v>
      </c>
      <c r="C13285" s="75">
        <v>8.68</v>
      </c>
      <c r="D13285" s="75">
        <v>218058827</v>
      </c>
      <c r="E13285" s="75">
        <v>218058827</v>
      </c>
      <c r="F13285" s="75">
        <v>766213456</v>
      </c>
      <c r="G13285" s="41">
        <v>0.28459279237716761</v>
      </c>
      <c r="H13285" s="75">
        <v>1892750618.3599999</v>
      </c>
      <c r="I13285" s="75">
        <v>1892750618.3599999</v>
      </c>
    </row>
    <row r="13286" spans="1:9" x14ac:dyDescent="0.25">
      <c r="A13286" s="38">
        <v>44341</v>
      </c>
      <c r="B13286" t="s">
        <v>47</v>
      </c>
      <c r="C13286" s="75">
        <v>69.25</v>
      </c>
      <c r="D13286" s="75">
        <v>20728939.022741269</v>
      </c>
      <c r="E13286" s="75">
        <v>614211</v>
      </c>
      <c r="F13286" s="75">
        <v>86371464</v>
      </c>
      <c r="G13286" s="41">
        <v>7.1112723063256169E-3</v>
      </c>
      <c r="H13286" s="75">
        <v>42534111.75</v>
      </c>
      <c r="I13286" s="75">
        <v>1435479027.3248329</v>
      </c>
    </row>
    <row r="13287" spans="1:9" x14ac:dyDescent="0.25">
      <c r="A13287" s="38">
        <v>44341</v>
      </c>
      <c r="B13287" t="s">
        <v>48</v>
      </c>
      <c r="C13287" s="75">
        <v>70</v>
      </c>
      <c r="D13287" s="75">
        <v>20728939.022741269</v>
      </c>
      <c r="E13287" s="75">
        <v>1003692</v>
      </c>
      <c r="F13287" s="75">
        <v>48067937</v>
      </c>
      <c r="G13287" s="41">
        <v>2.088069641932001E-2</v>
      </c>
      <c r="H13287" s="75">
        <v>70258440</v>
      </c>
      <c r="I13287" s="75">
        <v>1451025731.5918889</v>
      </c>
    </row>
    <row r="13288" spans="1:9" x14ac:dyDescent="0.25">
      <c r="A13288" s="38">
        <v>44341</v>
      </c>
      <c r="B13288" t="s">
        <v>46</v>
      </c>
      <c r="C13288" s="75">
        <v>57.5</v>
      </c>
      <c r="D13288" s="75">
        <v>20728939.022741269</v>
      </c>
      <c r="E13288" s="75">
        <v>19198932</v>
      </c>
      <c r="F13288" s="75">
        <v>29787362</v>
      </c>
      <c r="G13288" s="41">
        <v>0.64453280555693382</v>
      </c>
      <c r="H13288" s="75">
        <v>1103938590</v>
      </c>
      <c r="I13288" s="75">
        <v>1191913993.8076229</v>
      </c>
    </row>
    <row r="13289" spans="1:9" x14ac:dyDescent="0.25">
      <c r="A13289" s="38">
        <v>44341</v>
      </c>
      <c r="B13289" t="s">
        <v>44</v>
      </c>
      <c r="C13289" s="75">
        <v>9.23</v>
      </c>
      <c r="D13289" s="75">
        <v>268384780</v>
      </c>
      <c r="E13289" s="75">
        <v>268384780</v>
      </c>
      <c r="F13289" s="75">
        <v>902160000</v>
      </c>
      <c r="G13289" s="41">
        <v>0.29749133191451632</v>
      </c>
      <c r="H13289" s="75">
        <v>2477191519.4000001</v>
      </c>
      <c r="I13289" s="75">
        <v>2477191519.400001</v>
      </c>
    </row>
    <row r="13290" spans="1:9" x14ac:dyDescent="0.25">
      <c r="A13290" s="38">
        <v>44341</v>
      </c>
      <c r="B13290" t="s">
        <v>42</v>
      </c>
      <c r="C13290" s="75">
        <v>28.049999</v>
      </c>
      <c r="D13290" s="75">
        <v>83669782</v>
      </c>
      <c r="E13290" s="75">
        <v>83669782</v>
      </c>
      <c r="F13290" s="75">
        <v>339000000</v>
      </c>
      <c r="G13290" s="41">
        <v>0.24681351622418879</v>
      </c>
      <c r="H13290" s="75">
        <v>2346937301.4302182</v>
      </c>
      <c r="I13290" s="75">
        <v>2346937301.4302182</v>
      </c>
    </row>
    <row r="13291" spans="1:9" x14ac:dyDescent="0.25">
      <c r="A13291" s="38">
        <v>44341</v>
      </c>
      <c r="B13291" t="s">
        <v>40</v>
      </c>
      <c r="C13291" s="75">
        <v>15.63</v>
      </c>
      <c r="D13291" s="75">
        <v>1223886507.931776</v>
      </c>
      <c r="E13291" s="75">
        <v>1265256490</v>
      </c>
      <c r="F13291" s="75">
        <v>3849929530</v>
      </c>
      <c r="G13291" s="41">
        <v>0.32864406481746689</v>
      </c>
      <c r="H13291" s="75">
        <v>19775958938.700001</v>
      </c>
      <c r="I13291" s="75">
        <v>19129346118.97366</v>
      </c>
    </row>
    <row r="13292" spans="1:9" x14ac:dyDescent="0.25">
      <c r="A13292" s="38">
        <v>44341</v>
      </c>
      <c r="B13292" t="s">
        <v>41</v>
      </c>
      <c r="C13292" s="75">
        <v>126.16148200000001</v>
      </c>
      <c r="D13292" s="75">
        <v>57389188.274126701</v>
      </c>
      <c r="E13292" s="75">
        <v>57389188.274126701</v>
      </c>
      <c r="F13292" s="75">
        <v>57587563</v>
      </c>
      <c r="G13292" s="41">
        <v>0.99655525055169814</v>
      </c>
      <c r="H13292" s="75">
        <v>7240305043.4408464</v>
      </c>
      <c r="I13292" s="75">
        <v>7240305043.4408464</v>
      </c>
    </row>
    <row r="13293" spans="1:9" x14ac:dyDescent="0.25">
      <c r="A13293" s="38">
        <v>44341</v>
      </c>
      <c r="B13293" t="s">
        <v>45</v>
      </c>
      <c r="C13293" s="75">
        <v>11.99</v>
      </c>
      <c r="D13293" s="75">
        <v>159318000</v>
      </c>
      <c r="E13293" s="75">
        <v>159318000</v>
      </c>
      <c r="F13293" s="75">
        <v>443781062</v>
      </c>
      <c r="G13293" s="41">
        <v>0.35900134918330517</v>
      </c>
      <c r="H13293" s="75">
        <v>1910222820</v>
      </c>
      <c r="I13293" s="75">
        <v>1910222820</v>
      </c>
    </row>
    <row r="13294" spans="1:9" x14ac:dyDescent="0.25">
      <c r="A13294" s="38">
        <v>44341</v>
      </c>
      <c r="B13294" t="s">
        <v>43</v>
      </c>
      <c r="C13294" s="75">
        <v>8.56</v>
      </c>
      <c r="D13294" s="75">
        <v>218058827</v>
      </c>
      <c r="E13294" s="75">
        <v>218058827</v>
      </c>
      <c r="F13294" s="75">
        <v>766213456</v>
      </c>
      <c r="G13294" s="41">
        <v>0.28459279237716761</v>
      </c>
      <c r="H13294" s="75">
        <v>1866583559.1199999</v>
      </c>
      <c r="I13294" s="75">
        <v>1866583559.1199999</v>
      </c>
    </row>
    <row r="13295" spans="1:9" x14ac:dyDescent="0.25">
      <c r="A13295" s="38">
        <v>44342</v>
      </c>
      <c r="B13295" t="s">
        <v>47</v>
      </c>
      <c r="C13295" s="75">
        <v>69.25</v>
      </c>
      <c r="D13295" s="75">
        <v>20728939.022741269</v>
      </c>
      <c r="E13295" s="75">
        <v>614211</v>
      </c>
      <c r="F13295" s="75">
        <v>86371464</v>
      </c>
      <c r="G13295" s="41">
        <v>7.1112723063256169E-3</v>
      </c>
      <c r="H13295" s="75">
        <v>42534111.75</v>
      </c>
      <c r="I13295" s="75">
        <v>1435479027.3248329</v>
      </c>
    </row>
    <row r="13296" spans="1:9" x14ac:dyDescent="0.25">
      <c r="A13296" s="38">
        <v>44342</v>
      </c>
      <c r="B13296" t="s">
        <v>48</v>
      </c>
      <c r="C13296" s="75">
        <v>70</v>
      </c>
      <c r="D13296" s="75">
        <v>20728939.022741269</v>
      </c>
      <c r="E13296" s="75">
        <v>1003692</v>
      </c>
      <c r="F13296" s="75">
        <v>48067937</v>
      </c>
      <c r="G13296" s="41">
        <v>2.088069641932001E-2</v>
      </c>
      <c r="H13296" s="75">
        <v>70258440</v>
      </c>
      <c r="I13296" s="75">
        <v>1451025731.5918889</v>
      </c>
    </row>
    <row r="13297" spans="1:9" x14ac:dyDescent="0.25">
      <c r="A13297" s="38">
        <v>44342</v>
      </c>
      <c r="B13297" t="s">
        <v>46</v>
      </c>
      <c r="C13297" s="75">
        <v>57.759998000000003</v>
      </c>
      <c r="D13297" s="75">
        <v>20728939.022741269</v>
      </c>
      <c r="E13297" s="75">
        <v>19198932</v>
      </c>
      <c r="F13297" s="75">
        <v>29787362</v>
      </c>
      <c r="G13297" s="41">
        <v>0.64453280555693382</v>
      </c>
      <c r="H13297" s="75">
        <v>1108930273.9221361</v>
      </c>
      <c r="I13297" s="75">
        <v>1197303476.4956579</v>
      </c>
    </row>
    <row r="13298" spans="1:9" x14ac:dyDescent="0.25">
      <c r="A13298" s="38">
        <v>44342</v>
      </c>
      <c r="B13298" t="s">
        <v>44</v>
      </c>
      <c r="C13298" s="75">
        <v>9.2799999999999994</v>
      </c>
      <c r="D13298" s="75">
        <v>268384780</v>
      </c>
      <c r="E13298" s="75">
        <v>268384780</v>
      </c>
      <c r="F13298" s="75">
        <v>902160000</v>
      </c>
      <c r="G13298" s="41">
        <v>0.29749133191451632</v>
      </c>
      <c r="H13298" s="75">
        <v>2490610758.4000001</v>
      </c>
      <c r="I13298" s="75">
        <v>2490610758.4000001</v>
      </c>
    </row>
    <row r="13299" spans="1:9" x14ac:dyDescent="0.25">
      <c r="A13299" s="38">
        <v>44342</v>
      </c>
      <c r="B13299" t="s">
        <v>42</v>
      </c>
      <c r="C13299" s="75">
        <v>27.49</v>
      </c>
      <c r="D13299" s="75">
        <v>83669782</v>
      </c>
      <c r="E13299" s="75">
        <v>83669782</v>
      </c>
      <c r="F13299" s="75">
        <v>339000000</v>
      </c>
      <c r="G13299" s="41">
        <v>0.24681351622418879</v>
      </c>
      <c r="H13299" s="75">
        <v>2300082307.1799998</v>
      </c>
      <c r="I13299" s="75">
        <v>2300082307.1799998</v>
      </c>
    </row>
    <row r="13300" spans="1:9" x14ac:dyDescent="0.25">
      <c r="A13300" s="38">
        <v>44342</v>
      </c>
      <c r="B13300" t="s">
        <v>40</v>
      </c>
      <c r="C13300" s="75">
        <v>15.76</v>
      </c>
      <c r="D13300" s="75">
        <v>1223886507.931776</v>
      </c>
      <c r="E13300" s="75">
        <v>1265256490</v>
      </c>
      <c r="F13300" s="75">
        <v>3849929530</v>
      </c>
      <c r="G13300" s="41">
        <v>0.32864406481746689</v>
      </c>
      <c r="H13300" s="75">
        <v>19940442282.400002</v>
      </c>
      <c r="I13300" s="75">
        <v>19288451365.004799</v>
      </c>
    </row>
    <row r="13301" spans="1:9" x14ac:dyDescent="0.25">
      <c r="A13301" s="38">
        <v>44342</v>
      </c>
      <c r="B13301" t="s">
        <v>41</v>
      </c>
      <c r="C13301" s="75">
        <v>133.81378799999999</v>
      </c>
      <c r="D13301" s="75">
        <v>57389188.274126701</v>
      </c>
      <c r="E13301" s="75">
        <v>57389188.274126701</v>
      </c>
      <c r="F13301" s="75">
        <v>57587563</v>
      </c>
      <c r="G13301" s="41">
        <v>0.99655525055169814</v>
      </c>
      <c r="H13301" s="75">
        <v>7679464673.2060776</v>
      </c>
      <c r="I13301" s="75">
        <v>7679464673.2060776</v>
      </c>
    </row>
    <row r="13302" spans="1:9" x14ac:dyDescent="0.25">
      <c r="A13302" s="38">
        <v>44342</v>
      </c>
      <c r="B13302" t="s">
        <v>45</v>
      </c>
      <c r="C13302" s="75">
        <v>11.89</v>
      </c>
      <c r="D13302" s="75">
        <v>159318000</v>
      </c>
      <c r="E13302" s="75">
        <v>159318000</v>
      </c>
      <c r="F13302" s="75">
        <v>443781062</v>
      </c>
      <c r="G13302" s="41">
        <v>0.35900134918330517</v>
      </c>
      <c r="H13302" s="75">
        <v>1894291020</v>
      </c>
      <c r="I13302" s="75">
        <v>1894291020</v>
      </c>
    </row>
    <row r="13303" spans="1:9" x14ac:dyDescent="0.25">
      <c r="A13303" s="38">
        <v>44342</v>
      </c>
      <c r="B13303" t="s">
        <v>43</v>
      </c>
      <c r="C13303" s="75">
        <v>8.4</v>
      </c>
      <c r="D13303" s="75">
        <v>218058827</v>
      </c>
      <c r="E13303" s="75">
        <v>218058827</v>
      </c>
      <c r="F13303" s="75">
        <v>766213456</v>
      </c>
      <c r="G13303" s="41">
        <v>0.28459279237716761</v>
      </c>
      <c r="H13303" s="75">
        <v>1831694146.8</v>
      </c>
      <c r="I13303" s="75">
        <v>1831694146.8</v>
      </c>
    </row>
    <row r="13304" spans="1:9" x14ac:dyDescent="0.25">
      <c r="A13304" s="38">
        <v>44343</v>
      </c>
      <c r="B13304" t="s">
        <v>47</v>
      </c>
      <c r="C13304" s="75">
        <v>69</v>
      </c>
      <c r="D13304" s="75">
        <v>20728939.022741269</v>
      </c>
      <c r="E13304" s="75">
        <v>614211</v>
      </c>
      <c r="F13304" s="75">
        <v>86371464</v>
      </c>
      <c r="G13304" s="41">
        <v>7.1112723063256169E-3</v>
      </c>
      <c r="H13304" s="75">
        <v>42380559</v>
      </c>
      <c r="I13304" s="75">
        <v>1430296792.5691481</v>
      </c>
    </row>
    <row r="13305" spans="1:9" x14ac:dyDescent="0.25">
      <c r="A13305" s="38">
        <v>44343</v>
      </c>
      <c r="B13305" t="s">
        <v>48</v>
      </c>
      <c r="C13305" s="75">
        <v>70</v>
      </c>
      <c r="D13305" s="75">
        <v>20728939.022741269</v>
      </c>
      <c r="E13305" s="75">
        <v>1003692</v>
      </c>
      <c r="F13305" s="75">
        <v>48067937</v>
      </c>
      <c r="G13305" s="41">
        <v>2.088069641932001E-2</v>
      </c>
      <c r="H13305" s="75">
        <v>70258440</v>
      </c>
      <c r="I13305" s="75">
        <v>1451025731.5918889</v>
      </c>
    </row>
    <row r="13306" spans="1:9" x14ac:dyDescent="0.25">
      <c r="A13306" s="38">
        <v>44343</v>
      </c>
      <c r="B13306" t="s">
        <v>46</v>
      </c>
      <c r="C13306" s="75">
        <v>56.41</v>
      </c>
      <c r="D13306" s="75">
        <v>20728939.022741269</v>
      </c>
      <c r="E13306" s="75">
        <v>19198932</v>
      </c>
      <c r="F13306" s="75">
        <v>29787362</v>
      </c>
      <c r="G13306" s="41">
        <v>0.64453280555693382</v>
      </c>
      <c r="H13306" s="75">
        <v>1083011754.1199999</v>
      </c>
      <c r="I13306" s="75">
        <v>1169319450.272835</v>
      </c>
    </row>
    <row r="13307" spans="1:9" x14ac:dyDescent="0.25">
      <c r="A13307" s="38">
        <v>44343</v>
      </c>
      <c r="B13307" t="s">
        <v>44</v>
      </c>
      <c r="C13307" s="75">
        <v>9.6</v>
      </c>
      <c r="D13307" s="75">
        <v>268384780</v>
      </c>
      <c r="E13307" s="75">
        <v>268384780</v>
      </c>
      <c r="F13307" s="75">
        <v>902160000</v>
      </c>
      <c r="G13307" s="41">
        <v>0.29749133191451632</v>
      </c>
      <c r="H13307" s="75">
        <v>2576493888</v>
      </c>
      <c r="I13307" s="75">
        <v>2576493888</v>
      </c>
    </row>
    <row r="13308" spans="1:9" x14ac:dyDescent="0.25">
      <c r="A13308" s="38">
        <v>44343</v>
      </c>
      <c r="B13308" t="s">
        <v>42</v>
      </c>
      <c r="C13308" s="75">
        <v>27.74</v>
      </c>
      <c r="D13308" s="75">
        <v>83669782</v>
      </c>
      <c r="E13308" s="75">
        <v>83669782</v>
      </c>
      <c r="F13308" s="75">
        <v>339000000</v>
      </c>
      <c r="G13308" s="41">
        <v>0.24681351622418879</v>
      </c>
      <c r="H13308" s="75">
        <v>2320999752.6799998</v>
      </c>
      <c r="I13308" s="75">
        <v>2320999752.6799998</v>
      </c>
    </row>
    <row r="13309" spans="1:9" x14ac:dyDescent="0.25">
      <c r="A13309" s="38">
        <v>44343</v>
      </c>
      <c r="B13309" t="s">
        <v>40</v>
      </c>
      <c r="C13309" s="75">
        <v>15.76</v>
      </c>
      <c r="D13309" s="75">
        <v>1223886507.931776</v>
      </c>
      <c r="E13309" s="75">
        <v>1265256490</v>
      </c>
      <c r="F13309" s="75">
        <v>3849929530</v>
      </c>
      <c r="G13309" s="41">
        <v>0.32864406481746689</v>
      </c>
      <c r="H13309" s="75">
        <v>19940442282.400002</v>
      </c>
      <c r="I13309" s="75">
        <v>19288451365.004799</v>
      </c>
    </row>
    <row r="13310" spans="1:9" x14ac:dyDescent="0.25">
      <c r="A13310" s="38">
        <v>44343</v>
      </c>
      <c r="B13310" t="s">
        <v>41</v>
      </c>
      <c r="C13310" s="75">
        <v>139.02203471600001</v>
      </c>
      <c r="D13310" s="75">
        <v>57389188.274126701</v>
      </c>
      <c r="E13310" s="75">
        <v>57389188.274126701</v>
      </c>
      <c r="F13310" s="75">
        <v>57587563</v>
      </c>
      <c r="G13310" s="41">
        <v>0.99655525055169814</v>
      </c>
      <c r="H13310" s="75">
        <v>7978361724.5687027</v>
      </c>
      <c r="I13310" s="75">
        <v>7978361724.5687027</v>
      </c>
    </row>
    <row r="13311" spans="1:9" x14ac:dyDescent="0.25">
      <c r="A13311" s="38">
        <v>44343</v>
      </c>
      <c r="B13311" t="s">
        <v>45</v>
      </c>
      <c r="C13311" s="75">
        <v>11.75</v>
      </c>
      <c r="D13311" s="75">
        <v>159318000</v>
      </c>
      <c r="E13311" s="75">
        <v>159318000</v>
      </c>
      <c r="F13311" s="75">
        <v>443781062</v>
      </c>
      <c r="G13311" s="41">
        <v>0.35900134918330517</v>
      </c>
      <c r="H13311" s="75">
        <v>1871986500</v>
      </c>
      <c r="I13311" s="75">
        <v>1871986500</v>
      </c>
    </row>
    <row r="13312" spans="1:9" x14ac:dyDescent="0.25">
      <c r="A13312" s="38">
        <v>44343</v>
      </c>
      <c r="B13312" t="s">
        <v>43</v>
      </c>
      <c r="C13312" s="75">
        <v>8.6999999999999993</v>
      </c>
      <c r="D13312" s="75">
        <v>218058827</v>
      </c>
      <c r="E13312" s="75">
        <v>218058827</v>
      </c>
      <c r="F13312" s="75">
        <v>766213456</v>
      </c>
      <c r="G13312" s="41">
        <v>0.28459279237716761</v>
      </c>
      <c r="H13312" s="75">
        <v>1897111794.9000001</v>
      </c>
      <c r="I13312" s="75">
        <v>1897111794.9000001</v>
      </c>
    </row>
    <row r="13313" spans="1:9" x14ac:dyDescent="0.25">
      <c r="A13313" s="38">
        <v>44344</v>
      </c>
      <c r="B13313" t="s">
        <v>47</v>
      </c>
      <c r="C13313" s="75">
        <v>69</v>
      </c>
      <c r="D13313" s="75">
        <v>20728939.022741269</v>
      </c>
      <c r="E13313" s="75">
        <v>614211</v>
      </c>
      <c r="F13313" s="75">
        <v>86371464</v>
      </c>
      <c r="G13313" s="41">
        <v>7.1112723063256169E-3</v>
      </c>
      <c r="H13313" s="75">
        <v>42380559</v>
      </c>
      <c r="I13313" s="75">
        <v>1430296792.5691481</v>
      </c>
    </row>
    <row r="13314" spans="1:9" x14ac:dyDescent="0.25">
      <c r="A13314" s="38">
        <v>44344</v>
      </c>
      <c r="B13314" t="s">
        <v>48</v>
      </c>
      <c r="C13314" s="75">
        <v>70</v>
      </c>
      <c r="D13314" s="75">
        <v>20728939.022741269</v>
      </c>
      <c r="E13314" s="75">
        <v>1003692</v>
      </c>
      <c r="F13314" s="75">
        <v>48067937</v>
      </c>
      <c r="G13314" s="41">
        <v>2.088069641932001E-2</v>
      </c>
      <c r="H13314" s="75">
        <v>70258440</v>
      </c>
      <c r="I13314" s="75">
        <v>1451025731.5918889</v>
      </c>
    </row>
    <row r="13315" spans="1:9" x14ac:dyDescent="0.25">
      <c r="A13315" s="38">
        <v>44344</v>
      </c>
      <c r="B13315" t="s">
        <v>46</v>
      </c>
      <c r="C13315" s="75">
        <v>55.98</v>
      </c>
      <c r="D13315" s="75">
        <v>20728939.022741269</v>
      </c>
      <c r="E13315" s="75">
        <v>19198932</v>
      </c>
      <c r="F13315" s="75">
        <v>29787362</v>
      </c>
      <c r="G13315" s="41">
        <v>0.64453280555693382</v>
      </c>
      <c r="H13315" s="75">
        <v>1074756213.3599999</v>
      </c>
      <c r="I13315" s="75">
        <v>1160406006.4930561</v>
      </c>
    </row>
    <row r="13316" spans="1:9" x14ac:dyDescent="0.25">
      <c r="A13316" s="38">
        <v>44344</v>
      </c>
      <c r="B13316" t="s">
        <v>44</v>
      </c>
      <c r="C13316" s="75">
        <v>9.93</v>
      </c>
      <c r="D13316" s="75">
        <v>268384780</v>
      </c>
      <c r="E13316" s="75">
        <v>268384780</v>
      </c>
      <c r="F13316" s="75">
        <v>902160000</v>
      </c>
      <c r="G13316" s="41">
        <v>0.29749133191451632</v>
      </c>
      <c r="H13316" s="75">
        <v>2665060865.4000001</v>
      </c>
      <c r="I13316" s="75">
        <v>2665060865.4000001</v>
      </c>
    </row>
    <row r="13317" spans="1:9" x14ac:dyDescent="0.25">
      <c r="A13317" s="38">
        <v>44344</v>
      </c>
      <c r="B13317" t="s">
        <v>42</v>
      </c>
      <c r="C13317" s="75">
        <v>28.299999</v>
      </c>
      <c r="D13317" s="75">
        <v>83669782</v>
      </c>
      <c r="E13317" s="75">
        <v>83669782</v>
      </c>
      <c r="F13317" s="75">
        <v>339000000</v>
      </c>
      <c r="G13317" s="41">
        <v>0.24681351622418879</v>
      </c>
      <c r="H13317" s="75">
        <v>2367854746.9302182</v>
      </c>
      <c r="I13317" s="75">
        <v>2367854746.9302182</v>
      </c>
    </row>
    <row r="13318" spans="1:9" x14ac:dyDescent="0.25">
      <c r="A13318" s="38">
        <v>44344</v>
      </c>
      <c r="B13318" t="s">
        <v>40</v>
      </c>
      <c r="C13318" s="75">
        <v>15.95</v>
      </c>
      <c r="D13318" s="75">
        <v>1223886507.931776</v>
      </c>
      <c r="E13318" s="75">
        <v>1265256490</v>
      </c>
      <c r="F13318" s="75">
        <v>3849929530</v>
      </c>
      <c r="G13318" s="41">
        <v>0.32864406481746689</v>
      </c>
      <c r="H13318" s="75">
        <v>20180841015.5</v>
      </c>
      <c r="I13318" s="75">
        <v>19520989801.511829</v>
      </c>
    </row>
    <row r="13319" spans="1:9" x14ac:dyDescent="0.25">
      <c r="A13319" s="38">
        <v>44344</v>
      </c>
      <c r="B13319" t="s">
        <v>41</v>
      </c>
      <c r="C13319" s="75">
        <v>151.92858077189999</v>
      </c>
      <c r="D13319" s="75">
        <v>57389188.274126701</v>
      </c>
      <c r="E13319" s="75">
        <v>57389188.274126701</v>
      </c>
      <c r="F13319" s="75">
        <v>57587563</v>
      </c>
      <c r="G13319" s="41">
        <v>0.99655525055169814</v>
      </c>
      <c r="H13319" s="75">
        <v>8719057926.1394367</v>
      </c>
      <c r="I13319" s="75">
        <v>8719057926.1394367</v>
      </c>
    </row>
    <row r="13320" spans="1:9" x14ac:dyDescent="0.25">
      <c r="A13320" s="38">
        <v>44344</v>
      </c>
      <c r="B13320" t="s">
        <v>45</v>
      </c>
      <c r="C13320" s="75">
        <v>11.8</v>
      </c>
      <c r="D13320" s="75">
        <v>159318000</v>
      </c>
      <c r="E13320" s="75">
        <v>159318000</v>
      </c>
      <c r="F13320" s="75">
        <v>443781062</v>
      </c>
      <c r="G13320" s="41">
        <v>0.35900134918330517</v>
      </c>
      <c r="H13320" s="75">
        <v>1879952400</v>
      </c>
      <c r="I13320" s="75">
        <v>1879952400</v>
      </c>
    </row>
    <row r="13321" spans="1:9" x14ac:dyDescent="0.25">
      <c r="A13321" s="38">
        <v>44344</v>
      </c>
      <c r="B13321" t="s">
        <v>43</v>
      </c>
      <c r="C13321" s="75">
        <v>9.1</v>
      </c>
      <c r="D13321" s="75">
        <v>218058827</v>
      </c>
      <c r="E13321" s="75">
        <v>218058827</v>
      </c>
      <c r="F13321" s="75">
        <v>766213456</v>
      </c>
      <c r="G13321" s="41">
        <v>0.28459279237716761</v>
      </c>
      <c r="H13321" s="75">
        <v>1984335325.7</v>
      </c>
      <c r="I13321" s="75">
        <v>1984335325.7</v>
      </c>
    </row>
    <row r="13322" spans="1:9" x14ac:dyDescent="0.25">
      <c r="A13322" s="38">
        <v>44347</v>
      </c>
      <c r="B13322" t="s">
        <v>47</v>
      </c>
      <c r="C13322" s="75">
        <v>69.589995999999999</v>
      </c>
      <c r="D13322" s="75">
        <v>20865647.46062066</v>
      </c>
      <c r="E13322" s="75">
        <v>614211</v>
      </c>
      <c r="F13322" s="75">
        <v>86371464</v>
      </c>
      <c r="G13322" s="41">
        <v>7.1112723063256169E-3</v>
      </c>
      <c r="H13322" s="75">
        <v>42742941.033156</v>
      </c>
      <c r="I13322" s="75">
        <v>1452040323.3220019</v>
      </c>
    </row>
    <row r="13323" spans="1:9" x14ac:dyDescent="0.25">
      <c r="A13323" s="38">
        <v>44347</v>
      </c>
      <c r="B13323" t="s">
        <v>48</v>
      </c>
      <c r="C13323" s="75">
        <v>65.019997000000004</v>
      </c>
      <c r="D13323" s="75">
        <v>20865647.46062066</v>
      </c>
      <c r="E13323" s="75">
        <v>1003692</v>
      </c>
      <c r="F13323" s="75">
        <v>48067937</v>
      </c>
      <c r="G13323" s="41">
        <v>2.088069641932001E-2</v>
      </c>
      <c r="H13323" s="75">
        <v>65260050.828924</v>
      </c>
      <c r="I13323" s="75">
        <v>1356684335.292613</v>
      </c>
    </row>
    <row r="13324" spans="1:9" x14ac:dyDescent="0.25">
      <c r="A13324" s="38">
        <v>44347</v>
      </c>
      <c r="B13324" t="s">
        <v>46</v>
      </c>
      <c r="C13324" s="75">
        <v>56.950001</v>
      </c>
      <c r="D13324" s="75">
        <v>20865647.46062066</v>
      </c>
      <c r="E13324" s="75">
        <v>19198932</v>
      </c>
      <c r="F13324" s="75">
        <v>29787362</v>
      </c>
      <c r="G13324" s="41">
        <v>0.64453280555693382</v>
      </c>
      <c r="H13324" s="75">
        <v>1093379196.598932</v>
      </c>
      <c r="I13324" s="75">
        <v>1188298643.7479939</v>
      </c>
    </row>
    <row r="13325" spans="1:9" x14ac:dyDescent="0.25">
      <c r="A13325" s="38">
        <v>44347</v>
      </c>
      <c r="B13325" t="s">
        <v>44</v>
      </c>
      <c r="C13325" s="75">
        <v>10.15</v>
      </c>
      <c r="D13325" s="75">
        <v>268384780</v>
      </c>
      <c r="E13325" s="75">
        <v>268384780</v>
      </c>
      <c r="F13325" s="75">
        <v>902160000</v>
      </c>
      <c r="G13325" s="41">
        <v>0.29749133191451632</v>
      </c>
      <c r="H13325" s="75">
        <v>2724105517</v>
      </c>
      <c r="I13325" s="75">
        <v>2724105517.000001</v>
      </c>
    </row>
    <row r="13326" spans="1:9" x14ac:dyDescent="0.25">
      <c r="A13326" s="38">
        <v>44347</v>
      </c>
      <c r="B13326" t="s">
        <v>42</v>
      </c>
      <c r="C13326" s="75">
        <v>29.290001</v>
      </c>
      <c r="D13326" s="75">
        <v>83669782</v>
      </c>
      <c r="E13326" s="75">
        <v>83669782</v>
      </c>
      <c r="F13326" s="75">
        <v>339000000</v>
      </c>
      <c r="G13326" s="41">
        <v>0.24681351622418879</v>
      </c>
      <c r="H13326" s="75">
        <v>2450687998.4497819</v>
      </c>
      <c r="I13326" s="75">
        <v>2450687998.4497819</v>
      </c>
    </row>
    <row r="13327" spans="1:9" x14ac:dyDescent="0.25">
      <c r="A13327" s="38">
        <v>44347</v>
      </c>
      <c r="B13327" t="s">
        <v>40</v>
      </c>
      <c r="C13327" s="75">
        <v>16</v>
      </c>
      <c r="D13327" s="75">
        <v>1237147226.4060769</v>
      </c>
      <c r="E13327" s="75">
        <v>1278927333.7879391</v>
      </c>
      <c r="F13327" s="75">
        <v>3891527250</v>
      </c>
      <c r="G13327" s="41">
        <v>0.32864406481746689</v>
      </c>
      <c r="H13327" s="75">
        <v>20462837340.607021</v>
      </c>
      <c r="I13327" s="75">
        <v>19794355622.497231</v>
      </c>
    </row>
    <row r="13328" spans="1:9" x14ac:dyDescent="0.25">
      <c r="A13328" s="38">
        <v>44347</v>
      </c>
      <c r="B13328" t="s">
        <v>41</v>
      </c>
      <c r="C13328" s="75">
        <v>151.92858077189999</v>
      </c>
      <c r="D13328" s="75">
        <v>57389188.274126701</v>
      </c>
      <c r="E13328" s="75">
        <v>57389188.274126701</v>
      </c>
      <c r="F13328" s="75">
        <v>57587563</v>
      </c>
      <c r="G13328" s="41">
        <v>0.99655525055169814</v>
      </c>
      <c r="H13328" s="75">
        <v>8719057926.1394367</v>
      </c>
      <c r="I13328" s="75">
        <v>8719057926.1394367</v>
      </c>
    </row>
    <row r="13329" spans="1:9" x14ac:dyDescent="0.25">
      <c r="A13329" s="38">
        <v>44347</v>
      </c>
      <c r="B13329" t="s">
        <v>45</v>
      </c>
      <c r="C13329" s="75">
        <v>11.86</v>
      </c>
      <c r="D13329" s="75">
        <v>159318000</v>
      </c>
      <c r="E13329" s="75">
        <v>159318000</v>
      </c>
      <c r="F13329" s="75">
        <v>443781062</v>
      </c>
      <c r="G13329" s="41">
        <v>0.35900134918330517</v>
      </c>
      <c r="H13329" s="75">
        <v>1889511480</v>
      </c>
      <c r="I13329" s="75">
        <v>1889511480</v>
      </c>
    </row>
    <row r="13330" spans="1:9" x14ac:dyDescent="0.25">
      <c r="A13330" s="38">
        <v>44347</v>
      </c>
      <c r="B13330" t="s">
        <v>43</v>
      </c>
      <c r="C13330" s="75">
        <v>9.5</v>
      </c>
      <c r="D13330" s="75">
        <v>218058827</v>
      </c>
      <c r="E13330" s="75">
        <v>218058827</v>
      </c>
      <c r="F13330" s="75">
        <v>766213456</v>
      </c>
      <c r="G13330" s="41">
        <v>0.28459279237716761</v>
      </c>
      <c r="H13330" s="75">
        <v>2071558856.5</v>
      </c>
      <c r="I13330" s="75">
        <v>2071558856.5</v>
      </c>
    </row>
    <row r="13331" spans="1:9" x14ac:dyDescent="0.25">
      <c r="A13331" s="38">
        <v>44348</v>
      </c>
      <c r="B13331" t="s">
        <v>47</v>
      </c>
      <c r="C13331" s="75">
        <v>69.599997999999999</v>
      </c>
      <c r="D13331" s="75">
        <v>20865647.46062066</v>
      </c>
      <c r="E13331" s="75">
        <v>614211</v>
      </c>
      <c r="F13331" s="75">
        <v>86371464</v>
      </c>
      <c r="G13331" s="41">
        <v>7.1112723063256169E-3</v>
      </c>
      <c r="H13331" s="75">
        <v>42749084.371578</v>
      </c>
      <c r="I13331" s="75">
        <v>1452249021.5279031</v>
      </c>
    </row>
    <row r="13332" spans="1:9" x14ac:dyDescent="0.25">
      <c r="A13332" s="38">
        <v>44348</v>
      </c>
      <c r="B13332" t="s">
        <v>48</v>
      </c>
      <c r="C13332" s="75">
        <v>65.029999000000004</v>
      </c>
      <c r="D13332" s="75">
        <v>20865647.46062066</v>
      </c>
      <c r="E13332" s="75">
        <v>1003692</v>
      </c>
      <c r="F13332" s="75">
        <v>48067937</v>
      </c>
      <c r="G13332" s="41">
        <v>2.088069641932001E-2</v>
      </c>
      <c r="H13332" s="75">
        <v>65270089.756307997</v>
      </c>
      <c r="I13332" s="75">
        <v>1356893033.4985139</v>
      </c>
    </row>
    <row r="13333" spans="1:9" x14ac:dyDescent="0.25">
      <c r="A13333" s="38">
        <v>44348</v>
      </c>
      <c r="B13333" t="s">
        <v>46</v>
      </c>
      <c r="C13333" s="75">
        <v>57</v>
      </c>
      <c r="D13333" s="75">
        <v>20865647.46062066</v>
      </c>
      <c r="E13333" s="75">
        <v>19198932</v>
      </c>
      <c r="F13333" s="75">
        <v>29787362</v>
      </c>
      <c r="G13333" s="41">
        <v>0.64453280555693382</v>
      </c>
      <c r="H13333" s="75">
        <v>1094339124</v>
      </c>
      <c r="I13333" s="75">
        <v>1189341905.255378</v>
      </c>
    </row>
    <row r="13334" spans="1:9" x14ac:dyDescent="0.25">
      <c r="A13334" s="38">
        <v>44348</v>
      </c>
      <c r="B13334" t="s">
        <v>44</v>
      </c>
      <c r="C13334" s="75">
        <v>10.220000000000001</v>
      </c>
      <c r="D13334" s="75">
        <v>268384780</v>
      </c>
      <c r="E13334" s="75">
        <v>268384780</v>
      </c>
      <c r="F13334" s="75">
        <v>902160000</v>
      </c>
      <c r="G13334" s="41">
        <v>0.29749133191451632</v>
      </c>
      <c r="H13334" s="75">
        <v>2742892451.5999999</v>
      </c>
      <c r="I13334" s="75">
        <v>2742892451.5999999</v>
      </c>
    </row>
    <row r="13335" spans="1:9" x14ac:dyDescent="0.25">
      <c r="A13335" s="38">
        <v>44348</v>
      </c>
      <c r="B13335" t="s">
        <v>42</v>
      </c>
      <c r="C13335" s="75">
        <v>29.690000999999999</v>
      </c>
      <c r="D13335" s="75">
        <v>83669782</v>
      </c>
      <c r="E13335" s="75">
        <v>83669782</v>
      </c>
      <c r="F13335" s="75">
        <v>339000000</v>
      </c>
      <c r="G13335" s="41">
        <v>0.24681351622418879</v>
      </c>
      <c r="H13335" s="75">
        <v>2484155911.2497821</v>
      </c>
      <c r="I13335" s="75">
        <v>2484155911.2497821</v>
      </c>
    </row>
    <row r="13336" spans="1:9" x14ac:dyDescent="0.25">
      <c r="A13336" s="38">
        <v>44348</v>
      </c>
      <c r="B13336" t="s">
        <v>40</v>
      </c>
      <c r="C13336" s="75">
        <v>16</v>
      </c>
      <c r="D13336" s="75">
        <v>1237147226.4060769</v>
      </c>
      <c r="E13336" s="75">
        <v>1278927333.7879391</v>
      </c>
      <c r="F13336" s="75">
        <v>3891527250</v>
      </c>
      <c r="G13336" s="41">
        <v>0.32864406481746689</v>
      </c>
      <c r="H13336" s="75">
        <v>20462837340.607021</v>
      </c>
      <c r="I13336" s="75">
        <v>19794355622.497231</v>
      </c>
    </row>
    <row r="13337" spans="1:9" x14ac:dyDescent="0.25">
      <c r="A13337" s="38">
        <v>44348</v>
      </c>
      <c r="B13337" t="s">
        <v>41</v>
      </c>
      <c r="C13337" s="75">
        <v>148.29858683640001</v>
      </c>
      <c r="D13337" s="75">
        <v>57389188.274126701</v>
      </c>
      <c r="E13337" s="75">
        <v>57389188.274126701</v>
      </c>
      <c r="F13337" s="75">
        <v>57587563</v>
      </c>
      <c r="G13337" s="41">
        <v>0.99655525055169814</v>
      </c>
      <c r="H13337" s="75">
        <v>8510735520.7410879</v>
      </c>
      <c r="I13337" s="75">
        <v>8510735520.7410879</v>
      </c>
    </row>
    <row r="13338" spans="1:9" x14ac:dyDescent="0.25">
      <c r="A13338" s="38">
        <v>44348</v>
      </c>
      <c r="B13338" t="s">
        <v>45</v>
      </c>
      <c r="C13338" s="75">
        <v>11.72</v>
      </c>
      <c r="D13338" s="75">
        <v>159318000</v>
      </c>
      <c r="E13338" s="75">
        <v>159318000</v>
      </c>
      <c r="F13338" s="75">
        <v>443781062</v>
      </c>
      <c r="G13338" s="41">
        <v>0.35900134918330517</v>
      </c>
      <c r="H13338" s="75">
        <v>1867206960</v>
      </c>
      <c r="I13338" s="75">
        <v>1867206960</v>
      </c>
    </row>
    <row r="13339" spans="1:9" x14ac:dyDescent="0.25">
      <c r="A13339" s="38">
        <v>44348</v>
      </c>
      <c r="B13339" t="s">
        <v>43</v>
      </c>
      <c r="C13339" s="75">
        <v>9.98</v>
      </c>
      <c r="D13339" s="75">
        <v>218058827</v>
      </c>
      <c r="E13339" s="75">
        <v>218058827</v>
      </c>
      <c r="F13339" s="75">
        <v>766213456</v>
      </c>
      <c r="G13339" s="41">
        <v>0.28459279237716761</v>
      </c>
      <c r="H13339" s="75">
        <v>2176227093.46</v>
      </c>
      <c r="I13339" s="75">
        <v>2176227093.46</v>
      </c>
    </row>
    <row r="13340" spans="1:9" x14ac:dyDescent="0.25">
      <c r="A13340" s="38">
        <v>44349</v>
      </c>
      <c r="B13340" t="s">
        <v>47</v>
      </c>
      <c r="C13340" s="75">
        <v>70.010002</v>
      </c>
      <c r="D13340" s="75">
        <v>20865647.46062066</v>
      </c>
      <c r="E13340" s="75">
        <v>614211</v>
      </c>
      <c r="F13340" s="75">
        <v>86371464</v>
      </c>
      <c r="G13340" s="41">
        <v>7.1112723063256169E-3</v>
      </c>
      <c r="H13340" s="75">
        <v>43000913.338422</v>
      </c>
      <c r="I13340" s="75">
        <v>1460804020.449347</v>
      </c>
    </row>
    <row r="13341" spans="1:9" x14ac:dyDescent="0.25">
      <c r="A13341" s="38">
        <v>44349</v>
      </c>
      <c r="B13341" t="s">
        <v>48</v>
      </c>
      <c r="C13341" s="75">
        <v>65.029999000000004</v>
      </c>
      <c r="D13341" s="75">
        <v>20865647.46062066</v>
      </c>
      <c r="E13341" s="75">
        <v>1003692</v>
      </c>
      <c r="F13341" s="75">
        <v>48067937</v>
      </c>
      <c r="G13341" s="41">
        <v>2.088069641932001E-2</v>
      </c>
      <c r="H13341" s="75">
        <v>65270089.756307997</v>
      </c>
      <c r="I13341" s="75">
        <v>1356893033.4985139</v>
      </c>
    </row>
    <row r="13342" spans="1:9" x14ac:dyDescent="0.25">
      <c r="A13342" s="38">
        <v>44349</v>
      </c>
      <c r="B13342" t="s">
        <v>46</v>
      </c>
      <c r="C13342" s="75">
        <v>57.869999</v>
      </c>
      <c r="D13342" s="75">
        <v>20865647.46062066</v>
      </c>
      <c r="E13342" s="75">
        <v>19198932</v>
      </c>
      <c r="F13342" s="75">
        <v>29787362</v>
      </c>
      <c r="G13342" s="41">
        <v>0.64453280555693382</v>
      </c>
      <c r="H13342" s="75">
        <v>1111042175.641068</v>
      </c>
      <c r="I13342" s="75">
        <v>1207494997.68047</v>
      </c>
    </row>
    <row r="13343" spans="1:9" x14ac:dyDescent="0.25">
      <c r="A13343" s="38">
        <v>44349</v>
      </c>
      <c r="B13343" t="s">
        <v>44</v>
      </c>
      <c r="C13343" s="75">
        <v>10.18</v>
      </c>
      <c r="D13343" s="75">
        <v>268384780</v>
      </c>
      <c r="E13343" s="75">
        <v>268384780</v>
      </c>
      <c r="F13343" s="75">
        <v>902160000</v>
      </c>
      <c r="G13343" s="41">
        <v>0.29749133191451632</v>
      </c>
      <c r="H13343" s="75">
        <v>2732157060.4000001</v>
      </c>
      <c r="I13343" s="75">
        <v>2732157060.4000001</v>
      </c>
    </row>
    <row r="13344" spans="1:9" x14ac:dyDescent="0.25">
      <c r="A13344" s="38">
        <v>44349</v>
      </c>
      <c r="B13344" t="s">
        <v>42</v>
      </c>
      <c r="C13344" s="75">
        <v>29.799999</v>
      </c>
      <c r="D13344" s="75">
        <v>83669782</v>
      </c>
      <c r="E13344" s="75">
        <v>83669782</v>
      </c>
      <c r="F13344" s="75">
        <v>339000000</v>
      </c>
      <c r="G13344" s="41">
        <v>0.24681351622418879</v>
      </c>
      <c r="H13344" s="75">
        <v>2493359419.9302182</v>
      </c>
      <c r="I13344" s="75">
        <v>2493359419.9302182</v>
      </c>
    </row>
    <row r="13345" spans="1:9" x14ac:dyDescent="0.25">
      <c r="A13345" s="38">
        <v>44349</v>
      </c>
      <c r="B13345" t="s">
        <v>40</v>
      </c>
      <c r="C13345" s="75">
        <v>15.8</v>
      </c>
      <c r="D13345" s="75">
        <v>1237147226.4060769</v>
      </c>
      <c r="E13345" s="75">
        <v>1278927333.7879391</v>
      </c>
      <c r="F13345" s="75">
        <v>3891527250</v>
      </c>
      <c r="G13345" s="41">
        <v>0.32864406481746689</v>
      </c>
      <c r="H13345" s="75">
        <v>20207051873.84943</v>
      </c>
      <c r="I13345" s="75">
        <v>19546926177.216019</v>
      </c>
    </row>
    <row r="13346" spans="1:9" x14ac:dyDescent="0.25">
      <c r="A13346" s="38">
        <v>44349</v>
      </c>
      <c r="B13346" t="s">
        <v>41</v>
      </c>
      <c r="C13346" s="75">
        <v>154.25935200000001</v>
      </c>
      <c r="D13346" s="75">
        <v>57389188.274126701</v>
      </c>
      <c r="E13346" s="75">
        <v>57389188.274126701</v>
      </c>
      <c r="F13346" s="75">
        <v>57587563</v>
      </c>
      <c r="G13346" s="41">
        <v>0.99655525055169814</v>
      </c>
      <c r="H13346" s="75">
        <v>8852818994.972784</v>
      </c>
      <c r="I13346" s="75">
        <v>8852818994.972784</v>
      </c>
    </row>
    <row r="13347" spans="1:9" x14ac:dyDescent="0.25">
      <c r="A13347" s="38">
        <v>44349</v>
      </c>
      <c r="B13347" t="s">
        <v>45</v>
      </c>
      <c r="C13347" s="75">
        <v>11.82</v>
      </c>
      <c r="D13347" s="75">
        <v>159318000</v>
      </c>
      <c r="E13347" s="75">
        <v>159318000</v>
      </c>
      <c r="F13347" s="75">
        <v>443781062</v>
      </c>
      <c r="G13347" s="41">
        <v>0.35900134918330517</v>
      </c>
      <c r="H13347" s="75">
        <v>1883138760</v>
      </c>
      <c r="I13347" s="75">
        <v>1883138760</v>
      </c>
    </row>
    <row r="13348" spans="1:9" x14ac:dyDescent="0.25">
      <c r="A13348" s="38">
        <v>44349</v>
      </c>
      <c r="B13348" t="s">
        <v>43</v>
      </c>
      <c r="C13348" s="75">
        <v>9.9700000000000006</v>
      </c>
      <c r="D13348" s="75">
        <v>218058827</v>
      </c>
      <c r="E13348" s="75">
        <v>218058827</v>
      </c>
      <c r="F13348" s="75">
        <v>766213456</v>
      </c>
      <c r="G13348" s="41">
        <v>0.28459279237716761</v>
      </c>
      <c r="H13348" s="75">
        <v>2174046505.1900001</v>
      </c>
      <c r="I13348" s="75">
        <v>2174046505.1900001</v>
      </c>
    </row>
    <row r="13349" spans="1:9" x14ac:dyDescent="0.25">
      <c r="A13349" s="38">
        <v>44351</v>
      </c>
      <c r="B13349" t="s">
        <v>47</v>
      </c>
      <c r="C13349" s="75">
        <v>69.010002</v>
      </c>
      <c r="D13349" s="75">
        <v>20865787.13434821</v>
      </c>
      <c r="E13349" s="75">
        <v>614211</v>
      </c>
      <c r="F13349" s="75">
        <v>86371464</v>
      </c>
      <c r="G13349" s="41">
        <v>7.1112723063256169E-3</v>
      </c>
      <c r="H13349" s="75">
        <v>42386702.338422</v>
      </c>
      <c r="I13349" s="75">
        <v>1439948011.8729441</v>
      </c>
    </row>
    <row r="13350" spans="1:9" x14ac:dyDescent="0.25">
      <c r="A13350" s="38">
        <v>44351</v>
      </c>
      <c r="B13350" t="s">
        <v>48</v>
      </c>
      <c r="C13350" s="75">
        <v>72.419998000000007</v>
      </c>
      <c r="D13350" s="75">
        <v>20865787.13434821</v>
      </c>
      <c r="E13350" s="75">
        <v>1003692</v>
      </c>
      <c r="F13350" s="75">
        <v>48067937</v>
      </c>
      <c r="G13350" s="41">
        <v>2.088069641932001E-2</v>
      </c>
      <c r="H13350" s="75">
        <v>72687372.632616013</v>
      </c>
      <c r="I13350" s="75">
        <v>1511100262.5379231</v>
      </c>
    </row>
    <row r="13351" spans="1:9" x14ac:dyDescent="0.25">
      <c r="A13351" s="38">
        <v>44351</v>
      </c>
      <c r="B13351" t="s">
        <v>46</v>
      </c>
      <c r="C13351" s="75">
        <v>57.869999</v>
      </c>
      <c r="D13351" s="75">
        <v>20865787.13434821</v>
      </c>
      <c r="E13351" s="75">
        <v>19198932</v>
      </c>
      <c r="F13351" s="75">
        <v>29787362</v>
      </c>
      <c r="G13351" s="41">
        <v>0.64453280555693382</v>
      </c>
      <c r="H13351" s="75">
        <v>1111042175.641068</v>
      </c>
      <c r="I13351" s="75">
        <v>1207503080.5989439</v>
      </c>
    </row>
    <row r="13352" spans="1:9" x14ac:dyDescent="0.25">
      <c r="A13352" s="38">
        <v>44351</v>
      </c>
      <c r="B13352" t="s">
        <v>44</v>
      </c>
      <c r="C13352" s="75">
        <v>10.199999999999999</v>
      </c>
      <c r="D13352" s="75">
        <v>268384780</v>
      </c>
      <c r="E13352" s="75">
        <v>268384780</v>
      </c>
      <c r="F13352" s="75">
        <v>902160000</v>
      </c>
      <c r="G13352" s="41">
        <v>0.29749133191451632</v>
      </c>
      <c r="H13352" s="75">
        <v>2737524756</v>
      </c>
      <c r="I13352" s="75">
        <v>2737524756</v>
      </c>
    </row>
    <row r="13353" spans="1:9" x14ac:dyDescent="0.25">
      <c r="A13353" s="38">
        <v>44351</v>
      </c>
      <c r="B13353" t="s">
        <v>42</v>
      </c>
      <c r="C13353" s="75">
        <v>30.139999</v>
      </c>
      <c r="D13353" s="75">
        <v>83669782</v>
      </c>
      <c r="E13353" s="75">
        <v>83669782</v>
      </c>
      <c r="F13353" s="75">
        <v>339000000</v>
      </c>
      <c r="G13353" s="41">
        <v>0.24681351622418879</v>
      </c>
      <c r="H13353" s="75">
        <v>2521807145.8102179</v>
      </c>
      <c r="I13353" s="75">
        <v>2521807145.8102179</v>
      </c>
    </row>
    <row r="13354" spans="1:9" x14ac:dyDescent="0.25">
      <c r="A13354" s="38">
        <v>44351</v>
      </c>
      <c r="B13354" t="s">
        <v>40</v>
      </c>
      <c r="C13354" s="75">
        <v>15.68</v>
      </c>
      <c r="D13354" s="75">
        <v>1237160774.7576489</v>
      </c>
      <c r="E13354" s="75">
        <v>1278941301.1606939</v>
      </c>
      <c r="F13354" s="75">
        <v>3891569750</v>
      </c>
      <c r="G13354" s="41">
        <v>0.32864406481746689</v>
      </c>
      <c r="H13354" s="75">
        <v>20053799602.19968</v>
      </c>
      <c r="I13354" s="75">
        <v>19398680948.19994</v>
      </c>
    </row>
    <row r="13355" spans="1:9" x14ac:dyDescent="0.25">
      <c r="A13355" s="38">
        <v>44351</v>
      </c>
      <c r="B13355" t="s">
        <v>41</v>
      </c>
      <c r="C13355" s="75">
        <v>151.99799999999999</v>
      </c>
      <c r="D13355" s="75">
        <v>57389188.274126701</v>
      </c>
      <c r="E13355" s="75">
        <v>57389188.274126701</v>
      </c>
      <c r="F13355" s="75">
        <v>57587563</v>
      </c>
      <c r="G13355" s="41">
        <v>0.99655525055169814</v>
      </c>
      <c r="H13355" s="75">
        <v>8723041839.2907104</v>
      </c>
      <c r="I13355" s="75">
        <v>8723041839.2907104</v>
      </c>
    </row>
    <row r="13356" spans="1:9" x14ac:dyDescent="0.25">
      <c r="A13356" s="38">
        <v>44351</v>
      </c>
      <c r="B13356" t="s">
        <v>45</v>
      </c>
      <c r="C13356" s="75">
        <v>11.88</v>
      </c>
      <c r="D13356" s="75">
        <v>159318000</v>
      </c>
      <c r="E13356" s="75">
        <v>159318000</v>
      </c>
      <c r="F13356" s="75">
        <v>443781062</v>
      </c>
      <c r="G13356" s="41">
        <v>0.35900134918330517</v>
      </c>
      <c r="H13356" s="75">
        <v>1892697840</v>
      </c>
      <c r="I13356" s="75">
        <v>1892697840</v>
      </c>
    </row>
    <row r="13357" spans="1:9" x14ac:dyDescent="0.25">
      <c r="A13357" s="38">
        <v>44351</v>
      </c>
      <c r="B13357" t="s">
        <v>43</v>
      </c>
      <c r="C13357" s="75">
        <v>9.8699999999999992</v>
      </c>
      <c r="D13357" s="75">
        <v>218058827</v>
      </c>
      <c r="E13357" s="75">
        <v>218058827</v>
      </c>
      <c r="F13357" s="75">
        <v>766213456</v>
      </c>
      <c r="G13357" s="41">
        <v>0.28459279237716761</v>
      </c>
      <c r="H13357" s="75">
        <v>2152240622.4899998</v>
      </c>
      <c r="I13357" s="75">
        <v>2152240622.4899998</v>
      </c>
    </row>
    <row r="13358" spans="1:9" x14ac:dyDescent="0.25">
      <c r="A13358" s="38">
        <v>44354</v>
      </c>
      <c r="B13358" t="s">
        <v>47</v>
      </c>
      <c r="C13358" s="75">
        <v>69</v>
      </c>
      <c r="D13358" s="75">
        <v>20865787.13434821</v>
      </c>
      <c r="E13358" s="75">
        <v>614211</v>
      </c>
      <c r="F13358" s="75">
        <v>86371464</v>
      </c>
      <c r="G13358" s="41">
        <v>7.1112723063256169E-3</v>
      </c>
      <c r="H13358" s="75">
        <v>42380559</v>
      </c>
      <c r="I13358" s="75">
        <v>1439739312.270026</v>
      </c>
    </row>
    <row r="13359" spans="1:9" x14ac:dyDescent="0.25">
      <c r="A13359" s="38">
        <v>44354</v>
      </c>
      <c r="B13359" t="s">
        <v>48</v>
      </c>
      <c r="C13359" s="75">
        <v>72.419998000000007</v>
      </c>
      <c r="D13359" s="75">
        <v>20865787.13434821</v>
      </c>
      <c r="E13359" s="75">
        <v>1003692</v>
      </c>
      <c r="F13359" s="75">
        <v>48067937</v>
      </c>
      <c r="G13359" s="41">
        <v>2.088069641932001E-2</v>
      </c>
      <c r="H13359" s="75">
        <v>72687372.632616013</v>
      </c>
      <c r="I13359" s="75">
        <v>1511100262.5379231</v>
      </c>
    </row>
    <row r="13360" spans="1:9" x14ac:dyDescent="0.25">
      <c r="A13360" s="38">
        <v>44354</v>
      </c>
      <c r="B13360" t="s">
        <v>46</v>
      </c>
      <c r="C13360" s="75">
        <v>58.5</v>
      </c>
      <c r="D13360" s="75">
        <v>20865787.13434821</v>
      </c>
      <c r="E13360" s="75">
        <v>19198932</v>
      </c>
      <c r="F13360" s="75">
        <v>29787362</v>
      </c>
      <c r="G13360" s="41">
        <v>0.64453280555693382</v>
      </c>
      <c r="H13360" s="75">
        <v>1123137522</v>
      </c>
      <c r="I13360" s="75">
        <v>1220648547.35937</v>
      </c>
    </row>
    <row r="13361" spans="1:9" x14ac:dyDescent="0.25">
      <c r="A13361" s="38">
        <v>44354</v>
      </c>
      <c r="B13361" t="s">
        <v>44</v>
      </c>
      <c r="C13361" s="75">
        <v>9.83</v>
      </c>
      <c r="D13361" s="75">
        <v>268384780</v>
      </c>
      <c r="E13361" s="75">
        <v>268384780</v>
      </c>
      <c r="F13361" s="75">
        <v>902160000</v>
      </c>
      <c r="G13361" s="41">
        <v>0.29749133191451632</v>
      </c>
      <c r="H13361" s="75">
        <v>2638222387.4000001</v>
      </c>
      <c r="I13361" s="75">
        <v>2638222387.4000001</v>
      </c>
    </row>
    <row r="13362" spans="1:9" x14ac:dyDescent="0.25">
      <c r="A13362" s="38">
        <v>44354</v>
      </c>
      <c r="B13362" t="s">
        <v>42</v>
      </c>
      <c r="C13362" s="75">
        <v>29.639999</v>
      </c>
      <c r="D13362" s="75">
        <v>83669782</v>
      </c>
      <c r="E13362" s="75">
        <v>83669782</v>
      </c>
      <c r="F13362" s="75">
        <v>339000000</v>
      </c>
      <c r="G13362" s="41">
        <v>0.24681351622418879</v>
      </c>
      <c r="H13362" s="75">
        <v>2479972254.8102179</v>
      </c>
      <c r="I13362" s="75">
        <v>2479972254.8102179</v>
      </c>
    </row>
    <row r="13363" spans="1:9" x14ac:dyDescent="0.25">
      <c r="A13363" s="38">
        <v>44354</v>
      </c>
      <c r="B13363" t="s">
        <v>40</v>
      </c>
      <c r="C13363" s="75">
        <v>15.8</v>
      </c>
      <c r="D13363" s="75">
        <v>1237160774.7576489</v>
      </c>
      <c r="E13363" s="75">
        <v>1278941301.1606939</v>
      </c>
      <c r="F13363" s="75">
        <v>3891569750</v>
      </c>
      <c r="G13363" s="41">
        <v>0.32864406481746689</v>
      </c>
      <c r="H13363" s="75">
        <v>20207272558.338959</v>
      </c>
      <c r="I13363" s="75">
        <v>19547140241.17086</v>
      </c>
    </row>
    <row r="13364" spans="1:9" x14ac:dyDescent="0.25">
      <c r="A13364" s="38">
        <v>44354</v>
      </c>
      <c r="B13364" t="s">
        <v>41</v>
      </c>
      <c r="C13364" s="75">
        <v>154.52387999999999</v>
      </c>
      <c r="D13364" s="75">
        <v>57389188.274126701</v>
      </c>
      <c r="E13364" s="75">
        <v>57389188.274126701</v>
      </c>
      <c r="F13364" s="75">
        <v>57587563</v>
      </c>
      <c r="G13364" s="41">
        <v>0.99655525055169814</v>
      </c>
      <c r="H13364" s="75">
        <v>8868000042.1685619</v>
      </c>
      <c r="I13364" s="75">
        <v>8868000042.1685619</v>
      </c>
    </row>
    <row r="13365" spans="1:9" x14ac:dyDescent="0.25">
      <c r="A13365" s="38">
        <v>44354</v>
      </c>
      <c r="B13365" t="s">
        <v>45</v>
      </c>
      <c r="C13365" s="75">
        <v>12.4</v>
      </c>
      <c r="D13365" s="75">
        <v>159318000</v>
      </c>
      <c r="E13365" s="75">
        <v>159318000</v>
      </c>
      <c r="F13365" s="75">
        <v>443781062</v>
      </c>
      <c r="G13365" s="41">
        <v>0.35900134918330517</v>
      </c>
      <c r="H13365" s="75">
        <v>1975543200</v>
      </c>
      <c r="I13365" s="75">
        <v>1975543200</v>
      </c>
    </row>
    <row r="13366" spans="1:9" x14ac:dyDescent="0.25">
      <c r="A13366" s="38">
        <v>44354</v>
      </c>
      <c r="B13366" t="s">
        <v>43</v>
      </c>
      <c r="C13366" s="75">
        <v>10.11</v>
      </c>
      <c r="D13366" s="75">
        <v>218058827</v>
      </c>
      <c r="E13366" s="75">
        <v>218058827</v>
      </c>
      <c r="F13366" s="75">
        <v>766213456</v>
      </c>
      <c r="G13366" s="41">
        <v>0.28459279237716761</v>
      </c>
      <c r="H13366" s="75">
        <v>2204574740.9699998</v>
      </c>
      <c r="I13366" s="75">
        <v>2204574740.9699998</v>
      </c>
    </row>
    <row r="13367" spans="1:9" x14ac:dyDescent="0.25">
      <c r="A13367" s="38">
        <v>44355</v>
      </c>
      <c r="B13367" t="s">
        <v>47</v>
      </c>
      <c r="C13367" s="75">
        <v>69</v>
      </c>
      <c r="D13367" s="75">
        <v>20865787.13434821</v>
      </c>
      <c r="E13367" s="75">
        <v>614211</v>
      </c>
      <c r="F13367" s="75">
        <v>86371464</v>
      </c>
      <c r="G13367" s="41">
        <v>7.1112723063256169E-3</v>
      </c>
      <c r="H13367" s="75">
        <v>42380559</v>
      </c>
      <c r="I13367" s="75">
        <v>1439739312.270026</v>
      </c>
    </row>
    <row r="13368" spans="1:9" x14ac:dyDescent="0.25">
      <c r="A13368" s="38">
        <v>44355</v>
      </c>
      <c r="B13368" t="s">
        <v>48</v>
      </c>
      <c r="C13368" s="75">
        <v>72.419998000000007</v>
      </c>
      <c r="D13368" s="75">
        <v>20865787.13434821</v>
      </c>
      <c r="E13368" s="75">
        <v>1003692</v>
      </c>
      <c r="F13368" s="75">
        <v>48067937</v>
      </c>
      <c r="G13368" s="41">
        <v>2.088069641932001E-2</v>
      </c>
      <c r="H13368" s="75">
        <v>72687372.632616013</v>
      </c>
      <c r="I13368" s="75">
        <v>1511100262.5379231</v>
      </c>
    </row>
    <row r="13369" spans="1:9" x14ac:dyDescent="0.25">
      <c r="A13369" s="38">
        <v>44355</v>
      </c>
      <c r="B13369" t="s">
        <v>46</v>
      </c>
      <c r="C13369" s="75">
        <v>58.509998000000003</v>
      </c>
      <c r="D13369" s="75">
        <v>20865787.13434821</v>
      </c>
      <c r="E13369" s="75">
        <v>19198932</v>
      </c>
      <c r="F13369" s="75">
        <v>29787362</v>
      </c>
      <c r="G13369" s="41">
        <v>0.64453280555693382</v>
      </c>
      <c r="H13369" s="75">
        <v>1123329472.9221361</v>
      </c>
      <c r="I13369" s="75">
        <v>1220857163.4991391</v>
      </c>
    </row>
    <row r="13370" spans="1:9" x14ac:dyDescent="0.25">
      <c r="A13370" s="38">
        <v>44355</v>
      </c>
      <c r="B13370" t="s">
        <v>44</v>
      </c>
      <c r="C13370" s="75">
        <v>10.029999999999999</v>
      </c>
      <c r="D13370" s="75">
        <v>268384780</v>
      </c>
      <c r="E13370" s="75">
        <v>268384780</v>
      </c>
      <c r="F13370" s="75">
        <v>902160000</v>
      </c>
      <c r="G13370" s="41">
        <v>0.29749133191451632</v>
      </c>
      <c r="H13370" s="75">
        <v>2691899343.4000001</v>
      </c>
      <c r="I13370" s="75">
        <v>2691899343.4000001</v>
      </c>
    </row>
    <row r="13371" spans="1:9" x14ac:dyDescent="0.25">
      <c r="A13371" s="38">
        <v>44355</v>
      </c>
      <c r="B13371" t="s">
        <v>42</v>
      </c>
      <c r="C13371" s="75">
        <v>29.24</v>
      </c>
      <c r="D13371" s="75">
        <v>83669782</v>
      </c>
      <c r="E13371" s="75">
        <v>83669782</v>
      </c>
      <c r="F13371" s="75">
        <v>339000000</v>
      </c>
      <c r="G13371" s="41">
        <v>0.24681351622418879</v>
      </c>
      <c r="H13371" s="75">
        <v>2446504425.6799998</v>
      </c>
      <c r="I13371" s="75">
        <v>2446504425.6799998</v>
      </c>
    </row>
    <row r="13372" spans="1:9" x14ac:dyDescent="0.25">
      <c r="A13372" s="38">
        <v>44355</v>
      </c>
      <c r="B13372" t="s">
        <v>40</v>
      </c>
      <c r="C13372" s="75">
        <v>15.8</v>
      </c>
      <c r="D13372" s="75">
        <v>1237160774.7576489</v>
      </c>
      <c r="E13372" s="75">
        <v>1278941301.1606939</v>
      </c>
      <c r="F13372" s="75">
        <v>3891569750</v>
      </c>
      <c r="G13372" s="41">
        <v>0.32864406481746689</v>
      </c>
      <c r="H13372" s="75">
        <v>20207272558.338959</v>
      </c>
      <c r="I13372" s="75">
        <v>19547140241.17086</v>
      </c>
    </row>
    <row r="13373" spans="1:9" x14ac:dyDescent="0.25">
      <c r="A13373" s="38">
        <v>44355</v>
      </c>
      <c r="B13373" t="s">
        <v>41</v>
      </c>
      <c r="C13373" s="75">
        <v>157.1217730489</v>
      </c>
      <c r="D13373" s="75">
        <v>57389188.274126701</v>
      </c>
      <c r="E13373" s="75">
        <v>57389188.274126701</v>
      </c>
      <c r="F13373" s="75">
        <v>57587563</v>
      </c>
      <c r="G13373" s="41">
        <v>0.99655525055169814</v>
      </c>
      <c r="H13373" s="75">
        <v>9017091015.4679279</v>
      </c>
      <c r="I13373" s="75">
        <v>9017091015.4679279</v>
      </c>
    </row>
    <row r="13374" spans="1:9" x14ac:dyDescent="0.25">
      <c r="A13374" s="38">
        <v>44355</v>
      </c>
      <c r="B13374" t="s">
        <v>45</v>
      </c>
      <c r="C13374" s="75">
        <v>12.66</v>
      </c>
      <c r="D13374" s="75">
        <v>159318000</v>
      </c>
      <c r="E13374" s="75">
        <v>159318000</v>
      </c>
      <c r="F13374" s="75">
        <v>443781062</v>
      </c>
      <c r="G13374" s="41">
        <v>0.35900134918330517</v>
      </c>
      <c r="H13374" s="75">
        <v>2016965880</v>
      </c>
      <c r="I13374" s="75">
        <v>2016965880</v>
      </c>
    </row>
    <row r="13375" spans="1:9" x14ac:dyDescent="0.25">
      <c r="A13375" s="38">
        <v>44355</v>
      </c>
      <c r="B13375" t="s">
        <v>43</v>
      </c>
      <c r="C13375" s="75">
        <v>9.7799999999999994</v>
      </c>
      <c r="D13375" s="75">
        <v>218058827</v>
      </c>
      <c r="E13375" s="75">
        <v>218058827</v>
      </c>
      <c r="F13375" s="75">
        <v>766213456</v>
      </c>
      <c r="G13375" s="41">
        <v>0.28459279237716761</v>
      </c>
      <c r="H13375" s="75">
        <v>2132615328.0599999</v>
      </c>
      <c r="I13375" s="75">
        <v>2132615328.0599999</v>
      </c>
    </row>
    <row r="13376" spans="1:9" x14ac:dyDescent="0.25">
      <c r="A13376" s="38">
        <v>44356</v>
      </c>
      <c r="B13376" t="s">
        <v>47</v>
      </c>
      <c r="C13376" s="75">
        <v>69</v>
      </c>
      <c r="D13376" s="75">
        <v>20865787.13434821</v>
      </c>
      <c r="E13376" s="75">
        <v>614211</v>
      </c>
      <c r="F13376" s="75">
        <v>86371464</v>
      </c>
      <c r="G13376" s="41">
        <v>7.1112723063256169E-3</v>
      </c>
      <c r="H13376" s="75">
        <v>42380559</v>
      </c>
      <c r="I13376" s="75">
        <v>1439739312.270026</v>
      </c>
    </row>
    <row r="13377" spans="1:9" x14ac:dyDescent="0.25">
      <c r="A13377" s="38">
        <v>44356</v>
      </c>
      <c r="B13377" t="s">
        <v>48</v>
      </c>
      <c r="C13377" s="75">
        <v>72.419998000000007</v>
      </c>
      <c r="D13377" s="75">
        <v>20865787.13434821</v>
      </c>
      <c r="E13377" s="75">
        <v>1003692</v>
      </c>
      <c r="F13377" s="75">
        <v>48067937</v>
      </c>
      <c r="G13377" s="41">
        <v>2.088069641932001E-2</v>
      </c>
      <c r="H13377" s="75">
        <v>72687372.632616013</v>
      </c>
      <c r="I13377" s="75">
        <v>1511100262.5379231</v>
      </c>
    </row>
    <row r="13378" spans="1:9" x14ac:dyDescent="0.25">
      <c r="A13378" s="38">
        <v>44356</v>
      </c>
      <c r="B13378" t="s">
        <v>46</v>
      </c>
      <c r="C13378" s="75">
        <v>57.369999</v>
      </c>
      <c r="D13378" s="75">
        <v>20865787.13434821</v>
      </c>
      <c r="E13378" s="75">
        <v>19198932</v>
      </c>
      <c r="F13378" s="75">
        <v>29787362</v>
      </c>
      <c r="G13378" s="41">
        <v>0.64453280555693382</v>
      </c>
      <c r="H13378" s="75">
        <v>1101442709.641068</v>
      </c>
      <c r="I13378" s="75">
        <v>1197070187.03177</v>
      </c>
    </row>
    <row r="13379" spans="1:9" x14ac:dyDescent="0.25">
      <c r="A13379" s="38">
        <v>44356</v>
      </c>
      <c r="B13379" t="s">
        <v>44</v>
      </c>
      <c r="C13379" s="75">
        <v>9.93</v>
      </c>
      <c r="D13379" s="75">
        <v>268384780</v>
      </c>
      <c r="E13379" s="75">
        <v>268384780</v>
      </c>
      <c r="F13379" s="75">
        <v>902160000</v>
      </c>
      <c r="G13379" s="41">
        <v>0.29749133191451632</v>
      </c>
      <c r="H13379" s="75">
        <v>2665060865.4000001</v>
      </c>
      <c r="I13379" s="75">
        <v>2665060865.4000001</v>
      </c>
    </row>
    <row r="13380" spans="1:9" x14ac:dyDescent="0.25">
      <c r="A13380" s="38">
        <v>44356</v>
      </c>
      <c r="B13380" t="s">
        <v>42</v>
      </c>
      <c r="C13380" s="75">
        <v>29.549999</v>
      </c>
      <c r="D13380" s="75">
        <v>83669782</v>
      </c>
      <c r="E13380" s="75">
        <v>83669782</v>
      </c>
      <c r="F13380" s="75">
        <v>339000000</v>
      </c>
      <c r="G13380" s="41">
        <v>0.24681351622418879</v>
      </c>
      <c r="H13380" s="75">
        <v>2472441974.4302182</v>
      </c>
      <c r="I13380" s="75">
        <v>2472441974.4302182</v>
      </c>
    </row>
    <row r="13381" spans="1:9" x14ac:dyDescent="0.25">
      <c r="A13381" s="38">
        <v>44356</v>
      </c>
      <c r="B13381" t="s">
        <v>40</v>
      </c>
      <c r="C13381" s="75">
        <v>15.6</v>
      </c>
      <c r="D13381" s="75">
        <v>1237160774.7576489</v>
      </c>
      <c r="E13381" s="75">
        <v>1278941301.1606939</v>
      </c>
      <c r="F13381" s="75">
        <v>3891569750</v>
      </c>
      <c r="G13381" s="41">
        <v>0.32864406481746689</v>
      </c>
      <c r="H13381" s="75">
        <v>19951484298.106819</v>
      </c>
      <c r="I13381" s="75">
        <v>19299708086.21933</v>
      </c>
    </row>
    <row r="13382" spans="1:9" x14ac:dyDescent="0.25">
      <c r="A13382" s="38">
        <v>44356</v>
      </c>
      <c r="B13382" t="s">
        <v>41</v>
      </c>
      <c r="C13382" s="75">
        <v>154.12565000000001</v>
      </c>
      <c r="D13382" s="75">
        <v>57389188.274126701</v>
      </c>
      <c r="E13382" s="75">
        <v>57389188.274126701</v>
      </c>
      <c r="F13382" s="75">
        <v>57587563</v>
      </c>
      <c r="G13382" s="41">
        <v>0.99655525055169814</v>
      </c>
      <c r="H13382" s="75">
        <v>8845145945.7221565</v>
      </c>
      <c r="I13382" s="75">
        <v>8845145945.7221565</v>
      </c>
    </row>
    <row r="13383" spans="1:9" x14ac:dyDescent="0.25">
      <c r="A13383" s="38">
        <v>44356</v>
      </c>
      <c r="B13383" t="s">
        <v>45</v>
      </c>
      <c r="C13383" s="75">
        <v>12.4</v>
      </c>
      <c r="D13383" s="75">
        <v>159318000</v>
      </c>
      <c r="E13383" s="75">
        <v>159318000</v>
      </c>
      <c r="F13383" s="75">
        <v>443781062</v>
      </c>
      <c r="G13383" s="41">
        <v>0.35900134918330517</v>
      </c>
      <c r="H13383" s="75">
        <v>1975543200</v>
      </c>
      <c r="I13383" s="75">
        <v>1975543200</v>
      </c>
    </row>
    <row r="13384" spans="1:9" x14ac:dyDescent="0.25">
      <c r="A13384" s="38">
        <v>44356</v>
      </c>
      <c r="B13384" t="s">
        <v>43</v>
      </c>
      <c r="C13384" s="75">
        <v>9.6</v>
      </c>
      <c r="D13384" s="75">
        <v>218058827</v>
      </c>
      <c r="E13384" s="75">
        <v>218058827</v>
      </c>
      <c r="F13384" s="75">
        <v>766213456</v>
      </c>
      <c r="G13384" s="41">
        <v>0.28459279237716761</v>
      </c>
      <c r="H13384" s="75">
        <v>2093364739.2</v>
      </c>
      <c r="I13384" s="75">
        <v>2093364739.2</v>
      </c>
    </row>
    <row r="13385" spans="1:9" x14ac:dyDescent="0.25">
      <c r="A13385" s="38">
        <v>44357</v>
      </c>
      <c r="B13385" t="s">
        <v>47</v>
      </c>
      <c r="C13385" s="75">
        <v>69</v>
      </c>
      <c r="D13385" s="75">
        <v>20865787.13434821</v>
      </c>
      <c r="E13385" s="75">
        <v>614211</v>
      </c>
      <c r="F13385" s="75">
        <v>86371464</v>
      </c>
      <c r="G13385" s="41">
        <v>7.1112723063256169E-3</v>
      </c>
      <c r="H13385" s="75">
        <v>42380559</v>
      </c>
      <c r="I13385" s="75">
        <v>1439739312.270026</v>
      </c>
    </row>
    <row r="13386" spans="1:9" x14ac:dyDescent="0.25">
      <c r="A13386" s="38">
        <v>44357</v>
      </c>
      <c r="B13386" t="s">
        <v>48</v>
      </c>
      <c r="C13386" s="75">
        <v>72.419998000000007</v>
      </c>
      <c r="D13386" s="75">
        <v>20865787.13434821</v>
      </c>
      <c r="E13386" s="75">
        <v>1003692</v>
      </c>
      <c r="F13386" s="75">
        <v>48067937</v>
      </c>
      <c r="G13386" s="41">
        <v>2.088069641932001E-2</v>
      </c>
      <c r="H13386" s="75">
        <v>72687372.632616013</v>
      </c>
      <c r="I13386" s="75">
        <v>1511100262.5379231</v>
      </c>
    </row>
    <row r="13387" spans="1:9" x14ac:dyDescent="0.25">
      <c r="A13387" s="38">
        <v>44357</v>
      </c>
      <c r="B13387" t="s">
        <v>46</v>
      </c>
      <c r="C13387" s="75">
        <v>57.709999000000003</v>
      </c>
      <c r="D13387" s="75">
        <v>20865787.13434821</v>
      </c>
      <c r="E13387" s="75">
        <v>19198932</v>
      </c>
      <c r="F13387" s="75">
        <v>29787362</v>
      </c>
      <c r="G13387" s="41">
        <v>0.64453280555693382</v>
      </c>
      <c r="H13387" s="75">
        <v>1107970346.5210681</v>
      </c>
      <c r="I13387" s="75">
        <v>1204164554.6574481</v>
      </c>
    </row>
    <row r="13388" spans="1:9" x14ac:dyDescent="0.25">
      <c r="A13388" s="38">
        <v>44357</v>
      </c>
      <c r="B13388" t="s">
        <v>44</v>
      </c>
      <c r="C13388" s="75">
        <v>9.91</v>
      </c>
      <c r="D13388" s="75">
        <v>268384780</v>
      </c>
      <c r="E13388" s="75">
        <v>268384780</v>
      </c>
      <c r="F13388" s="75">
        <v>902160000</v>
      </c>
      <c r="G13388" s="41">
        <v>0.29749133191451632</v>
      </c>
      <c r="H13388" s="75">
        <v>2659693169.8000002</v>
      </c>
      <c r="I13388" s="75">
        <v>2659693169.8000002</v>
      </c>
    </row>
    <row r="13389" spans="1:9" x14ac:dyDescent="0.25">
      <c r="A13389" s="38">
        <v>44357</v>
      </c>
      <c r="B13389" t="s">
        <v>42</v>
      </c>
      <c r="C13389" s="75">
        <v>30.92</v>
      </c>
      <c r="D13389" s="75">
        <v>83669782</v>
      </c>
      <c r="E13389" s="75">
        <v>83669782</v>
      </c>
      <c r="F13389" s="75">
        <v>339000000</v>
      </c>
      <c r="G13389" s="41">
        <v>0.24681351622418879</v>
      </c>
      <c r="H13389" s="75">
        <v>2587069659.4400001</v>
      </c>
      <c r="I13389" s="75">
        <v>2587069659.4400001</v>
      </c>
    </row>
    <row r="13390" spans="1:9" x14ac:dyDescent="0.25">
      <c r="A13390" s="38">
        <v>44357</v>
      </c>
      <c r="B13390" t="s">
        <v>40</v>
      </c>
      <c r="C13390" s="75">
        <v>15.58</v>
      </c>
      <c r="D13390" s="75">
        <v>1237160774.7576489</v>
      </c>
      <c r="E13390" s="75">
        <v>1278941301.1606939</v>
      </c>
      <c r="F13390" s="75">
        <v>3891569750</v>
      </c>
      <c r="G13390" s="41">
        <v>0.32864406481746689</v>
      </c>
      <c r="H13390" s="75">
        <v>19925905472.083611</v>
      </c>
      <c r="I13390" s="75">
        <v>19274964870.724171</v>
      </c>
    </row>
    <row r="13391" spans="1:9" x14ac:dyDescent="0.25">
      <c r="A13391" s="38">
        <v>44357</v>
      </c>
      <c r="B13391" t="s">
        <v>41</v>
      </c>
      <c r="C13391" s="75">
        <v>158.3862850635</v>
      </c>
      <c r="D13391" s="75">
        <v>57389188.274126701</v>
      </c>
      <c r="E13391" s="75">
        <v>57389188.274126701</v>
      </c>
      <c r="F13391" s="75">
        <v>57587563</v>
      </c>
      <c r="G13391" s="41">
        <v>0.99655525055169814</v>
      </c>
      <c r="H13391" s="75">
        <v>9089660333.5487022</v>
      </c>
      <c r="I13391" s="75">
        <v>9089660333.5487022</v>
      </c>
    </row>
    <row r="13392" spans="1:9" x14ac:dyDescent="0.25">
      <c r="A13392" s="38">
        <v>44357</v>
      </c>
      <c r="B13392" t="s">
        <v>45</v>
      </c>
      <c r="C13392" s="75">
        <v>12.7</v>
      </c>
      <c r="D13392" s="75">
        <v>159318000</v>
      </c>
      <c r="E13392" s="75">
        <v>159318000</v>
      </c>
      <c r="F13392" s="75">
        <v>443781062</v>
      </c>
      <c r="G13392" s="41">
        <v>0.35900134918330517</v>
      </c>
      <c r="H13392" s="75">
        <v>2023338600</v>
      </c>
      <c r="I13392" s="75">
        <v>2023338600</v>
      </c>
    </row>
    <row r="13393" spans="1:9" x14ac:dyDescent="0.25">
      <c r="A13393" s="38">
        <v>44357</v>
      </c>
      <c r="B13393" t="s">
        <v>43</v>
      </c>
      <c r="C13393" s="75">
        <v>9.44</v>
      </c>
      <c r="D13393" s="75">
        <v>218058827</v>
      </c>
      <c r="E13393" s="75">
        <v>218058827</v>
      </c>
      <c r="F13393" s="75">
        <v>766213456</v>
      </c>
      <c r="G13393" s="41">
        <v>0.28459279237716761</v>
      </c>
      <c r="H13393" s="75">
        <v>2058475326.8800001</v>
      </c>
      <c r="I13393" s="75">
        <v>2058475326.8800001</v>
      </c>
    </row>
    <row r="13394" spans="1:9" x14ac:dyDescent="0.25">
      <c r="A13394" s="38">
        <v>44358</v>
      </c>
      <c r="B13394" t="s">
        <v>47</v>
      </c>
      <c r="C13394" s="75">
        <v>69</v>
      </c>
      <c r="D13394" s="75">
        <v>20865787.13434821</v>
      </c>
      <c r="E13394" s="75">
        <v>614211</v>
      </c>
      <c r="F13394" s="75">
        <v>86371464</v>
      </c>
      <c r="G13394" s="41">
        <v>7.1112723063256169E-3</v>
      </c>
      <c r="H13394" s="75">
        <v>42380559</v>
      </c>
      <c r="I13394" s="75">
        <v>1439739312.270026</v>
      </c>
    </row>
    <row r="13395" spans="1:9" x14ac:dyDescent="0.25">
      <c r="A13395" s="38">
        <v>44358</v>
      </c>
      <c r="B13395" t="s">
        <v>48</v>
      </c>
      <c r="C13395" s="75">
        <v>72.419998000000007</v>
      </c>
      <c r="D13395" s="75">
        <v>20865787.13434821</v>
      </c>
      <c r="E13395" s="75">
        <v>1003692</v>
      </c>
      <c r="F13395" s="75">
        <v>48067937</v>
      </c>
      <c r="G13395" s="41">
        <v>2.088069641932001E-2</v>
      </c>
      <c r="H13395" s="75">
        <v>72687372.632616013</v>
      </c>
      <c r="I13395" s="75">
        <v>1511100262.5379231</v>
      </c>
    </row>
    <row r="13396" spans="1:9" x14ac:dyDescent="0.25">
      <c r="A13396" s="38">
        <v>44358</v>
      </c>
      <c r="B13396" t="s">
        <v>46</v>
      </c>
      <c r="C13396" s="75">
        <v>57.299999</v>
      </c>
      <c r="D13396" s="75">
        <v>20865787.13434821</v>
      </c>
      <c r="E13396" s="75">
        <v>19198932</v>
      </c>
      <c r="F13396" s="75">
        <v>29787362</v>
      </c>
      <c r="G13396" s="41">
        <v>0.64453280555693382</v>
      </c>
      <c r="H13396" s="75">
        <v>1100098784.401068</v>
      </c>
      <c r="I13396" s="75">
        <v>1195609581.9323649</v>
      </c>
    </row>
    <row r="13397" spans="1:9" x14ac:dyDescent="0.25">
      <c r="A13397" s="38">
        <v>44358</v>
      </c>
      <c r="B13397" t="s">
        <v>44</v>
      </c>
      <c r="C13397" s="75">
        <v>9.7200000000000006</v>
      </c>
      <c r="D13397" s="75">
        <v>268384780</v>
      </c>
      <c r="E13397" s="75">
        <v>268384780</v>
      </c>
      <c r="F13397" s="75">
        <v>902160000</v>
      </c>
      <c r="G13397" s="41">
        <v>0.29749133191451632</v>
      </c>
      <c r="H13397" s="75">
        <v>2608700061.5999999</v>
      </c>
      <c r="I13397" s="75">
        <v>2608700061.5999999</v>
      </c>
    </row>
    <row r="13398" spans="1:9" x14ac:dyDescent="0.25">
      <c r="A13398" s="38">
        <v>44358</v>
      </c>
      <c r="B13398" t="s">
        <v>42</v>
      </c>
      <c r="C13398" s="75">
        <v>30.200001</v>
      </c>
      <c r="D13398" s="75">
        <v>83669782</v>
      </c>
      <c r="E13398" s="75">
        <v>83669782</v>
      </c>
      <c r="F13398" s="75">
        <v>339000000</v>
      </c>
      <c r="G13398" s="41">
        <v>0.24681351622418879</v>
      </c>
      <c r="H13398" s="75">
        <v>2526827500.0697818</v>
      </c>
      <c r="I13398" s="75">
        <v>2526827500.0697818</v>
      </c>
    </row>
    <row r="13399" spans="1:9" x14ac:dyDescent="0.25">
      <c r="A13399" s="38">
        <v>44358</v>
      </c>
      <c r="B13399" t="s">
        <v>40</v>
      </c>
      <c r="C13399" s="75">
        <v>15.26</v>
      </c>
      <c r="D13399" s="75">
        <v>1237160774.7576489</v>
      </c>
      <c r="E13399" s="75">
        <v>1278941301.1606939</v>
      </c>
      <c r="F13399" s="75">
        <v>3891569750</v>
      </c>
      <c r="G13399" s="41">
        <v>0.32864406481746689</v>
      </c>
      <c r="H13399" s="75">
        <v>19516644255.712189</v>
      </c>
      <c r="I13399" s="75">
        <v>18879073422.801731</v>
      </c>
    </row>
    <row r="13400" spans="1:9" x14ac:dyDescent="0.25">
      <c r="A13400" s="38">
        <v>44358</v>
      </c>
      <c r="B13400" t="s">
        <v>41</v>
      </c>
      <c r="C13400" s="75">
        <v>155.46403511899999</v>
      </c>
      <c r="D13400" s="75">
        <v>57389188.274126701</v>
      </c>
      <c r="E13400" s="75">
        <v>57389188.274126701</v>
      </c>
      <c r="F13400" s="75">
        <v>57587563</v>
      </c>
      <c r="G13400" s="41">
        <v>0.99655525055169814</v>
      </c>
      <c r="H13400" s="75">
        <v>8921954781.299736</v>
      </c>
      <c r="I13400" s="75">
        <v>8921954781.299736</v>
      </c>
    </row>
    <row r="13401" spans="1:9" x14ac:dyDescent="0.25">
      <c r="A13401" s="38">
        <v>44358</v>
      </c>
      <c r="B13401" t="s">
        <v>45</v>
      </c>
      <c r="C13401" s="75">
        <v>12.45</v>
      </c>
      <c r="D13401" s="75">
        <v>159318000</v>
      </c>
      <c r="E13401" s="75">
        <v>159318000</v>
      </c>
      <c r="F13401" s="75">
        <v>443781062</v>
      </c>
      <c r="G13401" s="41">
        <v>0.35900134918330517</v>
      </c>
      <c r="H13401" s="75">
        <v>1983509100</v>
      </c>
      <c r="I13401" s="75">
        <v>1983509100</v>
      </c>
    </row>
    <row r="13402" spans="1:9" x14ac:dyDescent="0.25">
      <c r="A13402" s="38">
        <v>44358</v>
      </c>
      <c r="B13402" t="s">
        <v>43</v>
      </c>
      <c r="C13402" s="75">
        <v>9.4600000000000009</v>
      </c>
      <c r="D13402" s="75">
        <v>218058827</v>
      </c>
      <c r="E13402" s="75">
        <v>218058827</v>
      </c>
      <c r="F13402" s="75">
        <v>766213456</v>
      </c>
      <c r="G13402" s="41">
        <v>0.28459279237716761</v>
      </c>
      <c r="H13402" s="75">
        <v>2062836503.4200001</v>
      </c>
      <c r="I13402" s="75">
        <v>2062836503.4200001</v>
      </c>
    </row>
    <row r="13403" spans="1:9" x14ac:dyDescent="0.25">
      <c r="A13403" s="38">
        <v>44361</v>
      </c>
      <c r="B13403" t="s">
        <v>47</v>
      </c>
      <c r="C13403" s="75">
        <v>69</v>
      </c>
      <c r="D13403" s="75">
        <v>20865787.13434821</v>
      </c>
      <c r="E13403" s="75">
        <v>614211</v>
      </c>
      <c r="F13403" s="75">
        <v>86371464</v>
      </c>
      <c r="G13403" s="41">
        <v>7.1112723063256169E-3</v>
      </c>
      <c r="H13403" s="75">
        <v>42380559</v>
      </c>
      <c r="I13403" s="75">
        <v>1439739312.270026</v>
      </c>
    </row>
    <row r="13404" spans="1:9" x14ac:dyDescent="0.25">
      <c r="A13404" s="38">
        <v>44361</v>
      </c>
      <c r="B13404" t="s">
        <v>48</v>
      </c>
      <c r="C13404" s="75">
        <v>72.419998000000007</v>
      </c>
      <c r="D13404" s="75">
        <v>20865787.13434821</v>
      </c>
      <c r="E13404" s="75">
        <v>1003692</v>
      </c>
      <c r="F13404" s="75">
        <v>48067937</v>
      </c>
      <c r="G13404" s="41">
        <v>2.088069641932001E-2</v>
      </c>
      <c r="H13404" s="75">
        <v>72687372.632616013</v>
      </c>
      <c r="I13404" s="75">
        <v>1511100262.5379231</v>
      </c>
    </row>
    <row r="13405" spans="1:9" x14ac:dyDescent="0.25">
      <c r="A13405" s="38">
        <v>44361</v>
      </c>
      <c r="B13405" t="s">
        <v>46</v>
      </c>
      <c r="C13405" s="75">
        <v>58.75</v>
      </c>
      <c r="D13405" s="75">
        <v>20865787.13434821</v>
      </c>
      <c r="E13405" s="75">
        <v>19198932</v>
      </c>
      <c r="F13405" s="75">
        <v>29787362</v>
      </c>
      <c r="G13405" s="41">
        <v>0.64453280555693382</v>
      </c>
      <c r="H13405" s="75">
        <v>1127937255</v>
      </c>
      <c r="I13405" s="75">
        <v>1225864994.142957</v>
      </c>
    </row>
    <row r="13406" spans="1:9" x14ac:dyDescent="0.25">
      <c r="A13406" s="38">
        <v>44361</v>
      </c>
      <c r="B13406" t="s">
        <v>44</v>
      </c>
      <c r="C13406" s="75">
        <v>9.82</v>
      </c>
      <c r="D13406" s="75">
        <v>268384780</v>
      </c>
      <c r="E13406" s="75">
        <v>268384780</v>
      </c>
      <c r="F13406" s="75">
        <v>902160000</v>
      </c>
      <c r="G13406" s="41">
        <v>0.29749133191451632</v>
      </c>
      <c r="H13406" s="75">
        <v>2635538539.5999999</v>
      </c>
      <c r="I13406" s="75">
        <v>2635538539.5999999</v>
      </c>
    </row>
    <row r="13407" spans="1:9" x14ac:dyDescent="0.25">
      <c r="A13407" s="38">
        <v>44361</v>
      </c>
      <c r="B13407" t="s">
        <v>42</v>
      </c>
      <c r="C13407" s="75">
        <v>30.57</v>
      </c>
      <c r="D13407" s="75">
        <v>83669782</v>
      </c>
      <c r="E13407" s="75">
        <v>83669782</v>
      </c>
      <c r="F13407" s="75">
        <v>339000000</v>
      </c>
      <c r="G13407" s="41">
        <v>0.24681351622418879</v>
      </c>
      <c r="H13407" s="75">
        <v>2557785235.7399998</v>
      </c>
      <c r="I13407" s="75">
        <v>2557785235.7399998</v>
      </c>
    </row>
    <row r="13408" spans="1:9" x14ac:dyDescent="0.25">
      <c r="A13408" s="38">
        <v>44361</v>
      </c>
      <c r="B13408" t="s">
        <v>40</v>
      </c>
      <c r="C13408" s="75">
        <v>15.12</v>
      </c>
      <c r="D13408" s="75">
        <v>1237160774.7576489</v>
      </c>
      <c r="E13408" s="75">
        <v>1278941301.1606939</v>
      </c>
      <c r="F13408" s="75">
        <v>3891569750</v>
      </c>
      <c r="G13408" s="41">
        <v>0.32864406481746689</v>
      </c>
      <c r="H13408" s="75">
        <v>19337592473.54969</v>
      </c>
      <c r="I13408" s="75">
        <v>18705870914.335659</v>
      </c>
    </row>
    <row r="13409" spans="1:9" x14ac:dyDescent="0.25">
      <c r="A13409" s="38">
        <v>44361</v>
      </c>
      <c r="B13409" t="s">
        <v>41</v>
      </c>
      <c r="C13409" s="75">
        <v>158.35796099999999</v>
      </c>
      <c r="D13409" s="75">
        <v>57389188.274126701</v>
      </c>
      <c r="E13409" s="75">
        <v>57389188.274126701</v>
      </c>
      <c r="F13409" s="75">
        <v>57587563</v>
      </c>
      <c r="G13409" s="41">
        <v>0.99655525055169814</v>
      </c>
      <c r="H13409" s="75">
        <v>9088034838.5358143</v>
      </c>
      <c r="I13409" s="75">
        <v>9088034838.5358143</v>
      </c>
    </row>
    <row r="13410" spans="1:9" x14ac:dyDescent="0.25">
      <c r="A13410" s="38">
        <v>44361</v>
      </c>
      <c r="B13410" t="s">
        <v>45</v>
      </c>
      <c r="C13410" s="75">
        <v>12.48</v>
      </c>
      <c r="D13410" s="75">
        <v>159318000</v>
      </c>
      <c r="E13410" s="75">
        <v>159318000</v>
      </c>
      <c r="F13410" s="75">
        <v>443781062</v>
      </c>
      <c r="G13410" s="41">
        <v>0.35900134918330517</v>
      </c>
      <c r="H13410" s="75">
        <v>1988288640</v>
      </c>
      <c r="I13410" s="75">
        <v>1988288640</v>
      </c>
    </row>
    <row r="13411" spans="1:9" x14ac:dyDescent="0.25">
      <c r="A13411" s="38">
        <v>44361</v>
      </c>
      <c r="B13411" t="s">
        <v>43</v>
      </c>
      <c r="C13411" s="75">
        <v>9.9</v>
      </c>
      <c r="D13411" s="75">
        <v>218058827</v>
      </c>
      <c r="E13411" s="75">
        <v>218058827</v>
      </c>
      <c r="F13411" s="75">
        <v>766213456</v>
      </c>
      <c r="G13411" s="41">
        <v>0.28459279237716761</v>
      </c>
      <c r="H13411" s="75">
        <v>2158782387.3000002</v>
      </c>
      <c r="I13411" s="75">
        <v>2158782387.3000002</v>
      </c>
    </row>
    <row r="13412" spans="1:9" x14ac:dyDescent="0.25">
      <c r="A13412" s="38">
        <v>44362</v>
      </c>
      <c r="B13412" t="s">
        <v>47</v>
      </c>
      <c r="C13412" s="75">
        <v>69</v>
      </c>
      <c r="D13412" s="75">
        <v>20865787.13434821</v>
      </c>
      <c r="E13412" s="75">
        <v>614211</v>
      </c>
      <c r="F13412" s="75">
        <v>86371464</v>
      </c>
      <c r="G13412" s="41">
        <v>7.1112723063256169E-3</v>
      </c>
      <c r="H13412" s="75">
        <v>42380559</v>
      </c>
      <c r="I13412" s="75">
        <v>1439739312.270026</v>
      </c>
    </row>
    <row r="13413" spans="1:9" x14ac:dyDescent="0.25">
      <c r="A13413" s="38">
        <v>44362</v>
      </c>
      <c r="B13413" t="s">
        <v>48</v>
      </c>
      <c r="C13413" s="75">
        <v>72.419998000000007</v>
      </c>
      <c r="D13413" s="75">
        <v>20865787.13434821</v>
      </c>
      <c r="E13413" s="75">
        <v>1003692</v>
      </c>
      <c r="F13413" s="75">
        <v>48067937</v>
      </c>
      <c r="G13413" s="41">
        <v>2.088069641932001E-2</v>
      </c>
      <c r="H13413" s="75">
        <v>72687372.632616013</v>
      </c>
      <c r="I13413" s="75">
        <v>1511100262.5379231</v>
      </c>
    </row>
    <row r="13414" spans="1:9" x14ac:dyDescent="0.25">
      <c r="A13414" s="38">
        <v>44362</v>
      </c>
      <c r="B13414" t="s">
        <v>46</v>
      </c>
      <c r="C13414" s="75">
        <v>58.299999</v>
      </c>
      <c r="D13414" s="75">
        <v>20865787.13434821</v>
      </c>
      <c r="E13414" s="75">
        <v>19198932</v>
      </c>
      <c r="F13414" s="75">
        <v>29787362</v>
      </c>
      <c r="G13414" s="41">
        <v>0.64453280555693382</v>
      </c>
      <c r="H13414" s="75">
        <v>1119297716.401068</v>
      </c>
      <c r="I13414" s="75">
        <v>1216475369.0667131</v>
      </c>
    </row>
    <row r="13415" spans="1:9" x14ac:dyDescent="0.25">
      <c r="A13415" s="38">
        <v>44362</v>
      </c>
      <c r="B13415" t="s">
        <v>44</v>
      </c>
      <c r="C13415" s="75">
        <v>9.73</v>
      </c>
      <c r="D13415" s="75">
        <v>268384780</v>
      </c>
      <c r="E13415" s="75">
        <v>268384780</v>
      </c>
      <c r="F13415" s="75">
        <v>902160000</v>
      </c>
      <c r="G13415" s="41">
        <v>0.29749133191451632</v>
      </c>
      <c r="H13415" s="75">
        <v>2611383909.4000001</v>
      </c>
      <c r="I13415" s="75">
        <v>2611383909.4000001</v>
      </c>
    </row>
    <row r="13416" spans="1:9" x14ac:dyDescent="0.25">
      <c r="A13416" s="38">
        <v>44362</v>
      </c>
      <c r="B13416" t="s">
        <v>42</v>
      </c>
      <c r="C13416" s="75">
        <v>30.76</v>
      </c>
      <c r="D13416" s="75">
        <v>83669782</v>
      </c>
      <c r="E13416" s="75">
        <v>83669782</v>
      </c>
      <c r="F13416" s="75">
        <v>339000000</v>
      </c>
      <c r="G13416" s="41">
        <v>0.24681351622418879</v>
      </c>
      <c r="H13416" s="75">
        <v>2573682494.3200002</v>
      </c>
      <c r="I13416" s="75">
        <v>2573682494.3200002</v>
      </c>
    </row>
    <row r="13417" spans="1:9" x14ac:dyDescent="0.25">
      <c r="A13417" s="38">
        <v>44362</v>
      </c>
      <c r="B13417" t="s">
        <v>40</v>
      </c>
      <c r="C13417" s="75">
        <v>15.13</v>
      </c>
      <c r="D13417" s="75">
        <v>1237160774.7576489</v>
      </c>
      <c r="E13417" s="75">
        <v>1278941301.1606939</v>
      </c>
      <c r="F13417" s="75">
        <v>3891569750</v>
      </c>
      <c r="G13417" s="41">
        <v>0.32864406481746689</v>
      </c>
      <c r="H13417" s="75">
        <v>19350381886.561298</v>
      </c>
      <c r="I13417" s="75">
        <v>18718242522.083229</v>
      </c>
    </row>
    <row r="13418" spans="1:9" x14ac:dyDescent="0.25">
      <c r="A13418" s="38">
        <v>44362</v>
      </c>
      <c r="B13418" t="s">
        <v>41</v>
      </c>
      <c r="C13418" s="75">
        <v>161.423202</v>
      </c>
      <c r="D13418" s="75">
        <v>57389188.274126701</v>
      </c>
      <c r="E13418" s="75">
        <v>57389188.274126701</v>
      </c>
      <c r="F13418" s="75">
        <v>57587563</v>
      </c>
      <c r="G13418" s="41">
        <v>0.99655525055169814</v>
      </c>
      <c r="H13418" s="75">
        <v>9263946531.3903866</v>
      </c>
      <c r="I13418" s="75">
        <v>9263946531.3903866</v>
      </c>
    </row>
    <row r="13419" spans="1:9" x14ac:dyDescent="0.25">
      <c r="A13419" s="38">
        <v>44362</v>
      </c>
      <c r="B13419" t="s">
        <v>45</v>
      </c>
      <c r="C13419" s="75">
        <v>12.79</v>
      </c>
      <c r="D13419" s="75">
        <v>159318000</v>
      </c>
      <c r="E13419" s="75">
        <v>159318000</v>
      </c>
      <c r="F13419" s="75">
        <v>443781062</v>
      </c>
      <c r="G13419" s="41">
        <v>0.35900134918330517</v>
      </c>
      <c r="H13419" s="75">
        <v>2037677220</v>
      </c>
      <c r="I13419" s="75">
        <v>2037677220</v>
      </c>
    </row>
    <row r="13420" spans="1:9" x14ac:dyDescent="0.25">
      <c r="A13420" s="38">
        <v>44362</v>
      </c>
      <c r="B13420" t="s">
        <v>43</v>
      </c>
      <c r="C13420" s="75">
        <v>10.7</v>
      </c>
      <c r="D13420" s="75">
        <v>218058827</v>
      </c>
      <c r="E13420" s="75">
        <v>218058827</v>
      </c>
      <c r="F13420" s="75">
        <v>766213456</v>
      </c>
      <c r="G13420" s="41">
        <v>0.28459279237716761</v>
      </c>
      <c r="H13420" s="75">
        <v>2333229448.9000001</v>
      </c>
      <c r="I13420" s="75">
        <v>2333229448.9000001</v>
      </c>
    </row>
    <row r="13421" spans="1:9" x14ac:dyDescent="0.25">
      <c r="A13421" s="38">
        <v>44363</v>
      </c>
      <c r="B13421" t="s">
        <v>47</v>
      </c>
      <c r="C13421" s="75">
        <v>68.300003000000004</v>
      </c>
      <c r="D13421" s="75">
        <v>20865787.13434821</v>
      </c>
      <c r="E13421" s="75">
        <v>614211</v>
      </c>
      <c r="F13421" s="75">
        <v>86371464</v>
      </c>
      <c r="G13421" s="41">
        <v>7.1112723063256169E-3</v>
      </c>
      <c r="H13421" s="75">
        <v>41950613.142633013</v>
      </c>
      <c r="I13421" s="75">
        <v>1425133323.8733439</v>
      </c>
    </row>
    <row r="13422" spans="1:9" x14ac:dyDescent="0.25">
      <c r="A13422" s="38">
        <v>44363</v>
      </c>
      <c r="B13422" t="s">
        <v>48</v>
      </c>
      <c r="C13422" s="75">
        <v>72.419998000000007</v>
      </c>
      <c r="D13422" s="75">
        <v>20865787.13434821</v>
      </c>
      <c r="E13422" s="75">
        <v>1003692</v>
      </c>
      <c r="F13422" s="75">
        <v>48067937</v>
      </c>
      <c r="G13422" s="41">
        <v>2.088069641932001E-2</v>
      </c>
      <c r="H13422" s="75">
        <v>72687372.632616013</v>
      </c>
      <c r="I13422" s="75">
        <v>1511100262.5379231</v>
      </c>
    </row>
    <row r="13423" spans="1:9" x14ac:dyDescent="0.25">
      <c r="A13423" s="38">
        <v>44363</v>
      </c>
      <c r="B13423" t="s">
        <v>46</v>
      </c>
      <c r="C13423" s="75">
        <v>58.25</v>
      </c>
      <c r="D13423" s="75">
        <v>20865787.13434821</v>
      </c>
      <c r="E13423" s="75">
        <v>19198932</v>
      </c>
      <c r="F13423" s="75">
        <v>29787362</v>
      </c>
      <c r="G13423" s="41">
        <v>0.64453280555693382</v>
      </c>
      <c r="H13423" s="75">
        <v>1118337789</v>
      </c>
      <c r="I13423" s="75">
        <v>1215432100.575783</v>
      </c>
    </row>
    <row r="13424" spans="1:9" x14ac:dyDescent="0.25">
      <c r="A13424" s="38">
        <v>44363</v>
      </c>
      <c r="B13424" t="s">
        <v>44</v>
      </c>
      <c r="C13424" s="75">
        <v>9.66</v>
      </c>
      <c r="D13424" s="75">
        <v>268384780</v>
      </c>
      <c r="E13424" s="75">
        <v>268384780</v>
      </c>
      <c r="F13424" s="75">
        <v>902160000</v>
      </c>
      <c r="G13424" s="41">
        <v>0.29749133191451632</v>
      </c>
      <c r="H13424" s="75">
        <v>2592596974.8000002</v>
      </c>
      <c r="I13424" s="75">
        <v>2592596974.8000002</v>
      </c>
    </row>
    <row r="13425" spans="1:9" x14ac:dyDescent="0.25">
      <c r="A13425" s="38">
        <v>44363</v>
      </c>
      <c r="B13425" t="s">
        <v>42</v>
      </c>
      <c r="C13425" s="75">
        <v>30.42</v>
      </c>
      <c r="D13425" s="75">
        <v>83669782</v>
      </c>
      <c r="E13425" s="75">
        <v>83669782</v>
      </c>
      <c r="F13425" s="75">
        <v>339000000</v>
      </c>
      <c r="G13425" s="41">
        <v>0.24681351622418879</v>
      </c>
      <c r="H13425" s="75">
        <v>2545234768.4400001</v>
      </c>
      <c r="I13425" s="75">
        <v>2545234768.4400001</v>
      </c>
    </row>
    <row r="13426" spans="1:9" x14ac:dyDescent="0.25">
      <c r="A13426" s="38">
        <v>44363</v>
      </c>
      <c r="B13426" t="s">
        <v>40</v>
      </c>
      <c r="C13426" s="75">
        <v>15.3</v>
      </c>
      <c r="D13426" s="75">
        <v>1237160774.7576489</v>
      </c>
      <c r="E13426" s="75">
        <v>1278941301.1606939</v>
      </c>
      <c r="F13426" s="75">
        <v>3891569750</v>
      </c>
      <c r="G13426" s="41">
        <v>0.32864406481746689</v>
      </c>
      <c r="H13426" s="75">
        <v>19567801907.75861</v>
      </c>
      <c r="I13426" s="75">
        <v>18928559853.79203</v>
      </c>
    </row>
    <row r="13427" spans="1:9" x14ac:dyDescent="0.25">
      <c r="A13427" s="38">
        <v>44363</v>
      </c>
      <c r="B13427" t="s">
        <v>41</v>
      </c>
      <c r="C13427" s="75">
        <v>162.31924104140001</v>
      </c>
      <c r="D13427" s="75">
        <v>57389188.274126701</v>
      </c>
      <c r="E13427" s="75">
        <v>57389188.274126701</v>
      </c>
      <c r="F13427" s="75">
        <v>57587563</v>
      </c>
      <c r="G13427" s="41">
        <v>0.99655525055169814</v>
      </c>
      <c r="H13427" s="75">
        <v>9315369484.638258</v>
      </c>
      <c r="I13427" s="75">
        <v>9315369484.638258</v>
      </c>
    </row>
    <row r="13428" spans="1:9" x14ac:dyDescent="0.25">
      <c r="A13428" s="38">
        <v>44363</v>
      </c>
      <c r="B13428" t="s">
        <v>45</v>
      </c>
      <c r="C13428" s="75">
        <v>12.75</v>
      </c>
      <c r="D13428" s="75">
        <v>159318000</v>
      </c>
      <c r="E13428" s="75">
        <v>159318000</v>
      </c>
      <c r="F13428" s="75">
        <v>443781062</v>
      </c>
      <c r="G13428" s="41">
        <v>0.35900134918330517</v>
      </c>
      <c r="H13428" s="75">
        <v>2031304500</v>
      </c>
      <c r="I13428" s="75">
        <v>2031304500</v>
      </c>
    </row>
    <row r="13429" spans="1:9" x14ac:dyDescent="0.25">
      <c r="A13429" s="38">
        <v>44363</v>
      </c>
      <c r="B13429" t="s">
        <v>43</v>
      </c>
      <c r="C13429" s="75">
        <v>10.4</v>
      </c>
      <c r="D13429" s="75">
        <v>218058827</v>
      </c>
      <c r="E13429" s="75">
        <v>218058827</v>
      </c>
      <c r="F13429" s="75">
        <v>766213456</v>
      </c>
      <c r="G13429" s="41">
        <v>0.28459279237716761</v>
      </c>
      <c r="H13429" s="75">
        <v>2267811800.8000002</v>
      </c>
      <c r="I13429" s="75">
        <v>2267811800.8000002</v>
      </c>
    </row>
    <row r="13430" spans="1:9" x14ac:dyDescent="0.25">
      <c r="A13430" s="38">
        <v>44364</v>
      </c>
      <c r="B13430" t="s">
        <v>47</v>
      </c>
      <c r="C13430" s="75">
        <v>68.300003000000004</v>
      </c>
      <c r="D13430" s="75">
        <v>20865787.13434821</v>
      </c>
      <c r="E13430" s="75">
        <v>614211</v>
      </c>
      <c r="F13430" s="75">
        <v>86371464</v>
      </c>
      <c r="G13430" s="41">
        <v>7.1112723063256169E-3</v>
      </c>
      <c r="H13430" s="75">
        <v>41950613.142633013</v>
      </c>
      <c r="I13430" s="75">
        <v>1425133323.8733439</v>
      </c>
    </row>
    <row r="13431" spans="1:9" x14ac:dyDescent="0.25">
      <c r="A13431" s="38">
        <v>44364</v>
      </c>
      <c r="B13431" t="s">
        <v>48</v>
      </c>
      <c r="C13431" s="75">
        <v>72.419998000000007</v>
      </c>
      <c r="D13431" s="75">
        <v>20865787.13434821</v>
      </c>
      <c r="E13431" s="75">
        <v>1003692</v>
      </c>
      <c r="F13431" s="75">
        <v>48067937</v>
      </c>
      <c r="G13431" s="41">
        <v>2.088069641932001E-2</v>
      </c>
      <c r="H13431" s="75">
        <v>72687372.632616013</v>
      </c>
      <c r="I13431" s="75">
        <v>1511100262.5379231</v>
      </c>
    </row>
    <row r="13432" spans="1:9" x14ac:dyDescent="0.25">
      <c r="A13432" s="38">
        <v>44364</v>
      </c>
      <c r="B13432" t="s">
        <v>46</v>
      </c>
      <c r="C13432" s="75">
        <v>58</v>
      </c>
      <c r="D13432" s="75">
        <v>20865787.13434821</v>
      </c>
      <c r="E13432" s="75">
        <v>19198932</v>
      </c>
      <c r="F13432" s="75">
        <v>29787362</v>
      </c>
      <c r="G13432" s="41">
        <v>0.64453280555693382</v>
      </c>
      <c r="H13432" s="75">
        <v>1113538056</v>
      </c>
      <c r="I13432" s="75">
        <v>1210215653.792196</v>
      </c>
    </row>
    <row r="13433" spans="1:9" x14ac:dyDescent="0.25">
      <c r="A13433" s="38">
        <v>44364</v>
      </c>
      <c r="B13433" t="s">
        <v>44</v>
      </c>
      <c r="C13433" s="75">
        <v>9.77</v>
      </c>
      <c r="D13433" s="75">
        <v>268384780</v>
      </c>
      <c r="E13433" s="75">
        <v>268384780</v>
      </c>
      <c r="F13433" s="75">
        <v>902160000</v>
      </c>
      <c r="G13433" s="41">
        <v>0.29749133191451632</v>
      </c>
      <c r="H13433" s="75">
        <v>2622119300.5999999</v>
      </c>
      <c r="I13433" s="75">
        <v>2622119300.5999999</v>
      </c>
    </row>
    <row r="13434" spans="1:9" x14ac:dyDescent="0.25">
      <c r="A13434" s="38">
        <v>44364</v>
      </c>
      <c r="B13434" t="s">
        <v>42</v>
      </c>
      <c r="C13434" s="75">
        <v>30.610001</v>
      </c>
      <c r="D13434" s="75">
        <v>83669782</v>
      </c>
      <c r="E13434" s="75">
        <v>83669782</v>
      </c>
      <c r="F13434" s="75">
        <v>339000000</v>
      </c>
      <c r="G13434" s="41">
        <v>0.24681351622418879</v>
      </c>
      <c r="H13434" s="75">
        <v>2561132110.6897821</v>
      </c>
      <c r="I13434" s="75">
        <v>2561132110.6897821</v>
      </c>
    </row>
    <row r="13435" spans="1:9" x14ac:dyDescent="0.25">
      <c r="A13435" s="38">
        <v>44364</v>
      </c>
      <c r="B13435" t="s">
        <v>40</v>
      </c>
      <c r="C13435" s="75">
        <v>15.62</v>
      </c>
      <c r="D13435" s="75">
        <v>1237160774.7576489</v>
      </c>
      <c r="E13435" s="75">
        <v>1278941301.1606939</v>
      </c>
      <c r="F13435" s="75">
        <v>3891569750</v>
      </c>
      <c r="G13435" s="41">
        <v>0.32864406481746689</v>
      </c>
      <c r="H13435" s="75">
        <v>19977063124.130039</v>
      </c>
      <c r="I13435" s="75">
        <v>19324451301.714481</v>
      </c>
    </row>
    <row r="13436" spans="1:9" x14ac:dyDescent="0.25">
      <c r="A13436" s="38">
        <v>44364</v>
      </c>
      <c r="B13436" t="s">
        <v>41</v>
      </c>
      <c r="C13436" s="75">
        <v>162.65956496410001</v>
      </c>
      <c r="D13436" s="75">
        <v>57389188.274126701</v>
      </c>
      <c r="E13436" s="75">
        <v>57389188.274126701</v>
      </c>
      <c r="F13436" s="75">
        <v>57587563</v>
      </c>
      <c r="G13436" s="41">
        <v>0.99655525055169814</v>
      </c>
      <c r="H13436" s="75">
        <v>9334900398.3122768</v>
      </c>
      <c r="I13436" s="75">
        <v>9334900398.3122768</v>
      </c>
    </row>
    <row r="13437" spans="1:9" x14ac:dyDescent="0.25">
      <c r="A13437" s="38">
        <v>44364</v>
      </c>
      <c r="B13437" t="s">
        <v>45</v>
      </c>
      <c r="C13437" s="75">
        <v>12</v>
      </c>
      <c r="D13437" s="75">
        <v>159318000</v>
      </c>
      <c r="E13437" s="75">
        <v>159318000</v>
      </c>
      <c r="F13437" s="75">
        <v>443781062</v>
      </c>
      <c r="G13437" s="41">
        <v>0.35900134918330517</v>
      </c>
      <c r="H13437" s="75">
        <v>1911816000</v>
      </c>
      <c r="I13437" s="75">
        <v>1911816000</v>
      </c>
    </row>
    <row r="13438" spans="1:9" x14ac:dyDescent="0.25">
      <c r="A13438" s="38">
        <v>44364</v>
      </c>
      <c r="B13438" t="s">
        <v>43</v>
      </c>
      <c r="C13438" s="75">
        <v>10.029999999999999</v>
      </c>
      <c r="D13438" s="75">
        <v>218058827</v>
      </c>
      <c r="E13438" s="75">
        <v>218058827</v>
      </c>
      <c r="F13438" s="75">
        <v>766213456</v>
      </c>
      <c r="G13438" s="41">
        <v>0.28459279237716761</v>
      </c>
      <c r="H13438" s="75">
        <v>2187130034.8099999</v>
      </c>
      <c r="I13438" s="75">
        <v>2187130034.8099999</v>
      </c>
    </row>
    <row r="13439" spans="1:9" x14ac:dyDescent="0.25">
      <c r="A13439" s="38">
        <v>44365</v>
      </c>
      <c r="B13439" t="s">
        <v>47</v>
      </c>
      <c r="C13439" s="75">
        <v>68.300003000000004</v>
      </c>
      <c r="D13439" s="75">
        <v>20865787.13434821</v>
      </c>
      <c r="E13439" s="75">
        <v>614211</v>
      </c>
      <c r="F13439" s="75">
        <v>86371464</v>
      </c>
      <c r="G13439" s="41">
        <v>7.1112723063256169E-3</v>
      </c>
      <c r="H13439" s="75">
        <v>41950613.142633013</v>
      </c>
      <c r="I13439" s="75">
        <v>1425133323.8733439</v>
      </c>
    </row>
    <row r="13440" spans="1:9" x14ac:dyDescent="0.25">
      <c r="A13440" s="38">
        <v>44365</v>
      </c>
      <c r="B13440" t="s">
        <v>48</v>
      </c>
      <c r="C13440" s="75">
        <v>75.260002</v>
      </c>
      <c r="D13440" s="75">
        <v>20865787.13434821</v>
      </c>
      <c r="E13440" s="75">
        <v>1003692</v>
      </c>
      <c r="F13440" s="75">
        <v>48067937</v>
      </c>
      <c r="G13440" s="41">
        <v>2.088069641932001E-2</v>
      </c>
      <c r="H13440" s="75">
        <v>75537861.927384004</v>
      </c>
      <c r="I13440" s="75">
        <v>1570359181.46262</v>
      </c>
    </row>
    <row r="13441" spans="1:9" x14ac:dyDescent="0.25">
      <c r="A13441" s="38">
        <v>44365</v>
      </c>
      <c r="B13441" t="s">
        <v>46</v>
      </c>
      <c r="C13441" s="75">
        <v>59.060001</v>
      </c>
      <c r="D13441" s="75">
        <v>20865787.13434821</v>
      </c>
      <c r="E13441" s="75">
        <v>19198932</v>
      </c>
      <c r="F13441" s="75">
        <v>29787362</v>
      </c>
      <c r="G13441" s="41">
        <v>0.64453280555693382</v>
      </c>
      <c r="H13441" s="75">
        <v>1133888943.118932</v>
      </c>
      <c r="I13441" s="75">
        <v>1232333409.0203919</v>
      </c>
    </row>
    <row r="13442" spans="1:9" x14ac:dyDescent="0.25">
      <c r="A13442" s="38">
        <v>44365</v>
      </c>
      <c r="B13442" t="s">
        <v>44</v>
      </c>
      <c r="C13442" s="75">
        <v>9.65</v>
      </c>
      <c r="D13442" s="75">
        <v>268384780</v>
      </c>
      <c r="E13442" s="75">
        <v>268384780</v>
      </c>
      <c r="F13442" s="75">
        <v>902160000</v>
      </c>
      <c r="G13442" s="41">
        <v>0.29749133191451632</v>
      </c>
      <c r="H13442" s="75">
        <v>2589913127</v>
      </c>
      <c r="I13442" s="75">
        <v>2589913127</v>
      </c>
    </row>
    <row r="13443" spans="1:9" x14ac:dyDescent="0.25">
      <c r="A13443" s="38">
        <v>44365</v>
      </c>
      <c r="B13443" t="s">
        <v>42</v>
      </c>
      <c r="C13443" s="75">
        <v>30.540001</v>
      </c>
      <c r="D13443" s="75">
        <v>83669782</v>
      </c>
      <c r="E13443" s="75">
        <v>83669782</v>
      </c>
      <c r="F13443" s="75">
        <v>339000000</v>
      </c>
      <c r="G13443" s="41">
        <v>0.24681351622418879</v>
      </c>
      <c r="H13443" s="75">
        <v>2555275225.9497819</v>
      </c>
      <c r="I13443" s="75">
        <v>2555275225.9497819</v>
      </c>
    </row>
    <row r="13444" spans="1:9" x14ac:dyDescent="0.25">
      <c r="A13444" s="38">
        <v>44365</v>
      </c>
      <c r="B13444" t="s">
        <v>40</v>
      </c>
      <c r="C13444" s="75">
        <v>15.5</v>
      </c>
      <c r="D13444" s="75">
        <v>1237160774.7576489</v>
      </c>
      <c r="E13444" s="75">
        <v>1278941301.1606939</v>
      </c>
      <c r="F13444" s="75">
        <v>3891569750</v>
      </c>
      <c r="G13444" s="41">
        <v>0.32864406481746689</v>
      </c>
      <c r="H13444" s="75">
        <v>19823590167.990749</v>
      </c>
      <c r="I13444" s="75">
        <v>19175992008.743561</v>
      </c>
    </row>
    <row r="13445" spans="1:9" x14ac:dyDescent="0.25">
      <c r="A13445" s="38">
        <v>44365</v>
      </c>
      <c r="B13445" t="s">
        <v>41</v>
      </c>
      <c r="C13445" s="75">
        <v>167.2437460628</v>
      </c>
      <c r="D13445" s="75">
        <v>57389188.274126701</v>
      </c>
      <c r="E13445" s="75">
        <v>57389188.274126701</v>
      </c>
      <c r="F13445" s="75">
        <v>57587563</v>
      </c>
      <c r="G13445" s="41">
        <v>0.99655525055169814</v>
      </c>
      <c r="H13445" s="75">
        <v>9597982830.4682636</v>
      </c>
      <c r="I13445" s="75">
        <v>9597982830.4682636</v>
      </c>
    </row>
    <row r="13446" spans="1:9" x14ac:dyDescent="0.25">
      <c r="A13446" s="38">
        <v>44365</v>
      </c>
      <c r="B13446" t="s">
        <v>45</v>
      </c>
      <c r="C13446" s="75">
        <v>11.8</v>
      </c>
      <c r="D13446" s="75">
        <v>159318000</v>
      </c>
      <c r="E13446" s="75">
        <v>159318000</v>
      </c>
      <c r="F13446" s="75">
        <v>443781062</v>
      </c>
      <c r="G13446" s="41">
        <v>0.35900134918330517</v>
      </c>
      <c r="H13446" s="75">
        <v>1879952400</v>
      </c>
      <c r="I13446" s="75">
        <v>1879952400</v>
      </c>
    </row>
    <row r="13447" spans="1:9" x14ac:dyDescent="0.25">
      <c r="A13447" s="38">
        <v>44365</v>
      </c>
      <c r="B13447" t="s">
        <v>43</v>
      </c>
      <c r="C13447" s="75">
        <v>10.1</v>
      </c>
      <c r="D13447" s="75">
        <v>218058827</v>
      </c>
      <c r="E13447" s="75">
        <v>218058827</v>
      </c>
      <c r="F13447" s="75">
        <v>766213456</v>
      </c>
      <c r="G13447" s="41">
        <v>0.28459279237716761</v>
      </c>
      <c r="H13447" s="75">
        <v>2202394152.6999998</v>
      </c>
      <c r="I13447" s="75">
        <v>2202394152.6999998</v>
      </c>
    </row>
    <row r="13448" spans="1:9" x14ac:dyDescent="0.25">
      <c r="A13448" s="38">
        <v>44368</v>
      </c>
      <c r="B13448" t="s">
        <v>47</v>
      </c>
      <c r="C13448" s="75">
        <v>67.059997999999993</v>
      </c>
      <c r="D13448" s="75">
        <v>20865787.13434821</v>
      </c>
      <c r="E13448" s="75">
        <v>614211</v>
      </c>
      <c r="F13448" s="75">
        <v>86371464</v>
      </c>
      <c r="G13448" s="41">
        <v>7.1112723063256169E-3</v>
      </c>
      <c r="H13448" s="75">
        <v>41188988.431578003</v>
      </c>
      <c r="I13448" s="75">
        <v>1399259643.4978161</v>
      </c>
    </row>
    <row r="13449" spans="1:9" x14ac:dyDescent="0.25">
      <c r="A13449" s="38">
        <v>44368</v>
      </c>
      <c r="B13449" t="s">
        <v>48</v>
      </c>
      <c r="C13449" s="75">
        <v>75.260002</v>
      </c>
      <c r="D13449" s="75">
        <v>20865787.13434821</v>
      </c>
      <c r="E13449" s="75">
        <v>1003692</v>
      </c>
      <c r="F13449" s="75">
        <v>48067937</v>
      </c>
      <c r="G13449" s="41">
        <v>2.088069641932001E-2</v>
      </c>
      <c r="H13449" s="75">
        <v>75537861.927384004</v>
      </c>
      <c r="I13449" s="75">
        <v>1570359181.46262</v>
      </c>
    </row>
    <row r="13450" spans="1:9" x14ac:dyDescent="0.25">
      <c r="A13450" s="38">
        <v>44368</v>
      </c>
      <c r="B13450" t="s">
        <v>46</v>
      </c>
      <c r="C13450" s="75">
        <v>59.560001</v>
      </c>
      <c r="D13450" s="75">
        <v>20865787.13434821</v>
      </c>
      <c r="E13450" s="75">
        <v>19198932</v>
      </c>
      <c r="F13450" s="75">
        <v>29787362</v>
      </c>
      <c r="G13450" s="41">
        <v>0.64453280555693382</v>
      </c>
      <c r="H13450" s="75">
        <v>1143488409.118932</v>
      </c>
      <c r="I13450" s="75">
        <v>1242766302.5875659</v>
      </c>
    </row>
    <row r="13451" spans="1:9" x14ac:dyDescent="0.25">
      <c r="A13451" s="38">
        <v>44368</v>
      </c>
      <c r="B13451" t="s">
        <v>44</v>
      </c>
      <c r="C13451" s="75">
        <v>9.7799999999999994</v>
      </c>
      <c r="D13451" s="75">
        <v>268384780</v>
      </c>
      <c r="E13451" s="75">
        <v>268384780</v>
      </c>
      <c r="F13451" s="75">
        <v>902160000</v>
      </c>
      <c r="G13451" s="41">
        <v>0.29749133191451632</v>
      </c>
      <c r="H13451" s="75">
        <v>2624803148.4000001</v>
      </c>
      <c r="I13451" s="75">
        <v>2624803148.4000001</v>
      </c>
    </row>
    <row r="13452" spans="1:9" x14ac:dyDescent="0.25">
      <c r="A13452" s="38">
        <v>44368</v>
      </c>
      <c r="B13452" t="s">
        <v>42</v>
      </c>
      <c r="C13452" s="75">
        <v>30.52</v>
      </c>
      <c r="D13452" s="75">
        <v>83669782</v>
      </c>
      <c r="E13452" s="75">
        <v>83669782</v>
      </c>
      <c r="F13452" s="75">
        <v>339000000</v>
      </c>
      <c r="G13452" s="41">
        <v>0.24681351622418879</v>
      </c>
      <c r="H13452" s="75">
        <v>2553601746.6399999</v>
      </c>
      <c r="I13452" s="75">
        <v>2553601746.6399999</v>
      </c>
    </row>
    <row r="13453" spans="1:9" x14ac:dyDescent="0.25">
      <c r="A13453" s="38">
        <v>44368</v>
      </c>
      <c r="B13453" t="s">
        <v>40</v>
      </c>
      <c r="C13453" s="75">
        <v>15.42</v>
      </c>
      <c r="D13453" s="75">
        <v>1237160774.7576489</v>
      </c>
      <c r="E13453" s="75">
        <v>1278941301.1606939</v>
      </c>
      <c r="F13453" s="75">
        <v>3891569750</v>
      </c>
      <c r="G13453" s="41">
        <v>0.32864406481746689</v>
      </c>
      <c r="H13453" s="75">
        <v>19721274863.8979</v>
      </c>
      <c r="I13453" s="75">
        <v>19077019146.762951</v>
      </c>
    </row>
    <row r="13454" spans="1:9" x14ac:dyDescent="0.25">
      <c r="A13454" s="38">
        <v>44368</v>
      </c>
      <c r="B13454" t="s">
        <v>41</v>
      </c>
      <c r="C13454" s="75">
        <v>169.60588092539999</v>
      </c>
      <c r="D13454" s="75">
        <v>57389188.274126701</v>
      </c>
      <c r="E13454" s="75">
        <v>57389188.274126701</v>
      </c>
      <c r="F13454" s="75">
        <v>57587563</v>
      </c>
      <c r="G13454" s="41">
        <v>0.99655525055169814</v>
      </c>
      <c r="H13454" s="75">
        <v>9733543832.8268967</v>
      </c>
      <c r="I13454" s="75">
        <v>9733543832.8268967</v>
      </c>
    </row>
    <row r="13455" spans="1:9" x14ac:dyDescent="0.25">
      <c r="A13455" s="38">
        <v>44368</v>
      </c>
      <c r="B13455" t="s">
        <v>45</v>
      </c>
      <c r="C13455" s="75">
        <v>11.99</v>
      </c>
      <c r="D13455" s="75">
        <v>159318000</v>
      </c>
      <c r="E13455" s="75">
        <v>159318000</v>
      </c>
      <c r="F13455" s="75">
        <v>443781062</v>
      </c>
      <c r="G13455" s="41">
        <v>0.35900134918330517</v>
      </c>
      <c r="H13455" s="75">
        <v>1910222820</v>
      </c>
      <c r="I13455" s="75">
        <v>1910222820</v>
      </c>
    </row>
    <row r="13456" spans="1:9" x14ac:dyDescent="0.25">
      <c r="A13456" s="38">
        <v>44368</v>
      </c>
      <c r="B13456" t="s">
        <v>43</v>
      </c>
      <c r="C13456" s="75">
        <v>10.48</v>
      </c>
      <c r="D13456" s="75">
        <v>218058827</v>
      </c>
      <c r="E13456" s="75">
        <v>218058827</v>
      </c>
      <c r="F13456" s="75">
        <v>766213456</v>
      </c>
      <c r="G13456" s="41">
        <v>0.28459279237716761</v>
      </c>
      <c r="H13456" s="75">
        <v>2285256506.96</v>
      </c>
      <c r="I13456" s="75">
        <v>2285256506.96</v>
      </c>
    </row>
    <row r="13457" spans="1:9" x14ac:dyDescent="0.25">
      <c r="A13457" s="38">
        <v>44369</v>
      </c>
      <c r="B13457" t="s">
        <v>47</v>
      </c>
      <c r="C13457" s="75">
        <v>67.059997999999993</v>
      </c>
      <c r="D13457" s="75">
        <v>20865787.13434821</v>
      </c>
      <c r="E13457" s="75">
        <v>614211</v>
      </c>
      <c r="F13457" s="75">
        <v>86371464</v>
      </c>
      <c r="G13457" s="41">
        <v>7.1112723063256169E-3</v>
      </c>
      <c r="H13457" s="75">
        <v>41188988.431578003</v>
      </c>
      <c r="I13457" s="75">
        <v>1399259643.4978161</v>
      </c>
    </row>
    <row r="13458" spans="1:9" x14ac:dyDescent="0.25">
      <c r="A13458" s="38">
        <v>44369</v>
      </c>
      <c r="B13458" t="s">
        <v>48</v>
      </c>
      <c r="C13458" s="75">
        <v>84</v>
      </c>
      <c r="D13458" s="75">
        <v>20865787.13434821</v>
      </c>
      <c r="E13458" s="75">
        <v>1003692</v>
      </c>
      <c r="F13458" s="75">
        <v>48067937</v>
      </c>
      <c r="G13458" s="41">
        <v>2.088069641932001E-2</v>
      </c>
      <c r="H13458" s="75">
        <v>84310128</v>
      </c>
      <c r="I13458" s="75">
        <v>1752726119.285249</v>
      </c>
    </row>
    <row r="13459" spans="1:9" x14ac:dyDescent="0.25">
      <c r="A13459" s="38">
        <v>44369</v>
      </c>
      <c r="B13459" t="s">
        <v>46</v>
      </c>
      <c r="C13459" s="75">
        <v>59.900002000000001</v>
      </c>
      <c r="D13459" s="75">
        <v>20865787.13434821</v>
      </c>
      <c r="E13459" s="75">
        <v>19198932</v>
      </c>
      <c r="F13459" s="75">
        <v>29787362</v>
      </c>
      <c r="G13459" s="41">
        <v>0.64453280555693382</v>
      </c>
      <c r="H13459" s="75">
        <v>1150016065.1978641</v>
      </c>
      <c r="I13459" s="75">
        <v>1249860691.0790319</v>
      </c>
    </row>
    <row r="13460" spans="1:9" x14ac:dyDescent="0.25">
      <c r="A13460" s="38">
        <v>44369</v>
      </c>
      <c r="B13460" t="s">
        <v>44</v>
      </c>
      <c r="C13460" s="75">
        <v>9.8800000000000008</v>
      </c>
      <c r="D13460" s="75">
        <v>268384780</v>
      </c>
      <c r="E13460" s="75">
        <v>268384780</v>
      </c>
      <c r="F13460" s="75">
        <v>902160000</v>
      </c>
      <c r="G13460" s="41">
        <v>0.29749133191451632</v>
      </c>
      <c r="H13460" s="75">
        <v>2651641626.4000001</v>
      </c>
      <c r="I13460" s="75">
        <v>2651641626.4000001</v>
      </c>
    </row>
    <row r="13461" spans="1:9" x14ac:dyDescent="0.25">
      <c r="A13461" s="38">
        <v>44369</v>
      </c>
      <c r="B13461" t="s">
        <v>42</v>
      </c>
      <c r="C13461" s="75">
        <v>31.139999</v>
      </c>
      <c r="D13461" s="75">
        <v>83669782</v>
      </c>
      <c r="E13461" s="75">
        <v>83669782</v>
      </c>
      <c r="F13461" s="75">
        <v>339000000</v>
      </c>
      <c r="G13461" s="41">
        <v>0.24681351622418879</v>
      </c>
      <c r="H13461" s="75">
        <v>2605476927.8102179</v>
      </c>
      <c r="I13461" s="75">
        <v>2605476927.8102179</v>
      </c>
    </row>
    <row r="13462" spans="1:9" x14ac:dyDescent="0.25">
      <c r="A13462" s="38">
        <v>44369</v>
      </c>
      <c r="B13462" t="s">
        <v>40</v>
      </c>
      <c r="C13462" s="75">
        <v>15.77</v>
      </c>
      <c r="D13462" s="75">
        <v>1237160774.7576489</v>
      </c>
      <c r="E13462" s="75">
        <v>1278941301.1606939</v>
      </c>
      <c r="F13462" s="75">
        <v>3891569750</v>
      </c>
      <c r="G13462" s="41">
        <v>0.32864406481746689</v>
      </c>
      <c r="H13462" s="75">
        <v>20168904319.304138</v>
      </c>
      <c r="I13462" s="75">
        <v>19510025417.928131</v>
      </c>
    </row>
    <row r="13463" spans="1:9" x14ac:dyDescent="0.25">
      <c r="A13463" s="38">
        <v>44369</v>
      </c>
      <c r="B13463" t="s">
        <v>41</v>
      </c>
      <c r="C13463" s="75">
        <v>166.79168203559999</v>
      </c>
      <c r="D13463" s="75">
        <v>57389188.274126701</v>
      </c>
      <c r="E13463" s="75">
        <v>57389188.274126701</v>
      </c>
      <c r="F13463" s="75">
        <v>57587563</v>
      </c>
      <c r="G13463" s="41">
        <v>0.99655525055169814</v>
      </c>
      <c r="H13463" s="75">
        <v>9572039242.8993244</v>
      </c>
      <c r="I13463" s="75">
        <v>9572039242.8993244</v>
      </c>
    </row>
    <row r="13464" spans="1:9" x14ac:dyDescent="0.25">
      <c r="A13464" s="38">
        <v>44369</v>
      </c>
      <c r="B13464" t="s">
        <v>45</v>
      </c>
      <c r="C13464" s="75">
        <v>11.9</v>
      </c>
      <c r="D13464" s="75">
        <v>159318000</v>
      </c>
      <c r="E13464" s="75">
        <v>159318000</v>
      </c>
      <c r="F13464" s="75">
        <v>443781062</v>
      </c>
      <c r="G13464" s="41">
        <v>0.35900134918330517</v>
      </c>
      <c r="H13464" s="75">
        <v>1895884200</v>
      </c>
      <c r="I13464" s="75">
        <v>1895884200</v>
      </c>
    </row>
    <row r="13465" spans="1:9" x14ac:dyDescent="0.25">
      <c r="A13465" s="38">
        <v>44369</v>
      </c>
      <c r="B13465" t="s">
        <v>43</v>
      </c>
      <c r="C13465" s="75">
        <v>10.35</v>
      </c>
      <c r="D13465" s="75">
        <v>218058827</v>
      </c>
      <c r="E13465" s="75">
        <v>218058827</v>
      </c>
      <c r="F13465" s="75">
        <v>766213456</v>
      </c>
      <c r="G13465" s="41">
        <v>0.28459279237716761</v>
      </c>
      <c r="H13465" s="75">
        <v>2256908859.4499998</v>
      </c>
      <c r="I13465" s="75">
        <v>2256908859.4499998</v>
      </c>
    </row>
    <row r="13466" spans="1:9" x14ac:dyDescent="0.25">
      <c r="A13466" s="38">
        <v>44370</v>
      </c>
      <c r="B13466" t="s">
        <v>47</v>
      </c>
      <c r="C13466" s="75">
        <v>69</v>
      </c>
      <c r="D13466" s="75">
        <v>20865787.13434821</v>
      </c>
      <c r="E13466" s="75">
        <v>614211</v>
      </c>
      <c r="F13466" s="75">
        <v>86371464</v>
      </c>
      <c r="G13466" s="41">
        <v>7.1112723063256169E-3</v>
      </c>
      <c r="H13466" s="75">
        <v>42380559</v>
      </c>
      <c r="I13466" s="75">
        <v>1439739312.270026</v>
      </c>
    </row>
    <row r="13467" spans="1:9" x14ac:dyDescent="0.25">
      <c r="A13467" s="38">
        <v>44370</v>
      </c>
      <c r="B13467" t="s">
        <v>48</v>
      </c>
      <c r="C13467" s="75">
        <v>87.360000999999997</v>
      </c>
      <c r="D13467" s="75">
        <v>20865787.13434821</v>
      </c>
      <c r="E13467" s="75">
        <v>1003692</v>
      </c>
      <c r="F13467" s="75">
        <v>48067937</v>
      </c>
      <c r="G13467" s="41">
        <v>2.088069641932001E-2</v>
      </c>
      <c r="H13467" s="75">
        <v>87682534.123691991</v>
      </c>
      <c r="I13467" s="75">
        <v>1822835184.922446</v>
      </c>
    </row>
    <row r="13468" spans="1:9" x14ac:dyDescent="0.25">
      <c r="A13468" s="38">
        <v>44370</v>
      </c>
      <c r="B13468" t="s">
        <v>46</v>
      </c>
      <c r="C13468" s="75">
        <v>61.450001</v>
      </c>
      <c r="D13468" s="75">
        <v>20865787.13434821</v>
      </c>
      <c r="E13468" s="75">
        <v>19198932</v>
      </c>
      <c r="F13468" s="75">
        <v>29787362</v>
      </c>
      <c r="G13468" s="41">
        <v>0.64453280555693382</v>
      </c>
      <c r="H13468" s="75">
        <v>1179774390.598932</v>
      </c>
      <c r="I13468" s="75">
        <v>1282202640.2714839</v>
      </c>
    </row>
    <row r="13469" spans="1:9" x14ac:dyDescent="0.25">
      <c r="A13469" s="38">
        <v>44370</v>
      </c>
      <c r="B13469" t="s">
        <v>44</v>
      </c>
      <c r="C13469" s="75">
        <v>9.69</v>
      </c>
      <c r="D13469" s="75">
        <v>268384780</v>
      </c>
      <c r="E13469" s="75">
        <v>268384780</v>
      </c>
      <c r="F13469" s="75">
        <v>902160000</v>
      </c>
      <c r="G13469" s="41">
        <v>0.29749133191451632</v>
      </c>
      <c r="H13469" s="75">
        <v>2600648518.1999998</v>
      </c>
      <c r="I13469" s="75">
        <v>2600648518.1999998</v>
      </c>
    </row>
    <row r="13470" spans="1:9" x14ac:dyDescent="0.25">
      <c r="A13470" s="38">
        <v>44370</v>
      </c>
      <c r="B13470" t="s">
        <v>42</v>
      </c>
      <c r="C13470" s="75">
        <v>30.940000999999999</v>
      </c>
      <c r="D13470" s="75">
        <v>83669782</v>
      </c>
      <c r="E13470" s="75">
        <v>83669782</v>
      </c>
      <c r="F13470" s="75">
        <v>339000000</v>
      </c>
      <c r="G13470" s="41">
        <v>0.24681351622418879</v>
      </c>
      <c r="H13470" s="75">
        <v>2588743138.7497821</v>
      </c>
      <c r="I13470" s="75">
        <v>2588743138.7497821</v>
      </c>
    </row>
    <row r="13471" spans="1:9" x14ac:dyDescent="0.25">
      <c r="A13471" s="38">
        <v>44370</v>
      </c>
      <c r="B13471" t="s">
        <v>40</v>
      </c>
      <c r="C13471" s="75">
        <v>15.67</v>
      </c>
      <c r="D13471" s="75">
        <v>1237160774.7576489</v>
      </c>
      <c r="E13471" s="75">
        <v>1278941301.1606939</v>
      </c>
      <c r="F13471" s="75">
        <v>3891569750</v>
      </c>
      <c r="G13471" s="41">
        <v>0.32864406481746689</v>
      </c>
      <c r="H13471" s="75">
        <v>20041010189.188068</v>
      </c>
      <c r="I13471" s="75">
        <v>19386309340.452358</v>
      </c>
    </row>
    <row r="13472" spans="1:9" x14ac:dyDescent="0.25">
      <c r="A13472" s="38">
        <v>44370</v>
      </c>
      <c r="B13472" t="s">
        <v>41</v>
      </c>
      <c r="C13472" s="75">
        <v>165.34393604810001</v>
      </c>
      <c r="D13472" s="75">
        <v>57389188.274126701</v>
      </c>
      <c r="E13472" s="75">
        <v>57389188.274126701</v>
      </c>
      <c r="F13472" s="75">
        <v>57587563</v>
      </c>
      <c r="G13472" s="41">
        <v>0.99655525055169814</v>
      </c>
      <c r="H13472" s="75">
        <v>9488954275.849577</v>
      </c>
      <c r="I13472" s="75">
        <v>9488954275.849577</v>
      </c>
    </row>
    <row r="13473" spans="1:9" x14ac:dyDescent="0.25">
      <c r="A13473" s="38">
        <v>44370</v>
      </c>
      <c r="B13473" t="s">
        <v>45</v>
      </c>
      <c r="C13473" s="75">
        <v>11.85</v>
      </c>
      <c r="D13473" s="75">
        <v>159318000</v>
      </c>
      <c r="E13473" s="75">
        <v>159318000</v>
      </c>
      <c r="F13473" s="75">
        <v>443781062</v>
      </c>
      <c r="G13473" s="41">
        <v>0.35900134918330517</v>
      </c>
      <c r="H13473" s="75">
        <v>1887918300</v>
      </c>
      <c r="I13473" s="75">
        <v>1887918300</v>
      </c>
    </row>
    <row r="13474" spans="1:9" x14ac:dyDescent="0.25">
      <c r="A13474" s="38">
        <v>44370</v>
      </c>
      <c r="B13474" t="s">
        <v>43</v>
      </c>
      <c r="C13474" s="75">
        <v>10.31</v>
      </c>
      <c r="D13474" s="75">
        <v>218058827</v>
      </c>
      <c r="E13474" s="75">
        <v>218058827</v>
      </c>
      <c r="F13474" s="75">
        <v>766213456</v>
      </c>
      <c r="G13474" s="41">
        <v>0.28459279237716761</v>
      </c>
      <c r="H13474" s="75">
        <v>2248186506.3699999</v>
      </c>
      <c r="I13474" s="75">
        <v>2248186506.3699999</v>
      </c>
    </row>
    <row r="13475" spans="1:9" x14ac:dyDescent="0.25">
      <c r="A13475" s="38">
        <v>44371</v>
      </c>
      <c r="B13475" t="s">
        <v>47</v>
      </c>
      <c r="C13475" s="75">
        <v>69</v>
      </c>
      <c r="D13475" s="75">
        <v>20865787.13434821</v>
      </c>
      <c r="E13475" s="75">
        <v>614211</v>
      </c>
      <c r="F13475" s="75">
        <v>86371464</v>
      </c>
      <c r="G13475" s="41">
        <v>7.1112723063256169E-3</v>
      </c>
      <c r="H13475" s="75">
        <v>42380559</v>
      </c>
      <c r="I13475" s="75">
        <v>1439739312.270026</v>
      </c>
    </row>
    <row r="13476" spans="1:9" x14ac:dyDescent="0.25">
      <c r="A13476" s="38">
        <v>44371</v>
      </c>
      <c r="B13476" t="s">
        <v>48</v>
      </c>
      <c r="C13476" s="75">
        <v>87.360000999999997</v>
      </c>
      <c r="D13476" s="75">
        <v>20865787.13434821</v>
      </c>
      <c r="E13476" s="75">
        <v>1003692</v>
      </c>
      <c r="F13476" s="75">
        <v>48067937</v>
      </c>
      <c r="G13476" s="41">
        <v>2.088069641932001E-2</v>
      </c>
      <c r="H13476" s="75">
        <v>87682534.123691991</v>
      </c>
      <c r="I13476" s="75">
        <v>1822835184.922446</v>
      </c>
    </row>
    <row r="13477" spans="1:9" x14ac:dyDescent="0.25">
      <c r="A13477" s="38">
        <v>44371</v>
      </c>
      <c r="B13477" t="s">
        <v>46</v>
      </c>
      <c r="C13477" s="75">
        <v>60</v>
      </c>
      <c r="D13477" s="75">
        <v>20865787.13434821</v>
      </c>
      <c r="E13477" s="75">
        <v>19198932</v>
      </c>
      <c r="F13477" s="75">
        <v>29787362</v>
      </c>
      <c r="G13477" s="41">
        <v>0.64453280555693382</v>
      </c>
      <c r="H13477" s="75">
        <v>1151935920</v>
      </c>
      <c r="I13477" s="75">
        <v>1251947228.0608921</v>
      </c>
    </row>
    <row r="13478" spans="1:9" x14ac:dyDescent="0.25">
      <c r="A13478" s="38">
        <v>44371</v>
      </c>
      <c r="B13478" t="s">
        <v>44</v>
      </c>
      <c r="C13478" s="75">
        <v>9.9499999999999993</v>
      </c>
      <c r="D13478" s="75">
        <v>268384780</v>
      </c>
      <c r="E13478" s="75">
        <v>268384780</v>
      </c>
      <c r="F13478" s="75">
        <v>902160000</v>
      </c>
      <c r="G13478" s="41">
        <v>0.29749133191451632</v>
      </c>
      <c r="H13478" s="75">
        <v>2670428561</v>
      </c>
      <c r="I13478" s="75">
        <v>2670428561</v>
      </c>
    </row>
    <row r="13479" spans="1:9" x14ac:dyDescent="0.25">
      <c r="A13479" s="38">
        <v>44371</v>
      </c>
      <c r="B13479" t="s">
        <v>42</v>
      </c>
      <c r="C13479" s="75">
        <v>32.68</v>
      </c>
      <c r="D13479" s="75">
        <v>83669782</v>
      </c>
      <c r="E13479" s="75">
        <v>83669782</v>
      </c>
      <c r="F13479" s="75">
        <v>339000000</v>
      </c>
      <c r="G13479" s="41">
        <v>0.24681351622418879</v>
      </c>
      <c r="H13479" s="75">
        <v>2734328475.7600002</v>
      </c>
      <c r="I13479" s="75">
        <v>2734328475.7600002</v>
      </c>
    </row>
    <row r="13480" spans="1:9" x14ac:dyDescent="0.25">
      <c r="A13480" s="38">
        <v>44371</v>
      </c>
      <c r="B13480" t="s">
        <v>40</v>
      </c>
      <c r="C13480" s="75">
        <v>15.78</v>
      </c>
      <c r="D13480" s="75">
        <v>1237160774.7576489</v>
      </c>
      <c r="E13480" s="75">
        <v>1278941301.1606939</v>
      </c>
      <c r="F13480" s="75">
        <v>3891569750</v>
      </c>
      <c r="G13480" s="41">
        <v>0.32864406481746689</v>
      </c>
      <c r="H13480" s="75">
        <v>20181693732.31575</v>
      </c>
      <c r="I13480" s="75">
        <v>19522397025.675709</v>
      </c>
    </row>
    <row r="13481" spans="1:9" x14ac:dyDescent="0.25">
      <c r="A13481" s="38">
        <v>44371</v>
      </c>
      <c r="B13481" t="s">
        <v>41</v>
      </c>
      <c r="C13481" s="75">
        <v>165.22577607229999</v>
      </c>
      <c r="D13481" s="75">
        <v>57389188.274126701</v>
      </c>
      <c r="E13481" s="75">
        <v>57389188.274126701</v>
      </c>
      <c r="F13481" s="75">
        <v>57587563</v>
      </c>
      <c r="G13481" s="41">
        <v>0.99655525055169814</v>
      </c>
      <c r="H13481" s="75">
        <v>9482173170.7519207</v>
      </c>
      <c r="I13481" s="75">
        <v>9482173170.7519207</v>
      </c>
    </row>
    <row r="13482" spans="1:9" x14ac:dyDescent="0.25">
      <c r="A13482" s="38">
        <v>44371</v>
      </c>
      <c r="B13482" t="s">
        <v>45</v>
      </c>
      <c r="C13482" s="75">
        <v>11.71</v>
      </c>
      <c r="D13482" s="75">
        <v>159318000</v>
      </c>
      <c r="E13482" s="75">
        <v>159318000</v>
      </c>
      <c r="F13482" s="75">
        <v>443781062</v>
      </c>
      <c r="G13482" s="41">
        <v>0.35900134918330517</v>
      </c>
      <c r="H13482" s="75">
        <v>1865613780</v>
      </c>
      <c r="I13482" s="75">
        <v>1865613780</v>
      </c>
    </row>
    <row r="13483" spans="1:9" x14ac:dyDescent="0.25">
      <c r="A13483" s="38">
        <v>44371</v>
      </c>
      <c r="B13483" t="s">
        <v>43</v>
      </c>
      <c r="C13483" s="75">
        <v>10.11</v>
      </c>
      <c r="D13483" s="75">
        <v>218058827</v>
      </c>
      <c r="E13483" s="75">
        <v>218058827</v>
      </c>
      <c r="F13483" s="75">
        <v>766213456</v>
      </c>
      <c r="G13483" s="41">
        <v>0.28459279237716761</v>
      </c>
      <c r="H13483" s="75">
        <v>2204574740.9699998</v>
      </c>
      <c r="I13483" s="75">
        <v>2204574740.9699998</v>
      </c>
    </row>
    <row r="13484" spans="1:9" x14ac:dyDescent="0.25">
      <c r="A13484" s="38">
        <v>44372</v>
      </c>
      <c r="B13484" t="s">
        <v>47</v>
      </c>
      <c r="C13484" s="75">
        <v>68</v>
      </c>
      <c r="D13484" s="75">
        <v>20865787.13434821</v>
      </c>
      <c r="E13484" s="75">
        <v>614211</v>
      </c>
      <c r="F13484" s="75">
        <v>86371464</v>
      </c>
      <c r="G13484" s="41">
        <v>7.1112723063256169E-3</v>
      </c>
      <c r="H13484" s="75">
        <v>41766348</v>
      </c>
      <c r="I13484" s="75">
        <v>1418873525.1356781</v>
      </c>
    </row>
    <row r="13485" spans="1:9" x14ac:dyDescent="0.25">
      <c r="A13485" s="38">
        <v>44372</v>
      </c>
      <c r="B13485" t="s">
        <v>48</v>
      </c>
      <c r="C13485" s="75">
        <v>87.360000999999997</v>
      </c>
      <c r="D13485" s="75">
        <v>20865787.13434821</v>
      </c>
      <c r="E13485" s="75">
        <v>1003692</v>
      </c>
      <c r="F13485" s="75">
        <v>48067937</v>
      </c>
      <c r="G13485" s="41">
        <v>2.088069641932001E-2</v>
      </c>
      <c r="H13485" s="75">
        <v>87682534.123691991</v>
      </c>
      <c r="I13485" s="75">
        <v>1822835184.922446</v>
      </c>
    </row>
    <row r="13486" spans="1:9" x14ac:dyDescent="0.25">
      <c r="A13486" s="38">
        <v>44372</v>
      </c>
      <c r="B13486" t="s">
        <v>46</v>
      </c>
      <c r="C13486" s="75">
        <v>59.889999000000003</v>
      </c>
      <c r="D13486" s="75">
        <v>20865787.13434821</v>
      </c>
      <c r="E13486" s="75">
        <v>19198932</v>
      </c>
      <c r="F13486" s="75">
        <v>29787362</v>
      </c>
      <c r="G13486" s="41">
        <v>0.64453280555693382</v>
      </c>
      <c r="H13486" s="75">
        <v>1149824018.2810681</v>
      </c>
      <c r="I13486" s="75">
        <v>1249651970.610327</v>
      </c>
    </row>
    <row r="13487" spans="1:9" x14ac:dyDescent="0.25">
      <c r="A13487" s="38">
        <v>44372</v>
      </c>
      <c r="B13487" t="s">
        <v>44</v>
      </c>
      <c r="C13487" s="75">
        <v>9.93</v>
      </c>
      <c r="D13487" s="75">
        <v>268384780</v>
      </c>
      <c r="E13487" s="75">
        <v>268384780</v>
      </c>
      <c r="F13487" s="75">
        <v>902160000</v>
      </c>
      <c r="G13487" s="41">
        <v>0.29749133191451632</v>
      </c>
      <c r="H13487" s="75">
        <v>2665060865.4000001</v>
      </c>
      <c r="I13487" s="75">
        <v>2665060865.4000001</v>
      </c>
    </row>
    <row r="13488" spans="1:9" x14ac:dyDescent="0.25">
      <c r="A13488" s="38">
        <v>44372</v>
      </c>
      <c r="B13488" t="s">
        <v>42</v>
      </c>
      <c r="C13488" s="75">
        <v>32.270000000000003</v>
      </c>
      <c r="D13488" s="75">
        <v>83669782</v>
      </c>
      <c r="E13488" s="75">
        <v>83669782</v>
      </c>
      <c r="F13488" s="75">
        <v>339000000</v>
      </c>
      <c r="G13488" s="41">
        <v>0.24681351622418879</v>
      </c>
      <c r="H13488" s="75">
        <v>2700023865.1399999</v>
      </c>
      <c r="I13488" s="75">
        <v>2700023865.1399999</v>
      </c>
    </row>
    <row r="13489" spans="1:9" x14ac:dyDescent="0.25">
      <c r="A13489" s="38">
        <v>44372</v>
      </c>
      <c r="B13489" t="s">
        <v>40</v>
      </c>
      <c r="C13489" s="75">
        <v>15.34</v>
      </c>
      <c r="D13489" s="75">
        <v>1237160774.7576489</v>
      </c>
      <c r="E13489" s="75">
        <v>1278941301.1606939</v>
      </c>
      <c r="F13489" s="75">
        <v>3891569750</v>
      </c>
      <c r="G13489" s="41">
        <v>0.32864406481746689</v>
      </c>
      <c r="H13489" s="75">
        <v>19618959559.805038</v>
      </c>
      <c r="I13489" s="75">
        <v>18978046284.782341</v>
      </c>
    </row>
    <row r="13490" spans="1:9" x14ac:dyDescent="0.25">
      <c r="A13490" s="38">
        <v>44372</v>
      </c>
      <c r="B13490" t="s">
        <v>41</v>
      </c>
      <c r="C13490" s="75">
        <v>164.05280400000001</v>
      </c>
      <c r="D13490" s="75">
        <v>57389188.274126701</v>
      </c>
      <c r="E13490" s="75">
        <v>57389188.274126701</v>
      </c>
      <c r="F13490" s="75">
        <v>57587563</v>
      </c>
      <c r="G13490" s="41">
        <v>0.99655525055169814</v>
      </c>
      <c r="H13490" s="75">
        <v>9414857255.6544075</v>
      </c>
      <c r="I13490" s="75">
        <v>9414857255.6544075</v>
      </c>
    </row>
    <row r="13491" spans="1:9" x14ac:dyDescent="0.25">
      <c r="A13491" s="38">
        <v>44372</v>
      </c>
      <c r="B13491" t="s">
        <v>45</v>
      </c>
      <c r="C13491" s="75">
        <v>11.5</v>
      </c>
      <c r="D13491" s="75">
        <v>159318000</v>
      </c>
      <c r="E13491" s="75">
        <v>159318000</v>
      </c>
      <c r="F13491" s="75">
        <v>443781062</v>
      </c>
      <c r="G13491" s="41">
        <v>0.35900134918330517</v>
      </c>
      <c r="H13491" s="75">
        <v>1832157000</v>
      </c>
      <c r="I13491" s="75">
        <v>1832157000</v>
      </c>
    </row>
    <row r="13492" spans="1:9" x14ac:dyDescent="0.25">
      <c r="A13492" s="38">
        <v>44372</v>
      </c>
      <c r="B13492" t="s">
        <v>43</v>
      </c>
      <c r="C13492" s="75">
        <v>9.86</v>
      </c>
      <c r="D13492" s="75">
        <v>218058827</v>
      </c>
      <c r="E13492" s="75">
        <v>218058827</v>
      </c>
      <c r="F13492" s="75">
        <v>766213456</v>
      </c>
      <c r="G13492" s="41">
        <v>0.28459279237716761</v>
      </c>
      <c r="H13492" s="75">
        <v>2150060034.2199998</v>
      </c>
      <c r="I13492" s="75">
        <v>2150060034.2199998</v>
      </c>
    </row>
    <row r="13493" spans="1:9" x14ac:dyDescent="0.25">
      <c r="A13493" s="38">
        <v>44375</v>
      </c>
      <c r="B13493" t="s">
        <v>47</v>
      </c>
      <c r="C13493" s="75">
        <v>67.290001000000004</v>
      </c>
      <c r="D13493" s="75">
        <v>20865787.13434821</v>
      </c>
      <c r="E13493" s="75">
        <v>614211</v>
      </c>
      <c r="F13493" s="75">
        <v>86371464</v>
      </c>
      <c r="G13493" s="41">
        <v>7.1112723063256169E-3</v>
      </c>
      <c r="H13493" s="75">
        <v>41330258.804211013</v>
      </c>
      <c r="I13493" s="75">
        <v>1404058837.1360779</v>
      </c>
    </row>
    <row r="13494" spans="1:9" x14ac:dyDescent="0.25">
      <c r="A13494" s="38">
        <v>44375</v>
      </c>
      <c r="B13494" t="s">
        <v>48</v>
      </c>
      <c r="C13494" s="75">
        <v>87.360000999999997</v>
      </c>
      <c r="D13494" s="75">
        <v>20865787.13434821</v>
      </c>
      <c r="E13494" s="75">
        <v>1003692</v>
      </c>
      <c r="F13494" s="75">
        <v>48067937</v>
      </c>
      <c r="G13494" s="41">
        <v>2.088069641932001E-2</v>
      </c>
      <c r="H13494" s="75">
        <v>87682534.123691991</v>
      </c>
      <c r="I13494" s="75">
        <v>1822835184.922446</v>
      </c>
    </row>
    <row r="13495" spans="1:9" x14ac:dyDescent="0.25">
      <c r="A13495" s="38">
        <v>44375</v>
      </c>
      <c r="B13495" t="s">
        <v>46</v>
      </c>
      <c r="C13495" s="75">
        <v>58.830002</v>
      </c>
      <c r="D13495" s="75">
        <v>20865787.13434821</v>
      </c>
      <c r="E13495" s="75">
        <v>19198932</v>
      </c>
      <c r="F13495" s="75">
        <v>29787362</v>
      </c>
      <c r="G13495" s="41">
        <v>0.64453280555693382</v>
      </c>
      <c r="H13495" s="75">
        <v>1129473207.957864</v>
      </c>
      <c r="I13495" s="75">
        <v>1227534298.845279</v>
      </c>
    </row>
    <row r="13496" spans="1:9" x14ac:dyDescent="0.25">
      <c r="A13496" s="38">
        <v>44375</v>
      </c>
      <c r="B13496" t="s">
        <v>44</v>
      </c>
      <c r="C13496" s="75">
        <v>10.220000000000001</v>
      </c>
      <c r="D13496" s="75">
        <v>268384780</v>
      </c>
      <c r="E13496" s="75">
        <v>268384780</v>
      </c>
      <c r="F13496" s="75">
        <v>902160000</v>
      </c>
      <c r="G13496" s="41">
        <v>0.29749133191451632</v>
      </c>
      <c r="H13496" s="75">
        <v>2742892451.5999999</v>
      </c>
      <c r="I13496" s="75">
        <v>2742892451.5999999</v>
      </c>
    </row>
    <row r="13497" spans="1:9" x14ac:dyDescent="0.25">
      <c r="A13497" s="38">
        <v>44375</v>
      </c>
      <c r="B13497" t="s">
        <v>42</v>
      </c>
      <c r="C13497" s="75">
        <v>32.470001000000003</v>
      </c>
      <c r="D13497" s="75">
        <v>83669782</v>
      </c>
      <c r="E13497" s="75">
        <v>83669782</v>
      </c>
      <c r="F13497" s="75">
        <v>339000000</v>
      </c>
      <c r="G13497" s="41">
        <v>0.24681351622418879</v>
      </c>
      <c r="H13497" s="75">
        <v>2716757905.2097821</v>
      </c>
      <c r="I13497" s="75">
        <v>2716757905.2097821</v>
      </c>
    </row>
    <row r="13498" spans="1:9" x14ac:dyDescent="0.25">
      <c r="A13498" s="38">
        <v>44375</v>
      </c>
      <c r="B13498" t="s">
        <v>40</v>
      </c>
      <c r="C13498" s="75">
        <v>15.6</v>
      </c>
      <c r="D13498" s="75">
        <v>1237160774.7576489</v>
      </c>
      <c r="E13498" s="75">
        <v>1278941301.1606939</v>
      </c>
      <c r="F13498" s="75">
        <v>3891569750</v>
      </c>
      <c r="G13498" s="41">
        <v>0.32864406481746689</v>
      </c>
      <c r="H13498" s="75">
        <v>19951484298.106819</v>
      </c>
      <c r="I13498" s="75">
        <v>19299708086.21933</v>
      </c>
    </row>
    <row r="13499" spans="1:9" x14ac:dyDescent="0.25">
      <c r="A13499" s="38">
        <v>44375</v>
      </c>
      <c r="B13499" t="s">
        <v>41</v>
      </c>
      <c r="C13499" s="75">
        <v>164.32149999999999</v>
      </c>
      <c r="D13499" s="75">
        <v>57389188.274126701</v>
      </c>
      <c r="E13499" s="75">
        <v>57389188.274126701</v>
      </c>
      <c r="F13499" s="75">
        <v>57587563</v>
      </c>
      <c r="G13499" s="41">
        <v>0.99655525055169814</v>
      </c>
      <c r="H13499" s="75">
        <v>9430277500.9869118</v>
      </c>
      <c r="I13499" s="75">
        <v>9430277500.9869118</v>
      </c>
    </row>
    <row r="13500" spans="1:9" x14ac:dyDescent="0.25">
      <c r="A13500" s="38">
        <v>44375</v>
      </c>
      <c r="B13500" t="s">
        <v>45</v>
      </c>
      <c r="C13500" s="75">
        <v>11.39</v>
      </c>
      <c r="D13500" s="75">
        <v>159318000</v>
      </c>
      <c r="E13500" s="75">
        <v>159318000</v>
      </c>
      <c r="F13500" s="75">
        <v>443781062</v>
      </c>
      <c r="G13500" s="41">
        <v>0.35900134918330517</v>
      </c>
      <c r="H13500" s="75">
        <v>1814632020</v>
      </c>
      <c r="I13500" s="75">
        <v>1814632020</v>
      </c>
    </row>
    <row r="13501" spans="1:9" x14ac:dyDescent="0.25">
      <c r="A13501" s="38">
        <v>44375</v>
      </c>
      <c r="B13501" t="s">
        <v>43</v>
      </c>
      <c r="C13501" s="75">
        <v>9.9499999999999993</v>
      </c>
      <c r="D13501" s="75">
        <v>218058827</v>
      </c>
      <c r="E13501" s="75">
        <v>218058827</v>
      </c>
      <c r="F13501" s="75">
        <v>766213456</v>
      </c>
      <c r="G13501" s="41">
        <v>0.28459279237716761</v>
      </c>
      <c r="H13501" s="75">
        <v>2169685328.6500001</v>
      </c>
      <c r="I13501" s="75">
        <v>2169685328.6500001</v>
      </c>
    </row>
    <row r="13502" spans="1:9" x14ac:dyDescent="0.25">
      <c r="A13502" s="38">
        <v>44376</v>
      </c>
      <c r="B13502" t="s">
        <v>47</v>
      </c>
      <c r="C13502" s="75">
        <v>67.290001000000004</v>
      </c>
      <c r="D13502" s="75">
        <v>20865787.13434821</v>
      </c>
      <c r="E13502" s="75">
        <v>614211</v>
      </c>
      <c r="F13502" s="75">
        <v>86371464</v>
      </c>
      <c r="G13502" s="41">
        <v>7.1112723063256169E-3</v>
      </c>
      <c r="H13502" s="75">
        <v>41330258.804211013</v>
      </c>
      <c r="I13502" s="75">
        <v>1404058837.1360779</v>
      </c>
    </row>
    <row r="13503" spans="1:9" x14ac:dyDescent="0.25">
      <c r="A13503" s="38">
        <v>44376</v>
      </c>
      <c r="B13503" t="s">
        <v>48</v>
      </c>
      <c r="C13503" s="75">
        <v>87.360000999999997</v>
      </c>
      <c r="D13503" s="75">
        <v>20865787.13434821</v>
      </c>
      <c r="E13503" s="75">
        <v>1003692</v>
      </c>
      <c r="F13503" s="75">
        <v>48067937</v>
      </c>
      <c r="G13503" s="41">
        <v>2.088069641932001E-2</v>
      </c>
      <c r="H13503" s="75">
        <v>87682534.123691991</v>
      </c>
      <c r="I13503" s="75">
        <v>1822835184.922446</v>
      </c>
    </row>
    <row r="13504" spans="1:9" x14ac:dyDescent="0.25">
      <c r="A13504" s="38">
        <v>44376</v>
      </c>
      <c r="B13504" t="s">
        <v>46</v>
      </c>
      <c r="C13504" s="75">
        <v>59.009998000000003</v>
      </c>
      <c r="D13504" s="75">
        <v>20865787.13434821</v>
      </c>
      <c r="E13504" s="75">
        <v>19198932</v>
      </c>
      <c r="F13504" s="75">
        <v>29787362</v>
      </c>
      <c r="G13504" s="41">
        <v>0.64453280555693382</v>
      </c>
      <c r="H13504" s="75">
        <v>1132928938.9221361</v>
      </c>
      <c r="I13504" s="75">
        <v>1231290057.066314</v>
      </c>
    </row>
    <row r="13505" spans="1:9" x14ac:dyDescent="0.25">
      <c r="A13505" s="38">
        <v>44376</v>
      </c>
      <c r="B13505" t="s">
        <v>44</v>
      </c>
      <c r="C13505" s="75">
        <v>10.050000000000001</v>
      </c>
      <c r="D13505" s="75">
        <v>268384780</v>
      </c>
      <c r="E13505" s="75">
        <v>268384780</v>
      </c>
      <c r="F13505" s="75">
        <v>902160000</v>
      </c>
      <c r="G13505" s="41">
        <v>0.29749133191451632</v>
      </c>
      <c r="H13505" s="75">
        <v>2697267039</v>
      </c>
      <c r="I13505" s="75">
        <v>2697267039</v>
      </c>
    </row>
    <row r="13506" spans="1:9" x14ac:dyDescent="0.25">
      <c r="A13506" s="38">
        <v>44376</v>
      </c>
      <c r="B13506" t="s">
        <v>42</v>
      </c>
      <c r="C13506" s="75">
        <v>32.270000000000003</v>
      </c>
      <c r="D13506" s="75">
        <v>83669782</v>
      </c>
      <c r="E13506" s="75">
        <v>83669782</v>
      </c>
      <c r="F13506" s="75">
        <v>339000000</v>
      </c>
      <c r="G13506" s="41">
        <v>0.24681351622418879</v>
      </c>
      <c r="H13506" s="75">
        <v>2700023865.1399999</v>
      </c>
      <c r="I13506" s="75">
        <v>2700023865.1399999</v>
      </c>
    </row>
    <row r="13507" spans="1:9" x14ac:dyDescent="0.25">
      <c r="A13507" s="38">
        <v>44376</v>
      </c>
      <c r="B13507" t="s">
        <v>40</v>
      </c>
      <c r="C13507" s="75">
        <v>15.6</v>
      </c>
      <c r="D13507" s="75">
        <v>1237160774.7576489</v>
      </c>
      <c r="E13507" s="75">
        <v>1278941301.1606939</v>
      </c>
      <c r="F13507" s="75">
        <v>3891569750</v>
      </c>
      <c r="G13507" s="41">
        <v>0.32864406481746689</v>
      </c>
      <c r="H13507" s="75">
        <v>19951484298.106819</v>
      </c>
      <c r="I13507" s="75">
        <v>19299708086.21933</v>
      </c>
    </row>
    <row r="13508" spans="1:9" x14ac:dyDescent="0.25">
      <c r="A13508" s="38">
        <v>44376</v>
      </c>
      <c r="B13508" t="s">
        <v>41</v>
      </c>
      <c r="C13508" s="75">
        <v>160.81139999999999</v>
      </c>
      <c r="D13508" s="75">
        <v>57389188.274126701</v>
      </c>
      <c r="E13508" s="75">
        <v>57389188.274126701</v>
      </c>
      <c r="F13508" s="75">
        <v>57587563</v>
      </c>
      <c r="G13508" s="41">
        <v>0.99655525055169814</v>
      </c>
      <c r="H13508" s="75">
        <v>9228835711.2259007</v>
      </c>
      <c r="I13508" s="75">
        <v>9228835711.2259007</v>
      </c>
    </row>
    <row r="13509" spans="1:9" x14ac:dyDescent="0.25">
      <c r="A13509" s="38">
        <v>44376</v>
      </c>
      <c r="B13509" t="s">
        <v>45</v>
      </c>
      <c r="C13509" s="75">
        <v>11.27</v>
      </c>
      <c r="D13509" s="75">
        <v>159318000</v>
      </c>
      <c r="E13509" s="75">
        <v>159318000</v>
      </c>
      <c r="F13509" s="75">
        <v>443781062</v>
      </c>
      <c r="G13509" s="41">
        <v>0.35900134918330517</v>
      </c>
      <c r="H13509" s="75">
        <v>1795513860</v>
      </c>
      <c r="I13509" s="75">
        <v>1795513860</v>
      </c>
    </row>
    <row r="13510" spans="1:9" x14ac:dyDescent="0.25">
      <c r="A13510" s="38">
        <v>44376</v>
      </c>
      <c r="B13510" t="s">
        <v>43</v>
      </c>
      <c r="C13510" s="75">
        <v>9.73</v>
      </c>
      <c r="D13510" s="75">
        <v>218058827</v>
      </c>
      <c r="E13510" s="75">
        <v>218058827</v>
      </c>
      <c r="F13510" s="75">
        <v>766213456</v>
      </c>
      <c r="G13510" s="41">
        <v>0.28459279237716761</v>
      </c>
      <c r="H13510" s="75">
        <v>2121712386.71</v>
      </c>
      <c r="I13510" s="75">
        <v>2121712386.71</v>
      </c>
    </row>
    <row r="13511" spans="1:9" x14ac:dyDescent="0.25">
      <c r="A13511" s="38">
        <v>44377</v>
      </c>
      <c r="B13511" t="s">
        <v>47</v>
      </c>
      <c r="C13511" s="75">
        <v>67</v>
      </c>
      <c r="D13511" s="75">
        <v>20865787.13434821</v>
      </c>
      <c r="E13511" s="75">
        <v>614211</v>
      </c>
      <c r="F13511" s="75">
        <v>86371464</v>
      </c>
      <c r="G13511" s="41">
        <v>7.1112723063256169E-3</v>
      </c>
      <c r="H13511" s="75">
        <v>41152137</v>
      </c>
      <c r="I13511" s="75">
        <v>1398007738.0013299</v>
      </c>
    </row>
    <row r="13512" spans="1:9" x14ac:dyDescent="0.25">
      <c r="A13512" s="38">
        <v>44377</v>
      </c>
      <c r="B13512" t="s">
        <v>48</v>
      </c>
      <c r="C13512" s="75">
        <v>87</v>
      </c>
      <c r="D13512" s="75">
        <v>20865787.13434821</v>
      </c>
      <c r="E13512" s="75">
        <v>1003692</v>
      </c>
      <c r="F13512" s="75">
        <v>48067937</v>
      </c>
      <c r="G13512" s="41">
        <v>2.088069641932001E-2</v>
      </c>
      <c r="H13512" s="75">
        <v>87321204</v>
      </c>
      <c r="I13512" s="75">
        <v>1815323480.6882939</v>
      </c>
    </row>
    <row r="13513" spans="1:9" x14ac:dyDescent="0.25">
      <c r="A13513" s="38">
        <v>44377</v>
      </c>
      <c r="B13513" t="s">
        <v>46</v>
      </c>
      <c r="C13513" s="75">
        <v>61</v>
      </c>
      <c r="D13513" s="75">
        <v>20865787.13434821</v>
      </c>
      <c r="E13513" s="75">
        <v>19198932</v>
      </c>
      <c r="F13513" s="75">
        <v>29787362</v>
      </c>
      <c r="G13513" s="41">
        <v>0.64453280555693382</v>
      </c>
      <c r="H13513" s="75">
        <v>1171134852</v>
      </c>
      <c r="I13513" s="75">
        <v>1272813015.195241</v>
      </c>
    </row>
    <row r="13514" spans="1:9" x14ac:dyDescent="0.25">
      <c r="A13514" s="38">
        <v>44377</v>
      </c>
      <c r="B13514" t="s">
        <v>44</v>
      </c>
      <c r="C13514" s="75">
        <v>10.029999999999999</v>
      </c>
      <c r="D13514" s="75">
        <v>268384780</v>
      </c>
      <c r="E13514" s="75">
        <v>268384780</v>
      </c>
      <c r="F13514" s="75">
        <v>902160000</v>
      </c>
      <c r="G13514" s="41">
        <v>0.29749133191451632</v>
      </c>
      <c r="H13514" s="75">
        <v>2691899343.4000001</v>
      </c>
      <c r="I13514" s="75">
        <v>2691899343.4000001</v>
      </c>
    </row>
    <row r="13515" spans="1:9" x14ac:dyDescent="0.25">
      <c r="A13515" s="38">
        <v>44377</v>
      </c>
      <c r="B13515" t="s">
        <v>42</v>
      </c>
      <c r="C13515" s="75">
        <v>32.619999</v>
      </c>
      <c r="D13515" s="75">
        <v>83669782</v>
      </c>
      <c r="E13515" s="75">
        <v>83669782</v>
      </c>
      <c r="F13515" s="75">
        <v>339000000</v>
      </c>
      <c r="G13515" s="41">
        <v>0.24681351622418879</v>
      </c>
      <c r="H13515" s="75">
        <v>2729308205.170218</v>
      </c>
      <c r="I13515" s="75">
        <v>2729308205.170218</v>
      </c>
    </row>
    <row r="13516" spans="1:9" x14ac:dyDescent="0.25">
      <c r="A13516" s="38">
        <v>44377</v>
      </c>
      <c r="B13516" t="s">
        <v>40</v>
      </c>
      <c r="C13516" s="75">
        <v>15.41</v>
      </c>
      <c r="D13516" s="75">
        <v>1237160774.7576489</v>
      </c>
      <c r="E13516" s="75">
        <v>1278941301.1606939</v>
      </c>
      <c r="F13516" s="75">
        <v>3891569750</v>
      </c>
      <c r="G13516" s="41">
        <v>0.32864406481746689</v>
      </c>
      <c r="H13516" s="75">
        <v>19708485450.886292</v>
      </c>
      <c r="I13516" s="75">
        <v>19064647539.015369</v>
      </c>
    </row>
    <row r="13517" spans="1:9" x14ac:dyDescent="0.25">
      <c r="A13517" s="38">
        <v>44377</v>
      </c>
      <c r="B13517" t="s">
        <v>41</v>
      </c>
      <c r="C13517" s="75">
        <v>153.36745199999999</v>
      </c>
      <c r="D13517" s="75">
        <v>57389188.274126701</v>
      </c>
      <c r="E13517" s="75">
        <v>57389188.274126701</v>
      </c>
      <c r="F13517" s="75">
        <v>57587563</v>
      </c>
      <c r="G13517" s="41">
        <v>0.99655525055169814</v>
      </c>
      <c r="H13517" s="75">
        <v>8801633577.9510899</v>
      </c>
      <c r="I13517" s="75">
        <v>8801633577.9510899</v>
      </c>
    </row>
    <row r="13518" spans="1:9" x14ac:dyDescent="0.25">
      <c r="A13518" s="38">
        <v>44377</v>
      </c>
      <c r="B13518" t="s">
        <v>45</v>
      </c>
      <c r="C13518" s="75">
        <v>11.25</v>
      </c>
      <c r="D13518" s="75">
        <v>159318000</v>
      </c>
      <c r="E13518" s="75">
        <v>159318000</v>
      </c>
      <c r="F13518" s="75">
        <v>443781062</v>
      </c>
      <c r="G13518" s="41">
        <v>0.35900134918330517</v>
      </c>
      <c r="H13518" s="75">
        <v>1792327500</v>
      </c>
      <c r="I13518" s="75">
        <v>1792327500</v>
      </c>
    </row>
    <row r="13519" spans="1:9" x14ac:dyDescent="0.25">
      <c r="A13519" s="38">
        <v>44377</v>
      </c>
      <c r="B13519" t="s">
        <v>43</v>
      </c>
      <c r="C13519" s="75">
        <v>9.92</v>
      </c>
      <c r="D13519" s="75">
        <v>218058827</v>
      </c>
      <c r="E13519" s="75">
        <v>218058827</v>
      </c>
      <c r="F13519" s="75">
        <v>766213456</v>
      </c>
      <c r="G13519" s="41">
        <v>0.28459279237716761</v>
      </c>
      <c r="H13519" s="75">
        <v>2163143563.8400002</v>
      </c>
      <c r="I13519" s="75">
        <v>2163143563.8400002</v>
      </c>
    </row>
    <row r="13520" spans="1:9" x14ac:dyDescent="0.25">
      <c r="A13520" s="38">
        <v>44378</v>
      </c>
      <c r="B13520" t="s">
        <v>47</v>
      </c>
      <c r="C13520" s="75">
        <v>67</v>
      </c>
      <c r="D13520" s="75">
        <v>20865787.13434821</v>
      </c>
      <c r="E13520" s="75">
        <v>614211</v>
      </c>
      <c r="F13520" s="75">
        <v>86371464</v>
      </c>
      <c r="G13520" s="41">
        <v>7.1112723063256169E-3</v>
      </c>
      <c r="H13520" s="75">
        <v>41152137</v>
      </c>
      <c r="I13520" s="75">
        <v>1398007738.0013299</v>
      </c>
    </row>
    <row r="13521" spans="1:9" x14ac:dyDescent="0.25">
      <c r="A13521" s="38">
        <v>44378</v>
      </c>
      <c r="B13521" t="s">
        <v>48</v>
      </c>
      <c r="C13521" s="75">
        <v>87</v>
      </c>
      <c r="D13521" s="75">
        <v>20865787.13434821</v>
      </c>
      <c r="E13521" s="75">
        <v>1003692</v>
      </c>
      <c r="F13521" s="75">
        <v>48067937</v>
      </c>
      <c r="G13521" s="41">
        <v>2.088069641932001E-2</v>
      </c>
      <c r="H13521" s="75">
        <v>87321204</v>
      </c>
      <c r="I13521" s="75">
        <v>1815323480.6882939</v>
      </c>
    </row>
    <row r="13522" spans="1:9" x14ac:dyDescent="0.25">
      <c r="A13522" s="38">
        <v>44378</v>
      </c>
      <c r="B13522" t="s">
        <v>46</v>
      </c>
      <c r="C13522" s="75">
        <v>60.25</v>
      </c>
      <c r="D13522" s="75">
        <v>20865787.13434821</v>
      </c>
      <c r="E13522" s="75">
        <v>19198932</v>
      </c>
      <c r="F13522" s="75">
        <v>29787362</v>
      </c>
      <c r="G13522" s="41">
        <v>0.64453280555693382</v>
      </c>
      <c r="H13522" s="75">
        <v>1156735653</v>
      </c>
      <c r="I13522" s="75">
        <v>1257163674.8444791</v>
      </c>
    </row>
    <row r="13523" spans="1:9" x14ac:dyDescent="0.25">
      <c r="A13523" s="38">
        <v>44378</v>
      </c>
      <c r="B13523" t="s">
        <v>44</v>
      </c>
      <c r="C13523" s="75">
        <v>9.93</v>
      </c>
      <c r="D13523" s="75">
        <v>268384780</v>
      </c>
      <c r="E13523" s="75">
        <v>268384780</v>
      </c>
      <c r="F13523" s="75">
        <v>902160000</v>
      </c>
      <c r="G13523" s="41">
        <v>0.29749133191451632</v>
      </c>
      <c r="H13523" s="75">
        <v>2665060865.4000001</v>
      </c>
      <c r="I13523" s="75">
        <v>2665060865.4000001</v>
      </c>
    </row>
    <row r="13524" spans="1:9" x14ac:dyDescent="0.25">
      <c r="A13524" s="38">
        <v>44378</v>
      </c>
      <c r="B13524" t="s">
        <v>42</v>
      </c>
      <c r="C13524" s="75">
        <v>31.49</v>
      </c>
      <c r="D13524" s="75">
        <v>83669782</v>
      </c>
      <c r="E13524" s="75">
        <v>83669782</v>
      </c>
      <c r="F13524" s="75">
        <v>339000000</v>
      </c>
      <c r="G13524" s="41">
        <v>0.24681351622418879</v>
      </c>
      <c r="H13524" s="75">
        <v>2634761435.1799998</v>
      </c>
      <c r="I13524" s="75">
        <v>2634761435.1799998</v>
      </c>
    </row>
    <row r="13525" spans="1:9" x14ac:dyDescent="0.25">
      <c r="A13525" s="38">
        <v>44378</v>
      </c>
      <c r="B13525" t="s">
        <v>40</v>
      </c>
      <c r="C13525" s="75">
        <v>14.99</v>
      </c>
      <c r="D13525" s="75">
        <v>1237160774.7576489</v>
      </c>
      <c r="E13525" s="75">
        <v>1278941301.1606939</v>
      </c>
      <c r="F13525" s="75">
        <v>3891569750</v>
      </c>
      <c r="G13525" s="41">
        <v>0.32864406481746689</v>
      </c>
      <c r="H13525" s="75">
        <v>19171330104.3988</v>
      </c>
      <c r="I13525" s="75">
        <v>18545040013.617161</v>
      </c>
    </row>
    <row r="13526" spans="1:9" x14ac:dyDescent="0.25">
      <c r="A13526" s="38">
        <v>44378</v>
      </c>
      <c r="B13526" t="s">
        <v>41</v>
      </c>
      <c r="C13526" s="75">
        <v>152.81792000550001</v>
      </c>
      <c r="D13526" s="75">
        <v>57389188.274126701</v>
      </c>
      <c r="E13526" s="75">
        <v>57389188.274126701</v>
      </c>
      <c r="F13526" s="75">
        <v>57587563</v>
      </c>
      <c r="G13526" s="41">
        <v>0.99655525055169814</v>
      </c>
      <c r="H13526" s="75">
        <v>8770096382.8560715</v>
      </c>
      <c r="I13526" s="75">
        <v>8770096382.8560715</v>
      </c>
    </row>
    <row r="13527" spans="1:9" x14ac:dyDescent="0.25">
      <c r="A13527" s="38">
        <v>44378</v>
      </c>
      <c r="B13527" t="s">
        <v>45</v>
      </c>
      <c r="C13527" s="75">
        <v>11.52</v>
      </c>
      <c r="D13527" s="75">
        <v>159318000</v>
      </c>
      <c r="E13527" s="75">
        <v>159318000</v>
      </c>
      <c r="F13527" s="75">
        <v>443781062</v>
      </c>
      <c r="G13527" s="41">
        <v>0.35900134918330517</v>
      </c>
      <c r="H13527" s="75">
        <v>1835343360</v>
      </c>
      <c r="I13527" s="75">
        <v>1835343360</v>
      </c>
    </row>
    <row r="13528" spans="1:9" x14ac:dyDescent="0.25">
      <c r="A13528" s="38">
        <v>44378</v>
      </c>
      <c r="B13528" t="s">
        <v>43</v>
      </c>
      <c r="C13528" s="75">
        <v>10.06</v>
      </c>
      <c r="D13528" s="75">
        <v>218058827</v>
      </c>
      <c r="E13528" s="75">
        <v>218058827</v>
      </c>
      <c r="F13528" s="75">
        <v>766213456</v>
      </c>
      <c r="G13528" s="41">
        <v>0.28459279237716761</v>
      </c>
      <c r="H13528" s="75">
        <v>2193671799.6199999</v>
      </c>
      <c r="I13528" s="75">
        <v>2193671799.6199999</v>
      </c>
    </row>
    <row r="13529" spans="1:9" x14ac:dyDescent="0.25">
      <c r="A13529" s="38">
        <v>44379</v>
      </c>
      <c r="B13529" t="s">
        <v>47</v>
      </c>
      <c r="C13529" s="75">
        <v>67</v>
      </c>
      <c r="D13529" s="75">
        <v>20865787.13434821</v>
      </c>
      <c r="E13529" s="75">
        <v>614211</v>
      </c>
      <c r="F13529" s="75">
        <v>86371464</v>
      </c>
      <c r="G13529" s="41">
        <v>7.1112723063256169E-3</v>
      </c>
      <c r="H13529" s="75">
        <v>41152137</v>
      </c>
      <c r="I13529" s="75">
        <v>1398007738.0013299</v>
      </c>
    </row>
    <row r="13530" spans="1:9" x14ac:dyDescent="0.25">
      <c r="A13530" s="38">
        <v>44379</v>
      </c>
      <c r="B13530" t="s">
        <v>48</v>
      </c>
      <c r="C13530" s="75">
        <v>87</v>
      </c>
      <c r="D13530" s="75">
        <v>20865787.13434821</v>
      </c>
      <c r="E13530" s="75">
        <v>1003692</v>
      </c>
      <c r="F13530" s="75">
        <v>48067937</v>
      </c>
      <c r="G13530" s="41">
        <v>2.088069641932001E-2</v>
      </c>
      <c r="H13530" s="75">
        <v>87321204</v>
      </c>
      <c r="I13530" s="75">
        <v>1815323480.6882939</v>
      </c>
    </row>
    <row r="13531" spans="1:9" x14ac:dyDescent="0.25">
      <c r="A13531" s="38">
        <v>44379</v>
      </c>
      <c r="B13531" t="s">
        <v>46</v>
      </c>
      <c r="C13531" s="75">
        <v>60.459999000000003</v>
      </c>
      <c r="D13531" s="75">
        <v>20865787.13434821</v>
      </c>
      <c r="E13531" s="75">
        <v>19198932</v>
      </c>
      <c r="F13531" s="75">
        <v>29787362</v>
      </c>
      <c r="G13531" s="41">
        <v>0.64453280555693382</v>
      </c>
      <c r="H13531" s="75">
        <v>1160767409.5210681</v>
      </c>
      <c r="I13531" s="75">
        <v>1261545469.276906</v>
      </c>
    </row>
    <row r="13532" spans="1:9" x14ac:dyDescent="0.25">
      <c r="A13532" s="38">
        <v>44379</v>
      </c>
      <c r="B13532" t="s">
        <v>44</v>
      </c>
      <c r="C13532" s="75">
        <v>10.6</v>
      </c>
      <c r="D13532" s="75">
        <v>268384780</v>
      </c>
      <c r="E13532" s="75">
        <v>268384780</v>
      </c>
      <c r="F13532" s="75">
        <v>902160000</v>
      </c>
      <c r="G13532" s="41">
        <v>0.29749133191451632</v>
      </c>
      <c r="H13532" s="75">
        <v>2844878668</v>
      </c>
      <c r="I13532" s="75">
        <v>2844878668</v>
      </c>
    </row>
    <row r="13533" spans="1:9" x14ac:dyDescent="0.25">
      <c r="A13533" s="38">
        <v>44379</v>
      </c>
      <c r="B13533" t="s">
        <v>42</v>
      </c>
      <c r="C13533" s="75">
        <v>32.090000000000003</v>
      </c>
      <c r="D13533" s="75">
        <v>83669782</v>
      </c>
      <c r="E13533" s="75">
        <v>83669782</v>
      </c>
      <c r="F13533" s="75">
        <v>339000000</v>
      </c>
      <c r="G13533" s="41">
        <v>0.24681351622418879</v>
      </c>
      <c r="H13533" s="75">
        <v>2684963304.3800001</v>
      </c>
      <c r="I13533" s="75">
        <v>2684963304.3800001</v>
      </c>
    </row>
    <row r="13534" spans="1:9" x14ac:dyDescent="0.25">
      <c r="A13534" s="38">
        <v>44379</v>
      </c>
      <c r="B13534" t="s">
        <v>40</v>
      </c>
      <c r="C13534" s="75">
        <v>15.28</v>
      </c>
      <c r="D13534" s="75">
        <v>1237160774.7576489</v>
      </c>
      <c r="E13534" s="75">
        <v>1278941301.1606939</v>
      </c>
      <c r="F13534" s="75">
        <v>3891569750</v>
      </c>
      <c r="G13534" s="41">
        <v>0.32864406481746689</v>
      </c>
      <c r="H13534" s="75">
        <v>19542223081.735401</v>
      </c>
      <c r="I13534" s="75">
        <v>18903816638.296879</v>
      </c>
    </row>
    <row r="13535" spans="1:9" x14ac:dyDescent="0.25">
      <c r="A13535" s="38">
        <v>44379</v>
      </c>
      <c r="B13535" t="s">
        <v>41</v>
      </c>
      <c r="C13535" s="75">
        <v>158.32236399999999</v>
      </c>
      <c r="D13535" s="75">
        <v>57389188.274126701</v>
      </c>
      <c r="E13535" s="75">
        <v>57389188.274126701</v>
      </c>
      <c r="F13535" s="75">
        <v>57587563</v>
      </c>
      <c r="G13535" s="41">
        <v>0.99655525055169814</v>
      </c>
      <c r="H13535" s="75">
        <v>9085991955.6008186</v>
      </c>
      <c r="I13535" s="75">
        <v>9085991955.6008186</v>
      </c>
    </row>
    <row r="13536" spans="1:9" x14ac:dyDescent="0.25">
      <c r="A13536" s="38">
        <v>44379</v>
      </c>
      <c r="B13536" t="s">
        <v>45</v>
      </c>
      <c r="C13536" s="75">
        <v>11.45</v>
      </c>
      <c r="D13536" s="75">
        <v>159318000</v>
      </c>
      <c r="E13536" s="75">
        <v>159318000</v>
      </c>
      <c r="F13536" s="75">
        <v>443781062</v>
      </c>
      <c r="G13536" s="41">
        <v>0.35900134918330517</v>
      </c>
      <c r="H13536" s="75">
        <v>1824191100</v>
      </c>
      <c r="I13536" s="75">
        <v>1824191100</v>
      </c>
    </row>
    <row r="13537" spans="1:9" x14ac:dyDescent="0.25">
      <c r="A13537" s="38">
        <v>44379</v>
      </c>
      <c r="B13537" t="s">
        <v>43</v>
      </c>
      <c r="C13537" s="75">
        <v>10.18</v>
      </c>
      <c r="D13537" s="75">
        <v>218058827</v>
      </c>
      <c r="E13537" s="75">
        <v>218058827</v>
      </c>
      <c r="F13537" s="75">
        <v>766213456</v>
      </c>
      <c r="G13537" s="41">
        <v>0.28459279237716761</v>
      </c>
      <c r="H13537" s="75">
        <v>2219838858.8600001</v>
      </c>
      <c r="I13537" s="75">
        <v>2219838858.8600001</v>
      </c>
    </row>
    <row r="13538" spans="1:9" x14ac:dyDescent="0.25">
      <c r="A13538" s="38">
        <v>44382</v>
      </c>
      <c r="B13538" t="s">
        <v>47</v>
      </c>
      <c r="C13538" s="75">
        <v>67</v>
      </c>
      <c r="D13538" s="75">
        <v>20865787.13434821</v>
      </c>
      <c r="E13538" s="75">
        <v>614211</v>
      </c>
      <c r="F13538" s="75">
        <v>86371464</v>
      </c>
      <c r="G13538" s="41">
        <v>7.1112723063256169E-3</v>
      </c>
      <c r="H13538" s="75">
        <v>41152137</v>
      </c>
      <c r="I13538" s="75">
        <v>1398007738.0013299</v>
      </c>
    </row>
    <row r="13539" spans="1:9" x14ac:dyDescent="0.25">
      <c r="A13539" s="38">
        <v>44382</v>
      </c>
      <c r="B13539" t="s">
        <v>48</v>
      </c>
      <c r="C13539" s="75">
        <v>87</v>
      </c>
      <c r="D13539" s="75">
        <v>20865787.13434821</v>
      </c>
      <c r="E13539" s="75">
        <v>1003692</v>
      </c>
      <c r="F13539" s="75">
        <v>48067937</v>
      </c>
      <c r="G13539" s="41">
        <v>2.088069641932001E-2</v>
      </c>
      <c r="H13539" s="75">
        <v>87321204</v>
      </c>
      <c r="I13539" s="75">
        <v>1815323480.6882939</v>
      </c>
    </row>
    <row r="13540" spans="1:9" x14ac:dyDescent="0.25">
      <c r="A13540" s="38">
        <v>44382</v>
      </c>
      <c r="B13540" t="s">
        <v>46</v>
      </c>
      <c r="C13540" s="75">
        <v>61.18</v>
      </c>
      <c r="D13540" s="75">
        <v>20865787.13434821</v>
      </c>
      <c r="E13540" s="75">
        <v>19198932</v>
      </c>
      <c r="F13540" s="75">
        <v>29787362</v>
      </c>
      <c r="G13540" s="41">
        <v>0.64453280555693382</v>
      </c>
      <c r="H13540" s="75">
        <v>1174590659.76</v>
      </c>
      <c r="I13540" s="75">
        <v>1276568856.8794229</v>
      </c>
    </row>
    <row r="13541" spans="1:9" x14ac:dyDescent="0.25">
      <c r="A13541" s="38">
        <v>44382</v>
      </c>
      <c r="B13541" t="s">
        <v>44</v>
      </c>
      <c r="C13541" s="75">
        <v>10.76</v>
      </c>
      <c r="D13541" s="75">
        <v>268384780</v>
      </c>
      <c r="E13541" s="75">
        <v>268384780</v>
      </c>
      <c r="F13541" s="75">
        <v>902160000</v>
      </c>
      <c r="G13541" s="41">
        <v>0.29749133191451632</v>
      </c>
      <c r="H13541" s="75">
        <v>2887820232.8000002</v>
      </c>
      <c r="I13541" s="75">
        <v>2887820232.8000002</v>
      </c>
    </row>
    <row r="13542" spans="1:9" x14ac:dyDescent="0.25">
      <c r="A13542" s="38">
        <v>44382</v>
      </c>
      <c r="B13542" t="s">
        <v>42</v>
      </c>
      <c r="C13542" s="75">
        <v>31.639999</v>
      </c>
      <c r="D13542" s="75">
        <v>83669782</v>
      </c>
      <c r="E13542" s="75">
        <v>83669782</v>
      </c>
      <c r="F13542" s="75">
        <v>339000000</v>
      </c>
      <c r="G13542" s="41">
        <v>0.24681351622418879</v>
      </c>
      <c r="H13542" s="75">
        <v>2647311818.8102179</v>
      </c>
      <c r="I13542" s="75">
        <v>2647311818.8102179</v>
      </c>
    </row>
    <row r="13543" spans="1:9" x14ac:dyDescent="0.25">
      <c r="A13543" s="38">
        <v>44382</v>
      </c>
      <c r="B13543" t="s">
        <v>40</v>
      </c>
      <c r="C13543" s="75">
        <v>15.04</v>
      </c>
      <c r="D13543" s="75">
        <v>1237160774.7576489</v>
      </c>
      <c r="E13543" s="75">
        <v>1278941301.1606939</v>
      </c>
      <c r="F13543" s="75">
        <v>3891569750</v>
      </c>
      <c r="G13543" s="41">
        <v>0.32864406481746689</v>
      </c>
      <c r="H13543" s="75">
        <v>19235277169.456829</v>
      </c>
      <c r="I13543" s="75">
        <v>18606898052.355042</v>
      </c>
    </row>
    <row r="13544" spans="1:9" x14ac:dyDescent="0.25">
      <c r="A13544" s="38">
        <v>44382</v>
      </c>
      <c r="B13544" t="s">
        <v>41</v>
      </c>
      <c r="C13544" s="75">
        <v>158.32236399999999</v>
      </c>
      <c r="D13544" s="75">
        <v>57389188.274126701</v>
      </c>
      <c r="E13544" s="75">
        <v>57389188.274126701</v>
      </c>
      <c r="F13544" s="75">
        <v>57587563</v>
      </c>
      <c r="G13544" s="41">
        <v>0.99655525055169814</v>
      </c>
      <c r="H13544" s="75">
        <v>9085991955.6008186</v>
      </c>
      <c r="I13544" s="75">
        <v>9085991955.6008186</v>
      </c>
    </row>
    <row r="13545" spans="1:9" x14ac:dyDescent="0.25">
      <c r="A13545" s="38">
        <v>44382</v>
      </c>
      <c r="B13545" t="s">
        <v>45</v>
      </c>
      <c r="C13545" s="75">
        <v>11.73</v>
      </c>
      <c r="D13545" s="75">
        <v>159318000</v>
      </c>
      <c r="E13545" s="75">
        <v>159318000</v>
      </c>
      <c r="F13545" s="75">
        <v>443781062</v>
      </c>
      <c r="G13545" s="41">
        <v>0.35900134918330517</v>
      </c>
      <c r="H13545" s="75">
        <v>1868800140</v>
      </c>
      <c r="I13545" s="75">
        <v>1868800140</v>
      </c>
    </row>
    <row r="13546" spans="1:9" x14ac:dyDescent="0.25">
      <c r="A13546" s="38">
        <v>44382</v>
      </c>
      <c r="B13546" t="s">
        <v>43</v>
      </c>
      <c r="C13546" s="75">
        <v>10.09</v>
      </c>
      <c r="D13546" s="75">
        <v>218058827</v>
      </c>
      <c r="E13546" s="75">
        <v>218058827</v>
      </c>
      <c r="F13546" s="75">
        <v>766213456</v>
      </c>
      <c r="G13546" s="41">
        <v>0.28459279237716761</v>
      </c>
      <c r="H13546" s="75">
        <v>2200213564.4299998</v>
      </c>
      <c r="I13546" s="75">
        <v>2200213564.4299998</v>
      </c>
    </row>
    <row r="13547" spans="1:9" x14ac:dyDescent="0.25">
      <c r="A13547" s="38">
        <v>44383</v>
      </c>
      <c r="B13547" t="s">
        <v>47</v>
      </c>
      <c r="C13547" s="75">
        <v>67</v>
      </c>
      <c r="D13547" s="75">
        <v>20865787.13434821</v>
      </c>
      <c r="E13547" s="75">
        <v>614211</v>
      </c>
      <c r="F13547" s="75">
        <v>86371464</v>
      </c>
      <c r="G13547" s="41">
        <v>7.1112723063256169E-3</v>
      </c>
      <c r="H13547" s="75">
        <v>41152137</v>
      </c>
      <c r="I13547" s="75">
        <v>1398007738.0013299</v>
      </c>
    </row>
    <row r="13548" spans="1:9" x14ac:dyDescent="0.25">
      <c r="A13548" s="38">
        <v>44383</v>
      </c>
      <c r="B13548" t="s">
        <v>48</v>
      </c>
      <c r="C13548" s="75">
        <v>87</v>
      </c>
      <c r="D13548" s="75">
        <v>20865787.13434821</v>
      </c>
      <c r="E13548" s="75">
        <v>1003692</v>
      </c>
      <c r="F13548" s="75">
        <v>48067937</v>
      </c>
      <c r="G13548" s="41">
        <v>2.088069641932001E-2</v>
      </c>
      <c r="H13548" s="75">
        <v>87321204</v>
      </c>
      <c r="I13548" s="75">
        <v>1815323480.6882939</v>
      </c>
    </row>
    <row r="13549" spans="1:9" x14ac:dyDescent="0.25">
      <c r="A13549" s="38">
        <v>44383</v>
      </c>
      <c r="B13549" t="s">
        <v>46</v>
      </c>
      <c r="C13549" s="75">
        <v>60.48</v>
      </c>
      <c r="D13549" s="75">
        <v>20865787.13434821</v>
      </c>
      <c r="E13549" s="75">
        <v>19198932</v>
      </c>
      <c r="F13549" s="75">
        <v>29787362</v>
      </c>
      <c r="G13549" s="41">
        <v>0.64453280555693382</v>
      </c>
      <c r="H13549" s="75">
        <v>1161151407.3599999</v>
      </c>
      <c r="I13549" s="75">
        <v>1261962805.88538</v>
      </c>
    </row>
    <row r="13550" spans="1:9" x14ac:dyDescent="0.25">
      <c r="A13550" s="38">
        <v>44383</v>
      </c>
      <c r="B13550" t="s">
        <v>44</v>
      </c>
      <c r="C13550" s="75">
        <v>10.74</v>
      </c>
      <c r="D13550" s="75">
        <v>268384780</v>
      </c>
      <c r="E13550" s="75">
        <v>268384780</v>
      </c>
      <c r="F13550" s="75">
        <v>902160000</v>
      </c>
      <c r="G13550" s="41">
        <v>0.29749133191451632</v>
      </c>
      <c r="H13550" s="75">
        <v>2882452537.1999998</v>
      </c>
      <c r="I13550" s="75">
        <v>2882452537.1999998</v>
      </c>
    </row>
    <row r="13551" spans="1:9" x14ac:dyDescent="0.25">
      <c r="A13551" s="38">
        <v>44383</v>
      </c>
      <c r="B13551" t="s">
        <v>42</v>
      </c>
      <c r="C13551" s="75">
        <v>31.290001</v>
      </c>
      <c r="D13551" s="75">
        <v>83669782</v>
      </c>
      <c r="E13551" s="75">
        <v>83669782</v>
      </c>
      <c r="F13551" s="75">
        <v>339000000</v>
      </c>
      <c r="G13551" s="41">
        <v>0.24681351622418879</v>
      </c>
      <c r="H13551" s="75">
        <v>2618027562.4497819</v>
      </c>
      <c r="I13551" s="75">
        <v>2618027562.4497819</v>
      </c>
    </row>
    <row r="13552" spans="1:9" x14ac:dyDescent="0.25">
      <c r="A13552" s="38">
        <v>44383</v>
      </c>
      <c r="B13552" t="s">
        <v>40</v>
      </c>
      <c r="C13552" s="75">
        <v>14.97</v>
      </c>
      <c r="D13552" s="75">
        <v>1237160774.7576489</v>
      </c>
      <c r="E13552" s="75">
        <v>1278941301.1606939</v>
      </c>
      <c r="F13552" s="75">
        <v>3891569750</v>
      </c>
      <c r="G13552" s="41">
        <v>0.32864406481746689</v>
      </c>
      <c r="H13552" s="75">
        <v>19145751278.37558</v>
      </c>
      <c r="I13552" s="75">
        <v>18520296798.122009</v>
      </c>
    </row>
    <row r="13553" spans="1:9" x14ac:dyDescent="0.25">
      <c r="A13553" s="38">
        <v>44383</v>
      </c>
      <c r="B13553" t="s">
        <v>41</v>
      </c>
      <c r="C13553" s="75">
        <v>152.5593351645</v>
      </c>
      <c r="D13553" s="75">
        <v>57389188.274126701</v>
      </c>
      <c r="E13553" s="75">
        <v>57389188.274126701</v>
      </c>
      <c r="F13553" s="75">
        <v>57587563</v>
      </c>
      <c r="G13553" s="41">
        <v>0.99655525055169814</v>
      </c>
      <c r="H13553" s="75">
        <v>8755256408.7310886</v>
      </c>
      <c r="I13553" s="75">
        <v>8755256408.7310886</v>
      </c>
    </row>
    <row r="13554" spans="1:9" x14ac:dyDescent="0.25">
      <c r="A13554" s="38">
        <v>44383</v>
      </c>
      <c r="B13554" t="s">
        <v>45</v>
      </c>
      <c r="C13554" s="75">
        <v>11.41</v>
      </c>
      <c r="D13554" s="75">
        <v>159318000</v>
      </c>
      <c r="E13554" s="75">
        <v>159318000</v>
      </c>
      <c r="F13554" s="75">
        <v>443781062</v>
      </c>
      <c r="G13554" s="41">
        <v>0.35900134918330517</v>
      </c>
      <c r="H13554" s="75">
        <v>1817818380</v>
      </c>
      <c r="I13554" s="75">
        <v>1817818380</v>
      </c>
    </row>
    <row r="13555" spans="1:9" x14ac:dyDescent="0.25">
      <c r="A13555" s="38">
        <v>44383</v>
      </c>
      <c r="B13555" t="s">
        <v>43</v>
      </c>
      <c r="C13555" s="75">
        <v>10.1</v>
      </c>
      <c r="D13555" s="75">
        <v>218058827</v>
      </c>
      <c r="E13555" s="75">
        <v>218058827</v>
      </c>
      <c r="F13555" s="75">
        <v>766213456</v>
      </c>
      <c r="G13555" s="41">
        <v>0.28459279237716761</v>
      </c>
      <c r="H13555" s="75">
        <v>2202394152.6999998</v>
      </c>
      <c r="I13555" s="75">
        <v>2202394152.6999998</v>
      </c>
    </row>
    <row r="13556" spans="1:9" x14ac:dyDescent="0.25">
      <c r="A13556" s="38">
        <v>44384</v>
      </c>
      <c r="B13556" t="s">
        <v>47</v>
      </c>
      <c r="C13556" s="75">
        <v>67</v>
      </c>
      <c r="D13556" s="75">
        <v>20865787.13434821</v>
      </c>
      <c r="E13556" s="75">
        <v>614211</v>
      </c>
      <c r="F13556" s="75">
        <v>86371464</v>
      </c>
      <c r="G13556" s="41">
        <v>7.1112723063256169E-3</v>
      </c>
      <c r="H13556" s="75">
        <v>41152137</v>
      </c>
      <c r="I13556" s="75">
        <v>1398007738.0013299</v>
      </c>
    </row>
    <row r="13557" spans="1:9" x14ac:dyDescent="0.25">
      <c r="A13557" s="38">
        <v>44384</v>
      </c>
      <c r="B13557" t="s">
        <v>48</v>
      </c>
      <c r="C13557" s="75">
        <v>87</v>
      </c>
      <c r="D13557" s="75">
        <v>20865787.13434821</v>
      </c>
      <c r="E13557" s="75">
        <v>1003692</v>
      </c>
      <c r="F13557" s="75">
        <v>48067937</v>
      </c>
      <c r="G13557" s="41">
        <v>2.088069641932001E-2</v>
      </c>
      <c r="H13557" s="75">
        <v>87321204</v>
      </c>
      <c r="I13557" s="75">
        <v>1815323480.6882939</v>
      </c>
    </row>
    <row r="13558" spans="1:9" x14ac:dyDescent="0.25">
      <c r="A13558" s="38">
        <v>44384</v>
      </c>
      <c r="B13558" t="s">
        <v>46</v>
      </c>
      <c r="C13558" s="75">
        <v>59.48</v>
      </c>
      <c r="D13558" s="75">
        <v>20865787.13434821</v>
      </c>
      <c r="E13558" s="75">
        <v>19198932</v>
      </c>
      <c r="F13558" s="75">
        <v>29787362</v>
      </c>
      <c r="G13558" s="41">
        <v>0.64453280555693382</v>
      </c>
      <c r="H13558" s="75">
        <v>1141952475.3599999</v>
      </c>
      <c r="I13558" s="75">
        <v>1241097018.7510309</v>
      </c>
    </row>
    <row r="13559" spans="1:9" x14ac:dyDescent="0.25">
      <c r="A13559" s="38">
        <v>44384</v>
      </c>
      <c r="B13559" t="s">
        <v>44</v>
      </c>
      <c r="C13559" s="75">
        <v>10.93</v>
      </c>
      <c r="D13559" s="75">
        <v>268384780</v>
      </c>
      <c r="E13559" s="75">
        <v>268384780</v>
      </c>
      <c r="F13559" s="75">
        <v>902160000</v>
      </c>
      <c r="G13559" s="41">
        <v>0.29749133191451632</v>
      </c>
      <c r="H13559" s="75">
        <v>2933445645.4000001</v>
      </c>
      <c r="I13559" s="75">
        <v>2933445645.4000001</v>
      </c>
    </row>
    <row r="13560" spans="1:9" x14ac:dyDescent="0.25">
      <c r="A13560" s="38">
        <v>44384</v>
      </c>
      <c r="B13560" t="s">
        <v>42</v>
      </c>
      <c r="C13560" s="75">
        <v>31.08</v>
      </c>
      <c r="D13560" s="75">
        <v>83669782</v>
      </c>
      <c r="E13560" s="75">
        <v>83669782</v>
      </c>
      <c r="F13560" s="75">
        <v>339000000</v>
      </c>
      <c r="G13560" s="41">
        <v>0.24681351622418879</v>
      </c>
      <c r="H13560" s="75">
        <v>2600456824.5599999</v>
      </c>
      <c r="I13560" s="75">
        <v>2600456824.5599999</v>
      </c>
    </row>
    <row r="13561" spans="1:9" x14ac:dyDescent="0.25">
      <c r="A13561" s="38">
        <v>44384</v>
      </c>
      <c r="B13561" t="s">
        <v>40</v>
      </c>
      <c r="C13561" s="75">
        <v>15.32</v>
      </c>
      <c r="D13561" s="75">
        <v>1237160774.7576489</v>
      </c>
      <c r="E13561" s="75">
        <v>1278941301.1606939</v>
      </c>
      <c r="F13561" s="75">
        <v>3891569750</v>
      </c>
      <c r="G13561" s="41">
        <v>0.32864406481746689</v>
      </c>
      <c r="H13561" s="75">
        <v>19593380733.78183</v>
      </c>
      <c r="I13561" s="75">
        <v>18953303069.287189</v>
      </c>
    </row>
    <row r="13562" spans="1:9" x14ac:dyDescent="0.25">
      <c r="A13562" s="38">
        <v>44384</v>
      </c>
      <c r="B13562" t="s">
        <v>41</v>
      </c>
      <c r="C13562" s="75">
        <v>149.605752</v>
      </c>
      <c r="D13562" s="75">
        <v>57389188.274126701</v>
      </c>
      <c r="E13562" s="75">
        <v>57389188.274126701</v>
      </c>
      <c r="F13562" s="75">
        <v>57587563</v>
      </c>
      <c r="G13562" s="41">
        <v>0.99655525055169814</v>
      </c>
      <c r="H13562" s="75">
        <v>8585752668.4203072</v>
      </c>
      <c r="I13562" s="75">
        <v>8585752668.4203072</v>
      </c>
    </row>
    <row r="13563" spans="1:9" x14ac:dyDescent="0.25">
      <c r="A13563" s="38">
        <v>44384</v>
      </c>
      <c r="B13563" t="s">
        <v>45</v>
      </c>
      <c r="C13563" s="75">
        <v>11.59</v>
      </c>
      <c r="D13563" s="75">
        <v>159318000</v>
      </c>
      <c r="E13563" s="75">
        <v>159318000</v>
      </c>
      <c r="F13563" s="75">
        <v>443781062</v>
      </c>
      <c r="G13563" s="41">
        <v>0.35900134918330517</v>
      </c>
      <c r="H13563" s="75">
        <v>1846495620</v>
      </c>
      <c r="I13563" s="75">
        <v>1846495620</v>
      </c>
    </row>
    <row r="13564" spans="1:9" x14ac:dyDescent="0.25">
      <c r="A13564" s="38">
        <v>44384</v>
      </c>
      <c r="B13564" t="s">
        <v>43</v>
      </c>
      <c r="C13564" s="75">
        <v>10.27</v>
      </c>
      <c r="D13564" s="75">
        <v>218058827</v>
      </c>
      <c r="E13564" s="75">
        <v>218058827</v>
      </c>
      <c r="F13564" s="75">
        <v>766213456</v>
      </c>
      <c r="G13564" s="41">
        <v>0.28459279237716761</v>
      </c>
      <c r="H13564" s="75">
        <v>2239464153.29</v>
      </c>
      <c r="I13564" s="75">
        <v>2239464153.29</v>
      </c>
    </row>
    <row r="13565" spans="1:9" x14ac:dyDescent="0.25">
      <c r="A13565" s="38">
        <v>44385</v>
      </c>
      <c r="B13565" t="s">
        <v>47</v>
      </c>
      <c r="C13565" s="75">
        <v>68.120002999999997</v>
      </c>
      <c r="D13565" s="75">
        <v>20865787.13434821</v>
      </c>
      <c r="E13565" s="75">
        <v>614211</v>
      </c>
      <c r="F13565" s="75">
        <v>86371464</v>
      </c>
      <c r="G13565" s="41">
        <v>7.1112723063256169E-3</v>
      </c>
      <c r="H13565" s="75">
        <v>41840055.162633002</v>
      </c>
      <c r="I13565" s="75">
        <v>1421377482.1891611</v>
      </c>
    </row>
    <row r="13566" spans="1:9" x14ac:dyDescent="0.25">
      <c r="A13566" s="38">
        <v>44385</v>
      </c>
      <c r="B13566" t="s">
        <v>48</v>
      </c>
      <c r="C13566" s="75">
        <v>87</v>
      </c>
      <c r="D13566" s="75">
        <v>20865787.13434821</v>
      </c>
      <c r="E13566" s="75">
        <v>1003692</v>
      </c>
      <c r="F13566" s="75">
        <v>48067937</v>
      </c>
      <c r="G13566" s="41">
        <v>2.088069641932001E-2</v>
      </c>
      <c r="H13566" s="75">
        <v>87321204</v>
      </c>
      <c r="I13566" s="75">
        <v>1815323480.6882939</v>
      </c>
    </row>
    <row r="13567" spans="1:9" x14ac:dyDescent="0.25">
      <c r="A13567" s="38">
        <v>44385</v>
      </c>
      <c r="B13567" t="s">
        <v>46</v>
      </c>
      <c r="C13567" s="75">
        <v>59.810001</v>
      </c>
      <c r="D13567" s="75">
        <v>20865787.13434821</v>
      </c>
      <c r="E13567" s="75">
        <v>19198932</v>
      </c>
      <c r="F13567" s="75">
        <v>29787362</v>
      </c>
      <c r="G13567" s="41">
        <v>0.64453280555693382</v>
      </c>
      <c r="H13567" s="75">
        <v>1148288142.118932</v>
      </c>
      <c r="I13567" s="75">
        <v>1247982749.3711531</v>
      </c>
    </row>
    <row r="13568" spans="1:9" x14ac:dyDescent="0.25">
      <c r="A13568" s="38">
        <v>44385</v>
      </c>
      <c r="B13568" t="s">
        <v>44</v>
      </c>
      <c r="C13568" s="75">
        <v>10.88</v>
      </c>
      <c r="D13568" s="75">
        <v>268384780</v>
      </c>
      <c r="E13568" s="75">
        <v>268384780</v>
      </c>
      <c r="F13568" s="75">
        <v>902160000</v>
      </c>
      <c r="G13568" s="41">
        <v>0.29749133191451632</v>
      </c>
      <c r="H13568" s="75">
        <v>2920026406.4000001</v>
      </c>
      <c r="I13568" s="75">
        <v>2920026406.4000001</v>
      </c>
    </row>
    <row r="13569" spans="1:9" x14ac:dyDescent="0.25">
      <c r="A13569" s="38">
        <v>44385</v>
      </c>
      <c r="B13569" t="s">
        <v>42</v>
      </c>
      <c r="C13569" s="75">
        <v>30.610001</v>
      </c>
      <c r="D13569" s="75">
        <v>83669782</v>
      </c>
      <c r="E13569" s="75">
        <v>83669782</v>
      </c>
      <c r="F13569" s="75">
        <v>339000000</v>
      </c>
      <c r="G13569" s="41">
        <v>0.24681351622418879</v>
      </c>
      <c r="H13569" s="75">
        <v>2561132110.6897821</v>
      </c>
      <c r="I13569" s="75">
        <v>2561132110.6897821</v>
      </c>
    </row>
    <row r="13570" spans="1:9" x14ac:dyDescent="0.25">
      <c r="A13570" s="38">
        <v>44385</v>
      </c>
      <c r="B13570" t="s">
        <v>40</v>
      </c>
      <c r="C13570" s="75">
        <v>15</v>
      </c>
      <c r="D13570" s="75">
        <v>1237160774.7576489</v>
      </c>
      <c r="E13570" s="75">
        <v>1278941301.1606939</v>
      </c>
      <c r="F13570" s="75">
        <v>3891569750</v>
      </c>
      <c r="G13570" s="41">
        <v>0.32864406481746689</v>
      </c>
      <c r="H13570" s="75">
        <v>19184119517.4104</v>
      </c>
      <c r="I13570" s="75">
        <v>18557411621.364738</v>
      </c>
    </row>
    <row r="13571" spans="1:9" x14ac:dyDescent="0.25">
      <c r="A13571" s="38">
        <v>44385</v>
      </c>
      <c r="B13571" t="s">
        <v>41</v>
      </c>
      <c r="C13571" s="75">
        <v>144.0357877413</v>
      </c>
      <c r="D13571" s="75">
        <v>57389188.274126701</v>
      </c>
      <c r="E13571" s="75">
        <v>57389188.274126701</v>
      </c>
      <c r="F13571" s="75">
        <v>57587563</v>
      </c>
      <c r="G13571" s="41">
        <v>0.99655525055169814</v>
      </c>
      <c r="H13571" s="75">
        <v>8266096940.8976164</v>
      </c>
      <c r="I13571" s="75">
        <v>8266096940.8976164</v>
      </c>
    </row>
    <row r="13572" spans="1:9" x14ac:dyDescent="0.25">
      <c r="A13572" s="38">
        <v>44385</v>
      </c>
      <c r="B13572" t="s">
        <v>45</v>
      </c>
      <c r="C13572" s="75">
        <v>11.51</v>
      </c>
      <c r="D13572" s="75">
        <v>159318000</v>
      </c>
      <c r="E13572" s="75">
        <v>159318000</v>
      </c>
      <c r="F13572" s="75">
        <v>443781062</v>
      </c>
      <c r="G13572" s="41">
        <v>0.35900134918330517</v>
      </c>
      <c r="H13572" s="75">
        <v>1833750180</v>
      </c>
      <c r="I13572" s="75">
        <v>1833750180</v>
      </c>
    </row>
    <row r="13573" spans="1:9" x14ac:dyDescent="0.25">
      <c r="A13573" s="38">
        <v>44385</v>
      </c>
      <c r="B13573" t="s">
        <v>43</v>
      </c>
      <c r="C13573" s="75">
        <v>10.34</v>
      </c>
      <c r="D13573" s="75">
        <v>218058827</v>
      </c>
      <c r="E13573" s="75">
        <v>218058827</v>
      </c>
      <c r="F13573" s="75">
        <v>766213456</v>
      </c>
      <c r="G13573" s="41">
        <v>0.28459279237716761</v>
      </c>
      <c r="H13573" s="75">
        <v>2254728271.1799998</v>
      </c>
      <c r="I13573" s="75">
        <v>2254728271.1799998</v>
      </c>
    </row>
    <row r="13574" spans="1:9" x14ac:dyDescent="0.25">
      <c r="A13574" s="38">
        <v>44389</v>
      </c>
      <c r="B13574" t="s">
        <v>47</v>
      </c>
      <c r="C13574" s="75">
        <v>69</v>
      </c>
      <c r="D13574" s="75">
        <v>20865787.13434821</v>
      </c>
      <c r="E13574" s="75">
        <v>614211</v>
      </c>
      <c r="F13574" s="75">
        <v>86371464</v>
      </c>
      <c r="G13574" s="41">
        <v>7.1112723063256169E-3</v>
      </c>
      <c r="H13574" s="75">
        <v>42380559</v>
      </c>
      <c r="I13574" s="75">
        <v>1439739312.270026</v>
      </c>
    </row>
    <row r="13575" spans="1:9" x14ac:dyDescent="0.25">
      <c r="A13575" s="38">
        <v>44389</v>
      </c>
      <c r="B13575" t="s">
        <v>48</v>
      </c>
      <c r="C13575" s="75">
        <v>87</v>
      </c>
      <c r="D13575" s="75">
        <v>20865787.13434821</v>
      </c>
      <c r="E13575" s="75">
        <v>1003692</v>
      </c>
      <c r="F13575" s="75">
        <v>48067937</v>
      </c>
      <c r="G13575" s="41">
        <v>2.088069641932001E-2</v>
      </c>
      <c r="H13575" s="75">
        <v>87321204</v>
      </c>
      <c r="I13575" s="75">
        <v>1815323480.6882939</v>
      </c>
    </row>
    <row r="13576" spans="1:9" x14ac:dyDescent="0.25">
      <c r="A13576" s="38">
        <v>44389</v>
      </c>
      <c r="B13576" t="s">
        <v>46</v>
      </c>
      <c r="C13576" s="75">
        <v>61.400002000000001</v>
      </c>
      <c r="D13576" s="75">
        <v>20865787.13434821</v>
      </c>
      <c r="E13576" s="75">
        <v>19198932</v>
      </c>
      <c r="F13576" s="75">
        <v>29787362</v>
      </c>
      <c r="G13576" s="41">
        <v>0.64453280555693382</v>
      </c>
      <c r="H13576" s="75">
        <v>1178814463.1978641</v>
      </c>
      <c r="I13576" s="75">
        <v>1281159371.7805541</v>
      </c>
    </row>
    <row r="13577" spans="1:9" x14ac:dyDescent="0.25">
      <c r="A13577" s="38">
        <v>44389</v>
      </c>
      <c r="B13577" t="s">
        <v>44</v>
      </c>
      <c r="C13577" s="75">
        <v>10.94</v>
      </c>
      <c r="D13577" s="75">
        <v>268384780</v>
      </c>
      <c r="E13577" s="75">
        <v>268384780</v>
      </c>
      <c r="F13577" s="75">
        <v>902160000</v>
      </c>
      <c r="G13577" s="41">
        <v>0.29749133191451632</v>
      </c>
      <c r="H13577" s="75">
        <v>2936129493.1999998</v>
      </c>
      <c r="I13577" s="75">
        <v>2936129493.1999998</v>
      </c>
    </row>
    <row r="13578" spans="1:9" x14ac:dyDescent="0.25">
      <c r="A13578" s="38">
        <v>44389</v>
      </c>
      <c r="B13578" t="s">
        <v>42</v>
      </c>
      <c r="C13578" s="75">
        <v>30.15</v>
      </c>
      <c r="D13578" s="75">
        <v>83669782</v>
      </c>
      <c r="E13578" s="75">
        <v>83669782</v>
      </c>
      <c r="F13578" s="75">
        <v>339000000</v>
      </c>
      <c r="G13578" s="41">
        <v>0.24681351622418879</v>
      </c>
      <c r="H13578" s="75">
        <v>2522643927.3000002</v>
      </c>
      <c r="I13578" s="75">
        <v>2522643927.3000002</v>
      </c>
    </row>
    <row r="13579" spans="1:9" x14ac:dyDescent="0.25">
      <c r="A13579" s="38">
        <v>44389</v>
      </c>
      <c r="B13579" t="s">
        <v>40</v>
      </c>
      <c r="C13579" s="75">
        <v>15.29</v>
      </c>
      <c r="D13579" s="75">
        <v>1237160774.7576489</v>
      </c>
      <c r="E13579" s="75">
        <v>1278941301.1606939</v>
      </c>
      <c r="F13579" s="75">
        <v>3891569750</v>
      </c>
      <c r="G13579" s="41">
        <v>0.32864406481746689</v>
      </c>
      <c r="H13579" s="75">
        <v>19555012494.747009</v>
      </c>
      <c r="I13579" s="75">
        <v>18916188246.04446</v>
      </c>
    </row>
    <row r="13580" spans="1:9" x14ac:dyDescent="0.25">
      <c r="A13580" s="38">
        <v>44389</v>
      </c>
      <c r="B13580" t="s">
        <v>41</v>
      </c>
      <c r="C13580" s="75">
        <v>147.62741399999999</v>
      </c>
      <c r="D13580" s="75">
        <v>57389188.274126701</v>
      </c>
      <c r="E13580" s="75">
        <v>57389188.274126701</v>
      </c>
      <c r="F13580" s="75">
        <v>57587563</v>
      </c>
      <c r="G13580" s="41">
        <v>0.99655525055169814</v>
      </c>
      <c r="H13580" s="75">
        <v>8472217456.4684486</v>
      </c>
      <c r="I13580" s="75">
        <v>8472217456.4684486</v>
      </c>
    </row>
    <row r="13581" spans="1:9" x14ac:dyDescent="0.25">
      <c r="A13581" s="38">
        <v>44389</v>
      </c>
      <c r="B13581" t="s">
        <v>45</v>
      </c>
      <c r="C13581" s="75">
        <v>11.89</v>
      </c>
      <c r="D13581" s="75">
        <v>159318000</v>
      </c>
      <c r="E13581" s="75">
        <v>159318000</v>
      </c>
      <c r="F13581" s="75">
        <v>443781062</v>
      </c>
      <c r="G13581" s="41">
        <v>0.35900134918330517</v>
      </c>
      <c r="H13581" s="75">
        <v>1894291020</v>
      </c>
      <c r="I13581" s="75">
        <v>1894291020</v>
      </c>
    </row>
    <row r="13582" spans="1:9" x14ac:dyDescent="0.25">
      <c r="A13582" s="38">
        <v>44389</v>
      </c>
      <c r="B13582" t="s">
        <v>43</v>
      </c>
      <c r="C13582" s="75">
        <v>10.23</v>
      </c>
      <c r="D13582" s="75">
        <v>218058827</v>
      </c>
      <c r="E13582" s="75">
        <v>218058827</v>
      </c>
      <c r="F13582" s="75">
        <v>766213456</v>
      </c>
      <c r="G13582" s="41">
        <v>0.28459279237716761</v>
      </c>
      <c r="H13582" s="75">
        <v>2230741800.21</v>
      </c>
      <c r="I13582" s="75">
        <v>2230741800.21</v>
      </c>
    </row>
    <row r="13583" spans="1:9" x14ac:dyDescent="0.25">
      <c r="A13583" s="38">
        <v>44390</v>
      </c>
      <c r="B13583" t="s">
        <v>47</v>
      </c>
      <c r="C13583" s="75">
        <v>69</v>
      </c>
      <c r="D13583" s="75">
        <v>20865787.13434821</v>
      </c>
      <c r="E13583" s="75">
        <v>614211</v>
      </c>
      <c r="F13583" s="75">
        <v>86371464</v>
      </c>
      <c r="G13583" s="41">
        <v>7.1112723063256169E-3</v>
      </c>
      <c r="H13583" s="75">
        <v>42380559</v>
      </c>
      <c r="I13583" s="75">
        <v>1439739312.270026</v>
      </c>
    </row>
    <row r="13584" spans="1:9" x14ac:dyDescent="0.25">
      <c r="A13584" s="38">
        <v>44390</v>
      </c>
      <c r="B13584" t="s">
        <v>48</v>
      </c>
      <c r="C13584" s="75">
        <v>80</v>
      </c>
      <c r="D13584" s="75">
        <v>20865787.13434821</v>
      </c>
      <c r="E13584" s="75">
        <v>1003692</v>
      </c>
      <c r="F13584" s="75">
        <v>48067937</v>
      </c>
      <c r="G13584" s="41">
        <v>2.088069641932001E-2</v>
      </c>
      <c r="H13584" s="75">
        <v>80295360</v>
      </c>
      <c r="I13584" s="75">
        <v>1669262970.7478571</v>
      </c>
    </row>
    <row r="13585" spans="1:9" x14ac:dyDescent="0.25">
      <c r="A13585" s="38">
        <v>44390</v>
      </c>
      <c r="B13585" t="s">
        <v>46</v>
      </c>
      <c r="C13585" s="75">
        <v>61.139999000000003</v>
      </c>
      <c r="D13585" s="75">
        <v>20865787.13434821</v>
      </c>
      <c r="E13585" s="75">
        <v>19198932</v>
      </c>
      <c r="F13585" s="75">
        <v>29787362</v>
      </c>
      <c r="G13585" s="41">
        <v>0.64453280555693382</v>
      </c>
      <c r="H13585" s="75">
        <v>1173822683.2810681</v>
      </c>
      <c r="I13585" s="75">
        <v>1275734204.5282619</v>
      </c>
    </row>
    <row r="13586" spans="1:9" x14ac:dyDescent="0.25">
      <c r="A13586" s="38">
        <v>44390</v>
      </c>
      <c r="B13586" t="s">
        <v>44</v>
      </c>
      <c r="C13586" s="75">
        <v>11.26</v>
      </c>
      <c r="D13586" s="75">
        <v>268384780</v>
      </c>
      <c r="E13586" s="75">
        <v>268384780</v>
      </c>
      <c r="F13586" s="75">
        <v>902160000</v>
      </c>
      <c r="G13586" s="41">
        <v>0.29749133191451632</v>
      </c>
      <c r="H13586" s="75">
        <v>3022012622.8000002</v>
      </c>
      <c r="I13586" s="75">
        <v>3022012622.8000002</v>
      </c>
    </row>
    <row r="13587" spans="1:9" x14ac:dyDescent="0.25">
      <c r="A13587" s="38">
        <v>44390</v>
      </c>
      <c r="B13587" t="s">
        <v>42</v>
      </c>
      <c r="C13587" s="75">
        <v>30.940000999999999</v>
      </c>
      <c r="D13587" s="75">
        <v>83669782</v>
      </c>
      <c r="E13587" s="75">
        <v>83669782</v>
      </c>
      <c r="F13587" s="75">
        <v>339000000</v>
      </c>
      <c r="G13587" s="41">
        <v>0.24681351622418879</v>
      </c>
      <c r="H13587" s="75">
        <v>2588743138.7497821</v>
      </c>
      <c r="I13587" s="75">
        <v>2588743138.7497821</v>
      </c>
    </row>
    <row r="13588" spans="1:9" x14ac:dyDescent="0.25">
      <c r="A13588" s="38">
        <v>44390</v>
      </c>
      <c r="B13588" t="s">
        <v>40</v>
      </c>
      <c r="C13588" s="75">
        <v>15.48</v>
      </c>
      <c r="D13588" s="75">
        <v>1237160774.7576489</v>
      </c>
      <c r="E13588" s="75">
        <v>1278941301.1606939</v>
      </c>
      <c r="F13588" s="75">
        <v>3891569750</v>
      </c>
      <c r="G13588" s="41">
        <v>0.32864406481746689</v>
      </c>
      <c r="H13588" s="75">
        <v>19798011341.967541</v>
      </c>
      <c r="I13588" s="75">
        <v>19151248793.248409</v>
      </c>
    </row>
    <row r="13589" spans="1:9" x14ac:dyDescent="0.25">
      <c r="A13589" s="38">
        <v>44390</v>
      </c>
      <c r="B13589" t="s">
        <v>41</v>
      </c>
      <c r="C13589" s="75">
        <v>145.00776999999999</v>
      </c>
      <c r="D13589" s="75">
        <v>57389188.274126701</v>
      </c>
      <c r="E13589" s="75">
        <v>57389188.274126701</v>
      </c>
      <c r="F13589" s="75">
        <v>57587563</v>
      </c>
      <c r="G13589" s="41">
        <v>0.99655525055169814</v>
      </c>
      <c r="H13589" s="75">
        <v>8321878213.7412624</v>
      </c>
      <c r="I13589" s="75">
        <v>8321878213.7412624</v>
      </c>
    </row>
    <row r="13590" spans="1:9" x14ac:dyDescent="0.25">
      <c r="A13590" s="38">
        <v>44390</v>
      </c>
      <c r="B13590" t="s">
        <v>45</v>
      </c>
      <c r="C13590" s="75">
        <v>12.28</v>
      </c>
      <c r="D13590" s="75">
        <v>159318000</v>
      </c>
      <c r="E13590" s="75">
        <v>159318000</v>
      </c>
      <c r="F13590" s="75">
        <v>443781062</v>
      </c>
      <c r="G13590" s="41">
        <v>0.35900134918330517</v>
      </c>
      <c r="H13590" s="75">
        <v>1956425040</v>
      </c>
      <c r="I13590" s="75">
        <v>1956425040</v>
      </c>
    </row>
    <row r="13591" spans="1:9" x14ac:dyDescent="0.25">
      <c r="A13591" s="38">
        <v>44390</v>
      </c>
      <c r="B13591" t="s">
        <v>43</v>
      </c>
      <c r="C13591" s="75">
        <v>10.37</v>
      </c>
      <c r="D13591" s="75">
        <v>218058827</v>
      </c>
      <c r="E13591" s="75">
        <v>218058827</v>
      </c>
      <c r="F13591" s="75">
        <v>766213456</v>
      </c>
      <c r="G13591" s="41">
        <v>0.28459279237716761</v>
      </c>
      <c r="H13591" s="75">
        <v>2261270035.9899998</v>
      </c>
      <c r="I13591" s="75">
        <v>2261270035.9899998</v>
      </c>
    </row>
    <row r="13592" spans="1:9" x14ac:dyDescent="0.25">
      <c r="A13592" s="38">
        <v>44391</v>
      </c>
      <c r="B13592" t="s">
        <v>47</v>
      </c>
      <c r="C13592" s="75">
        <v>68.550003000000004</v>
      </c>
      <c r="D13592" s="75">
        <v>20865787.13434821</v>
      </c>
      <c r="E13592" s="75">
        <v>614211</v>
      </c>
      <c r="F13592" s="75">
        <v>86371464</v>
      </c>
      <c r="G13592" s="41">
        <v>7.1112723063256169E-3</v>
      </c>
      <c r="H13592" s="75">
        <v>42104165.892633013</v>
      </c>
      <c r="I13592" s="75">
        <v>1430349770.6569309</v>
      </c>
    </row>
    <row r="13593" spans="1:9" x14ac:dyDescent="0.25">
      <c r="A13593" s="38">
        <v>44391</v>
      </c>
      <c r="B13593" t="s">
        <v>48</v>
      </c>
      <c r="C13593" s="75">
        <v>80</v>
      </c>
      <c r="D13593" s="75">
        <v>20865787.13434821</v>
      </c>
      <c r="E13593" s="75">
        <v>1003692</v>
      </c>
      <c r="F13593" s="75">
        <v>48067937</v>
      </c>
      <c r="G13593" s="41">
        <v>2.088069641932001E-2</v>
      </c>
      <c r="H13593" s="75">
        <v>80295360</v>
      </c>
      <c r="I13593" s="75">
        <v>1669262970.7478571</v>
      </c>
    </row>
    <row r="13594" spans="1:9" x14ac:dyDescent="0.25">
      <c r="A13594" s="38">
        <v>44391</v>
      </c>
      <c r="B13594" t="s">
        <v>46</v>
      </c>
      <c r="C13594" s="75">
        <v>60.599997999999999</v>
      </c>
      <c r="D13594" s="75">
        <v>20865787.13434821</v>
      </c>
      <c r="E13594" s="75">
        <v>19198932</v>
      </c>
      <c r="F13594" s="75">
        <v>29787362</v>
      </c>
      <c r="G13594" s="41">
        <v>0.64453280555693382</v>
      </c>
      <c r="H13594" s="75">
        <v>1163455240.8021359</v>
      </c>
      <c r="I13594" s="75">
        <v>1264466658.6099269</v>
      </c>
    </row>
    <row r="13595" spans="1:9" x14ac:dyDescent="0.25">
      <c r="A13595" s="38">
        <v>44391</v>
      </c>
      <c r="B13595" t="s">
        <v>44</v>
      </c>
      <c r="C13595" s="75">
        <v>11.27</v>
      </c>
      <c r="D13595" s="75">
        <v>268384780</v>
      </c>
      <c r="E13595" s="75">
        <v>268384780</v>
      </c>
      <c r="F13595" s="75">
        <v>902160000</v>
      </c>
      <c r="G13595" s="41">
        <v>0.29749133191451632</v>
      </c>
      <c r="H13595" s="75">
        <v>3024696470.5999999</v>
      </c>
      <c r="I13595" s="75">
        <v>3024696470.5999999</v>
      </c>
    </row>
    <row r="13596" spans="1:9" x14ac:dyDescent="0.25">
      <c r="A13596" s="38">
        <v>44391</v>
      </c>
      <c r="B13596" t="s">
        <v>42</v>
      </c>
      <c r="C13596" s="75">
        <v>31.540001</v>
      </c>
      <c r="D13596" s="75">
        <v>83669782</v>
      </c>
      <c r="E13596" s="75">
        <v>83669782</v>
      </c>
      <c r="F13596" s="75">
        <v>339000000</v>
      </c>
      <c r="G13596" s="41">
        <v>0.24681351622418879</v>
      </c>
      <c r="H13596" s="75">
        <v>2638945007.9497819</v>
      </c>
      <c r="I13596" s="75">
        <v>2638945007.9497819</v>
      </c>
    </row>
    <row r="13597" spans="1:9" x14ac:dyDescent="0.25">
      <c r="A13597" s="38">
        <v>44391</v>
      </c>
      <c r="B13597" t="s">
        <v>40</v>
      </c>
      <c r="C13597" s="75">
        <v>15.37</v>
      </c>
      <c r="D13597" s="75">
        <v>1237160774.7576489</v>
      </c>
      <c r="E13597" s="75">
        <v>1278941301.1606939</v>
      </c>
      <c r="F13597" s="75">
        <v>3891569750</v>
      </c>
      <c r="G13597" s="41">
        <v>0.32864406481746689</v>
      </c>
      <c r="H13597" s="75">
        <v>19657327798.839859</v>
      </c>
      <c r="I13597" s="75">
        <v>19015161108.02507</v>
      </c>
    </row>
    <row r="13598" spans="1:9" x14ac:dyDescent="0.25">
      <c r="A13598" s="38">
        <v>44391</v>
      </c>
      <c r="B13598" t="s">
        <v>41</v>
      </c>
      <c r="C13598" s="75">
        <v>137.376</v>
      </c>
      <c r="D13598" s="75">
        <v>57389188.274126701</v>
      </c>
      <c r="E13598" s="75">
        <v>57389188.274126701</v>
      </c>
      <c r="F13598" s="75">
        <v>57587563</v>
      </c>
      <c r="G13598" s="41">
        <v>0.99655525055169814</v>
      </c>
      <c r="H13598" s="75">
        <v>7883897128.3464298</v>
      </c>
      <c r="I13598" s="75">
        <v>7883897128.3464298</v>
      </c>
    </row>
    <row r="13599" spans="1:9" x14ac:dyDescent="0.25">
      <c r="A13599" s="38">
        <v>44391</v>
      </c>
      <c r="B13599" t="s">
        <v>45</v>
      </c>
      <c r="C13599" s="75">
        <v>12.15</v>
      </c>
      <c r="D13599" s="75">
        <v>159318000</v>
      </c>
      <c r="E13599" s="75">
        <v>159318000</v>
      </c>
      <c r="F13599" s="75">
        <v>443781062</v>
      </c>
      <c r="G13599" s="41">
        <v>0.35900134918330517</v>
      </c>
      <c r="H13599" s="75">
        <v>1935713700</v>
      </c>
      <c r="I13599" s="75">
        <v>1935713700</v>
      </c>
    </row>
    <row r="13600" spans="1:9" x14ac:dyDescent="0.25">
      <c r="A13600" s="38">
        <v>44391</v>
      </c>
      <c r="B13600" t="s">
        <v>43</v>
      </c>
      <c r="C13600" s="75">
        <v>10.37</v>
      </c>
      <c r="D13600" s="75">
        <v>218058827</v>
      </c>
      <c r="E13600" s="75">
        <v>218058827</v>
      </c>
      <c r="F13600" s="75">
        <v>766213456</v>
      </c>
      <c r="G13600" s="41">
        <v>0.28459279237716761</v>
      </c>
      <c r="H13600" s="75">
        <v>2261270035.9899998</v>
      </c>
      <c r="I13600" s="75">
        <v>2261270035.9899998</v>
      </c>
    </row>
    <row r="13601" spans="1:9" x14ac:dyDescent="0.25">
      <c r="A13601" s="38">
        <v>44392</v>
      </c>
      <c r="B13601" t="s">
        <v>47</v>
      </c>
      <c r="C13601" s="75">
        <v>68.550003000000004</v>
      </c>
      <c r="D13601" s="75">
        <v>20865787.13434821</v>
      </c>
      <c r="E13601" s="75">
        <v>614211</v>
      </c>
      <c r="F13601" s="75">
        <v>86371464</v>
      </c>
      <c r="G13601" s="41">
        <v>7.1112723063256169E-3</v>
      </c>
      <c r="H13601" s="75">
        <v>42104165.892633013</v>
      </c>
      <c r="I13601" s="75">
        <v>1430349770.6569309</v>
      </c>
    </row>
    <row r="13602" spans="1:9" x14ac:dyDescent="0.25">
      <c r="A13602" s="38">
        <v>44392</v>
      </c>
      <c r="B13602" t="s">
        <v>48</v>
      </c>
      <c r="C13602" s="75">
        <v>80</v>
      </c>
      <c r="D13602" s="75">
        <v>20865787.13434821</v>
      </c>
      <c r="E13602" s="75">
        <v>1003692</v>
      </c>
      <c r="F13602" s="75">
        <v>48067937</v>
      </c>
      <c r="G13602" s="41">
        <v>2.088069641932001E-2</v>
      </c>
      <c r="H13602" s="75">
        <v>80295360</v>
      </c>
      <c r="I13602" s="75">
        <v>1669262970.7478571</v>
      </c>
    </row>
    <row r="13603" spans="1:9" x14ac:dyDescent="0.25">
      <c r="A13603" s="38">
        <v>44392</v>
      </c>
      <c r="B13603" t="s">
        <v>46</v>
      </c>
      <c r="C13603" s="75">
        <v>61.34</v>
      </c>
      <c r="D13603" s="75">
        <v>20865787.13434821</v>
      </c>
      <c r="E13603" s="75">
        <v>19198932</v>
      </c>
      <c r="F13603" s="75">
        <v>29787362</v>
      </c>
      <c r="G13603" s="41">
        <v>0.64453280555693382</v>
      </c>
      <c r="H13603" s="75">
        <v>1177662488.8800001</v>
      </c>
      <c r="I13603" s="75">
        <v>1279907382.820919</v>
      </c>
    </row>
    <row r="13604" spans="1:9" x14ac:dyDescent="0.25">
      <c r="A13604" s="38">
        <v>44392</v>
      </c>
      <c r="B13604" t="s">
        <v>44</v>
      </c>
      <c r="C13604" s="75">
        <v>11.07</v>
      </c>
      <c r="D13604" s="75">
        <v>268384780</v>
      </c>
      <c r="E13604" s="75">
        <v>268384780</v>
      </c>
      <c r="F13604" s="75">
        <v>902160000</v>
      </c>
      <c r="G13604" s="41">
        <v>0.29749133191451632</v>
      </c>
      <c r="H13604" s="75">
        <v>2971019514.5999999</v>
      </c>
      <c r="I13604" s="75">
        <v>2971019514.5999999</v>
      </c>
    </row>
    <row r="13605" spans="1:9" x14ac:dyDescent="0.25">
      <c r="A13605" s="38">
        <v>44392</v>
      </c>
      <c r="B13605" t="s">
        <v>42</v>
      </c>
      <c r="C13605" s="75">
        <v>31.059999000000001</v>
      </c>
      <c r="D13605" s="75">
        <v>83669782</v>
      </c>
      <c r="E13605" s="75">
        <v>83669782</v>
      </c>
      <c r="F13605" s="75">
        <v>339000000</v>
      </c>
      <c r="G13605" s="41">
        <v>0.24681351622418879</v>
      </c>
      <c r="H13605" s="75">
        <v>2598783345.2502179</v>
      </c>
      <c r="I13605" s="75">
        <v>2598783345.2502179</v>
      </c>
    </row>
    <row r="13606" spans="1:9" x14ac:dyDescent="0.25">
      <c r="A13606" s="38">
        <v>44392</v>
      </c>
      <c r="B13606" t="s">
        <v>40</v>
      </c>
      <c r="C13606" s="75">
        <v>15.31</v>
      </c>
      <c r="D13606" s="75">
        <v>1237160774.7576489</v>
      </c>
      <c r="E13606" s="75">
        <v>1278941301.1606939</v>
      </c>
      <c r="F13606" s="75">
        <v>3891569750</v>
      </c>
      <c r="G13606" s="41">
        <v>0.32864406481746689</v>
      </c>
      <c r="H13606" s="75">
        <v>19580591320.770222</v>
      </c>
      <c r="I13606" s="75">
        <v>18940931461.539612</v>
      </c>
    </row>
    <row r="13607" spans="1:9" x14ac:dyDescent="0.25">
      <c r="A13607" s="38">
        <v>44392</v>
      </c>
      <c r="B13607" t="s">
        <v>41</v>
      </c>
      <c r="C13607" s="75">
        <v>139.17900510000001</v>
      </c>
      <c r="D13607" s="75">
        <v>57389188.274126701</v>
      </c>
      <c r="E13607" s="75">
        <v>57389188.274126701</v>
      </c>
      <c r="F13607" s="75">
        <v>57587563</v>
      </c>
      <c r="G13607" s="41">
        <v>0.99655525055169814</v>
      </c>
      <c r="H13607" s="75">
        <v>7987370127.4895391</v>
      </c>
      <c r="I13607" s="75">
        <v>7987370127.4895391</v>
      </c>
    </row>
    <row r="13608" spans="1:9" x14ac:dyDescent="0.25">
      <c r="A13608" s="38">
        <v>44392</v>
      </c>
      <c r="B13608" t="s">
        <v>45</v>
      </c>
      <c r="C13608" s="75">
        <v>12.25</v>
      </c>
      <c r="D13608" s="75">
        <v>159318000</v>
      </c>
      <c r="E13608" s="75">
        <v>159318000</v>
      </c>
      <c r="F13608" s="75">
        <v>443781062</v>
      </c>
      <c r="G13608" s="41">
        <v>0.35900134918330517</v>
      </c>
      <c r="H13608" s="75">
        <v>1951645500</v>
      </c>
      <c r="I13608" s="75">
        <v>1951645500</v>
      </c>
    </row>
    <row r="13609" spans="1:9" x14ac:dyDescent="0.25">
      <c r="A13609" s="38">
        <v>44392</v>
      </c>
      <c r="B13609" t="s">
        <v>43</v>
      </c>
      <c r="C13609" s="75">
        <v>10.1</v>
      </c>
      <c r="D13609" s="75">
        <v>218058827</v>
      </c>
      <c r="E13609" s="75">
        <v>218058827</v>
      </c>
      <c r="F13609" s="75">
        <v>766213456</v>
      </c>
      <c r="G13609" s="41">
        <v>0.28459279237716761</v>
      </c>
      <c r="H13609" s="75">
        <v>2202394152.6999998</v>
      </c>
      <c r="I13609" s="75">
        <v>2202394152.6999998</v>
      </c>
    </row>
    <row r="13610" spans="1:9" x14ac:dyDescent="0.25">
      <c r="A13610" s="38">
        <v>44393</v>
      </c>
      <c r="B13610" t="s">
        <v>47</v>
      </c>
      <c r="C13610" s="75">
        <v>68.550003000000004</v>
      </c>
      <c r="D13610" s="75">
        <v>20865787.13434821</v>
      </c>
      <c r="E13610" s="75">
        <v>614211</v>
      </c>
      <c r="F13610" s="75">
        <v>86371464</v>
      </c>
      <c r="G13610" s="41">
        <v>7.1112723063256169E-3</v>
      </c>
      <c r="H13610" s="75">
        <v>42104165.892633013</v>
      </c>
      <c r="I13610" s="75">
        <v>1430349770.6569309</v>
      </c>
    </row>
    <row r="13611" spans="1:9" x14ac:dyDescent="0.25">
      <c r="A13611" s="38">
        <v>44393</v>
      </c>
      <c r="B13611" t="s">
        <v>48</v>
      </c>
      <c r="C13611" s="75">
        <v>80</v>
      </c>
      <c r="D13611" s="75">
        <v>20865787.13434821</v>
      </c>
      <c r="E13611" s="75">
        <v>1003692</v>
      </c>
      <c r="F13611" s="75">
        <v>48067937</v>
      </c>
      <c r="G13611" s="41">
        <v>2.088069641932001E-2</v>
      </c>
      <c r="H13611" s="75">
        <v>80295360</v>
      </c>
      <c r="I13611" s="75">
        <v>1669262970.7478571</v>
      </c>
    </row>
    <row r="13612" spans="1:9" x14ac:dyDescent="0.25">
      <c r="A13612" s="38">
        <v>44393</v>
      </c>
      <c r="B13612" t="s">
        <v>46</v>
      </c>
      <c r="C13612" s="75">
        <v>61.950001</v>
      </c>
      <c r="D13612" s="75">
        <v>20865787.13434821</v>
      </c>
      <c r="E13612" s="75">
        <v>19198932</v>
      </c>
      <c r="F13612" s="75">
        <v>29787362</v>
      </c>
      <c r="G13612" s="41">
        <v>0.64453280555693382</v>
      </c>
      <c r="H13612" s="75">
        <v>1189373856.598932</v>
      </c>
      <c r="I13612" s="75">
        <v>1292635533.838659</v>
      </c>
    </row>
    <row r="13613" spans="1:9" x14ac:dyDescent="0.25">
      <c r="A13613" s="38">
        <v>44393</v>
      </c>
      <c r="B13613" t="s">
        <v>44</v>
      </c>
      <c r="C13613" s="75">
        <v>11.08</v>
      </c>
      <c r="D13613" s="75">
        <v>268384780</v>
      </c>
      <c r="E13613" s="75">
        <v>268384780</v>
      </c>
      <c r="F13613" s="75">
        <v>902160000</v>
      </c>
      <c r="G13613" s="41">
        <v>0.29749133191451632</v>
      </c>
      <c r="H13613" s="75">
        <v>2973703362.4000001</v>
      </c>
      <c r="I13613" s="75">
        <v>2973703362.4000001</v>
      </c>
    </row>
    <row r="13614" spans="1:9" x14ac:dyDescent="0.25">
      <c r="A13614" s="38">
        <v>44393</v>
      </c>
      <c r="B13614" t="s">
        <v>42</v>
      </c>
      <c r="C13614" s="75">
        <v>31.360001</v>
      </c>
      <c r="D13614" s="75">
        <v>83669782</v>
      </c>
      <c r="E13614" s="75">
        <v>83669782</v>
      </c>
      <c r="F13614" s="75">
        <v>339000000</v>
      </c>
      <c r="G13614" s="41">
        <v>0.24681351622418879</v>
      </c>
      <c r="H13614" s="75">
        <v>2623884447.1897821</v>
      </c>
      <c r="I13614" s="75">
        <v>2623884447.1897821</v>
      </c>
    </row>
    <row r="13615" spans="1:9" x14ac:dyDescent="0.25">
      <c r="A13615" s="38">
        <v>44393</v>
      </c>
      <c r="B13615" t="s">
        <v>40</v>
      </c>
      <c r="C13615" s="75">
        <v>15.36</v>
      </c>
      <c r="D13615" s="75">
        <v>1237160774.7576489</v>
      </c>
      <c r="E13615" s="75">
        <v>1278941301.1606939</v>
      </c>
      <c r="F13615" s="75">
        <v>3891569750</v>
      </c>
      <c r="G13615" s="41">
        <v>0.32864406481746689</v>
      </c>
      <c r="H13615" s="75">
        <v>19644538385.828259</v>
      </c>
      <c r="I13615" s="75">
        <v>19002789500.277489</v>
      </c>
    </row>
    <row r="13616" spans="1:9" x14ac:dyDescent="0.25">
      <c r="A13616" s="38">
        <v>44393</v>
      </c>
      <c r="B13616" t="s">
        <v>41</v>
      </c>
      <c r="C13616" s="75">
        <v>140.3424499059</v>
      </c>
      <c r="D13616" s="75">
        <v>57389188.274126701</v>
      </c>
      <c r="E13616" s="75">
        <v>57389188.274126701</v>
      </c>
      <c r="F13616" s="75">
        <v>57587563</v>
      </c>
      <c r="G13616" s="41">
        <v>0.99655525055169814</v>
      </c>
      <c r="H13616" s="75">
        <v>8054139280.5018902</v>
      </c>
      <c r="I13616" s="75">
        <v>8054139280.5018902</v>
      </c>
    </row>
    <row r="13617" spans="1:9" x14ac:dyDescent="0.25">
      <c r="A13617" s="38">
        <v>44393</v>
      </c>
      <c r="B13617" t="s">
        <v>45</v>
      </c>
      <c r="C13617" s="75">
        <v>12.15</v>
      </c>
      <c r="D13617" s="75">
        <v>159318000</v>
      </c>
      <c r="E13617" s="75">
        <v>159318000</v>
      </c>
      <c r="F13617" s="75">
        <v>443781062</v>
      </c>
      <c r="G13617" s="41">
        <v>0.35900134918330517</v>
      </c>
      <c r="H13617" s="75">
        <v>1935713700</v>
      </c>
      <c r="I13617" s="75">
        <v>1935713700</v>
      </c>
    </row>
    <row r="13618" spans="1:9" x14ac:dyDescent="0.25">
      <c r="A13618" s="38">
        <v>44393</v>
      </c>
      <c r="B13618" t="s">
        <v>43</v>
      </c>
      <c r="C13618" s="75">
        <v>9.83</v>
      </c>
      <c r="D13618" s="75">
        <v>218058827</v>
      </c>
      <c r="E13618" s="75">
        <v>218058827</v>
      </c>
      <c r="F13618" s="75">
        <v>766213456</v>
      </c>
      <c r="G13618" s="41">
        <v>0.28459279237716761</v>
      </c>
      <c r="H13618" s="75">
        <v>2143518269.4100001</v>
      </c>
      <c r="I13618" s="75">
        <v>2143518269.4100001</v>
      </c>
    </row>
    <row r="13619" spans="1:9" x14ac:dyDescent="0.25">
      <c r="A13619" s="38">
        <v>44396</v>
      </c>
      <c r="B13619" t="s">
        <v>47</v>
      </c>
      <c r="C13619" s="75">
        <v>68.550003000000004</v>
      </c>
      <c r="D13619" s="75">
        <v>20865787.13434821</v>
      </c>
      <c r="E13619" s="75">
        <v>614211</v>
      </c>
      <c r="F13619" s="75">
        <v>86371464</v>
      </c>
      <c r="G13619" s="41">
        <v>7.1112723063256169E-3</v>
      </c>
      <c r="H13619" s="75">
        <v>42104165.892633013</v>
      </c>
      <c r="I13619" s="75">
        <v>1430349770.6569309</v>
      </c>
    </row>
    <row r="13620" spans="1:9" x14ac:dyDescent="0.25">
      <c r="A13620" s="38">
        <v>44396</v>
      </c>
      <c r="B13620" t="s">
        <v>48</v>
      </c>
      <c r="C13620" s="75">
        <v>80</v>
      </c>
      <c r="D13620" s="75">
        <v>20865787.13434821</v>
      </c>
      <c r="E13620" s="75">
        <v>1003692</v>
      </c>
      <c r="F13620" s="75">
        <v>48067937</v>
      </c>
      <c r="G13620" s="41">
        <v>2.088069641932001E-2</v>
      </c>
      <c r="H13620" s="75">
        <v>80295360</v>
      </c>
      <c r="I13620" s="75">
        <v>1669262970.7478571</v>
      </c>
    </row>
    <row r="13621" spans="1:9" x14ac:dyDescent="0.25">
      <c r="A13621" s="38">
        <v>44396</v>
      </c>
      <c r="B13621" t="s">
        <v>46</v>
      </c>
      <c r="C13621" s="75">
        <v>61.470001000000003</v>
      </c>
      <c r="D13621" s="75">
        <v>20865787.13434821</v>
      </c>
      <c r="E13621" s="75">
        <v>19198932</v>
      </c>
      <c r="F13621" s="75">
        <v>29787362</v>
      </c>
      <c r="G13621" s="41">
        <v>0.64453280555693382</v>
      </c>
      <c r="H13621" s="75">
        <v>1180158369.2389319</v>
      </c>
      <c r="I13621" s="75">
        <v>1282619956.0141709</v>
      </c>
    </row>
    <row r="13622" spans="1:9" x14ac:dyDescent="0.25">
      <c r="A13622" s="38">
        <v>44396</v>
      </c>
      <c r="B13622" t="s">
        <v>44</v>
      </c>
      <c r="C13622" s="75">
        <v>11.05</v>
      </c>
      <c r="D13622" s="75">
        <v>268384780</v>
      </c>
      <c r="E13622" s="75">
        <v>268384780</v>
      </c>
      <c r="F13622" s="75">
        <v>902160000</v>
      </c>
      <c r="G13622" s="41">
        <v>0.29749133191451632</v>
      </c>
      <c r="H13622" s="75">
        <v>2965651819</v>
      </c>
      <c r="I13622" s="75">
        <v>2965651819</v>
      </c>
    </row>
    <row r="13623" spans="1:9" x14ac:dyDescent="0.25">
      <c r="A13623" s="38">
        <v>44396</v>
      </c>
      <c r="B13623" t="s">
        <v>42</v>
      </c>
      <c r="C13623" s="75">
        <v>31.5</v>
      </c>
      <c r="D13623" s="75">
        <v>83669782</v>
      </c>
      <c r="E13623" s="75">
        <v>83669782</v>
      </c>
      <c r="F13623" s="75">
        <v>339000000</v>
      </c>
      <c r="G13623" s="41">
        <v>0.24681351622418879</v>
      </c>
      <c r="H13623" s="75">
        <v>2635598133</v>
      </c>
      <c r="I13623" s="75">
        <v>2635598133</v>
      </c>
    </row>
    <row r="13624" spans="1:9" x14ac:dyDescent="0.25">
      <c r="A13624" s="38">
        <v>44396</v>
      </c>
      <c r="B13624" t="s">
        <v>40</v>
      </c>
      <c r="C13624" s="75">
        <v>15.21</v>
      </c>
      <c r="D13624" s="75">
        <v>1237160774.7576489</v>
      </c>
      <c r="E13624" s="75">
        <v>1278941301.1606939</v>
      </c>
      <c r="F13624" s="75">
        <v>3891569750</v>
      </c>
      <c r="G13624" s="41">
        <v>0.32864406481746689</v>
      </c>
      <c r="H13624" s="75">
        <v>19452697190.654148</v>
      </c>
      <c r="I13624" s="75">
        <v>18817215384.06385</v>
      </c>
    </row>
    <row r="13625" spans="1:9" x14ac:dyDescent="0.25">
      <c r="A13625" s="38">
        <v>44396</v>
      </c>
      <c r="B13625" t="s">
        <v>41</v>
      </c>
      <c r="C13625" s="75">
        <v>142.2637911978</v>
      </c>
      <c r="D13625" s="75">
        <v>57389188.274126701</v>
      </c>
      <c r="E13625" s="75">
        <v>57389188.274126701</v>
      </c>
      <c r="F13625" s="75">
        <v>57587563</v>
      </c>
      <c r="G13625" s="41">
        <v>0.99655525055169814</v>
      </c>
      <c r="H13625" s="75">
        <v>8164403497.641593</v>
      </c>
      <c r="I13625" s="75">
        <v>8164403497.641593</v>
      </c>
    </row>
    <row r="13626" spans="1:9" x14ac:dyDescent="0.25">
      <c r="A13626" s="38">
        <v>44396</v>
      </c>
      <c r="B13626" t="s">
        <v>45</v>
      </c>
      <c r="C13626" s="75">
        <v>12.2</v>
      </c>
      <c r="D13626" s="75">
        <v>159318000</v>
      </c>
      <c r="E13626" s="75">
        <v>159318000</v>
      </c>
      <c r="F13626" s="75">
        <v>443781062</v>
      </c>
      <c r="G13626" s="41">
        <v>0.35900134918330517</v>
      </c>
      <c r="H13626" s="75">
        <v>1943679600</v>
      </c>
      <c r="I13626" s="75">
        <v>1943679600</v>
      </c>
    </row>
    <row r="13627" spans="1:9" x14ac:dyDescent="0.25">
      <c r="A13627" s="38">
        <v>44396</v>
      </c>
      <c r="B13627" t="s">
        <v>43</v>
      </c>
      <c r="C13627" s="75">
        <v>9.35</v>
      </c>
      <c r="D13627" s="75">
        <v>218058827</v>
      </c>
      <c r="E13627" s="75">
        <v>218058827</v>
      </c>
      <c r="F13627" s="75">
        <v>766213456</v>
      </c>
      <c r="G13627" s="41">
        <v>0.28459279237716761</v>
      </c>
      <c r="H13627" s="75">
        <v>2038850032.45</v>
      </c>
      <c r="I13627" s="75">
        <v>2038850032.45</v>
      </c>
    </row>
    <row r="13628" spans="1:9" x14ac:dyDescent="0.25">
      <c r="A13628" s="38">
        <v>44397</v>
      </c>
      <c r="B13628" t="s">
        <v>47</v>
      </c>
      <c r="C13628" s="75">
        <v>69</v>
      </c>
      <c r="D13628" s="75">
        <v>20865787.13434821</v>
      </c>
      <c r="E13628" s="75">
        <v>614211</v>
      </c>
      <c r="F13628" s="75">
        <v>86371464</v>
      </c>
      <c r="G13628" s="41">
        <v>7.1112723063256169E-3</v>
      </c>
      <c r="H13628" s="75">
        <v>42380559</v>
      </c>
      <c r="I13628" s="75">
        <v>1439739312.270026</v>
      </c>
    </row>
    <row r="13629" spans="1:9" x14ac:dyDescent="0.25">
      <c r="A13629" s="38">
        <v>44397</v>
      </c>
      <c r="B13629" t="s">
        <v>48</v>
      </c>
      <c r="C13629" s="75">
        <v>80</v>
      </c>
      <c r="D13629" s="75">
        <v>20865787.13434821</v>
      </c>
      <c r="E13629" s="75">
        <v>1003692</v>
      </c>
      <c r="F13629" s="75">
        <v>48067937</v>
      </c>
      <c r="G13629" s="41">
        <v>2.088069641932001E-2</v>
      </c>
      <c r="H13629" s="75">
        <v>80295360</v>
      </c>
      <c r="I13629" s="75">
        <v>1669262970.7478571</v>
      </c>
    </row>
    <row r="13630" spans="1:9" x14ac:dyDescent="0.25">
      <c r="A13630" s="38">
        <v>44397</v>
      </c>
      <c r="B13630" t="s">
        <v>46</v>
      </c>
      <c r="C13630" s="75">
        <v>61.860000999999997</v>
      </c>
      <c r="D13630" s="75">
        <v>20865787.13434821</v>
      </c>
      <c r="E13630" s="75">
        <v>19198932</v>
      </c>
      <c r="F13630" s="75">
        <v>29787362</v>
      </c>
      <c r="G13630" s="41">
        <v>0.64453280555693382</v>
      </c>
      <c r="H13630" s="75">
        <v>1187645952.7189319</v>
      </c>
      <c r="I13630" s="75">
        <v>1290757612.996567</v>
      </c>
    </row>
    <row r="13631" spans="1:9" x14ac:dyDescent="0.25">
      <c r="A13631" s="38">
        <v>44397</v>
      </c>
      <c r="B13631" t="s">
        <v>44</v>
      </c>
      <c r="C13631" s="75">
        <v>10.85</v>
      </c>
      <c r="D13631" s="75">
        <v>268384780</v>
      </c>
      <c r="E13631" s="75">
        <v>268384780</v>
      </c>
      <c r="F13631" s="75">
        <v>902160000</v>
      </c>
      <c r="G13631" s="41">
        <v>0.29749133191451632</v>
      </c>
      <c r="H13631" s="75">
        <v>2911974863</v>
      </c>
      <c r="I13631" s="75">
        <v>2911974863</v>
      </c>
    </row>
    <row r="13632" spans="1:9" x14ac:dyDescent="0.25">
      <c r="A13632" s="38">
        <v>44397</v>
      </c>
      <c r="B13632" t="s">
        <v>42</v>
      </c>
      <c r="C13632" s="75">
        <v>31.35</v>
      </c>
      <c r="D13632" s="75">
        <v>83669782</v>
      </c>
      <c r="E13632" s="75">
        <v>83669782</v>
      </c>
      <c r="F13632" s="75">
        <v>339000000</v>
      </c>
      <c r="G13632" s="41">
        <v>0.24681351622418879</v>
      </c>
      <c r="H13632" s="75">
        <v>2623047665.6999998</v>
      </c>
      <c r="I13632" s="75">
        <v>2623047665.6999998</v>
      </c>
    </row>
    <row r="13633" spans="1:9" x14ac:dyDescent="0.25">
      <c r="A13633" s="38">
        <v>44397</v>
      </c>
      <c r="B13633" t="s">
        <v>40</v>
      </c>
      <c r="C13633" s="75">
        <v>14.75</v>
      </c>
      <c r="D13633" s="75">
        <v>1237160774.7576489</v>
      </c>
      <c r="E13633" s="75">
        <v>1278941301.1606939</v>
      </c>
      <c r="F13633" s="75">
        <v>3891569750</v>
      </c>
      <c r="G13633" s="41">
        <v>0.32864406481746689</v>
      </c>
      <c r="H13633" s="75">
        <v>18864384192.120232</v>
      </c>
      <c r="I13633" s="75">
        <v>18248121427.675331</v>
      </c>
    </row>
    <row r="13634" spans="1:9" x14ac:dyDescent="0.25">
      <c r="A13634" s="38">
        <v>44397</v>
      </c>
      <c r="B13634" t="s">
        <v>41</v>
      </c>
      <c r="C13634" s="75">
        <v>144.38368</v>
      </c>
      <c r="D13634" s="75">
        <v>57389188.274126701</v>
      </c>
      <c r="E13634" s="75">
        <v>57389188.274126701</v>
      </c>
      <c r="F13634" s="75">
        <v>57587563</v>
      </c>
      <c r="G13634" s="41">
        <v>0.99655525055169814</v>
      </c>
      <c r="H13634" s="75">
        <v>8286062195.2312622</v>
      </c>
      <c r="I13634" s="75">
        <v>8286062195.2312622</v>
      </c>
    </row>
    <row r="13635" spans="1:9" x14ac:dyDescent="0.25">
      <c r="A13635" s="38">
        <v>44397</v>
      </c>
      <c r="B13635" t="s">
        <v>45</v>
      </c>
      <c r="C13635" s="75">
        <v>12.28</v>
      </c>
      <c r="D13635" s="75">
        <v>159318000</v>
      </c>
      <c r="E13635" s="75">
        <v>159318000</v>
      </c>
      <c r="F13635" s="75">
        <v>443781062</v>
      </c>
      <c r="G13635" s="41">
        <v>0.35900134918330517</v>
      </c>
      <c r="H13635" s="75">
        <v>1956425040</v>
      </c>
      <c r="I13635" s="75">
        <v>1956425040</v>
      </c>
    </row>
    <row r="13636" spans="1:9" x14ac:dyDescent="0.25">
      <c r="A13636" s="38">
        <v>44397</v>
      </c>
      <c r="B13636" t="s">
        <v>43</v>
      </c>
      <c r="C13636" s="75">
        <v>9.2799999999999994</v>
      </c>
      <c r="D13636" s="75">
        <v>218058827</v>
      </c>
      <c r="E13636" s="75">
        <v>218058827</v>
      </c>
      <c r="F13636" s="75">
        <v>766213456</v>
      </c>
      <c r="G13636" s="41">
        <v>0.28459279237716761</v>
      </c>
      <c r="H13636" s="75">
        <v>2023585914.5599999</v>
      </c>
      <c r="I13636" s="75">
        <v>2023585914.5599999</v>
      </c>
    </row>
    <row r="13637" spans="1:9" x14ac:dyDescent="0.25">
      <c r="A13637" s="38">
        <v>44398</v>
      </c>
      <c r="B13637" t="s">
        <v>47</v>
      </c>
      <c r="C13637" s="75">
        <v>69</v>
      </c>
      <c r="D13637" s="75">
        <v>20865787.13434821</v>
      </c>
      <c r="E13637" s="75">
        <v>614211</v>
      </c>
      <c r="F13637" s="75">
        <v>86371464</v>
      </c>
      <c r="G13637" s="41">
        <v>7.1112723063256169E-3</v>
      </c>
      <c r="H13637" s="75">
        <v>42380559</v>
      </c>
      <c r="I13637" s="75">
        <v>1439739312.270026</v>
      </c>
    </row>
    <row r="13638" spans="1:9" x14ac:dyDescent="0.25">
      <c r="A13638" s="38">
        <v>44398</v>
      </c>
      <c r="B13638" t="s">
        <v>48</v>
      </c>
      <c r="C13638" s="75">
        <v>80</v>
      </c>
      <c r="D13638" s="75">
        <v>20865787.13434821</v>
      </c>
      <c r="E13638" s="75">
        <v>1003692</v>
      </c>
      <c r="F13638" s="75">
        <v>48067937</v>
      </c>
      <c r="G13638" s="41">
        <v>2.088069641932001E-2</v>
      </c>
      <c r="H13638" s="75">
        <v>80295360</v>
      </c>
      <c r="I13638" s="75">
        <v>1669262970.7478571</v>
      </c>
    </row>
    <row r="13639" spans="1:9" x14ac:dyDescent="0.25">
      <c r="A13639" s="38">
        <v>44398</v>
      </c>
      <c r="B13639" t="s">
        <v>46</v>
      </c>
      <c r="C13639" s="75">
        <v>62.119999</v>
      </c>
      <c r="D13639" s="75">
        <v>20865787.13434821</v>
      </c>
      <c r="E13639" s="75">
        <v>19198932</v>
      </c>
      <c r="F13639" s="75">
        <v>29787362</v>
      </c>
      <c r="G13639" s="41">
        <v>0.64453280555693382</v>
      </c>
      <c r="H13639" s="75">
        <v>1192637636.641068</v>
      </c>
      <c r="I13639" s="75">
        <v>1296182675.919924</v>
      </c>
    </row>
    <row r="13640" spans="1:9" x14ac:dyDescent="0.25">
      <c r="A13640" s="38">
        <v>44398</v>
      </c>
      <c r="B13640" t="s">
        <v>44</v>
      </c>
      <c r="C13640" s="75">
        <v>10.91</v>
      </c>
      <c r="D13640" s="75">
        <v>268384780</v>
      </c>
      <c r="E13640" s="75">
        <v>268384780</v>
      </c>
      <c r="F13640" s="75">
        <v>902160000</v>
      </c>
      <c r="G13640" s="41">
        <v>0.29749133191451632</v>
      </c>
      <c r="H13640" s="75">
        <v>2928077949.8000002</v>
      </c>
      <c r="I13640" s="75">
        <v>2928077949.8000002</v>
      </c>
    </row>
    <row r="13641" spans="1:9" x14ac:dyDescent="0.25">
      <c r="A13641" s="38">
        <v>44398</v>
      </c>
      <c r="B13641" t="s">
        <v>42</v>
      </c>
      <c r="C13641" s="75">
        <v>31.209999</v>
      </c>
      <c r="D13641" s="75">
        <v>83669782</v>
      </c>
      <c r="E13641" s="75">
        <v>83669782</v>
      </c>
      <c r="F13641" s="75">
        <v>339000000</v>
      </c>
      <c r="G13641" s="41">
        <v>0.24681351622418879</v>
      </c>
      <c r="H13641" s="75">
        <v>2611333812.5502181</v>
      </c>
      <c r="I13641" s="75">
        <v>2611333812.5502181</v>
      </c>
    </row>
    <row r="13642" spans="1:9" x14ac:dyDescent="0.25">
      <c r="A13642" s="38">
        <v>44398</v>
      </c>
      <c r="B13642" t="s">
        <v>40</v>
      </c>
      <c r="C13642" s="75">
        <v>14.46</v>
      </c>
      <c r="D13642" s="75">
        <v>1237160774.7576489</v>
      </c>
      <c r="E13642" s="75">
        <v>1278941301.1606939</v>
      </c>
      <c r="F13642" s="75">
        <v>3891569750</v>
      </c>
      <c r="G13642" s="41">
        <v>0.32864406481746689</v>
      </c>
      <c r="H13642" s="75">
        <v>18493491214.78363</v>
      </c>
      <c r="I13642" s="75">
        <v>17889344802.995609</v>
      </c>
    </row>
    <row r="13643" spans="1:9" x14ac:dyDescent="0.25">
      <c r="A13643" s="38">
        <v>44398</v>
      </c>
      <c r="B13643" t="s">
        <v>41</v>
      </c>
      <c r="C13643" s="75">
        <v>148.62027474839999</v>
      </c>
      <c r="D13643" s="75">
        <v>57389188.274126701</v>
      </c>
      <c r="E13643" s="75">
        <v>57389188.274126701</v>
      </c>
      <c r="F13643" s="75">
        <v>57587563</v>
      </c>
      <c r="G13643" s="41">
        <v>0.99655525055169814</v>
      </c>
      <c r="H13643" s="75">
        <v>8529196928.8883657</v>
      </c>
      <c r="I13643" s="75">
        <v>8529196928.8883657</v>
      </c>
    </row>
    <row r="13644" spans="1:9" x14ac:dyDescent="0.25">
      <c r="A13644" s="38">
        <v>44398</v>
      </c>
      <c r="B13644" t="s">
        <v>45</v>
      </c>
      <c r="C13644" s="75">
        <v>12.38</v>
      </c>
      <c r="D13644" s="75">
        <v>159318000</v>
      </c>
      <c r="E13644" s="75">
        <v>159318000</v>
      </c>
      <c r="F13644" s="75">
        <v>443781062</v>
      </c>
      <c r="G13644" s="41">
        <v>0.35900134918330517</v>
      </c>
      <c r="H13644" s="75">
        <v>1972356840</v>
      </c>
      <c r="I13644" s="75">
        <v>1972356840</v>
      </c>
    </row>
    <row r="13645" spans="1:9" x14ac:dyDescent="0.25">
      <c r="A13645" s="38">
        <v>44398</v>
      </c>
      <c r="B13645" t="s">
        <v>43</v>
      </c>
      <c r="C13645" s="75">
        <v>9.3000000000000007</v>
      </c>
      <c r="D13645" s="75">
        <v>218058827</v>
      </c>
      <c r="E13645" s="75">
        <v>218058827</v>
      </c>
      <c r="F13645" s="75">
        <v>766213456</v>
      </c>
      <c r="G13645" s="41">
        <v>0.28459279237716761</v>
      </c>
      <c r="H13645" s="75">
        <v>2027947091.0999999</v>
      </c>
      <c r="I13645" s="75">
        <v>2027947091.0999999</v>
      </c>
    </row>
    <row r="13646" spans="1:9" x14ac:dyDescent="0.25">
      <c r="A13646" s="38">
        <v>44399</v>
      </c>
      <c r="B13646" t="s">
        <v>47</v>
      </c>
      <c r="C13646" s="75">
        <v>69</v>
      </c>
      <c r="D13646" s="75">
        <v>20865787.13434821</v>
      </c>
      <c r="E13646" s="75">
        <v>614211</v>
      </c>
      <c r="F13646" s="75">
        <v>86371464</v>
      </c>
      <c r="G13646" s="41">
        <v>7.1112723063256169E-3</v>
      </c>
      <c r="H13646" s="75">
        <v>42380559</v>
      </c>
      <c r="I13646" s="75">
        <v>1439739312.270026</v>
      </c>
    </row>
    <row r="13647" spans="1:9" x14ac:dyDescent="0.25">
      <c r="A13647" s="38">
        <v>44399</v>
      </c>
      <c r="B13647" t="s">
        <v>48</v>
      </c>
      <c r="C13647" s="75">
        <v>80</v>
      </c>
      <c r="D13647" s="75">
        <v>20865787.13434821</v>
      </c>
      <c r="E13647" s="75">
        <v>1003692</v>
      </c>
      <c r="F13647" s="75">
        <v>48067937</v>
      </c>
      <c r="G13647" s="41">
        <v>2.088069641932001E-2</v>
      </c>
      <c r="H13647" s="75">
        <v>80295360</v>
      </c>
      <c r="I13647" s="75">
        <v>1669262970.7478571</v>
      </c>
    </row>
    <row r="13648" spans="1:9" x14ac:dyDescent="0.25">
      <c r="A13648" s="38">
        <v>44399</v>
      </c>
      <c r="B13648" t="s">
        <v>46</v>
      </c>
      <c r="C13648" s="75">
        <v>61.830002</v>
      </c>
      <c r="D13648" s="75">
        <v>20865787.13434821</v>
      </c>
      <c r="E13648" s="75">
        <v>19198932</v>
      </c>
      <c r="F13648" s="75">
        <v>29787362</v>
      </c>
      <c r="G13648" s="41">
        <v>0.64453280555693382</v>
      </c>
      <c r="H13648" s="75">
        <v>1187070003.957864</v>
      </c>
      <c r="I13648" s="75">
        <v>1290131660.2483239</v>
      </c>
    </row>
    <row r="13649" spans="1:9" x14ac:dyDescent="0.25">
      <c r="A13649" s="38">
        <v>44399</v>
      </c>
      <c r="B13649" t="s">
        <v>44</v>
      </c>
      <c r="C13649" s="75">
        <v>11.01</v>
      </c>
      <c r="D13649" s="75">
        <v>268384780</v>
      </c>
      <c r="E13649" s="75">
        <v>268384780</v>
      </c>
      <c r="F13649" s="75">
        <v>902160000</v>
      </c>
      <c r="G13649" s="41">
        <v>0.29749133191451632</v>
      </c>
      <c r="H13649" s="75">
        <v>2954916427.8000002</v>
      </c>
      <c r="I13649" s="75">
        <v>2954916427.8000002</v>
      </c>
    </row>
    <row r="13650" spans="1:9" x14ac:dyDescent="0.25">
      <c r="A13650" s="38">
        <v>44399</v>
      </c>
      <c r="B13650" t="s">
        <v>42</v>
      </c>
      <c r="C13650" s="75">
        <v>31.16</v>
      </c>
      <c r="D13650" s="75">
        <v>83669782</v>
      </c>
      <c r="E13650" s="75">
        <v>83669782</v>
      </c>
      <c r="F13650" s="75">
        <v>339000000</v>
      </c>
      <c r="G13650" s="41">
        <v>0.24681351622418879</v>
      </c>
      <c r="H13650" s="75">
        <v>2607150407.1199999</v>
      </c>
      <c r="I13650" s="75">
        <v>2607150407.1199999</v>
      </c>
    </row>
    <row r="13651" spans="1:9" x14ac:dyDescent="0.25">
      <c r="A13651" s="38">
        <v>44399</v>
      </c>
      <c r="B13651" t="s">
        <v>40</v>
      </c>
      <c r="C13651" s="75">
        <v>14.55</v>
      </c>
      <c r="D13651" s="75">
        <v>1237160774.7576489</v>
      </c>
      <c r="E13651" s="75">
        <v>1278941301.1606939</v>
      </c>
      <c r="F13651" s="75">
        <v>3891569750</v>
      </c>
      <c r="G13651" s="41">
        <v>0.32864406481746689</v>
      </c>
      <c r="H13651" s="75">
        <v>18608595931.888088</v>
      </c>
      <c r="I13651" s="75">
        <v>18000689272.723801</v>
      </c>
    </row>
    <row r="13652" spans="1:9" x14ac:dyDescent="0.25">
      <c r="A13652" s="38">
        <v>44399</v>
      </c>
      <c r="B13652" t="s">
        <v>41</v>
      </c>
      <c r="C13652" s="75">
        <v>148.24125599999999</v>
      </c>
      <c r="D13652" s="75">
        <v>57389188.274126701</v>
      </c>
      <c r="E13652" s="75">
        <v>57389188.274126701</v>
      </c>
      <c r="F13652" s="75">
        <v>57587563</v>
      </c>
      <c r="G13652" s="41">
        <v>0.99655525055169814</v>
      </c>
      <c r="H13652" s="75">
        <v>8507445350.577014</v>
      </c>
      <c r="I13652" s="75">
        <v>8507445350.577014</v>
      </c>
    </row>
    <row r="13653" spans="1:9" x14ac:dyDescent="0.25">
      <c r="A13653" s="38">
        <v>44399</v>
      </c>
      <c r="B13653" t="s">
        <v>45</v>
      </c>
      <c r="C13653" s="75">
        <v>12.68</v>
      </c>
      <c r="D13653" s="75">
        <v>159318000</v>
      </c>
      <c r="E13653" s="75">
        <v>159318000</v>
      </c>
      <c r="F13653" s="75">
        <v>443781062</v>
      </c>
      <c r="G13653" s="41">
        <v>0.35900134918330517</v>
      </c>
      <c r="H13653" s="75">
        <v>2020152240</v>
      </c>
      <c r="I13653" s="75">
        <v>2020152240</v>
      </c>
    </row>
    <row r="13654" spans="1:9" x14ac:dyDescent="0.25">
      <c r="A13654" s="38">
        <v>44399</v>
      </c>
      <c r="B13654" t="s">
        <v>43</v>
      </c>
      <c r="C13654" s="75">
        <v>9.25</v>
      </c>
      <c r="D13654" s="75">
        <v>218058827</v>
      </c>
      <c r="E13654" s="75">
        <v>218058827</v>
      </c>
      <c r="F13654" s="75">
        <v>766213456</v>
      </c>
      <c r="G13654" s="41">
        <v>0.28459279237716761</v>
      </c>
      <c r="H13654" s="75">
        <v>2017044149.75</v>
      </c>
      <c r="I13654" s="75">
        <v>2017044149.75</v>
      </c>
    </row>
    <row r="13655" spans="1:9" x14ac:dyDescent="0.25">
      <c r="A13655" s="38">
        <v>44400</v>
      </c>
      <c r="B13655" t="s">
        <v>47</v>
      </c>
      <c r="C13655" s="75">
        <v>69</v>
      </c>
      <c r="D13655" s="75">
        <v>20865787.13434821</v>
      </c>
      <c r="E13655" s="75">
        <v>614211</v>
      </c>
      <c r="F13655" s="75">
        <v>86371464</v>
      </c>
      <c r="G13655" s="41">
        <v>7.1112723063256169E-3</v>
      </c>
      <c r="H13655" s="75">
        <v>42380559</v>
      </c>
      <c r="I13655" s="75">
        <v>1439739312.270026</v>
      </c>
    </row>
    <row r="13656" spans="1:9" x14ac:dyDescent="0.25">
      <c r="A13656" s="38">
        <v>44400</v>
      </c>
      <c r="B13656" t="s">
        <v>48</v>
      </c>
      <c r="C13656" s="75">
        <v>75.300003000000004</v>
      </c>
      <c r="D13656" s="75">
        <v>20865787.13434821</v>
      </c>
      <c r="E13656" s="75">
        <v>1003692</v>
      </c>
      <c r="F13656" s="75">
        <v>48067937</v>
      </c>
      <c r="G13656" s="41">
        <v>2.088069641932001E-2</v>
      </c>
      <c r="H13656" s="75">
        <v>75578010.611075997</v>
      </c>
      <c r="I13656" s="75">
        <v>1571193833.813782</v>
      </c>
    </row>
    <row r="13657" spans="1:9" x14ac:dyDescent="0.25">
      <c r="A13657" s="38">
        <v>44400</v>
      </c>
      <c r="B13657" t="s">
        <v>46</v>
      </c>
      <c r="C13657" s="75">
        <v>60.869999</v>
      </c>
      <c r="D13657" s="75">
        <v>20865787.13434821</v>
      </c>
      <c r="E13657" s="75">
        <v>19198932</v>
      </c>
      <c r="F13657" s="75">
        <v>29787362</v>
      </c>
      <c r="G13657" s="41">
        <v>0.64453280555693382</v>
      </c>
      <c r="H13657" s="75">
        <v>1168638971.641068</v>
      </c>
      <c r="I13657" s="75">
        <v>1270100442.0019879</v>
      </c>
    </row>
    <row r="13658" spans="1:9" x14ac:dyDescent="0.25">
      <c r="A13658" s="38">
        <v>44400</v>
      </c>
      <c r="B13658" t="s">
        <v>44</v>
      </c>
      <c r="C13658" s="75">
        <v>10.93</v>
      </c>
      <c r="D13658" s="75">
        <v>268384780</v>
      </c>
      <c r="E13658" s="75">
        <v>268384780</v>
      </c>
      <c r="F13658" s="75">
        <v>902160000</v>
      </c>
      <c r="G13658" s="41">
        <v>0.29749133191451632</v>
      </c>
      <c r="H13658" s="75">
        <v>2933445645.4000001</v>
      </c>
      <c r="I13658" s="75">
        <v>2933445645.4000001</v>
      </c>
    </row>
    <row r="13659" spans="1:9" x14ac:dyDescent="0.25">
      <c r="A13659" s="38">
        <v>44400</v>
      </c>
      <c r="B13659" t="s">
        <v>42</v>
      </c>
      <c r="C13659" s="75">
        <v>31.16</v>
      </c>
      <c r="D13659" s="75">
        <v>83669782</v>
      </c>
      <c r="E13659" s="75">
        <v>83669782</v>
      </c>
      <c r="F13659" s="75">
        <v>339000000</v>
      </c>
      <c r="G13659" s="41">
        <v>0.24681351622418879</v>
      </c>
      <c r="H13659" s="75">
        <v>2607150407.1199999</v>
      </c>
      <c r="I13659" s="75">
        <v>2607150407.1199999</v>
      </c>
    </row>
    <row r="13660" spans="1:9" x14ac:dyDescent="0.25">
      <c r="A13660" s="38">
        <v>44400</v>
      </c>
      <c r="B13660" t="s">
        <v>40</v>
      </c>
      <c r="C13660" s="75">
        <v>14.59</v>
      </c>
      <c r="D13660" s="75">
        <v>1237160774.7576489</v>
      </c>
      <c r="E13660" s="75">
        <v>1278941301.1606939</v>
      </c>
      <c r="F13660" s="75">
        <v>3891569750</v>
      </c>
      <c r="G13660" s="41">
        <v>0.32864406481746689</v>
      </c>
      <c r="H13660" s="75">
        <v>18659753583.934521</v>
      </c>
      <c r="I13660" s="75">
        <v>18050175703.7141</v>
      </c>
    </row>
    <row r="13661" spans="1:9" x14ac:dyDescent="0.25">
      <c r="A13661" s="38">
        <v>44400</v>
      </c>
      <c r="B13661" t="s">
        <v>41</v>
      </c>
      <c r="C13661" s="75">
        <v>150.50161617009999</v>
      </c>
      <c r="D13661" s="75">
        <v>57389188.274126701</v>
      </c>
      <c r="E13661" s="75">
        <v>57389188.274126701</v>
      </c>
      <c r="F13661" s="75">
        <v>57587563</v>
      </c>
      <c r="G13661" s="41">
        <v>0.99655525055169814</v>
      </c>
      <c r="H13661" s="75">
        <v>8637165585.9462204</v>
      </c>
      <c r="I13661" s="75">
        <v>8637165585.9462204</v>
      </c>
    </row>
    <row r="13662" spans="1:9" x14ac:dyDescent="0.25">
      <c r="A13662" s="38">
        <v>44400</v>
      </c>
      <c r="B13662" t="s">
        <v>45</v>
      </c>
      <c r="C13662" s="75">
        <v>12.52</v>
      </c>
      <c r="D13662" s="75">
        <v>159318000</v>
      </c>
      <c r="E13662" s="75">
        <v>159318000</v>
      </c>
      <c r="F13662" s="75">
        <v>443781062</v>
      </c>
      <c r="G13662" s="41">
        <v>0.35900134918330517</v>
      </c>
      <c r="H13662" s="75">
        <v>1994661360</v>
      </c>
      <c r="I13662" s="75">
        <v>1994661360</v>
      </c>
    </row>
    <row r="13663" spans="1:9" x14ac:dyDescent="0.25">
      <c r="A13663" s="38">
        <v>44400</v>
      </c>
      <c r="B13663" t="s">
        <v>43</v>
      </c>
      <c r="C13663" s="75">
        <v>9.15</v>
      </c>
      <c r="D13663" s="75">
        <v>218058827</v>
      </c>
      <c r="E13663" s="75">
        <v>218058827</v>
      </c>
      <c r="F13663" s="75">
        <v>766213456</v>
      </c>
      <c r="G13663" s="41">
        <v>0.28459279237716761</v>
      </c>
      <c r="H13663" s="75">
        <v>1995238267.05</v>
      </c>
      <c r="I13663" s="75">
        <v>1995238267.05</v>
      </c>
    </row>
    <row r="13664" spans="1:9" x14ac:dyDescent="0.25">
      <c r="A13664" s="38">
        <v>44403</v>
      </c>
      <c r="B13664" t="s">
        <v>47</v>
      </c>
      <c r="C13664" s="75">
        <v>69</v>
      </c>
      <c r="D13664" s="75">
        <v>20865787.13434821</v>
      </c>
      <c r="E13664" s="75">
        <v>614211</v>
      </c>
      <c r="F13664" s="75">
        <v>86371464</v>
      </c>
      <c r="G13664" s="41">
        <v>7.1112723063256169E-3</v>
      </c>
      <c r="H13664" s="75">
        <v>42380559</v>
      </c>
      <c r="I13664" s="75">
        <v>1439739312.270026</v>
      </c>
    </row>
    <row r="13665" spans="1:9" x14ac:dyDescent="0.25">
      <c r="A13665" s="38">
        <v>44403</v>
      </c>
      <c r="B13665" t="s">
        <v>48</v>
      </c>
      <c r="C13665" s="75">
        <v>75.300003000000004</v>
      </c>
      <c r="D13665" s="75">
        <v>20865787.13434821</v>
      </c>
      <c r="E13665" s="75">
        <v>1003692</v>
      </c>
      <c r="F13665" s="75">
        <v>48067937</v>
      </c>
      <c r="G13665" s="41">
        <v>2.088069641932001E-2</v>
      </c>
      <c r="H13665" s="75">
        <v>75578010.611075997</v>
      </c>
      <c r="I13665" s="75">
        <v>1571193833.813782</v>
      </c>
    </row>
    <row r="13666" spans="1:9" x14ac:dyDescent="0.25">
      <c r="A13666" s="38">
        <v>44403</v>
      </c>
      <c r="B13666" t="s">
        <v>46</v>
      </c>
      <c r="C13666" s="75">
        <v>60.049999</v>
      </c>
      <c r="D13666" s="75">
        <v>20865787.13434821</v>
      </c>
      <c r="E13666" s="75">
        <v>19198932</v>
      </c>
      <c r="F13666" s="75">
        <v>29787362</v>
      </c>
      <c r="G13666" s="41">
        <v>0.64453280555693382</v>
      </c>
      <c r="H13666" s="75">
        <v>1152895847.401068</v>
      </c>
      <c r="I13666" s="75">
        <v>1252990496.5518229</v>
      </c>
    </row>
    <row r="13667" spans="1:9" x14ac:dyDescent="0.25">
      <c r="A13667" s="38">
        <v>44403</v>
      </c>
      <c r="B13667" t="s">
        <v>44</v>
      </c>
      <c r="C13667" s="75">
        <v>10.85</v>
      </c>
      <c r="D13667" s="75">
        <v>268384780</v>
      </c>
      <c r="E13667" s="75">
        <v>268384780</v>
      </c>
      <c r="F13667" s="75">
        <v>902160000</v>
      </c>
      <c r="G13667" s="41">
        <v>0.29749133191451632</v>
      </c>
      <c r="H13667" s="75">
        <v>2911974863</v>
      </c>
      <c r="I13667" s="75">
        <v>2911974863</v>
      </c>
    </row>
    <row r="13668" spans="1:9" x14ac:dyDescent="0.25">
      <c r="A13668" s="38">
        <v>44403</v>
      </c>
      <c r="B13668" t="s">
        <v>42</v>
      </c>
      <c r="C13668" s="75">
        <v>30.940000999999999</v>
      </c>
      <c r="D13668" s="75">
        <v>83669782</v>
      </c>
      <c r="E13668" s="75">
        <v>83669782</v>
      </c>
      <c r="F13668" s="75">
        <v>339000000</v>
      </c>
      <c r="G13668" s="41">
        <v>0.24681351622418879</v>
      </c>
      <c r="H13668" s="75">
        <v>2588743138.7497821</v>
      </c>
      <c r="I13668" s="75">
        <v>2588743138.7497821</v>
      </c>
    </row>
    <row r="13669" spans="1:9" x14ac:dyDescent="0.25">
      <c r="A13669" s="38">
        <v>44403</v>
      </c>
      <c r="B13669" t="s">
        <v>40</v>
      </c>
      <c r="C13669" s="75">
        <v>14.3</v>
      </c>
      <c r="D13669" s="75">
        <v>1237160774.7576489</v>
      </c>
      <c r="E13669" s="75">
        <v>1278941301.1606939</v>
      </c>
      <c r="F13669" s="75">
        <v>3891569750</v>
      </c>
      <c r="G13669" s="41">
        <v>0.32864406481746689</v>
      </c>
      <c r="H13669" s="75">
        <v>18288860606.597919</v>
      </c>
      <c r="I13669" s="75">
        <v>17691399079.034389</v>
      </c>
    </row>
    <row r="13670" spans="1:9" x14ac:dyDescent="0.25">
      <c r="A13670" s="38">
        <v>44403</v>
      </c>
      <c r="B13670" t="s">
        <v>41</v>
      </c>
      <c r="C13670" s="75">
        <v>142.46765581369999</v>
      </c>
      <c r="D13670" s="75">
        <v>57389188.274126701</v>
      </c>
      <c r="E13670" s="75">
        <v>57389188.274126701</v>
      </c>
      <c r="F13670" s="75">
        <v>57587563</v>
      </c>
      <c r="G13670" s="41">
        <v>0.99655525055169814</v>
      </c>
      <c r="H13670" s="75">
        <v>8176103122.4659119</v>
      </c>
      <c r="I13670" s="75">
        <v>8176103122.4659119</v>
      </c>
    </row>
    <row r="13671" spans="1:9" x14ac:dyDescent="0.25">
      <c r="A13671" s="38">
        <v>44403</v>
      </c>
      <c r="B13671" t="s">
        <v>45</v>
      </c>
      <c r="C13671" s="75">
        <v>12.57</v>
      </c>
      <c r="D13671" s="75">
        <v>159318000</v>
      </c>
      <c r="E13671" s="75">
        <v>159318000</v>
      </c>
      <c r="F13671" s="75">
        <v>443781062</v>
      </c>
      <c r="G13671" s="41">
        <v>0.35900134918330517</v>
      </c>
      <c r="H13671" s="75">
        <v>2002627260</v>
      </c>
      <c r="I13671" s="75">
        <v>2002627260</v>
      </c>
    </row>
    <row r="13672" spans="1:9" x14ac:dyDescent="0.25">
      <c r="A13672" s="38">
        <v>44403</v>
      </c>
      <c r="B13672" t="s">
        <v>43</v>
      </c>
      <c r="C13672" s="75">
        <v>9.25</v>
      </c>
      <c r="D13672" s="75">
        <v>218058827</v>
      </c>
      <c r="E13672" s="75">
        <v>218058827</v>
      </c>
      <c r="F13672" s="75">
        <v>766213456</v>
      </c>
      <c r="G13672" s="41">
        <v>0.28459279237716761</v>
      </c>
      <c r="H13672" s="75">
        <v>2017044149.75</v>
      </c>
      <c r="I13672" s="75">
        <v>2017044149.75</v>
      </c>
    </row>
    <row r="13673" spans="1:9" x14ac:dyDescent="0.25">
      <c r="A13673" s="38">
        <v>44404</v>
      </c>
      <c r="B13673" t="s">
        <v>47</v>
      </c>
      <c r="C13673" s="75">
        <v>69</v>
      </c>
      <c r="D13673" s="75">
        <v>20865787.13434821</v>
      </c>
      <c r="E13673" s="75">
        <v>614211</v>
      </c>
      <c r="F13673" s="75">
        <v>86371464</v>
      </c>
      <c r="G13673" s="41">
        <v>7.1112723063256169E-3</v>
      </c>
      <c r="H13673" s="75">
        <v>42380559</v>
      </c>
      <c r="I13673" s="75">
        <v>1439739312.270026</v>
      </c>
    </row>
    <row r="13674" spans="1:9" x14ac:dyDescent="0.25">
      <c r="A13674" s="38">
        <v>44404</v>
      </c>
      <c r="B13674" t="s">
        <v>48</v>
      </c>
      <c r="C13674" s="75">
        <v>75.300003000000004</v>
      </c>
      <c r="D13674" s="75">
        <v>20865787.13434821</v>
      </c>
      <c r="E13674" s="75">
        <v>1003692</v>
      </c>
      <c r="F13674" s="75">
        <v>48067937</v>
      </c>
      <c r="G13674" s="41">
        <v>2.088069641932001E-2</v>
      </c>
      <c r="H13674" s="75">
        <v>75578010.611075997</v>
      </c>
      <c r="I13674" s="75">
        <v>1571193833.813782</v>
      </c>
    </row>
    <row r="13675" spans="1:9" x14ac:dyDescent="0.25">
      <c r="A13675" s="38">
        <v>44404</v>
      </c>
      <c r="B13675" t="s">
        <v>46</v>
      </c>
      <c r="C13675" s="75">
        <v>60.599997999999999</v>
      </c>
      <c r="D13675" s="75">
        <v>20865787.13434821</v>
      </c>
      <c r="E13675" s="75">
        <v>19198932</v>
      </c>
      <c r="F13675" s="75">
        <v>29787362</v>
      </c>
      <c r="G13675" s="41">
        <v>0.64453280555693382</v>
      </c>
      <c r="H13675" s="75">
        <v>1163455240.8021359</v>
      </c>
      <c r="I13675" s="75">
        <v>1264466658.6099269</v>
      </c>
    </row>
    <row r="13676" spans="1:9" x14ac:dyDescent="0.25">
      <c r="A13676" s="38">
        <v>44404</v>
      </c>
      <c r="B13676" t="s">
        <v>44</v>
      </c>
      <c r="C13676" s="75">
        <v>10.96</v>
      </c>
      <c r="D13676" s="75">
        <v>268384780</v>
      </c>
      <c r="E13676" s="75">
        <v>268384780</v>
      </c>
      <c r="F13676" s="75">
        <v>902160000</v>
      </c>
      <c r="G13676" s="41">
        <v>0.29749133191451632</v>
      </c>
      <c r="H13676" s="75">
        <v>2941497188.8000002</v>
      </c>
      <c r="I13676" s="75">
        <v>2941497188.8000002</v>
      </c>
    </row>
    <row r="13677" spans="1:9" x14ac:dyDescent="0.25">
      <c r="A13677" s="38">
        <v>44404</v>
      </c>
      <c r="B13677" t="s">
        <v>42</v>
      </c>
      <c r="C13677" s="75">
        <v>30.75</v>
      </c>
      <c r="D13677" s="75">
        <v>83669782</v>
      </c>
      <c r="E13677" s="75">
        <v>83669782</v>
      </c>
      <c r="F13677" s="75">
        <v>339000000</v>
      </c>
      <c r="G13677" s="41">
        <v>0.24681351622418879</v>
      </c>
      <c r="H13677" s="75">
        <v>2572845796.5</v>
      </c>
      <c r="I13677" s="75">
        <v>2572845796.5</v>
      </c>
    </row>
    <row r="13678" spans="1:9" x14ac:dyDescent="0.25">
      <c r="A13678" s="38">
        <v>44404</v>
      </c>
      <c r="B13678" t="s">
        <v>40</v>
      </c>
      <c r="C13678" s="75">
        <v>14.35</v>
      </c>
      <c r="D13678" s="75">
        <v>1237160774.7576489</v>
      </c>
      <c r="E13678" s="75">
        <v>1278941301.1606939</v>
      </c>
      <c r="F13678" s="75">
        <v>3891569750</v>
      </c>
      <c r="G13678" s="41">
        <v>0.32864406481746689</v>
      </c>
      <c r="H13678" s="75">
        <v>18352807671.655949</v>
      </c>
      <c r="I13678" s="75">
        <v>17753257117.77227</v>
      </c>
    </row>
    <row r="13679" spans="1:9" x14ac:dyDescent="0.25">
      <c r="A13679" s="38">
        <v>44404</v>
      </c>
      <c r="B13679" t="s">
        <v>41</v>
      </c>
      <c r="C13679" s="75">
        <v>141.46971683309999</v>
      </c>
      <c r="D13679" s="75">
        <v>57389188.274126701</v>
      </c>
      <c r="E13679" s="75">
        <v>57389188.274126701</v>
      </c>
      <c r="F13679" s="75">
        <v>57587563</v>
      </c>
      <c r="G13679" s="41">
        <v>0.99655525055169814</v>
      </c>
      <c r="H13679" s="75">
        <v>8118832214.4221687</v>
      </c>
      <c r="I13679" s="75">
        <v>8118832214.4221687</v>
      </c>
    </row>
    <row r="13680" spans="1:9" x14ac:dyDescent="0.25">
      <c r="A13680" s="38">
        <v>44404</v>
      </c>
      <c r="B13680" t="s">
        <v>45</v>
      </c>
      <c r="C13680" s="75">
        <v>12.3</v>
      </c>
      <c r="D13680" s="75">
        <v>159318000</v>
      </c>
      <c r="E13680" s="75">
        <v>159318000</v>
      </c>
      <c r="F13680" s="75">
        <v>443781062</v>
      </c>
      <c r="G13680" s="41">
        <v>0.35900134918330517</v>
      </c>
      <c r="H13680" s="75">
        <v>1959611400</v>
      </c>
      <c r="I13680" s="75">
        <v>1959611400</v>
      </c>
    </row>
    <row r="13681" spans="1:9" x14ac:dyDescent="0.25">
      <c r="A13681" s="38">
        <v>44404</v>
      </c>
      <c r="B13681" t="s">
        <v>43</v>
      </c>
      <c r="C13681" s="75">
        <v>9.08</v>
      </c>
      <c r="D13681" s="75">
        <v>218058827</v>
      </c>
      <c r="E13681" s="75">
        <v>218058827</v>
      </c>
      <c r="F13681" s="75">
        <v>766213456</v>
      </c>
      <c r="G13681" s="41">
        <v>0.28459279237716761</v>
      </c>
      <c r="H13681" s="75">
        <v>1979974149.1600001</v>
      </c>
      <c r="I13681" s="75">
        <v>1979974149.1600001</v>
      </c>
    </row>
    <row r="13682" spans="1:9" x14ac:dyDescent="0.25">
      <c r="A13682" s="38">
        <v>44405</v>
      </c>
      <c r="B13682" t="s">
        <v>47</v>
      </c>
      <c r="C13682" s="75">
        <v>69</v>
      </c>
      <c r="D13682" s="75">
        <v>20865787.13434821</v>
      </c>
      <c r="E13682" s="75">
        <v>614211</v>
      </c>
      <c r="F13682" s="75">
        <v>86371464</v>
      </c>
      <c r="G13682" s="41">
        <v>7.1112723063256169E-3</v>
      </c>
      <c r="H13682" s="75">
        <v>42380559</v>
      </c>
      <c r="I13682" s="75">
        <v>1439739312.270026</v>
      </c>
    </row>
    <row r="13683" spans="1:9" x14ac:dyDescent="0.25">
      <c r="A13683" s="38">
        <v>44405</v>
      </c>
      <c r="B13683" t="s">
        <v>48</v>
      </c>
      <c r="C13683" s="75">
        <v>75.300003000000004</v>
      </c>
      <c r="D13683" s="75">
        <v>20865787.13434821</v>
      </c>
      <c r="E13683" s="75">
        <v>1003692</v>
      </c>
      <c r="F13683" s="75">
        <v>48067937</v>
      </c>
      <c r="G13683" s="41">
        <v>2.088069641932001E-2</v>
      </c>
      <c r="H13683" s="75">
        <v>75578010.611075997</v>
      </c>
      <c r="I13683" s="75">
        <v>1571193833.813782</v>
      </c>
    </row>
    <row r="13684" spans="1:9" x14ac:dyDescent="0.25">
      <c r="A13684" s="38">
        <v>44405</v>
      </c>
      <c r="B13684" t="s">
        <v>46</v>
      </c>
      <c r="C13684" s="75">
        <v>61</v>
      </c>
      <c r="D13684" s="75">
        <v>20865787.13434821</v>
      </c>
      <c r="E13684" s="75">
        <v>19198932</v>
      </c>
      <c r="F13684" s="75">
        <v>29787362</v>
      </c>
      <c r="G13684" s="41">
        <v>0.64453280555693382</v>
      </c>
      <c r="H13684" s="75">
        <v>1171134852</v>
      </c>
      <c r="I13684" s="75">
        <v>1272813015.195241</v>
      </c>
    </row>
    <row r="13685" spans="1:9" x14ac:dyDescent="0.25">
      <c r="A13685" s="38">
        <v>44405</v>
      </c>
      <c r="B13685" t="s">
        <v>44</v>
      </c>
      <c r="C13685" s="75">
        <v>10.92</v>
      </c>
      <c r="D13685" s="75">
        <v>268384780</v>
      </c>
      <c r="E13685" s="75">
        <v>268384780</v>
      </c>
      <c r="F13685" s="75">
        <v>902160000</v>
      </c>
      <c r="G13685" s="41">
        <v>0.29749133191451632</v>
      </c>
      <c r="H13685" s="75">
        <v>2930761797.5999999</v>
      </c>
      <c r="I13685" s="75">
        <v>2930761797.5999999</v>
      </c>
    </row>
    <row r="13686" spans="1:9" x14ac:dyDescent="0.25">
      <c r="A13686" s="38">
        <v>44405</v>
      </c>
      <c r="B13686" t="s">
        <v>42</v>
      </c>
      <c r="C13686" s="75">
        <v>30.4</v>
      </c>
      <c r="D13686" s="75">
        <v>83669782</v>
      </c>
      <c r="E13686" s="75">
        <v>83669782</v>
      </c>
      <c r="F13686" s="75">
        <v>339000000</v>
      </c>
      <c r="G13686" s="41">
        <v>0.24681351622418879</v>
      </c>
      <c r="H13686" s="75">
        <v>2543561372.8000002</v>
      </c>
      <c r="I13686" s="75">
        <v>2543561372.8000002</v>
      </c>
    </row>
    <row r="13687" spans="1:9" x14ac:dyDescent="0.25">
      <c r="A13687" s="38">
        <v>44405</v>
      </c>
      <c r="B13687" t="s">
        <v>40</v>
      </c>
      <c r="C13687" s="75">
        <v>14.61</v>
      </c>
      <c r="D13687" s="75">
        <v>1237160774.7576489</v>
      </c>
      <c r="E13687" s="75">
        <v>1278941301.1606939</v>
      </c>
      <c r="F13687" s="75">
        <v>3891569750</v>
      </c>
      <c r="G13687" s="41">
        <v>0.32864406481746689</v>
      </c>
      <c r="H13687" s="75">
        <v>18685332409.957729</v>
      </c>
      <c r="I13687" s="75">
        <v>18074918919.209259</v>
      </c>
    </row>
    <row r="13688" spans="1:9" x14ac:dyDescent="0.25">
      <c r="A13688" s="38">
        <v>44405</v>
      </c>
      <c r="B13688" t="s">
        <v>41</v>
      </c>
      <c r="C13688" s="75">
        <v>152.88060899999999</v>
      </c>
      <c r="D13688" s="75">
        <v>57389188.274126701</v>
      </c>
      <c r="E13688" s="75">
        <v>57389188.274126701</v>
      </c>
      <c r="F13688" s="75">
        <v>57587563</v>
      </c>
      <c r="G13688" s="41">
        <v>0.99655525055169814</v>
      </c>
      <c r="H13688" s="75">
        <v>8773694053.364151</v>
      </c>
      <c r="I13688" s="75">
        <v>8773694053.364151</v>
      </c>
    </row>
    <row r="13689" spans="1:9" x14ac:dyDescent="0.25">
      <c r="A13689" s="38">
        <v>44405</v>
      </c>
      <c r="B13689" t="s">
        <v>45</v>
      </c>
      <c r="C13689" s="75">
        <v>12.3</v>
      </c>
      <c r="D13689" s="75">
        <v>159318000</v>
      </c>
      <c r="E13689" s="75">
        <v>159318000</v>
      </c>
      <c r="F13689" s="75">
        <v>443781062</v>
      </c>
      <c r="G13689" s="41">
        <v>0.35900134918330517</v>
      </c>
      <c r="H13689" s="75">
        <v>1959611400</v>
      </c>
      <c r="I13689" s="75">
        <v>1959611400</v>
      </c>
    </row>
    <row r="13690" spans="1:9" x14ac:dyDescent="0.25">
      <c r="A13690" s="38">
        <v>44405</v>
      </c>
      <c r="B13690" t="s">
        <v>43</v>
      </c>
      <c r="C13690" s="75">
        <v>8.9</v>
      </c>
      <c r="D13690" s="75">
        <v>218058827</v>
      </c>
      <c r="E13690" s="75">
        <v>218058827</v>
      </c>
      <c r="F13690" s="75">
        <v>766213456</v>
      </c>
      <c r="G13690" s="41">
        <v>0.28459279237716761</v>
      </c>
      <c r="H13690" s="75">
        <v>1940723560.3</v>
      </c>
      <c r="I13690" s="75">
        <v>1940723560.3</v>
      </c>
    </row>
    <row r="13691" spans="1:9" x14ac:dyDescent="0.25">
      <c r="A13691" s="38">
        <v>44406</v>
      </c>
      <c r="B13691" t="s">
        <v>47</v>
      </c>
      <c r="C13691" s="75">
        <v>69</v>
      </c>
      <c r="D13691" s="75">
        <v>20865787.13434821</v>
      </c>
      <c r="E13691" s="75">
        <v>614211</v>
      </c>
      <c r="F13691" s="75">
        <v>86371464</v>
      </c>
      <c r="G13691" s="41">
        <v>7.1112723063256169E-3</v>
      </c>
      <c r="H13691" s="75">
        <v>42380559</v>
      </c>
      <c r="I13691" s="75">
        <v>1439739312.270026</v>
      </c>
    </row>
    <row r="13692" spans="1:9" x14ac:dyDescent="0.25">
      <c r="A13692" s="38">
        <v>44406</v>
      </c>
      <c r="B13692" t="s">
        <v>48</v>
      </c>
      <c r="C13692" s="75">
        <v>75.300003000000004</v>
      </c>
      <c r="D13692" s="75">
        <v>20865787.13434821</v>
      </c>
      <c r="E13692" s="75">
        <v>1003692</v>
      </c>
      <c r="F13692" s="75">
        <v>48067937</v>
      </c>
      <c r="G13692" s="41">
        <v>2.088069641932001E-2</v>
      </c>
      <c r="H13692" s="75">
        <v>75578010.611075997</v>
      </c>
      <c r="I13692" s="75">
        <v>1571193833.813782</v>
      </c>
    </row>
    <row r="13693" spans="1:9" x14ac:dyDescent="0.25">
      <c r="A13693" s="38">
        <v>44406</v>
      </c>
      <c r="B13693" t="s">
        <v>46</v>
      </c>
      <c r="C13693" s="75">
        <v>60.709999000000003</v>
      </c>
      <c r="D13693" s="75">
        <v>20865787.13434821</v>
      </c>
      <c r="E13693" s="75">
        <v>19198932</v>
      </c>
      <c r="F13693" s="75">
        <v>29787362</v>
      </c>
      <c r="G13693" s="41">
        <v>0.64453280555693382</v>
      </c>
      <c r="H13693" s="75">
        <v>1165567142.5210681</v>
      </c>
      <c r="I13693" s="75">
        <v>1266761916.060493</v>
      </c>
    </row>
    <row r="13694" spans="1:9" x14ac:dyDescent="0.25">
      <c r="A13694" s="38">
        <v>44406</v>
      </c>
      <c r="B13694" t="s">
        <v>44</v>
      </c>
      <c r="C13694" s="75">
        <v>10.96</v>
      </c>
      <c r="D13694" s="75">
        <v>268384780</v>
      </c>
      <c r="E13694" s="75">
        <v>268384780</v>
      </c>
      <c r="F13694" s="75">
        <v>902160000</v>
      </c>
      <c r="G13694" s="41">
        <v>0.29749133191451632</v>
      </c>
      <c r="H13694" s="75">
        <v>2941497188.8000002</v>
      </c>
      <c r="I13694" s="75">
        <v>2941497188.8000002</v>
      </c>
    </row>
    <row r="13695" spans="1:9" x14ac:dyDescent="0.25">
      <c r="A13695" s="38">
        <v>44406</v>
      </c>
      <c r="B13695" t="s">
        <v>42</v>
      </c>
      <c r="C13695" s="75">
        <v>31.1</v>
      </c>
      <c r="D13695" s="75">
        <v>83669782</v>
      </c>
      <c r="E13695" s="75">
        <v>83669782</v>
      </c>
      <c r="F13695" s="75">
        <v>339000000</v>
      </c>
      <c r="G13695" s="41">
        <v>0.24681351622418879</v>
      </c>
      <c r="H13695" s="75">
        <v>2602130220.1999998</v>
      </c>
      <c r="I13695" s="75">
        <v>2602130220.1999998</v>
      </c>
    </row>
    <row r="13696" spans="1:9" x14ac:dyDescent="0.25">
      <c r="A13696" s="38">
        <v>44406</v>
      </c>
      <c r="B13696" t="s">
        <v>40</v>
      </c>
      <c r="C13696" s="75">
        <v>14.66</v>
      </c>
      <c r="D13696" s="75">
        <v>1237160774.7576489</v>
      </c>
      <c r="E13696" s="75">
        <v>1278941301.1606939</v>
      </c>
      <c r="F13696" s="75">
        <v>3891569750</v>
      </c>
      <c r="G13696" s="41">
        <v>0.32864406481746689</v>
      </c>
      <c r="H13696" s="75">
        <v>18749279475.01577</v>
      </c>
      <c r="I13696" s="75">
        <v>18136776957.94714</v>
      </c>
    </row>
    <row r="13697" spans="1:9" x14ac:dyDescent="0.25">
      <c r="A13697" s="38">
        <v>44406</v>
      </c>
      <c r="B13697" t="s">
        <v>41</v>
      </c>
      <c r="C13697" s="75">
        <v>148.49825493180001</v>
      </c>
      <c r="D13697" s="75">
        <v>57389188.274126701</v>
      </c>
      <c r="E13697" s="75">
        <v>57389188.274126701</v>
      </c>
      <c r="F13697" s="75">
        <v>57587563</v>
      </c>
      <c r="G13697" s="41">
        <v>0.99655525055169814</v>
      </c>
      <c r="H13697" s="75">
        <v>8522194310.6603346</v>
      </c>
      <c r="I13697" s="75">
        <v>8522194310.6603346</v>
      </c>
    </row>
    <row r="13698" spans="1:9" x14ac:dyDescent="0.25">
      <c r="A13698" s="38">
        <v>44406</v>
      </c>
      <c r="B13698" t="s">
        <v>45</v>
      </c>
      <c r="C13698" s="75">
        <v>12.18</v>
      </c>
      <c r="D13698" s="75">
        <v>159318000</v>
      </c>
      <c r="E13698" s="75">
        <v>159318000</v>
      </c>
      <c r="F13698" s="75">
        <v>443781062</v>
      </c>
      <c r="G13698" s="41">
        <v>0.35900134918330517</v>
      </c>
      <c r="H13698" s="75">
        <v>1940493240</v>
      </c>
      <c r="I13698" s="75">
        <v>1940493240</v>
      </c>
    </row>
    <row r="13699" spans="1:9" x14ac:dyDescent="0.25">
      <c r="A13699" s="38">
        <v>44406</v>
      </c>
      <c r="B13699" t="s">
        <v>43</v>
      </c>
      <c r="C13699" s="75">
        <v>9.19</v>
      </c>
      <c r="D13699" s="75">
        <v>218058827</v>
      </c>
      <c r="E13699" s="75">
        <v>218058827</v>
      </c>
      <c r="F13699" s="75">
        <v>766213456</v>
      </c>
      <c r="G13699" s="41">
        <v>0.28459279237716761</v>
      </c>
      <c r="H13699" s="75">
        <v>2003960620.1300001</v>
      </c>
      <c r="I13699" s="75">
        <v>2003960620.1300001</v>
      </c>
    </row>
    <row r="13700" spans="1:9" x14ac:dyDescent="0.25">
      <c r="A13700" s="38">
        <v>44407</v>
      </c>
      <c r="B13700" t="s">
        <v>47</v>
      </c>
      <c r="C13700" s="75">
        <v>69</v>
      </c>
      <c r="D13700" s="75">
        <v>20865787.13434821</v>
      </c>
      <c r="E13700" s="75">
        <v>614211</v>
      </c>
      <c r="F13700" s="75">
        <v>86371464</v>
      </c>
      <c r="G13700" s="41">
        <v>7.1112723063256169E-3</v>
      </c>
      <c r="H13700" s="75">
        <v>42380559</v>
      </c>
      <c r="I13700" s="75">
        <v>1439739312.270026</v>
      </c>
    </row>
    <row r="13701" spans="1:9" x14ac:dyDescent="0.25">
      <c r="A13701" s="38">
        <v>44407</v>
      </c>
      <c r="B13701" t="s">
        <v>48</v>
      </c>
      <c r="C13701" s="75">
        <v>75.300003000000004</v>
      </c>
      <c r="D13701" s="75">
        <v>20865787.13434821</v>
      </c>
      <c r="E13701" s="75">
        <v>1003692</v>
      </c>
      <c r="F13701" s="75">
        <v>48067937</v>
      </c>
      <c r="G13701" s="41">
        <v>2.088069641932001E-2</v>
      </c>
      <c r="H13701" s="75">
        <v>75578010.611075997</v>
      </c>
      <c r="I13701" s="75">
        <v>1571193833.813782</v>
      </c>
    </row>
    <row r="13702" spans="1:9" x14ac:dyDescent="0.25">
      <c r="A13702" s="38">
        <v>44407</v>
      </c>
      <c r="B13702" t="s">
        <v>46</v>
      </c>
      <c r="C13702" s="75">
        <v>59.889999000000003</v>
      </c>
      <c r="D13702" s="75">
        <v>20865787.13434821</v>
      </c>
      <c r="E13702" s="75">
        <v>19198932</v>
      </c>
      <c r="F13702" s="75">
        <v>29787362</v>
      </c>
      <c r="G13702" s="41">
        <v>0.64453280555693382</v>
      </c>
      <c r="H13702" s="75">
        <v>1149824018.2810681</v>
      </c>
      <c r="I13702" s="75">
        <v>1249651970.610327</v>
      </c>
    </row>
    <row r="13703" spans="1:9" x14ac:dyDescent="0.25">
      <c r="A13703" s="38">
        <v>44407</v>
      </c>
      <c r="B13703" t="s">
        <v>44</v>
      </c>
      <c r="C13703" s="75">
        <v>11.03</v>
      </c>
      <c r="D13703" s="75">
        <v>268384780</v>
      </c>
      <c r="E13703" s="75">
        <v>268384780</v>
      </c>
      <c r="F13703" s="75">
        <v>902160000</v>
      </c>
      <c r="G13703" s="41">
        <v>0.29749133191451632</v>
      </c>
      <c r="H13703" s="75">
        <v>2960284123.4000001</v>
      </c>
      <c r="I13703" s="75">
        <v>2960284123.4000001</v>
      </c>
    </row>
    <row r="13704" spans="1:9" x14ac:dyDescent="0.25">
      <c r="A13704" s="38">
        <v>44407</v>
      </c>
      <c r="B13704" t="s">
        <v>42</v>
      </c>
      <c r="C13704" s="75">
        <v>31.16</v>
      </c>
      <c r="D13704" s="75">
        <v>83669782</v>
      </c>
      <c r="E13704" s="75">
        <v>83669782</v>
      </c>
      <c r="F13704" s="75">
        <v>339000000</v>
      </c>
      <c r="G13704" s="41">
        <v>0.24681351622418879</v>
      </c>
      <c r="H13704" s="75">
        <v>2607150407.1199999</v>
      </c>
      <c r="I13704" s="75">
        <v>2607150407.1199999</v>
      </c>
    </row>
    <row r="13705" spans="1:9" x14ac:dyDescent="0.25">
      <c r="A13705" s="38">
        <v>44407</v>
      </c>
      <c r="B13705" t="s">
        <v>40</v>
      </c>
      <c r="C13705" s="75">
        <v>14.23</v>
      </c>
      <c r="D13705" s="75">
        <v>1237160774.7576489</v>
      </c>
      <c r="E13705" s="75">
        <v>1278941301.1606939</v>
      </c>
      <c r="F13705" s="75">
        <v>3891569750</v>
      </c>
      <c r="G13705" s="41">
        <v>0.32864406481746689</v>
      </c>
      <c r="H13705" s="75">
        <v>18199334715.51667</v>
      </c>
      <c r="I13705" s="75">
        <v>17604797824.80135</v>
      </c>
    </row>
    <row r="13706" spans="1:9" x14ac:dyDescent="0.25">
      <c r="A13706" s="38">
        <v>44407</v>
      </c>
      <c r="B13706" t="s">
        <v>41</v>
      </c>
      <c r="C13706" s="75">
        <v>149.03855999999999</v>
      </c>
      <c r="D13706" s="75">
        <v>57389188.274126701</v>
      </c>
      <c r="E13706" s="75">
        <v>57389188.274126701</v>
      </c>
      <c r="F13706" s="75">
        <v>57587563</v>
      </c>
      <c r="G13706" s="41">
        <v>0.99655525055169814</v>
      </c>
      <c r="H13706" s="75">
        <v>8553201979.9447298</v>
      </c>
      <c r="I13706" s="75">
        <v>8553201979.9447298</v>
      </c>
    </row>
    <row r="13707" spans="1:9" x14ac:dyDescent="0.25">
      <c r="A13707" s="38">
        <v>44407</v>
      </c>
      <c r="B13707" t="s">
        <v>45</v>
      </c>
      <c r="C13707" s="75">
        <v>11.95</v>
      </c>
      <c r="D13707" s="75">
        <v>159318000</v>
      </c>
      <c r="E13707" s="75">
        <v>159318000</v>
      </c>
      <c r="F13707" s="75">
        <v>443781062</v>
      </c>
      <c r="G13707" s="41">
        <v>0.35900134918330517</v>
      </c>
      <c r="H13707" s="75">
        <v>1903850100</v>
      </c>
      <c r="I13707" s="75">
        <v>1903850100</v>
      </c>
    </row>
    <row r="13708" spans="1:9" x14ac:dyDescent="0.25">
      <c r="A13708" s="38">
        <v>44407</v>
      </c>
      <c r="B13708" t="s">
        <v>43</v>
      </c>
      <c r="C13708" s="75">
        <v>8.75</v>
      </c>
      <c r="D13708" s="75">
        <v>218058827</v>
      </c>
      <c r="E13708" s="75">
        <v>218058827</v>
      </c>
      <c r="F13708" s="75">
        <v>766213456</v>
      </c>
      <c r="G13708" s="41">
        <v>0.28459279237716761</v>
      </c>
      <c r="H13708" s="75">
        <v>1908014736.25</v>
      </c>
      <c r="I13708" s="75">
        <v>1908014736.25</v>
      </c>
    </row>
    <row r="13709" spans="1:9" x14ac:dyDescent="0.25">
      <c r="A13709" s="38">
        <v>44410</v>
      </c>
      <c r="B13709" t="s">
        <v>47</v>
      </c>
      <c r="C13709" s="75">
        <v>68.379997000000003</v>
      </c>
      <c r="D13709" s="75">
        <v>20865787.13434821</v>
      </c>
      <c r="E13709" s="75">
        <v>614211</v>
      </c>
      <c r="F13709" s="75">
        <v>86371464</v>
      </c>
      <c r="G13709" s="41">
        <v>7.1112723063256169E-3</v>
      </c>
      <c r="H13709" s="75">
        <v>41999746.337366998</v>
      </c>
      <c r="I13709" s="75">
        <v>1426802461.649369</v>
      </c>
    </row>
    <row r="13710" spans="1:9" x14ac:dyDescent="0.25">
      <c r="A13710" s="38">
        <v>44410</v>
      </c>
      <c r="B13710" t="s">
        <v>48</v>
      </c>
      <c r="C13710" s="75">
        <v>66</v>
      </c>
      <c r="D13710" s="75">
        <v>20865787.13434821</v>
      </c>
      <c r="E13710" s="75">
        <v>1003692</v>
      </c>
      <c r="F13710" s="75">
        <v>48067937</v>
      </c>
      <c r="G13710" s="41">
        <v>2.088069641932001E-2</v>
      </c>
      <c r="H13710" s="75">
        <v>66243672</v>
      </c>
      <c r="I13710" s="75">
        <v>1377141950.866982</v>
      </c>
    </row>
    <row r="13711" spans="1:9" x14ac:dyDescent="0.25">
      <c r="A13711" s="38">
        <v>44410</v>
      </c>
      <c r="B13711" t="s">
        <v>46</v>
      </c>
      <c r="C13711" s="75">
        <v>60.200001</v>
      </c>
      <c r="D13711" s="75">
        <v>20865787.13434821</v>
      </c>
      <c r="E13711" s="75">
        <v>19198932</v>
      </c>
      <c r="F13711" s="75">
        <v>29787362</v>
      </c>
      <c r="G13711" s="41">
        <v>0.64453280555693382</v>
      </c>
      <c r="H13711" s="75">
        <v>1155775725.598932</v>
      </c>
      <c r="I13711" s="75">
        <v>1256120406.353549</v>
      </c>
    </row>
    <row r="13712" spans="1:9" x14ac:dyDescent="0.25">
      <c r="A13712" s="38">
        <v>44410</v>
      </c>
      <c r="B13712" t="s">
        <v>44</v>
      </c>
      <c r="C13712" s="75">
        <v>11.69</v>
      </c>
      <c r="D13712" s="75">
        <v>268384780</v>
      </c>
      <c r="E13712" s="75">
        <v>268384780</v>
      </c>
      <c r="F13712" s="75">
        <v>902160000</v>
      </c>
      <c r="G13712" s="41">
        <v>0.29749133191451632</v>
      </c>
      <c r="H13712" s="75">
        <v>3137418078.1999998</v>
      </c>
      <c r="I13712" s="75">
        <v>3137418078.1999998</v>
      </c>
    </row>
    <row r="13713" spans="1:9" x14ac:dyDescent="0.25">
      <c r="A13713" s="38">
        <v>44410</v>
      </c>
      <c r="B13713" t="s">
        <v>42</v>
      </c>
      <c r="C13713" s="75">
        <v>31.700001</v>
      </c>
      <c r="D13713" s="75">
        <v>83669782</v>
      </c>
      <c r="E13713" s="75">
        <v>83669782</v>
      </c>
      <c r="F13713" s="75">
        <v>339000000</v>
      </c>
      <c r="G13713" s="41">
        <v>0.24681351622418879</v>
      </c>
      <c r="H13713" s="75">
        <v>2652332173.0697818</v>
      </c>
      <c r="I13713" s="75">
        <v>2652332173.0697818</v>
      </c>
    </row>
    <row r="13714" spans="1:9" x14ac:dyDescent="0.25">
      <c r="A13714" s="38">
        <v>44410</v>
      </c>
      <c r="B13714" t="s">
        <v>40</v>
      </c>
      <c r="C13714" s="75">
        <v>14.48</v>
      </c>
      <c r="D13714" s="75">
        <v>1237160774.7576489</v>
      </c>
      <c r="E13714" s="75">
        <v>1278941301.1606939</v>
      </c>
      <c r="F13714" s="75">
        <v>3891569750</v>
      </c>
      <c r="G13714" s="41">
        <v>0.32864406481746689</v>
      </c>
      <c r="H13714" s="75">
        <v>18519070040.806839</v>
      </c>
      <c r="I13714" s="75">
        <v>17914088018.490761</v>
      </c>
    </row>
    <row r="13715" spans="1:9" x14ac:dyDescent="0.25">
      <c r="A13715" s="38">
        <v>44410</v>
      </c>
      <c r="B13715" t="s">
        <v>41</v>
      </c>
      <c r="C13715" s="75">
        <v>148.84495786209999</v>
      </c>
      <c r="D13715" s="75">
        <v>57389188.274126701</v>
      </c>
      <c r="E13715" s="75">
        <v>57389188.274126701</v>
      </c>
      <c r="F13715" s="75">
        <v>57587563</v>
      </c>
      <c r="G13715" s="41">
        <v>0.99655525055169814</v>
      </c>
      <c r="H13715" s="75">
        <v>8542091310.4025145</v>
      </c>
      <c r="I13715" s="75">
        <v>8542091310.4025145</v>
      </c>
    </row>
    <row r="13716" spans="1:9" x14ac:dyDescent="0.25">
      <c r="A13716" s="38">
        <v>44410</v>
      </c>
      <c r="B13716" t="s">
        <v>45</v>
      </c>
      <c r="C13716" s="75">
        <v>12.09</v>
      </c>
      <c r="D13716" s="75">
        <v>159318000</v>
      </c>
      <c r="E13716" s="75">
        <v>159318000</v>
      </c>
      <c r="F13716" s="75">
        <v>443781062</v>
      </c>
      <c r="G13716" s="41">
        <v>0.35900134918330517</v>
      </c>
      <c r="H13716" s="75">
        <v>1926154620</v>
      </c>
      <c r="I13716" s="75">
        <v>1926154620</v>
      </c>
    </row>
    <row r="13717" spans="1:9" x14ac:dyDescent="0.25">
      <c r="A13717" s="38">
        <v>44410</v>
      </c>
      <c r="B13717" t="s">
        <v>43</v>
      </c>
      <c r="C13717" s="75">
        <v>8.69</v>
      </c>
      <c r="D13717" s="75">
        <v>218058827</v>
      </c>
      <c r="E13717" s="75">
        <v>218058827</v>
      </c>
      <c r="F13717" s="75">
        <v>766213456</v>
      </c>
      <c r="G13717" s="41">
        <v>0.28459279237716761</v>
      </c>
      <c r="H13717" s="75">
        <v>1894931206.6300001</v>
      </c>
      <c r="I13717" s="75">
        <v>1894931206.6300001</v>
      </c>
    </row>
    <row r="13718" spans="1:9" x14ac:dyDescent="0.25">
      <c r="A13718" s="38">
        <v>44411</v>
      </c>
      <c r="B13718" t="s">
        <v>47</v>
      </c>
      <c r="C13718" s="75">
        <v>68.379997000000003</v>
      </c>
      <c r="D13718" s="75">
        <v>20865787.13434821</v>
      </c>
      <c r="E13718" s="75">
        <v>614211</v>
      </c>
      <c r="F13718" s="75">
        <v>86371464</v>
      </c>
      <c r="G13718" s="41">
        <v>7.1112723063256169E-3</v>
      </c>
      <c r="H13718" s="75">
        <v>41999746.337366998</v>
      </c>
      <c r="I13718" s="75">
        <v>1426802461.649369</v>
      </c>
    </row>
    <row r="13719" spans="1:9" x14ac:dyDescent="0.25">
      <c r="A13719" s="38">
        <v>44411</v>
      </c>
      <c r="B13719" t="s">
        <v>48</v>
      </c>
      <c r="C13719" s="75">
        <v>66</v>
      </c>
      <c r="D13719" s="75">
        <v>20865787.13434821</v>
      </c>
      <c r="E13719" s="75">
        <v>1003692</v>
      </c>
      <c r="F13719" s="75">
        <v>48067937</v>
      </c>
      <c r="G13719" s="41">
        <v>2.088069641932001E-2</v>
      </c>
      <c r="H13719" s="75">
        <v>66243672</v>
      </c>
      <c r="I13719" s="75">
        <v>1377141950.866982</v>
      </c>
    </row>
    <row r="13720" spans="1:9" x14ac:dyDescent="0.25">
      <c r="A13720" s="38">
        <v>44411</v>
      </c>
      <c r="B13720" t="s">
        <v>46</v>
      </c>
      <c r="C13720" s="75">
        <v>60.490001999999997</v>
      </c>
      <c r="D13720" s="75">
        <v>20865787.13434821</v>
      </c>
      <c r="E13720" s="75">
        <v>19198932</v>
      </c>
      <c r="F13720" s="75">
        <v>29787362</v>
      </c>
      <c r="G13720" s="41">
        <v>0.64453280555693382</v>
      </c>
      <c r="H13720" s="75">
        <v>1161343435.0778639</v>
      </c>
      <c r="I13720" s="75">
        <v>1262171505.488297</v>
      </c>
    </row>
    <row r="13721" spans="1:9" x14ac:dyDescent="0.25">
      <c r="A13721" s="38">
        <v>44411</v>
      </c>
      <c r="B13721" t="s">
        <v>44</v>
      </c>
      <c r="C13721" s="75">
        <v>11.98</v>
      </c>
      <c r="D13721" s="75">
        <v>268384780</v>
      </c>
      <c r="E13721" s="75">
        <v>268384780</v>
      </c>
      <c r="F13721" s="75">
        <v>902160000</v>
      </c>
      <c r="G13721" s="41">
        <v>0.29749133191451632</v>
      </c>
      <c r="H13721" s="75">
        <v>3215249664.4000001</v>
      </c>
      <c r="I13721" s="75">
        <v>3215249664.4000001</v>
      </c>
    </row>
    <row r="13722" spans="1:9" x14ac:dyDescent="0.25">
      <c r="A13722" s="38">
        <v>44411</v>
      </c>
      <c r="B13722" t="s">
        <v>42</v>
      </c>
      <c r="C13722" s="75">
        <v>31.610001</v>
      </c>
      <c r="D13722" s="75">
        <v>83669782</v>
      </c>
      <c r="E13722" s="75">
        <v>83669782</v>
      </c>
      <c r="F13722" s="75">
        <v>339000000</v>
      </c>
      <c r="G13722" s="41">
        <v>0.24681351622418879</v>
      </c>
      <c r="H13722" s="75">
        <v>2644801892.6897821</v>
      </c>
      <c r="I13722" s="75">
        <v>2644801892.6897821</v>
      </c>
    </row>
    <row r="13723" spans="1:9" x14ac:dyDescent="0.25">
      <c r="A13723" s="38">
        <v>44411</v>
      </c>
      <c r="B13723" t="s">
        <v>40</v>
      </c>
      <c r="C13723" s="75">
        <v>14.5</v>
      </c>
      <c r="D13723" s="75">
        <v>1237160774.7576489</v>
      </c>
      <c r="E13723" s="75">
        <v>1278941301.1606939</v>
      </c>
      <c r="F13723" s="75">
        <v>3891569750</v>
      </c>
      <c r="G13723" s="41">
        <v>0.32864406481746689</v>
      </c>
      <c r="H13723" s="75">
        <v>18544648866.830059</v>
      </c>
      <c r="I13723" s="75">
        <v>17938831233.985909</v>
      </c>
    </row>
    <row r="13724" spans="1:9" x14ac:dyDescent="0.25">
      <c r="A13724" s="38">
        <v>44411</v>
      </c>
      <c r="B13724" t="s">
        <v>41</v>
      </c>
      <c r="C13724" s="75">
        <v>152.67024000000001</v>
      </c>
      <c r="D13724" s="75">
        <v>57389188.274126701</v>
      </c>
      <c r="E13724" s="75">
        <v>57389188.274126701</v>
      </c>
      <c r="F13724" s="75">
        <v>57587563</v>
      </c>
      <c r="G13724" s="41">
        <v>0.99655525055169814</v>
      </c>
      <c r="H13724" s="75">
        <v>8761621147.2161102</v>
      </c>
      <c r="I13724" s="75">
        <v>8761621147.2161102</v>
      </c>
    </row>
    <row r="13725" spans="1:9" x14ac:dyDescent="0.25">
      <c r="A13725" s="38">
        <v>44411</v>
      </c>
      <c r="B13725" t="s">
        <v>45</v>
      </c>
      <c r="C13725" s="75">
        <v>12.59</v>
      </c>
      <c r="D13725" s="75">
        <v>159318000</v>
      </c>
      <c r="E13725" s="75">
        <v>159318000</v>
      </c>
      <c r="F13725" s="75">
        <v>443781062</v>
      </c>
      <c r="G13725" s="41">
        <v>0.35900134918330517</v>
      </c>
      <c r="H13725" s="75">
        <v>2005813620</v>
      </c>
      <c r="I13725" s="75">
        <v>2005813620</v>
      </c>
    </row>
    <row r="13726" spans="1:9" x14ac:dyDescent="0.25">
      <c r="A13726" s="38">
        <v>44411</v>
      </c>
      <c r="B13726" t="s">
        <v>43</v>
      </c>
      <c r="C13726" s="75">
        <v>8.5299999999999994</v>
      </c>
      <c r="D13726" s="75">
        <v>218058827</v>
      </c>
      <c r="E13726" s="75">
        <v>218058827</v>
      </c>
      <c r="F13726" s="75">
        <v>766213456</v>
      </c>
      <c r="G13726" s="41">
        <v>0.28459279237716761</v>
      </c>
      <c r="H13726" s="75">
        <v>1860041794.3099999</v>
      </c>
      <c r="I13726" s="75">
        <v>1860041794.3099999</v>
      </c>
    </row>
    <row r="13727" spans="1:9" x14ac:dyDescent="0.25">
      <c r="A13727" s="38">
        <v>44412</v>
      </c>
      <c r="B13727" t="s">
        <v>47</v>
      </c>
      <c r="C13727" s="75">
        <v>68.379997000000003</v>
      </c>
      <c r="D13727" s="75">
        <v>20865787.13434821</v>
      </c>
      <c r="E13727" s="75">
        <v>614211</v>
      </c>
      <c r="F13727" s="75">
        <v>86371464</v>
      </c>
      <c r="G13727" s="41">
        <v>7.1112723063256169E-3</v>
      </c>
      <c r="H13727" s="75">
        <v>41999746.337366998</v>
      </c>
      <c r="I13727" s="75">
        <v>1426802461.649369</v>
      </c>
    </row>
    <row r="13728" spans="1:9" x14ac:dyDescent="0.25">
      <c r="A13728" s="38">
        <v>44412</v>
      </c>
      <c r="B13728" t="s">
        <v>48</v>
      </c>
      <c r="C13728" s="75">
        <v>66</v>
      </c>
      <c r="D13728" s="75">
        <v>20865787.13434821</v>
      </c>
      <c r="E13728" s="75">
        <v>1003692</v>
      </c>
      <c r="F13728" s="75">
        <v>48067937</v>
      </c>
      <c r="G13728" s="41">
        <v>2.088069641932001E-2</v>
      </c>
      <c r="H13728" s="75">
        <v>66243672</v>
      </c>
      <c r="I13728" s="75">
        <v>1377141950.866982</v>
      </c>
    </row>
    <row r="13729" spans="1:9" x14ac:dyDescent="0.25">
      <c r="A13729" s="38">
        <v>44412</v>
      </c>
      <c r="B13729" t="s">
        <v>46</v>
      </c>
      <c r="C13729" s="75">
        <v>60</v>
      </c>
      <c r="D13729" s="75">
        <v>20865787.13434821</v>
      </c>
      <c r="E13729" s="75">
        <v>19198932</v>
      </c>
      <c r="F13729" s="75">
        <v>29787362</v>
      </c>
      <c r="G13729" s="41">
        <v>0.64453280555693382</v>
      </c>
      <c r="H13729" s="75">
        <v>1151935920</v>
      </c>
      <c r="I13729" s="75">
        <v>1251947228.0608921</v>
      </c>
    </row>
    <row r="13730" spans="1:9" x14ac:dyDescent="0.25">
      <c r="A13730" s="38">
        <v>44412</v>
      </c>
      <c r="B13730" t="s">
        <v>44</v>
      </c>
      <c r="C13730" s="75">
        <v>11.91</v>
      </c>
      <c r="D13730" s="75">
        <v>268384780</v>
      </c>
      <c r="E13730" s="75">
        <v>268384780</v>
      </c>
      <c r="F13730" s="75">
        <v>902160000</v>
      </c>
      <c r="G13730" s="41">
        <v>0.29749133191451632</v>
      </c>
      <c r="H13730" s="75">
        <v>3196462729.8000002</v>
      </c>
      <c r="I13730" s="75">
        <v>3196462729.8000002</v>
      </c>
    </row>
    <row r="13731" spans="1:9" x14ac:dyDescent="0.25">
      <c r="A13731" s="38">
        <v>44412</v>
      </c>
      <c r="B13731" t="s">
        <v>42</v>
      </c>
      <c r="C13731" s="75">
        <v>31.92</v>
      </c>
      <c r="D13731" s="75">
        <v>83669782</v>
      </c>
      <c r="E13731" s="75">
        <v>83669782</v>
      </c>
      <c r="F13731" s="75">
        <v>339000000</v>
      </c>
      <c r="G13731" s="41">
        <v>0.24681351622418879</v>
      </c>
      <c r="H13731" s="75">
        <v>2670739441.4400001</v>
      </c>
      <c r="I13731" s="75">
        <v>2670739441.4400001</v>
      </c>
    </row>
    <row r="13732" spans="1:9" x14ac:dyDescent="0.25">
      <c r="A13732" s="38">
        <v>44412</v>
      </c>
      <c r="B13732" t="s">
        <v>40</v>
      </c>
      <c r="C13732" s="75">
        <v>14.36</v>
      </c>
      <c r="D13732" s="75">
        <v>1237160774.7576489</v>
      </c>
      <c r="E13732" s="75">
        <v>1278941301.1606939</v>
      </c>
      <c r="F13732" s="75">
        <v>3891569750</v>
      </c>
      <c r="G13732" s="41">
        <v>0.32864406481746689</v>
      </c>
      <c r="H13732" s="75">
        <v>18365597084.667561</v>
      </c>
      <c r="I13732" s="75">
        <v>17765628725.51984</v>
      </c>
    </row>
    <row r="13733" spans="1:9" x14ac:dyDescent="0.25">
      <c r="A13733" s="38">
        <v>44412</v>
      </c>
      <c r="B13733" t="s">
        <v>41</v>
      </c>
      <c r="C13733" s="75">
        <v>147.15707499999999</v>
      </c>
      <c r="D13733" s="75">
        <v>57389188.274126701</v>
      </c>
      <c r="E13733" s="75">
        <v>57389188.274126701</v>
      </c>
      <c r="F13733" s="75">
        <v>57587563</v>
      </c>
      <c r="G13733" s="41">
        <v>0.99655525055169814</v>
      </c>
      <c r="H13733" s="75">
        <v>8445225083.0447845</v>
      </c>
      <c r="I13733" s="75">
        <v>8445225083.0447845</v>
      </c>
    </row>
    <row r="13734" spans="1:9" x14ac:dyDescent="0.25">
      <c r="A13734" s="38">
        <v>44412</v>
      </c>
      <c r="B13734" t="s">
        <v>45</v>
      </c>
      <c r="C13734" s="75">
        <v>12.69</v>
      </c>
      <c r="D13734" s="75">
        <v>159318000</v>
      </c>
      <c r="E13734" s="75">
        <v>159318000</v>
      </c>
      <c r="F13734" s="75">
        <v>443781062</v>
      </c>
      <c r="G13734" s="41">
        <v>0.35900134918330517</v>
      </c>
      <c r="H13734" s="75">
        <v>2021745420</v>
      </c>
      <c r="I13734" s="75">
        <v>2021745420</v>
      </c>
    </row>
    <row r="13735" spans="1:9" x14ac:dyDescent="0.25">
      <c r="A13735" s="38">
        <v>44412</v>
      </c>
      <c r="B13735" t="s">
        <v>43</v>
      </c>
      <c r="C13735" s="75">
        <v>8.6</v>
      </c>
      <c r="D13735" s="75">
        <v>218058827</v>
      </c>
      <c r="E13735" s="75">
        <v>218058827</v>
      </c>
      <c r="F13735" s="75">
        <v>766213456</v>
      </c>
      <c r="G13735" s="41">
        <v>0.28459279237716761</v>
      </c>
      <c r="H13735" s="75">
        <v>1875305912.2</v>
      </c>
      <c r="I13735" s="75">
        <v>1875305912.2</v>
      </c>
    </row>
    <row r="13736" spans="1:9" x14ac:dyDescent="0.25">
      <c r="A13736" s="38">
        <v>44413</v>
      </c>
      <c r="B13736" t="s">
        <v>47</v>
      </c>
      <c r="C13736" s="75">
        <v>68.379997000000003</v>
      </c>
      <c r="D13736" s="75">
        <v>20865787.13434821</v>
      </c>
      <c r="E13736" s="75">
        <v>614211</v>
      </c>
      <c r="F13736" s="75">
        <v>86371464</v>
      </c>
      <c r="G13736" s="41">
        <v>7.1112723063256169E-3</v>
      </c>
      <c r="H13736" s="75">
        <v>41999746.337366998</v>
      </c>
      <c r="I13736" s="75">
        <v>1426802461.649369</v>
      </c>
    </row>
    <row r="13737" spans="1:9" x14ac:dyDescent="0.25">
      <c r="A13737" s="38">
        <v>44413</v>
      </c>
      <c r="B13737" t="s">
        <v>48</v>
      </c>
      <c r="C13737" s="75">
        <v>66</v>
      </c>
      <c r="D13737" s="75">
        <v>20865787.13434821</v>
      </c>
      <c r="E13737" s="75">
        <v>1003692</v>
      </c>
      <c r="F13737" s="75">
        <v>48067937</v>
      </c>
      <c r="G13737" s="41">
        <v>2.088069641932001E-2</v>
      </c>
      <c r="H13737" s="75">
        <v>66243672</v>
      </c>
      <c r="I13737" s="75">
        <v>1377141950.866982</v>
      </c>
    </row>
    <row r="13738" spans="1:9" x14ac:dyDescent="0.25">
      <c r="A13738" s="38">
        <v>44413</v>
      </c>
      <c r="B13738" t="s">
        <v>46</v>
      </c>
      <c r="C13738" s="75">
        <v>59.27</v>
      </c>
      <c r="D13738" s="75">
        <v>20865787.13434821</v>
      </c>
      <c r="E13738" s="75">
        <v>19198932</v>
      </c>
      <c r="F13738" s="75">
        <v>29787362</v>
      </c>
      <c r="G13738" s="41">
        <v>0.64453280555693382</v>
      </c>
      <c r="H13738" s="75">
        <v>1137920699.6400001</v>
      </c>
      <c r="I13738" s="75">
        <v>1236715203.4528179</v>
      </c>
    </row>
    <row r="13739" spans="1:9" x14ac:dyDescent="0.25">
      <c r="A13739" s="38">
        <v>44413</v>
      </c>
      <c r="B13739" t="s">
        <v>44</v>
      </c>
      <c r="C13739" s="75">
        <v>11.81</v>
      </c>
      <c r="D13739" s="75">
        <v>268384780</v>
      </c>
      <c r="E13739" s="75">
        <v>268384780</v>
      </c>
      <c r="F13739" s="75">
        <v>902160000</v>
      </c>
      <c r="G13739" s="41">
        <v>0.29749133191451632</v>
      </c>
      <c r="H13739" s="75">
        <v>3169624251.8000002</v>
      </c>
      <c r="I13739" s="75">
        <v>3169624251.8000002</v>
      </c>
    </row>
    <row r="13740" spans="1:9" x14ac:dyDescent="0.25">
      <c r="A13740" s="38">
        <v>44413</v>
      </c>
      <c r="B13740" t="s">
        <v>42</v>
      </c>
      <c r="C13740" s="75">
        <v>31.690000999999999</v>
      </c>
      <c r="D13740" s="75">
        <v>83669782</v>
      </c>
      <c r="E13740" s="75">
        <v>83669782</v>
      </c>
      <c r="F13740" s="75">
        <v>339000000</v>
      </c>
      <c r="G13740" s="41">
        <v>0.24681351622418879</v>
      </c>
      <c r="H13740" s="75">
        <v>2651495475.2497821</v>
      </c>
      <c r="I13740" s="75">
        <v>2651495475.2497821</v>
      </c>
    </row>
    <row r="13741" spans="1:9" x14ac:dyDescent="0.25">
      <c r="A13741" s="38">
        <v>44413</v>
      </c>
      <c r="B13741" t="s">
        <v>40</v>
      </c>
      <c r="C13741" s="75">
        <v>14.39</v>
      </c>
      <c r="D13741" s="75">
        <v>1237160774.7576489</v>
      </c>
      <c r="E13741" s="75">
        <v>1278941301.1606939</v>
      </c>
      <c r="F13741" s="75">
        <v>3891569750</v>
      </c>
      <c r="G13741" s="41">
        <v>0.32864406481746689</v>
      </c>
      <c r="H13741" s="75">
        <v>18403965323.702381</v>
      </c>
      <c r="I13741" s="75">
        <v>17802743548.762569</v>
      </c>
    </row>
    <row r="13742" spans="1:9" x14ac:dyDescent="0.25">
      <c r="A13742" s="38">
        <v>44413</v>
      </c>
      <c r="B13742" t="s">
        <v>41</v>
      </c>
      <c r="C13742" s="75">
        <v>144.40797885360001</v>
      </c>
      <c r="D13742" s="75">
        <v>57389188.274126701</v>
      </c>
      <c r="E13742" s="75">
        <v>57389188.274126701</v>
      </c>
      <c r="F13742" s="75">
        <v>57587563</v>
      </c>
      <c r="G13742" s="41">
        <v>0.99655525055169814</v>
      </c>
      <c r="H13742" s="75">
        <v>8287456686.7153587</v>
      </c>
      <c r="I13742" s="75">
        <v>8287456686.7153587</v>
      </c>
    </row>
    <row r="13743" spans="1:9" x14ac:dyDescent="0.25">
      <c r="A13743" s="38">
        <v>44413</v>
      </c>
      <c r="B13743" t="s">
        <v>45</v>
      </c>
      <c r="C13743" s="75">
        <v>12.47</v>
      </c>
      <c r="D13743" s="75">
        <v>159318000</v>
      </c>
      <c r="E13743" s="75">
        <v>159318000</v>
      </c>
      <c r="F13743" s="75">
        <v>443781062</v>
      </c>
      <c r="G13743" s="41">
        <v>0.35900134918330517</v>
      </c>
      <c r="H13743" s="75">
        <v>1986695460</v>
      </c>
      <c r="I13743" s="75">
        <v>1986695460</v>
      </c>
    </row>
    <row r="13744" spans="1:9" x14ac:dyDescent="0.25">
      <c r="A13744" s="38">
        <v>44413</v>
      </c>
      <c r="B13744" t="s">
        <v>43</v>
      </c>
      <c r="C13744" s="75">
        <v>9.06</v>
      </c>
      <c r="D13744" s="75">
        <v>218058827</v>
      </c>
      <c r="E13744" s="75">
        <v>218058827</v>
      </c>
      <c r="F13744" s="75">
        <v>766213456</v>
      </c>
      <c r="G13744" s="41">
        <v>0.28459279237716761</v>
      </c>
      <c r="H13744" s="75">
        <v>1975612972.6199999</v>
      </c>
      <c r="I13744" s="75">
        <v>1975612972.6199999</v>
      </c>
    </row>
    <row r="13745" spans="1:9" x14ac:dyDescent="0.25">
      <c r="A13745" s="38">
        <v>44414</v>
      </c>
      <c r="B13745" t="s">
        <v>47</v>
      </c>
      <c r="C13745" s="75">
        <v>68.379997000000003</v>
      </c>
      <c r="D13745" s="75">
        <v>20865787.13434821</v>
      </c>
      <c r="E13745" s="75">
        <v>614211</v>
      </c>
      <c r="F13745" s="75">
        <v>86371464</v>
      </c>
      <c r="G13745" s="41">
        <v>7.1112723063256169E-3</v>
      </c>
      <c r="H13745" s="75">
        <v>41999746.337366998</v>
      </c>
      <c r="I13745" s="75">
        <v>1426802461.649369</v>
      </c>
    </row>
    <row r="13746" spans="1:9" x14ac:dyDescent="0.25">
      <c r="A13746" s="38">
        <v>44414</v>
      </c>
      <c r="B13746" t="s">
        <v>48</v>
      </c>
      <c r="C13746" s="75">
        <v>66</v>
      </c>
      <c r="D13746" s="75">
        <v>20865787.13434821</v>
      </c>
      <c r="E13746" s="75">
        <v>1003692</v>
      </c>
      <c r="F13746" s="75">
        <v>48067937</v>
      </c>
      <c r="G13746" s="41">
        <v>2.088069641932001E-2</v>
      </c>
      <c r="H13746" s="75">
        <v>66243672</v>
      </c>
      <c r="I13746" s="75">
        <v>1377141950.866982</v>
      </c>
    </row>
    <row r="13747" spans="1:9" x14ac:dyDescent="0.25">
      <c r="A13747" s="38">
        <v>44414</v>
      </c>
      <c r="B13747" t="s">
        <v>46</v>
      </c>
      <c r="C13747" s="75">
        <v>58.5</v>
      </c>
      <c r="D13747" s="75">
        <v>20865787.13434821</v>
      </c>
      <c r="E13747" s="75">
        <v>19198932</v>
      </c>
      <c r="F13747" s="75">
        <v>29787362</v>
      </c>
      <c r="G13747" s="41">
        <v>0.64453280555693382</v>
      </c>
      <c r="H13747" s="75">
        <v>1123137522</v>
      </c>
      <c r="I13747" s="75">
        <v>1220648547.35937</v>
      </c>
    </row>
    <row r="13748" spans="1:9" x14ac:dyDescent="0.25">
      <c r="A13748" s="38">
        <v>44414</v>
      </c>
      <c r="B13748" t="s">
        <v>44</v>
      </c>
      <c r="C13748" s="75">
        <v>11.66</v>
      </c>
      <c r="D13748" s="75">
        <v>268384780</v>
      </c>
      <c r="E13748" s="75">
        <v>268384780</v>
      </c>
      <c r="F13748" s="75">
        <v>902160000</v>
      </c>
      <c r="G13748" s="41">
        <v>0.29749133191451632</v>
      </c>
      <c r="H13748" s="75">
        <v>3129366534.8000002</v>
      </c>
      <c r="I13748" s="75">
        <v>3129366534.8000002</v>
      </c>
    </row>
    <row r="13749" spans="1:9" x14ac:dyDescent="0.25">
      <c r="A13749" s="38">
        <v>44414</v>
      </c>
      <c r="B13749" t="s">
        <v>42</v>
      </c>
      <c r="C13749" s="75">
        <v>33.349997999999999</v>
      </c>
      <c r="D13749" s="75">
        <v>83669782</v>
      </c>
      <c r="E13749" s="75">
        <v>83669782</v>
      </c>
      <c r="F13749" s="75">
        <v>339000000</v>
      </c>
      <c r="G13749" s="41">
        <v>0.24681351622418879</v>
      </c>
      <c r="H13749" s="75">
        <v>2790387062.360436</v>
      </c>
      <c r="I13749" s="75">
        <v>2790387062.360436</v>
      </c>
    </row>
    <row r="13750" spans="1:9" x14ac:dyDescent="0.25">
      <c r="A13750" s="38">
        <v>44414</v>
      </c>
      <c r="B13750" t="s">
        <v>40</v>
      </c>
      <c r="C13750" s="75">
        <v>14.26</v>
      </c>
      <c r="D13750" s="75">
        <v>1237160774.7576489</v>
      </c>
      <c r="E13750" s="75">
        <v>1278941301.1606939</v>
      </c>
      <c r="F13750" s="75">
        <v>3891569750</v>
      </c>
      <c r="G13750" s="41">
        <v>0.32864406481746689</v>
      </c>
      <c r="H13750" s="75">
        <v>18237702954.551491</v>
      </c>
      <c r="I13750" s="75">
        <v>17641912648.044079</v>
      </c>
    </row>
    <row r="13751" spans="1:9" x14ac:dyDescent="0.25">
      <c r="A13751" s="38">
        <v>44414</v>
      </c>
      <c r="B13751" t="s">
        <v>41</v>
      </c>
      <c r="C13751" s="75">
        <v>146.485955241</v>
      </c>
      <c r="D13751" s="75">
        <v>57389188.274126701</v>
      </c>
      <c r="E13751" s="75">
        <v>57389188.274126701</v>
      </c>
      <c r="F13751" s="75">
        <v>57587563</v>
      </c>
      <c r="G13751" s="41">
        <v>0.99655525055169814</v>
      </c>
      <c r="H13751" s="75">
        <v>8406710064.8410463</v>
      </c>
      <c r="I13751" s="75">
        <v>8406710064.8410463</v>
      </c>
    </row>
    <row r="13752" spans="1:9" x14ac:dyDescent="0.25">
      <c r="A13752" s="38">
        <v>44414</v>
      </c>
      <c r="B13752" t="s">
        <v>45</v>
      </c>
      <c r="C13752" s="75">
        <v>12.8</v>
      </c>
      <c r="D13752" s="75">
        <v>159318000</v>
      </c>
      <c r="E13752" s="75">
        <v>159318000</v>
      </c>
      <c r="F13752" s="75">
        <v>443781062</v>
      </c>
      <c r="G13752" s="41">
        <v>0.35900134918330517</v>
      </c>
      <c r="H13752" s="75">
        <v>2039270400</v>
      </c>
      <c r="I13752" s="75">
        <v>2039270400</v>
      </c>
    </row>
    <row r="13753" spans="1:9" x14ac:dyDescent="0.25">
      <c r="A13753" s="38">
        <v>44414</v>
      </c>
      <c r="B13753" t="s">
        <v>43</v>
      </c>
      <c r="C13753" s="75">
        <v>8.82</v>
      </c>
      <c r="D13753" s="75">
        <v>218058827</v>
      </c>
      <c r="E13753" s="75">
        <v>218058827</v>
      </c>
      <c r="F13753" s="75">
        <v>766213456</v>
      </c>
      <c r="G13753" s="41">
        <v>0.28459279237716761</v>
      </c>
      <c r="H13753" s="75">
        <v>1923278854.1400001</v>
      </c>
      <c r="I13753" s="75">
        <v>1923278854.1400001</v>
      </c>
    </row>
    <row r="13754" spans="1:9" x14ac:dyDescent="0.25">
      <c r="A13754" s="38">
        <v>44417</v>
      </c>
      <c r="B13754" t="s">
        <v>47</v>
      </c>
      <c r="C13754" s="75">
        <v>68.379997000000003</v>
      </c>
      <c r="D13754" s="75">
        <v>20865787.13434821</v>
      </c>
      <c r="E13754" s="75">
        <v>614211</v>
      </c>
      <c r="F13754" s="75">
        <v>86371464</v>
      </c>
      <c r="G13754" s="41">
        <v>7.1112723063256169E-3</v>
      </c>
      <c r="H13754" s="75">
        <v>41999746.337366998</v>
      </c>
      <c r="I13754" s="75">
        <v>1426802461.649369</v>
      </c>
    </row>
    <row r="13755" spans="1:9" x14ac:dyDescent="0.25">
      <c r="A13755" s="38">
        <v>44417</v>
      </c>
      <c r="B13755" t="s">
        <v>48</v>
      </c>
      <c r="C13755" s="75">
        <v>66</v>
      </c>
      <c r="D13755" s="75">
        <v>20865787.13434821</v>
      </c>
      <c r="E13755" s="75">
        <v>1003692</v>
      </c>
      <c r="F13755" s="75">
        <v>48067937</v>
      </c>
      <c r="G13755" s="41">
        <v>2.088069641932001E-2</v>
      </c>
      <c r="H13755" s="75">
        <v>66243672</v>
      </c>
      <c r="I13755" s="75">
        <v>1377141950.866982</v>
      </c>
    </row>
    <row r="13756" spans="1:9" x14ac:dyDescent="0.25">
      <c r="A13756" s="38">
        <v>44417</v>
      </c>
      <c r="B13756" t="s">
        <v>46</v>
      </c>
      <c r="C13756" s="75">
        <v>57.799999</v>
      </c>
      <c r="D13756" s="75">
        <v>20865787.13434821</v>
      </c>
      <c r="E13756" s="75">
        <v>19198932</v>
      </c>
      <c r="F13756" s="75">
        <v>29787362</v>
      </c>
      <c r="G13756" s="41">
        <v>0.64453280555693382</v>
      </c>
      <c r="H13756" s="75">
        <v>1109698250.401068</v>
      </c>
      <c r="I13756" s="75">
        <v>1206042475.4995389</v>
      </c>
    </row>
    <row r="13757" spans="1:9" x14ac:dyDescent="0.25">
      <c r="A13757" s="38">
        <v>44417</v>
      </c>
      <c r="B13757" t="s">
        <v>44</v>
      </c>
      <c r="C13757" s="75">
        <v>11.61</v>
      </c>
      <c r="D13757" s="75">
        <v>268384780</v>
      </c>
      <c r="E13757" s="75">
        <v>268384780</v>
      </c>
      <c r="F13757" s="75">
        <v>902160000</v>
      </c>
      <c r="G13757" s="41">
        <v>0.29749133191451632</v>
      </c>
      <c r="H13757" s="75">
        <v>3115947295.8000002</v>
      </c>
      <c r="I13757" s="75">
        <v>3115947295.8000002</v>
      </c>
    </row>
    <row r="13758" spans="1:9" x14ac:dyDescent="0.25">
      <c r="A13758" s="38">
        <v>44417</v>
      </c>
      <c r="B13758" t="s">
        <v>42</v>
      </c>
      <c r="C13758" s="75">
        <v>33.720001000000003</v>
      </c>
      <c r="D13758" s="75">
        <v>83669782</v>
      </c>
      <c r="E13758" s="75">
        <v>83669782</v>
      </c>
      <c r="F13758" s="75">
        <v>339000000</v>
      </c>
      <c r="G13758" s="41">
        <v>0.24681351622418879</v>
      </c>
      <c r="H13758" s="75">
        <v>2821345132.7097821</v>
      </c>
      <c r="I13758" s="75">
        <v>2821345132.7097821</v>
      </c>
    </row>
    <row r="13759" spans="1:9" x14ac:dyDescent="0.25">
      <c r="A13759" s="38">
        <v>44417</v>
      </c>
      <c r="B13759" t="s">
        <v>40</v>
      </c>
      <c r="C13759" s="75">
        <v>14.15</v>
      </c>
      <c r="D13759" s="75">
        <v>1237160774.7576489</v>
      </c>
      <c r="E13759" s="75">
        <v>1278941301.1606939</v>
      </c>
      <c r="F13759" s="75">
        <v>3891569750</v>
      </c>
      <c r="G13759" s="41">
        <v>0.32864406481746689</v>
      </c>
      <c r="H13759" s="75">
        <v>18097019411.42382</v>
      </c>
      <c r="I13759" s="75">
        <v>17505824962.82074</v>
      </c>
    </row>
    <row r="13760" spans="1:9" x14ac:dyDescent="0.25">
      <c r="A13760" s="38">
        <v>44417</v>
      </c>
      <c r="B13760" t="s">
        <v>41</v>
      </c>
      <c r="C13760" s="75">
        <v>144.17856800000001</v>
      </c>
      <c r="D13760" s="75">
        <v>57389188.274126701</v>
      </c>
      <c r="E13760" s="75">
        <v>57389188.274126701</v>
      </c>
      <c r="F13760" s="75">
        <v>57587563</v>
      </c>
      <c r="G13760" s="41">
        <v>0.99655525055169814</v>
      </c>
      <c r="H13760" s="75">
        <v>8274290984.0459805</v>
      </c>
      <c r="I13760" s="75">
        <v>8274290984.0459805</v>
      </c>
    </row>
    <row r="13761" spans="1:9" x14ac:dyDescent="0.25">
      <c r="A13761" s="38">
        <v>44417</v>
      </c>
      <c r="B13761" t="s">
        <v>45</v>
      </c>
      <c r="C13761" s="75">
        <v>13</v>
      </c>
      <c r="D13761" s="75">
        <v>159318000</v>
      </c>
      <c r="E13761" s="75">
        <v>159318000</v>
      </c>
      <c r="F13761" s="75">
        <v>443781062</v>
      </c>
      <c r="G13761" s="41">
        <v>0.35900134918330517</v>
      </c>
      <c r="H13761" s="75">
        <v>2071134000</v>
      </c>
      <c r="I13761" s="75">
        <v>2071134000</v>
      </c>
    </row>
    <row r="13762" spans="1:9" x14ac:dyDescent="0.25">
      <c r="A13762" s="38">
        <v>44417</v>
      </c>
      <c r="B13762" t="s">
        <v>43</v>
      </c>
      <c r="C13762" s="75">
        <v>8.9499999999999993</v>
      </c>
      <c r="D13762" s="75">
        <v>218058827</v>
      </c>
      <c r="E13762" s="75">
        <v>218058827</v>
      </c>
      <c r="F13762" s="75">
        <v>766213456</v>
      </c>
      <c r="G13762" s="41">
        <v>0.28459279237716761</v>
      </c>
      <c r="H13762" s="75">
        <v>1951626501.6500001</v>
      </c>
      <c r="I13762" s="75">
        <v>1951626501.6500001</v>
      </c>
    </row>
    <row r="13763" spans="1:9" x14ac:dyDescent="0.25">
      <c r="A13763" s="38">
        <v>44418</v>
      </c>
      <c r="B13763" t="s">
        <v>47</v>
      </c>
      <c r="C13763" s="75">
        <v>67.580001999999993</v>
      </c>
      <c r="D13763" s="75">
        <v>20865787.13434821</v>
      </c>
      <c r="E13763" s="75">
        <v>614211</v>
      </c>
      <c r="F13763" s="75">
        <v>86371464</v>
      </c>
      <c r="G13763" s="41">
        <v>7.1112723063256169E-3</v>
      </c>
      <c r="H13763" s="75">
        <v>41508380.608422004</v>
      </c>
      <c r="I13763" s="75">
        <v>1410109936.2708261</v>
      </c>
    </row>
    <row r="13764" spans="1:9" x14ac:dyDescent="0.25">
      <c r="A13764" s="38">
        <v>44418</v>
      </c>
      <c r="B13764" t="s">
        <v>48</v>
      </c>
      <c r="C13764" s="75">
        <v>65.900002000000001</v>
      </c>
      <c r="D13764" s="75">
        <v>20865787.13434821</v>
      </c>
      <c r="E13764" s="75">
        <v>1003692</v>
      </c>
      <c r="F13764" s="75">
        <v>48067937</v>
      </c>
      <c r="G13764" s="41">
        <v>2.088069641932001E-2</v>
      </c>
      <c r="H13764" s="75">
        <v>66143304.807383999</v>
      </c>
      <c r="I13764" s="75">
        <v>1375055413.8851211</v>
      </c>
    </row>
    <row r="13765" spans="1:9" x14ac:dyDescent="0.25">
      <c r="A13765" s="38">
        <v>44418</v>
      </c>
      <c r="B13765" t="s">
        <v>46</v>
      </c>
      <c r="C13765" s="75">
        <v>57.689999</v>
      </c>
      <c r="D13765" s="75">
        <v>20865787.13434821</v>
      </c>
      <c r="E13765" s="75">
        <v>19198932</v>
      </c>
      <c r="F13765" s="75">
        <v>29787362</v>
      </c>
      <c r="G13765" s="41">
        <v>0.64453280555693382</v>
      </c>
      <c r="H13765" s="75">
        <v>1107586367.881068</v>
      </c>
      <c r="I13765" s="75">
        <v>1203747238.9147611</v>
      </c>
    </row>
    <row r="13766" spans="1:9" x14ac:dyDescent="0.25">
      <c r="A13766" s="38">
        <v>44418</v>
      </c>
      <c r="B13766" t="s">
        <v>44</v>
      </c>
      <c r="C13766" s="75">
        <v>11.81</v>
      </c>
      <c r="D13766" s="75">
        <v>268384780</v>
      </c>
      <c r="E13766" s="75">
        <v>268384780</v>
      </c>
      <c r="F13766" s="75">
        <v>902160000</v>
      </c>
      <c r="G13766" s="41">
        <v>0.29749133191451632</v>
      </c>
      <c r="H13766" s="75">
        <v>3169624251.8000002</v>
      </c>
      <c r="I13766" s="75">
        <v>3169624251.8000002</v>
      </c>
    </row>
    <row r="13767" spans="1:9" x14ac:dyDescent="0.25">
      <c r="A13767" s="38">
        <v>44418</v>
      </c>
      <c r="B13767" t="s">
        <v>42</v>
      </c>
      <c r="C13767" s="75">
        <v>33.689999</v>
      </c>
      <c r="D13767" s="75">
        <v>83669782</v>
      </c>
      <c r="E13767" s="75">
        <v>83669782</v>
      </c>
      <c r="F13767" s="75">
        <v>339000000</v>
      </c>
      <c r="G13767" s="41">
        <v>0.24681351622418879</v>
      </c>
      <c r="H13767" s="75">
        <v>2818834871.9102178</v>
      </c>
      <c r="I13767" s="75">
        <v>2818834871.9102178</v>
      </c>
    </row>
    <row r="13768" spans="1:9" x14ac:dyDescent="0.25">
      <c r="A13768" s="38">
        <v>44418</v>
      </c>
      <c r="B13768" t="s">
        <v>40</v>
      </c>
      <c r="C13768" s="75">
        <v>13.94</v>
      </c>
      <c r="D13768" s="75">
        <v>1237160774.7576489</v>
      </c>
      <c r="E13768" s="75">
        <v>1278941301.1606939</v>
      </c>
      <c r="F13768" s="75">
        <v>3891569750</v>
      </c>
      <c r="G13768" s="41">
        <v>0.32864406481746689</v>
      </c>
      <c r="H13768" s="75">
        <v>17828441738.180069</v>
      </c>
      <c r="I13768" s="75">
        <v>17246021200.121632</v>
      </c>
    </row>
    <row r="13769" spans="1:9" x14ac:dyDescent="0.25">
      <c r="A13769" s="38">
        <v>44418</v>
      </c>
      <c r="B13769" t="s">
        <v>41</v>
      </c>
      <c r="C13769" s="75">
        <v>143.9100467783</v>
      </c>
      <c r="D13769" s="75">
        <v>57389188.274126701</v>
      </c>
      <c r="E13769" s="75">
        <v>57389188.274126701</v>
      </c>
      <c r="F13769" s="75">
        <v>57587563</v>
      </c>
      <c r="G13769" s="41">
        <v>0.99655525055169814</v>
      </c>
      <c r="H13769" s="75">
        <v>8258880769.0982389</v>
      </c>
      <c r="I13769" s="75">
        <v>8258880769.0982389</v>
      </c>
    </row>
    <row r="13770" spans="1:9" x14ac:dyDescent="0.25">
      <c r="A13770" s="38">
        <v>44418</v>
      </c>
      <c r="B13770" t="s">
        <v>45</v>
      </c>
      <c r="C13770" s="75">
        <v>13.39</v>
      </c>
      <c r="D13770" s="75">
        <v>159318000</v>
      </c>
      <c r="E13770" s="75">
        <v>159318000</v>
      </c>
      <c r="F13770" s="75">
        <v>443781062</v>
      </c>
      <c r="G13770" s="41">
        <v>0.35900134918330517</v>
      </c>
      <c r="H13770" s="75">
        <v>2133268020</v>
      </c>
      <c r="I13770" s="75">
        <v>2133268020</v>
      </c>
    </row>
    <row r="13771" spans="1:9" x14ac:dyDescent="0.25">
      <c r="A13771" s="38">
        <v>44418</v>
      </c>
      <c r="B13771" t="s">
        <v>43</v>
      </c>
      <c r="C13771" s="75">
        <v>9.08</v>
      </c>
      <c r="D13771" s="75">
        <v>218058827</v>
      </c>
      <c r="E13771" s="75">
        <v>218058827</v>
      </c>
      <c r="F13771" s="75">
        <v>766213456</v>
      </c>
      <c r="G13771" s="41">
        <v>0.28459279237716761</v>
      </c>
      <c r="H13771" s="75">
        <v>1979974149.1600001</v>
      </c>
      <c r="I13771" s="75">
        <v>1979974149.1600001</v>
      </c>
    </row>
    <row r="13772" spans="1:9" x14ac:dyDescent="0.25">
      <c r="A13772" s="38">
        <v>44419</v>
      </c>
      <c r="B13772" t="s">
        <v>47</v>
      </c>
      <c r="C13772" s="75">
        <v>67.580001999999993</v>
      </c>
      <c r="D13772" s="75">
        <v>20846033.694348209</v>
      </c>
      <c r="E13772" s="75">
        <v>614227</v>
      </c>
      <c r="F13772" s="75">
        <v>86371464</v>
      </c>
      <c r="G13772" s="41">
        <v>7.1114575526935609E-3</v>
      </c>
      <c r="H13772" s="75">
        <v>41509461.888453998</v>
      </c>
      <c r="I13772" s="75">
        <v>1408774998.756119</v>
      </c>
    </row>
    <row r="13773" spans="1:9" x14ac:dyDescent="0.25">
      <c r="A13773" s="38">
        <v>44419</v>
      </c>
      <c r="B13773" t="s">
        <v>48</v>
      </c>
      <c r="C13773" s="75">
        <v>65.900002000000001</v>
      </c>
      <c r="D13773" s="75">
        <v>20846033.694348209</v>
      </c>
      <c r="E13773" s="75">
        <v>1003692</v>
      </c>
      <c r="F13773" s="75">
        <v>48067937</v>
      </c>
      <c r="G13773" s="41">
        <v>2.088069641932001E-2</v>
      </c>
      <c r="H13773" s="75">
        <v>66143304.807383999</v>
      </c>
      <c r="I13773" s="75">
        <v>1373753662.1496141</v>
      </c>
    </row>
    <row r="13774" spans="1:9" x14ac:dyDescent="0.25">
      <c r="A13774" s="38">
        <v>44419</v>
      </c>
      <c r="B13774" t="s">
        <v>46</v>
      </c>
      <c r="C13774" s="75">
        <v>58</v>
      </c>
      <c r="D13774" s="75">
        <v>20846033.694348209</v>
      </c>
      <c r="E13774" s="75">
        <v>19198932</v>
      </c>
      <c r="F13774" s="75">
        <v>29787362</v>
      </c>
      <c r="G13774" s="41">
        <v>0.64453280555693382</v>
      </c>
      <c r="H13774" s="75">
        <v>1113538056</v>
      </c>
      <c r="I13774" s="75">
        <v>1209069954.2721961</v>
      </c>
    </row>
    <row r="13775" spans="1:9" x14ac:dyDescent="0.25">
      <c r="A13775" s="38">
        <v>44419</v>
      </c>
      <c r="B13775" t="s">
        <v>44</v>
      </c>
      <c r="C13775" s="75">
        <v>12.45</v>
      </c>
      <c r="D13775" s="75">
        <v>268384780</v>
      </c>
      <c r="E13775" s="75">
        <v>268384780</v>
      </c>
      <c r="F13775" s="75">
        <v>902160000</v>
      </c>
      <c r="G13775" s="41">
        <v>0.29749133191451632</v>
      </c>
      <c r="H13775" s="75">
        <v>3341390511</v>
      </c>
      <c r="I13775" s="75">
        <v>3341390511</v>
      </c>
    </row>
    <row r="13776" spans="1:9" x14ac:dyDescent="0.25">
      <c r="A13776" s="38">
        <v>44419</v>
      </c>
      <c r="B13776" t="s">
        <v>42</v>
      </c>
      <c r="C13776" s="75">
        <v>33.720001000000003</v>
      </c>
      <c r="D13776" s="75">
        <v>83169222</v>
      </c>
      <c r="E13776" s="75">
        <v>83169222</v>
      </c>
      <c r="F13776" s="75">
        <v>339000000</v>
      </c>
      <c r="G13776" s="41">
        <v>0.24533693805309731</v>
      </c>
      <c r="H13776" s="75">
        <v>2804466249.009223</v>
      </c>
      <c r="I13776" s="75">
        <v>2804466249.009223</v>
      </c>
    </row>
    <row r="13777" spans="1:9" x14ac:dyDescent="0.25">
      <c r="A13777" s="38">
        <v>44419</v>
      </c>
      <c r="B13777" t="s">
        <v>40</v>
      </c>
      <c r="C13777" s="75">
        <v>13.96</v>
      </c>
      <c r="D13777" s="75">
        <v>1237220051.0776491</v>
      </c>
      <c r="E13777" s="75">
        <v>1278941301.1606939</v>
      </c>
      <c r="F13777" s="75">
        <v>3891569750</v>
      </c>
      <c r="G13777" s="41">
        <v>0.32864406481746689</v>
      </c>
      <c r="H13777" s="75">
        <v>17854020564.203289</v>
      </c>
      <c r="I13777" s="75">
        <v>17271591913.04398</v>
      </c>
    </row>
    <row r="13778" spans="1:9" x14ac:dyDescent="0.25">
      <c r="A13778" s="38">
        <v>44419</v>
      </c>
      <c r="B13778" t="s">
        <v>41</v>
      </c>
      <c r="C13778" s="75">
        <v>140.95523</v>
      </c>
      <c r="D13778" s="75">
        <v>57389188.274126701</v>
      </c>
      <c r="E13778" s="75">
        <v>57389188.274126701</v>
      </c>
      <c r="F13778" s="75">
        <v>57587563</v>
      </c>
      <c r="G13778" s="41">
        <v>0.99655525055169814</v>
      </c>
      <c r="H13778" s="75">
        <v>8089306232.692832</v>
      </c>
      <c r="I13778" s="75">
        <v>8089306232.692832</v>
      </c>
    </row>
    <row r="13779" spans="1:9" x14ac:dyDescent="0.25">
      <c r="A13779" s="38">
        <v>44419</v>
      </c>
      <c r="B13779" t="s">
        <v>45</v>
      </c>
      <c r="C13779" s="75">
        <v>13.65</v>
      </c>
      <c r="D13779" s="75">
        <v>157843200</v>
      </c>
      <c r="E13779" s="75">
        <v>157843200</v>
      </c>
      <c r="F13779" s="75">
        <v>443781062</v>
      </c>
      <c r="G13779" s="41">
        <v>0.35567808885003749</v>
      </c>
      <c r="H13779" s="75">
        <v>2154559680</v>
      </c>
      <c r="I13779" s="75">
        <v>2154559680</v>
      </c>
    </row>
    <row r="13780" spans="1:9" x14ac:dyDescent="0.25">
      <c r="A13780" s="38">
        <v>44419</v>
      </c>
      <c r="B13780" t="s">
        <v>43</v>
      </c>
      <c r="C13780" s="75">
        <v>8.9499999999999993</v>
      </c>
      <c r="D13780" s="75">
        <v>218058827</v>
      </c>
      <c r="E13780" s="75">
        <v>218058827</v>
      </c>
      <c r="F13780" s="75">
        <v>766213456</v>
      </c>
      <c r="G13780" s="41">
        <v>0.28459279237716761</v>
      </c>
      <c r="H13780" s="75">
        <v>1951626501.6500001</v>
      </c>
      <c r="I13780" s="75">
        <v>1951626501.6500001</v>
      </c>
    </row>
    <row r="13781" spans="1:9" x14ac:dyDescent="0.25">
      <c r="A13781" s="38">
        <v>44420</v>
      </c>
      <c r="B13781" t="s">
        <v>47</v>
      </c>
      <c r="C13781" s="75">
        <v>67.580001999999993</v>
      </c>
      <c r="D13781" s="75">
        <v>20846033.694348209</v>
      </c>
      <c r="E13781" s="75">
        <v>614227</v>
      </c>
      <c r="F13781" s="75">
        <v>86371464</v>
      </c>
      <c r="G13781" s="41">
        <v>7.1114575526935609E-3</v>
      </c>
      <c r="H13781" s="75">
        <v>41509461.888453998</v>
      </c>
      <c r="I13781" s="75">
        <v>1408774998.756119</v>
      </c>
    </row>
    <row r="13782" spans="1:9" x14ac:dyDescent="0.25">
      <c r="A13782" s="38">
        <v>44420</v>
      </c>
      <c r="B13782" t="s">
        <v>48</v>
      </c>
      <c r="C13782" s="75">
        <v>65.900002000000001</v>
      </c>
      <c r="D13782" s="75">
        <v>20846033.694348209</v>
      </c>
      <c r="E13782" s="75">
        <v>1003692</v>
      </c>
      <c r="F13782" s="75">
        <v>48067937</v>
      </c>
      <c r="G13782" s="41">
        <v>2.088069641932001E-2</v>
      </c>
      <c r="H13782" s="75">
        <v>66143304.807383999</v>
      </c>
      <c r="I13782" s="75">
        <v>1373753662.1496141</v>
      </c>
    </row>
    <row r="13783" spans="1:9" x14ac:dyDescent="0.25">
      <c r="A13783" s="38">
        <v>44420</v>
      </c>
      <c r="B13783" t="s">
        <v>46</v>
      </c>
      <c r="C13783" s="75">
        <v>57.779998999999997</v>
      </c>
      <c r="D13783" s="75">
        <v>20846033.694348209</v>
      </c>
      <c r="E13783" s="75">
        <v>19198932</v>
      </c>
      <c r="F13783" s="75">
        <v>29787362</v>
      </c>
      <c r="G13783" s="41">
        <v>0.64453280555693382</v>
      </c>
      <c r="H13783" s="75">
        <v>1109314271.7610681</v>
      </c>
      <c r="I13783" s="75">
        <v>1204483806.013406</v>
      </c>
    </row>
    <row r="13784" spans="1:9" x14ac:dyDescent="0.25">
      <c r="A13784" s="38">
        <v>44420</v>
      </c>
      <c r="B13784" t="s">
        <v>44</v>
      </c>
      <c r="C13784" s="75">
        <v>12.48</v>
      </c>
      <c r="D13784" s="75">
        <v>268384780</v>
      </c>
      <c r="E13784" s="75">
        <v>268384780</v>
      </c>
      <c r="F13784" s="75">
        <v>902160000</v>
      </c>
      <c r="G13784" s="41">
        <v>0.29749133191451632</v>
      </c>
      <c r="H13784" s="75">
        <v>3349442054.4000001</v>
      </c>
      <c r="I13784" s="75">
        <v>3349442054.4000001</v>
      </c>
    </row>
    <row r="13785" spans="1:9" x14ac:dyDescent="0.25">
      <c r="A13785" s="38">
        <v>44420</v>
      </c>
      <c r="B13785" t="s">
        <v>42</v>
      </c>
      <c r="C13785" s="75">
        <v>31.93</v>
      </c>
      <c r="D13785" s="75">
        <v>83169222</v>
      </c>
      <c r="E13785" s="75">
        <v>83169222</v>
      </c>
      <c r="F13785" s="75">
        <v>339000000</v>
      </c>
      <c r="G13785" s="41">
        <v>0.24533693805309731</v>
      </c>
      <c r="H13785" s="75">
        <v>2655593258.46</v>
      </c>
      <c r="I13785" s="75">
        <v>2655593258.46</v>
      </c>
    </row>
    <row r="13786" spans="1:9" x14ac:dyDescent="0.25">
      <c r="A13786" s="38">
        <v>44420</v>
      </c>
      <c r="B13786" t="s">
        <v>40</v>
      </c>
      <c r="C13786" s="75">
        <v>14.85</v>
      </c>
      <c r="D13786" s="75">
        <v>1237220051.0776491</v>
      </c>
      <c r="E13786" s="75">
        <v>1278941301.1606939</v>
      </c>
      <c r="F13786" s="75">
        <v>3891569750</v>
      </c>
      <c r="G13786" s="41">
        <v>0.32864406481746689</v>
      </c>
      <c r="H13786" s="75">
        <v>18992278322.236301</v>
      </c>
      <c r="I13786" s="75">
        <v>18372717758.50309</v>
      </c>
    </row>
    <row r="13787" spans="1:9" x14ac:dyDescent="0.25">
      <c r="A13787" s="38">
        <v>44420</v>
      </c>
      <c r="B13787" t="s">
        <v>41</v>
      </c>
      <c r="C13787" s="75">
        <v>141.50475823510001</v>
      </c>
      <c r="D13787" s="75">
        <v>57389188.274126701</v>
      </c>
      <c r="E13787" s="75">
        <v>57389188.274126701</v>
      </c>
      <c r="F13787" s="75">
        <v>57587563</v>
      </c>
      <c r="G13787" s="41">
        <v>0.99655525055169814</v>
      </c>
      <c r="H13787" s="75">
        <v>8120843212.0389338</v>
      </c>
      <c r="I13787" s="75">
        <v>8120843212.0389338</v>
      </c>
    </row>
    <row r="13788" spans="1:9" x14ac:dyDescent="0.25">
      <c r="A13788" s="38">
        <v>44420</v>
      </c>
      <c r="B13788" t="s">
        <v>45</v>
      </c>
      <c r="C13788" s="75">
        <v>13.34</v>
      </c>
      <c r="D13788" s="75">
        <v>157843200</v>
      </c>
      <c r="E13788" s="75">
        <v>157843200</v>
      </c>
      <c r="F13788" s="75">
        <v>443781062</v>
      </c>
      <c r="G13788" s="41">
        <v>0.35567808885003749</v>
      </c>
      <c r="H13788" s="75">
        <v>2105628288</v>
      </c>
      <c r="I13788" s="75">
        <v>2105628288</v>
      </c>
    </row>
    <row r="13789" spans="1:9" x14ac:dyDescent="0.25">
      <c r="A13789" s="38">
        <v>44420</v>
      </c>
      <c r="B13789" t="s">
        <v>43</v>
      </c>
      <c r="C13789" s="75">
        <v>8.16</v>
      </c>
      <c r="D13789" s="75">
        <v>218058827</v>
      </c>
      <c r="E13789" s="75">
        <v>218058827</v>
      </c>
      <c r="F13789" s="75">
        <v>766213456</v>
      </c>
      <c r="G13789" s="41">
        <v>0.28459279237716761</v>
      </c>
      <c r="H13789" s="75">
        <v>1779360028.3199999</v>
      </c>
      <c r="I13789" s="75">
        <v>1779360028.3199999</v>
      </c>
    </row>
    <row r="13790" spans="1:9" x14ac:dyDescent="0.25">
      <c r="A13790" s="38">
        <v>44421</v>
      </c>
      <c r="B13790" t="s">
        <v>47</v>
      </c>
      <c r="C13790" s="75">
        <v>67.580001999999993</v>
      </c>
      <c r="D13790" s="75">
        <v>20846033.694348209</v>
      </c>
      <c r="E13790" s="75">
        <v>614227</v>
      </c>
      <c r="F13790" s="75">
        <v>86371464</v>
      </c>
      <c r="G13790" s="41">
        <v>7.1114575526935609E-3</v>
      </c>
      <c r="H13790" s="75">
        <v>41509461.888453998</v>
      </c>
      <c r="I13790" s="75">
        <v>1408774998.756119</v>
      </c>
    </row>
    <row r="13791" spans="1:9" x14ac:dyDescent="0.25">
      <c r="A13791" s="38">
        <v>44421</v>
      </c>
      <c r="B13791" t="s">
        <v>48</v>
      </c>
      <c r="C13791" s="75">
        <v>65.900002000000001</v>
      </c>
      <c r="D13791" s="75">
        <v>20846033.694348209</v>
      </c>
      <c r="E13791" s="75">
        <v>1003692</v>
      </c>
      <c r="F13791" s="75">
        <v>48067937</v>
      </c>
      <c r="G13791" s="41">
        <v>2.088069641932001E-2</v>
      </c>
      <c r="H13791" s="75">
        <v>66143304.807383999</v>
      </c>
      <c r="I13791" s="75">
        <v>1373753662.1496141</v>
      </c>
    </row>
    <row r="13792" spans="1:9" x14ac:dyDescent="0.25">
      <c r="A13792" s="38">
        <v>44421</v>
      </c>
      <c r="B13792" t="s">
        <v>46</v>
      </c>
      <c r="C13792" s="75">
        <v>58.200001</v>
      </c>
      <c r="D13792" s="75">
        <v>20846033.694348209</v>
      </c>
      <c r="E13792" s="75">
        <v>19198932</v>
      </c>
      <c r="F13792" s="75">
        <v>29787362</v>
      </c>
      <c r="G13792" s="41">
        <v>0.64453280555693382</v>
      </c>
      <c r="H13792" s="75">
        <v>1117377861.598932</v>
      </c>
      <c r="I13792" s="75">
        <v>1213239181.8570991</v>
      </c>
    </row>
    <row r="13793" spans="1:9" x14ac:dyDescent="0.25">
      <c r="A13793" s="38">
        <v>44421</v>
      </c>
      <c r="B13793" t="s">
        <v>44</v>
      </c>
      <c r="C13793" s="75">
        <v>12.14</v>
      </c>
      <c r="D13793" s="75">
        <v>268384780</v>
      </c>
      <c r="E13793" s="75">
        <v>268384780</v>
      </c>
      <c r="F13793" s="75">
        <v>902160000</v>
      </c>
      <c r="G13793" s="41">
        <v>0.29749133191451632</v>
      </c>
      <c r="H13793" s="75">
        <v>3258191229.1999998</v>
      </c>
      <c r="I13793" s="75">
        <v>3258191229.1999998</v>
      </c>
    </row>
    <row r="13794" spans="1:9" x14ac:dyDescent="0.25">
      <c r="A13794" s="38">
        <v>44421</v>
      </c>
      <c r="B13794" t="s">
        <v>42</v>
      </c>
      <c r="C13794" s="75">
        <v>31.709999</v>
      </c>
      <c r="D13794" s="75">
        <v>83169222</v>
      </c>
      <c r="E13794" s="75">
        <v>83169222</v>
      </c>
      <c r="F13794" s="75">
        <v>339000000</v>
      </c>
      <c r="G13794" s="41">
        <v>0.24533693805309731</v>
      </c>
      <c r="H13794" s="75">
        <v>2637295946.450778</v>
      </c>
      <c r="I13794" s="75">
        <v>2637295946.450778</v>
      </c>
    </row>
    <row r="13795" spans="1:9" x14ac:dyDescent="0.25">
      <c r="A13795" s="38">
        <v>44421</v>
      </c>
      <c r="B13795" t="s">
        <v>40</v>
      </c>
      <c r="C13795" s="75">
        <v>15.35</v>
      </c>
      <c r="D13795" s="75">
        <v>1237220051.0776491</v>
      </c>
      <c r="E13795" s="75">
        <v>1278941301.1606939</v>
      </c>
      <c r="F13795" s="75">
        <v>3891569750</v>
      </c>
      <c r="G13795" s="41">
        <v>0.32864406481746689</v>
      </c>
      <c r="H13795" s="75">
        <v>19631748972.81665</v>
      </c>
      <c r="I13795" s="75">
        <v>18991327784.041908</v>
      </c>
    </row>
    <row r="13796" spans="1:9" x14ac:dyDescent="0.25">
      <c r="A13796" s="38">
        <v>44421</v>
      </c>
      <c r="B13796" t="s">
        <v>41</v>
      </c>
      <c r="C13796" s="75">
        <v>141.62732600000001</v>
      </c>
      <c r="D13796" s="75">
        <v>57389188.274126701</v>
      </c>
      <c r="E13796" s="75">
        <v>57389188.274126701</v>
      </c>
      <c r="F13796" s="75">
        <v>57587563</v>
      </c>
      <c r="G13796" s="41">
        <v>0.99655525055169814</v>
      </c>
      <c r="H13796" s="75">
        <v>8127877276.575119</v>
      </c>
      <c r="I13796" s="75">
        <v>8127877276.575119</v>
      </c>
    </row>
    <row r="13797" spans="1:9" x14ac:dyDescent="0.25">
      <c r="A13797" s="38">
        <v>44421</v>
      </c>
      <c r="B13797" t="s">
        <v>45</v>
      </c>
      <c r="C13797" s="75">
        <v>13.54</v>
      </c>
      <c r="D13797" s="75">
        <v>157843200</v>
      </c>
      <c r="E13797" s="75">
        <v>157843200</v>
      </c>
      <c r="F13797" s="75">
        <v>443781062</v>
      </c>
      <c r="G13797" s="41">
        <v>0.35567808885003749</v>
      </c>
      <c r="H13797" s="75">
        <v>2137196928</v>
      </c>
      <c r="I13797" s="75">
        <v>2137196928</v>
      </c>
    </row>
    <row r="13798" spans="1:9" x14ac:dyDescent="0.25">
      <c r="A13798" s="38">
        <v>44421</v>
      </c>
      <c r="B13798" t="s">
        <v>43</v>
      </c>
      <c r="C13798" s="75">
        <v>7.73</v>
      </c>
      <c r="D13798" s="75">
        <v>218058827</v>
      </c>
      <c r="E13798" s="75">
        <v>218058827</v>
      </c>
      <c r="F13798" s="75">
        <v>766213456</v>
      </c>
      <c r="G13798" s="41">
        <v>0.28459279237716761</v>
      </c>
      <c r="H13798" s="75">
        <v>1685594732.71</v>
      </c>
      <c r="I13798" s="75">
        <v>1685594732.71</v>
      </c>
    </row>
    <row r="13799" spans="1:9" x14ac:dyDescent="0.25">
      <c r="A13799" s="38">
        <v>44424</v>
      </c>
      <c r="B13799" t="s">
        <v>47</v>
      </c>
      <c r="C13799" s="75">
        <v>67.580001999999993</v>
      </c>
      <c r="D13799" s="75">
        <v>21744022.204348199</v>
      </c>
      <c r="E13799" s="75">
        <v>614227</v>
      </c>
      <c r="F13799" s="75">
        <v>86371464</v>
      </c>
      <c r="G13799" s="41">
        <v>7.1114575526935609E-3</v>
      </c>
      <c r="H13799" s="75">
        <v>41509461.888453998</v>
      </c>
      <c r="I13799" s="75">
        <v>1469461064.0578959</v>
      </c>
    </row>
    <row r="13800" spans="1:9" x14ac:dyDescent="0.25">
      <c r="A13800" s="38">
        <v>44424</v>
      </c>
      <c r="B13800" t="s">
        <v>48</v>
      </c>
      <c r="C13800" s="75">
        <v>65.900002000000001</v>
      </c>
      <c r="D13800" s="75">
        <v>21744022.204348199</v>
      </c>
      <c r="E13800" s="75">
        <v>1003692</v>
      </c>
      <c r="F13800" s="75">
        <v>48067937</v>
      </c>
      <c r="G13800" s="41">
        <v>2.088069641932001E-2</v>
      </c>
      <c r="H13800" s="75">
        <v>66143304.807383999</v>
      </c>
      <c r="I13800" s="75">
        <v>1432931106.754591</v>
      </c>
    </row>
    <row r="13801" spans="1:9" x14ac:dyDescent="0.25">
      <c r="A13801" s="38">
        <v>44424</v>
      </c>
      <c r="B13801" t="s">
        <v>46</v>
      </c>
      <c r="C13801" s="75">
        <v>58</v>
      </c>
      <c r="D13801" s="75">
        <v>21744022.204348199</v>
      </c>
      <c r="E13801" s="75">
        <v>19198932</v>
      </c>
      <c r="F13801" s="75">
        <v>29787362</v>
      </c>
      <c r="G13801" s="41">
        <v>0.64453280555693382</v>
      </c>
      <c r="H13801" s="75">
        <v>1113538056</v>
      </c>
      <c r="I13801" s="75">
        <v>1261153287.852196</v>
      </c>
    </row>
    <row r="13802" spans="1:9" x14ac:dyDescent="0.25">
      <c r="A13802" s="38">
        <v>44424</v>
      </c>
      <c r="B13802" t="s">
        <v>44</v>
      </c>
      <c r="C13802" s="75">
        <v>11.61</v>
      </c>
      <c r="D13802" s="75">
        <v>268384780</v>
      </c>
      <c r="E13802" s="75">
        <v>268384780</v>
      </c>
      <c r="F13802" s="75">
        <v>902160000</v>
      </c>
      <c r="G13802" s="41">
        <v>0.29749133191451632</v>
      </c>
      <c r="H13802" s="75">
        <v>3115947295.8000002</v>
      </c>
      <c r="I13802" s="75">
        <v>3115947295.8000002</v>
      </c>
    </row>
    <row r="13803" spans="1:9" x14ac:dyDescent="0.25">
      <c r="A13803" s="38">
        <v>44424</v>
      </c>
      <c r="B13803" t="s">
        <v>42</v>
      </c>
      <c r="C13803" s="75">
        <v>30.940000999999999</v>
      </c>
      <c r="D13803" s="75">
        <v>83169222</v>
      </c>
      <c r="E13803" s="75">
        <v>83169222</v>
      </c>
      <c r="F13803" s="75">
        <v>339000000</v>
      </c>
      <c r="G13803" s="41">
        <v>0.24533693805309731</v>
      </c>
      <c r="H13803" s="75">
        <v>2573255811.8492222</v>
      </c>
      <c r="I13803" s="75">
        <v>2573255811.8492222</v>
      </c>
    </row>
    <row r="13804" spans="1:9" x14ac:dyDescent="0.25">
      <c r="A13804" s="38">
        <v>44424</v>
      </c>
      <c r="B13804" t="s">
        <v>40</v>
      </c>
      <c r="C13804" s="75">
        <v>15.03</v>
      </c>
      <c r="D13804" s="75">
        <v>1234526085.5476489</v>
      </c>
      <c r="E13804" s="75">
        <v>1278941301.1606939</v>
      </c>
      <c r="F13804" s="75">
        <v>3891569750</v>
      </c>
      <c r="G13804" s="41">
        <v>0.32864406481746689</v>
      </c>
      <c r="H13804" s="75">
        <v>19222487756.445229</v>
      </c>
      <c r="I13804" s="75">
        <v>18554927065.781158</v>
      </c>
    </row>
    <row r="13805" spans="1:9" x14ac:dyDescent="0.25">
      <c r="A13805" s="38">
        <v>44424</v>
      </c>
      <c r="B13805" t="s">
        <v>41</v>
      </c>
      <c r="C13805" s="75">
        <v>138.5342997505</v>
      </c>
      <c r="D13805" s="75">
        <v>57389188.274126701</v>
      </c>
      <c r="E13805" s="75">
        <v>57389188.274126701</v>
      </c>
      <c r="F13805" s="75">
        <v>57587563</v>
      </c>
      <c r="G13805" s="41">
        <v>0.99655525055169814</v>
      </c>
      <c r="H13805" s="75">
        <v>7950371010.805748</v>
      </c>
      <c r="I13805" s="75">
        <v>7950371010.805748</v>
      </c>
    </row>
    <row r="13806" spans="1:9" x14ac:dyDescent="0.25">
      <c r="A13806" s="38">
        <v>44424</v>
      </c>
      <c r="B13806" t="s">
        <v>45</v>
      </c>
      <c r="C13806" s="75">
        <v>13.39</v>
      </c>
      <c r="D13806" s="75">
        <v>157843200</v>
      </c>
      <c r="E13806" s="75">
        <v>157843200</v>
      </c>
      <c r="F13806" s="75">
        <v>443781062</v>
      </c>
      <c r="G13806" s="41">
        <v>0.35567808885003749</v>
      </c>
      <c r="H13806" s="75">
        <v>2113520448</v>
      </c>
      <c r="I13806" s="75">
        <v>2113520448</v>
      </c>
    </row>
    <row r="13807" spans="1:9" x14ac:dyDescent="0.25">
      <c r="A13807" s="38">
        <v>44424</v>
      </c>
      <c r="B13807" t="s">
        <v>43</v>
      </c>
      <c r="C13807" s="75">
        <v>7</v>
      </c>
      <c r="D13807" s="75">
        <v>218058827</v>
      </c>
      <c r="E13807" s="75">
        <v>218058827</v>
      </c>
      <c r="F13807" s="75">
        <v>766213456</v>
      </c>
      <c r="G13807" s="41">
        <v>0.28459279237716761</v>
      </c>
      <c r="H13807" s="75">
        <v>1526411789</v>
      </c>
      <c r="I13807" s="75">
        <v>1526411789</v>
      </c>
    </row>
    <row r="13808" spans="1:9" x14ac:dyDescent="0.25">
      <c r="A13808" s="38">
        <v>44424</v>
      </c>
      <c r="B13808" t="s">
        <v>89</v>
      </c>
      <c r="C13808" s="75">
        <v>12.85</v>
      </c>
      <c r="D13808" s="75">
        <v>89798851</v>
      </c>
      <c r="E13808" s="75">
        <v>89798851</v>
      </c>
      <c r="F13808" s="75">
        <v>449094916</v>
      </c>
      <c r="G13808" s="41">
        <v>0.19995517161454571</v>
      </c>
      <c r="H13808" s="75">
        <v>1153915235.3499999</v>
      </c>
      <c r="I13808" s="75">
        <v>1153915235.3499999</v>
      </c>
    </row>
    <row r="13809" spans="1:9" x14ac:dyDescent="0.25">
      <c r="A13809" s="38">
        <v>44425</v>
      </c>
      <c r="B13809" t="s">
        <v>47</v>
      </c>
      <c r="C13809" s="75">
        <v>67.580001999999993</v>
      </c>
      <c r="D13809" s="75">
        <v>21744022.204348199</v>
      </c>
      <c r="E13809" s="75">
        <v>614227</v>
      </c>
      <c r="F13809" s="75">
        <v>86371464</v>
      </c>
      <c r="G13809" s="41">
        <v>7.1114575526935609E-3</v>
      </c>
      <c r="H13809" s="75">
        <v>41509461.888453998</v>
      </c>
      <c r="I13809" s="75">
        <v>1469461064.0578959</v>
      </c>
    </row>
    <row r="13810" spans="1:9" x14ac:dyDescent="0.25">
      <c r="A13810" s="38">
        <v>44425</v>
      </c>
      <c r="B13810" t="s">
        <v>48</v>
      </c>
      <c r="C13810" s="75">
        <v>65.900002000000001</v>
      </c>
      <c r="D13810" s="75">
        <v>21744022.204348199</v>
      </c>
      <c r="E13810" s="75">
        <v>1003692</v>
      </c>
      <c r="F13810" s="75">
        <v>48067937</v>
      </c>
      <c r="G13810" s="41">
        <v>2.088069641932001E-2</v>
      </c>
      <c r="H13810" s="75">
        <v>66143304.807383999</v>
      </c>
      <c r="I13810" s="75">
        <v>1432931106.754591</v>
      </c>
    </row>
    <row r="13811" spans="1:9" x14ac:dyDescent="0.25">
      <c r="A13811" s="38">
        <v>44425</v>
      </c>
      <c r="B13811" t="s">
        <v>46</v>
      </c>
      <c r="C13811" s="75">
        <v>56.639999000000003</v>
      </c>
      <c r="D13811" s="75">
        <v>21744022.204348199</v>
      </c>
      <c r="E13811" s="75">
        <v>19198932</v>
      </c>
      <c r="F13811" s="75">
        <v>29787362</v>
      </c>
      <c r="G13811" s="41">
        <v>0.64453280555693382</v>
      </c>
      <c r="H13811" s="75">
        <v>1087427489.2810681</v>
      </c>
      <c r="I13811" s="75">
        <v>1231581395.91026</v>
      </c>
    </row>
    <row r="13812" spans="1:9" x14ac:dyDescent="0.25">
      <c r="A13812" s="38">
        <v>44425</v>
      </c>
      <c r="B13812" t="s">
        <v>44</v>
      </c>
      <c r="C13812" s="75">
        <v>11.26</v>
      </c>
      <c r="D13812" s="75">
        <v>268384780</v>
      </c>
      <c r="E13812" s="75">
        <v>268384780</v>
      </c>
      <c r="F13812" s="75">
        <v>902160000</v>
      </c>
      <c r="G13812" s="41">
        <v>0.29749133191451632</v>
      </c>
      <c r="H13812" s="75">
        <v>3022012622.8000002</v>
      </c>
      <c r="I13812" s="75">
        <v>3022012622.8000002</v>
      </c>
    </row>
    <row r="13813" spans="1:9" x14ac:dyDescent="0.25">
      <c r="A13813" s="38">
        <v>44425</v>
      </c>
      <c r="B13813" t="s">
        <v>42</v>
      </c>
      <c r="C13813" s="75">
        <v>31.5</v>
      </c>
      <c r="D13813" s="75">
        <v>83169222</v>
      </c>
      <c r="E13813" s="75">
        <v>83169222</v>
      </c>
      <c r="F13813" s="75">
        <v>339000000</v>
      </c>
      <c r="G13813" s="41">
        <v>0.24533693805309731</v>
      </c>
      <c r="H13813" s="75">
        <v>2619830493</v>
      </c>
      <c r="I13813" s="75">
        <v>2619830493</v>
      </c>
    </row>
    <row r="13814" spans="1:9" x14ac:dyDescent="0.25">
      <c r="A13814" s="38">
        <v>44425</v>
      </c>
      <c r="B13814" t="s">
        <v>40</v>
      </c>
      <c r="C13814" s="75">
        <v>14.74</v>
      </c>
      <c r="D13814" s="75">
        <v>1234526085.5476489</v>
      </c>
      <c r="E13814" s="75">
        <v>1278941301.1606939</v>
      </c>
      <c r="F13814" s="75">
        <v>3891569750</v>
      </c>
      <c r="G13814" s="41">
        <v>0.32864406481746689</v>
      </c>
      <c r="H13814" s="75">
        <v>18851594779.10862</v>
      </c>
      <c r="I13814" s="75">
        <v>18196914500.97234</v>
      </c>
    </row>
    <row r="13815" spans="1:9" x14ac:dyDescent="0.25">
      <c r="A13815" s="38">
        <v>44425</v>
      </c>
      <c r="B13815" t="s">
        <v>41</v>
      </c>
      <c r="C13815" s="75">
        <v>135.51154500000001</v>
      </c>
      <c r="D13815" s="75">
        <v>57389188.274126701</v>
      </c>
      <c r="E13815" s="75">
        <v>57389188.274126701</v>
      </c>
      <c r="F13815" s="75">
        <v>57587563</v>
      </c>
      <c r="G13815" s="41">
        <v>0.99655525055169814</v>
      </c>
      <c r="H13815" s="75">
        <v>7776897569.3227921</v>
      </c>
      <c r="I13815" s="75">
        <v>7776897569.3227921</v>
      </c>
    </row>
    <row r="13816" spans="1:9" x14ac:dyDescent="0.25">
      <c r="A13816" s="38">
        <v>44425</v>
      </c>
      <c r="B13816" t="s">
        <v>45</v>
      </c>
      <c r="C13816" s="75">
        <v>12.73</v>
      </c>
      <c r="D13816" s="75">
        <v>157843200</v>
      </c>
      <c r="E13816" s="75">
        <v>157843200</v>
      </c>
      <c r="F13816" s="75">
        <v>443781062</v>
      </c>
      <c r="G13816" s="41">
        <v>0.35567808885003749</v>
      </c>
      <c r="H13816" s="75">
        <v>2009343936</v>
      </c>
      <c r="I13816" s="75">
        <v>2009343936</v>
      </c>
    </row>
    <row r="13817" spans="1:9" x14ac:dyDescent="0.25">
      <c r="A13817" s="38">
        <v>44425</v>
      </c>
      <c r="B13817" t="s">
        <v>43</v>
      </c>
      <c r="C13817" s="75">
        <v>7.32</v>
      </c>
      <c r="D13817" s="75">
        <v>218058827</v>
      </c>
      <c r="E13817" s="75">
        <v>218058827</v>
      </c>
      <c r="F13817" s="75">
        <v>766213456</v>
      </c>
      <c r="G13817" s="41">
        <v>0.28459279237716761</v>
      </c>
      <c r="H13817" s="75">
        <v>1596190613.6400001</v>
      </c>
      <c r="I13817" s="75">
        <v>1596190613.6400001</v>
      </c>
    </row>
    <row r="13818" spans="1:9" x14ac:dyDescent="0.25">
      <c r="A13818" s="38">
        <v>44425</v>
      </c>
      <c r="B13818" t="s">
        <v>89</v>
      </c>
      <c r="C13818" s="75">
        <v>12.57</v>
      </c>
      <c r="D13818" s="75">
        <v>89798851</v>
      </c>
      <c r="E13818" s="75">
        <v>89798851</v>
      </c>
      <c r="F13818" s="75">
        <v>449094916</v>
      </c>
      <c r="G13818" s="41">
        <v>0.19995517161454571</v>
      </c>
      <c r="H13818" s="75">
        <v>1128771557.0699999</v>
      </c>
      <c r="I13818" s="75">
        <v>1128771557.0699999</v>
      </c>
    </row>
    <row r="13819" spans="1:9" x14ac:dyDescent="0.25">
      <c r="A13819" s="38">
        <v>44426</v>
      </c>
      <c r="B13819" t="s">
        <v>47</v>
      </c>
      <c r="C13819" s="75">
        <v>67.580001999999993</v>
      </c>
      <c r="D13819" s="75">
        <v>21744022.204348199</v>
      </c>
      <c r="E13819" s="75">
        <v>614227</v>
      </c>
      <c r="F13819" s="75">
        <v>86371464</v>
      </c>
      <c r="G13819" s="41">
        <v>7.1114575526935609E-3</v>
      </c>
      <c r="H13819" s="75">
        <v>41509461.888453998</v>
      </c>
      <c r="I13819" s="75">
        <v>1469461064.0578959</v>
      </c>
    </row>
    <row r="13820" spans="1:9" x14ac:dyDescent="0.25">
      <c r="A13820" s="38">
        <v>44426</v>
      </c>
      <c r="B13820" t="s">
        <v>48</v>
      </c>
      <c r="C13820" s="75">
        <v>65.900002000000001</v>
      </c>
      <c r="D13820" s="75">
        <v>21744022.204348199</v>
      </c>
      <c r="E13820" s="75">
        <v>1003692</v>
      </c>
      <c r="F13820" s="75">
        <v>48067937</v>
      </c>
      <c r="G13820" s="41">
        <v>2.088069641932001E-2</v>
      </c>
      <c r="H13820" s="75">
        <v>66143304.807383999</v>
      </c>
      <c r="I13820" s="75">
        <v>1432931106.754591</v>
      </c>
    </row>
    <row r="13821" spans="1:9" x14ac:dyDescent="0.25">
      <c r="A13821" s="38">
        <v>44426</v>
      </c>
      <c r="B13821" t="s">
        <v>46</v>
      </c>
      <c r="C13821" s="75">
        <v>57.380001</v>
      </c>
      <c r="D13821" s="75">
        <v>21744022.204348199</v>
      </c>
      <c r="E13821" s="75">
        <v>19198932</v>
      </c>
      <c r="F13821" s="75">
        <v>29787362</v>
      </c>
      <c r="G13821" s="41">
        <v>0.64453280555693382</v>
      </c>
      <c r="H13821" s="75">
        <v>1101634737.358932</v>
      </c>
      <c r="I13821" s="75">
        <v>1247672015.8295219</v>
      </c>
    </row>
    <row r="13822" spans="1:9" x14ac:dyDescent="0.25">
      <c r="A13822" s="38">
        <v>44426</v>
      </c>
      <c r="B13822" t="s">
        <v>44</v>
      </c>
      <c r="C13822" s="75">
        <v>10.88</v>
      </c>
      <c r="D13822" s="75">
        <v>268384780</v>
      </c>
      <c r="E13822" s="75">
        <v>268384780</v>
      </c>
      <c r="F13822" s="75">
        <v>902160000</v>
      </c>
      <c r="G13822" s="41">
        <v>0.29749133191451632</v>
      </c>
      <c r="H13822" s="75">
        <v>2920026406.4000001</v>
      </c>
      <c r="I13822" s="75">
        <v>2920026406.4000001</v>
      </c>
    </row>
    <row r="13823" spans="1:9" x14ac:dyDescent="0.25">
      <c r="A13823" s="38">
        <v>44426</v>
      </c>
      <c r="B13823" t="s">
        <v>42</v>
      </c>
      <c r="C13823" s="75">
        <v>31.450001</v>
      </c>
      <c r="D13823" s="75">
        <v>83169222</v>
      </c>
      <c r="E13823" s="75">
        <v>83169222</v>
      </c>
      <c r="F13823" s="75">
        <v>339000000</v>
      </c>
      <c r="G13823" s="41">
        <v>0.24533693805309731</v>
      </c>
      <c r="H13823" s="75">
        <v>2615672115.069222</v>
      </c>
      <c r="I13823" s="75">
        <v>2615672115.069222</v>
      </c>
    </row>
    <row r="13824" spans="1:9" x14ac:dyDescent="0.25">
      <c r="A13824" s="38">
        <v>44426</v>
      </c>
      <c r="B13824" t="s">
        <v>40</v>
      </c>
      <c r="C13824" s="75">
        <v>14.6</v>
      </c>
      <c r="D13824" s="75">
        <v>1234526085.5476489</v>
      </c>
      <c r="E13824" s="75">
        <v>1278941301.1606939</v>
      </c>
      <c r="F13824" s="75">
        <v>3891569750</v>
      </c>
      <c r="G13824" s="41">
        <v>0.32864406481746689</v>
      </c>
      <c r="H13824" s="75">
        <v>18672542996.946129</v>
      </c>
      <c r="I13824" s="75">
        <v>18024080848.99567</v>
      </c>
    </row>
    <row r="13825" spans="1:9" x14ac:dyDescent="0.25">
      <c r="A13825" s="38">
        <v>44426</v>
      </c>
      <c r="B13825" t="s">
        <v>41</v>
      </c>
      <c r="C13825" s="75">
        <v>136.06215</v>
      </c>
      <c r="D13825" s="75">
        <v>57389188.274126701</v>
      </c>
      <c r="E13825" s="75">
        <v>57389188.274126701</v>
      </c>
      <c r="F13825" s="75">
        <v>57587563</v>
      </c>
      <c r="G13825" s="41">
        <v>0.99655525055169814</v>
      </c>
      <c r="H13825" s="75">
        <v>7808496343.332468</v>
      </c>
      <c r="I13825" s="75">
        <v>7808496343.332468</v>
      </c>
    </row>
    <row r="13826" spans="1:9" x14ac:dyDescent="0.25">
      <c r="A13826" s="38">
        <v>44426</v>
      </c>
      <c r="B13826" t="s">
        <v>45</v>
      </c>
      <c r="C13826" s="75">
        <v>12.37</v>
      </c>
      <c r="D13826" s="75">
        <v>157843200</v>
      </c>
      <c r="E13826" s="75">
        <v>157843200</v>
      </c>
      <c r="F13826" s="75">
        <v>443781062</v>
      </c>
      <c r="G13826" s="41">
        <v>0.35567808885003749</v>
      </c>
      <c r="H13826" s="75">
        <v>1952520384</v>
      </c>
      <c r="I13826" s="75">
        <v>1952520384</v>
      </c>
    </row>
    <row r="13827" spans="1:9" x14ac:dyDescent="0.25">
      <c r="A13827" s="38">
        <v>44426</v>
      </c>
      <c r="B13827" t="s">
        <v>43</v>
      </c>
      <c r="C13827" s="75">
        <v>8.0399999999999991</v>
      </c>
      <c r="D13827" s="75">
        <v>218058827</v>
      </c>
      <c r="E13827" s="75">
        <v>218058827</v>
      </c>
      <c r="F13827" s="75">
        <v>766213456</v>
      </c>
      <c r="G13827" s="41">
        <v>0.28459279237716761</v>
      </c>
      <c r="H13827" s="75">
        <v>1753192969.0799999</v>
      </c>
      <c r="I13827" s="75">
        <v>1753192969.0799999</v>
      </c>
    </row>
    <row r="13828" spans="1:9" x14ac:dyDescent="0.25">
      <c r="A13828" s="38">
        <v>44426</v>
      </c>
      <c r="B13828" t="s">
        <v>89</v>
      </c>
      <c r="C13828" s="75">
        <v>12.75</v>
      </c>
      <c r="D13828" s="75">
        <v>89798851</v>
      </c>
      <c r="E13828" s="75">
        <v>89798851</v>
      </c>
      <c r="F13828" s="75">
        <v>449094916</v>
      </c>
      <c r="G13828" s="41">
        <v>0.19995517161454571</v>
      </c>
      <c r="H13828" s="75">
        <v>1144935350.25</v>
      </c>
      <c r="I13828" s="75">
        <v>1144935350.25</v>
      </c>
    </row>
    <row r="13829" spans="1:9" x14ac:dyDescent="0.25">
      <c r="A13829" s="38">
        <v>44427</v>
      </c>
      <c r="B13829" t="s">
        <v>47</v>
      </c>
      <c r="C13829" s="75">
        <v>67.580001999999993</v>
      </c>
      <c r="D13829" s="75">
        <v>21744022.204348199</v>
      </c>
      <c r="E13829" s="75">
        <v>614227</v>
      </c>
      <c r="F13829" s="75">
        <v>86371464</v>
      </c>
      <c r="G13829" s="41">
        <v>7.1114575526935609E-3</v>
      </c>
      <c r="H13829" s="75">
        <v>41509461.888453998</v>
      </c>
      <c r="I13829" s="75">
        <v>1469461064.0578959</v>
      </c>
    </row>
    <row r="13830" spans="1:9" x14ac:dyDescent="0.25">
      <c r="A13830" s="38">
        <v>44427</v>
      </c>
      <c r="B13830" t="s">
        <v>48</v>
      </c>
      <c r="C13830" s="75">
        <v>65.900002000000001</v>
      </c>
      <c r="D13830" s="75">
        <v>21744022.204348199</v>
      </c>
      <c r="E13830" s="75">
        <v>1003692</v>
      </c>
      <c r="F13830" s="75">
        <v>48067937</v>
      </c>
      <c r="G13830" s="41">
        <v>2.088069641932001E-2</v>
      </c>
      <c r="H13830" s="75">
        <v>66143304.807383999</v>
      </c>
      <c r="I13830" s="75">
        <v>1432931106.754591</v>
      </c>
    </row>
    <row r="13831" spans="1:9" x14ac:dyDescent="0.25">
      <c r="A13831" s="38">
        <v>44427</v>
      </c>
      <c r="B13831" t="s">
        <v>46</v>
      </c>
      <c r="C13831" s="75">
        <v>57.639999000000003</v>
      </c>
      <c r="D13831" s="75">
        <v>21744022.204348199</v>
      </c>
      <c r="E13831" s="75">
        <v>19198932</v>
      </c>
      <c r="F13831" s="75">
        <v>29787362</v>
      </c>
      <c r="G13831" s="41">
        <v>0.64453280555693382</v>
      </c>
      <c r="H13831" s="75">
        <v>1106626421.2810681</v>
      </c>
      <c r="I13831" s="75">
        <v>1253325418.114608</v>
      </c>
    </row>
    <row r="13832" spans="1:9" x14ac:dyDescent="0.25">
      <c r="A13832" s="38">
        <v>44427</v>
      </c>
      <c r="B13832" t="s">
        <v>44</v>
      </c>
      <c r="C13832" s="75">
        <v>10.98</v>
      </c>
      <c r="D13832" s="75">
        <v>268384780</v>
      </c>
      <c r="E13832" s="75">
        <v>268384780</v>
      </c>
      <c r="F13832" s="75">
        <v>902160000</v>
      </c>
      <c r="G13832" s="41">
        <v>0.29749133191451632</v>
      </c>
      <c r="H13832" s="75">
        <v>2946864884.4000001</v>
      </c>
      <c r="I13832" s="75">
        <v>2946864884.4000001</v>
      </c>
    </row>
    <row r="13833" spans="1:9" x14ac:dyDescent="0.25">
      <c r="A13833" s="38">
        <v>44427</v>
      </c>
      <c r="B13833" t="s">
        <v>42</v>
      </c>
      <c r="C13833" s="75">
        <v>31.969999000000001</v>
      </c>
      <c r="D13833" s="75">
        <v>83169222</v>
      </c>
      <c r="E13833" s="75">
        <v>83169222</v>
      </c>
      <c r="F13833" s="75">
        <v>339000000</v>
      </c>
      <c r="G13833" s="41">
        <v>0.24533693805309731</v>
      </c>
      <c r="H13833" s="75">
        <v>2658919944.1707778</v>
      </c>
      <c r="I13833" s="75">
        <v>2658919944.1707778</v>
      </c>
    </row>
    <row r="13834" spans="1:9" x14ac:dyDescent="0.25">
      <c r="A13834" s="38">
        <v>44427</v>
      </c>
      <c r="B13834" t="s">
        <v>40</v>
      </c>
      <c r="C13834" s="75">
        <v>14.93</v>
      </c>
      <c r="D13834" s="75">
        <v>1234526085.5476489</v>
      </c>
      <c r="E13834" s="75">
        <v>1278941301.1606939</v>
      </c>
      <c r="F13834" s="75">
        <v>3891569750</v>
      </c>
      <c r="G13834" s="41">
        <v>0.32864406481746689</v>
      </c>
      <c r="H13834" s="75">
        <v>19094593626.329159</v>
      </c>
      <c r="I13834" s="75">
        <v>18431474457.226398</v>
      </c>
    </row>
    <row r="13835" spans="1:9" x14ac:dyDescent="0.25">
      <c r="A13835" s="38">
        <v>44427</v>
      </c>
      <c r="B13835" t="s">
        <v>41</v>
      </c>
      <c r="C13835" s="75">
        <v>142.33086</v>
      </c>
      <c r="D13835" s="75">
        <v>57389188.274126701</v>
      </c>
      <c r="E13835" s="75">
        <v>57389188.274126701</v>
      </c>
      <c r="F13835" s="75">
        <v>57587563</v>
      </c>
      <c r="G13835" s="41">
        <v>0.99655525055169814</v>
      </c>
      <c r="H13835" s="75">
        <v>8168252521.7583694</v>
      </c>
      <c r="I13835" s="75">
        <v>8168252521.7583694</v>
      </c>
    </row>
    <row r="13836" spans="1:9" x14ac:dyDescent="0.25">
      <c r="A13836" s="38">
        <v>44427</v>
      </c>
      <c r="B13836" t="s">
        <v>45</v>
      </c>
      <c r="C13836" s="75">
        <v>12.8</v>
      </c>
      <c r="D13836" s="75">
        <v>157843200</v>
      </c>
      <c r="E13836" s="75">
        <v>157843200</v>
      </c>
      <c r="F13836" s="75">
        <v>443781062</v>
      </c>
      <c r="G13836" s="41">
        <v>0.35567808885003749</v>
      </c>
      <c r="H13836" s="75">
        <v>2020392960</v>
      </c>
      <c r="I13836" s="75">
        <v>2020392960</v>
      </c>
    </row>
    <row r="13837" spans="1:9" x14ac:dyDescent="0.25">
      <c r="A13837" s="38">
        <v>44427</v>
      </c>
      <c r="B13837" t="s">
        <v>43</v>
      </c>
      <c r="C13837" s="75">
        <v>8</v>
      </c>
      <c r="D13837" s="75">
        <v>218058827</v>
      </c>
      <c r="E13837" s="75">
        <v>218058827</v>
      </c>
      <c r="F13837" s="75">
        <v>766213456</v>
      </c>
      <c r="G13837" s="41">
        <v>0.28459279237716761</v>
      </c>
      <c r="H13837" s="75">
        <v>1744470616</v>
      </c>
      <c r="I13837" s="75">
        <v>1744470616</v>
      </c>
    </row>
    <row r="13838" spans="1:9" x14ac:dyDescent="0.25">
      <c r="A13838" s="38">
        <v>44427</v>
      </c>
      <c r="B13838" t="s">
        <v>89</v>
      </c>
      <c r="C13838" s="75">
        <v>12.47</v>
      </c>
      <c r="D13838" s="75">
        <v>89798851</v>
      </c>
      <c r="E13838" s="75">
        <v>89798851</v>
      </c>
      <c r="F13838" s="75">
        <v>449094916</v>
      </c>
      <c r="G13838" s="41">
        <v>0.19995517161454571</v>
      </c>
      <c r="H13838" s="75">
        <v>1119791671.97</v>
      </c>
      <c r="I13838" s="75">
        <v>1119791671.97</v>
      </c>
    </row>
    <row r="13839" spans="1:9" x14ac:dyDescent="0.25">
      <c r="A13839" s="38">
        <v>44428</v>
      </c>
      <c r="B13839" t="s">
        <v>47</v>
      </c>
      <c r="C13839" s="75">
        <v>67.580001999999993</v>
      </c>
      <c r="D13839" s="75">
        <v>21744022.204348199</v>
      </c>
      <c r="E13839" s="75">
        <v>614227</v>
      </c>
      <c r="F13839" s="75">
        <v>86371464</v>
      </c>
      <c r="G13839" s="41">
        <v>7.1114575526935609E-3</v>
      </c>
      <c r="H13839" s="75">
        <v>41509461.888453998</v>
      </c>
      <c r="I13839" s="75">
        <v>1469461064.0578959</v>
      </c>
    </row>
    <row r="13840" spans="1:9" x14ac:dyDescent="0.25">
      <c r="A13840" s="38">
        <v>44428</v>
      </c>
      <c r="B13840" t="s">
        <v>48</v>
      </c>
      <c r="C13840" s="75">
        <v>65.900002000000001</v>
      </c>
      <c r="D13840" s="75">
        <v>21744022.204348199</v>
      </c>
      <c r="E13840" s="75">
        <v>1003692</v>
      </c>
      <c r="F13840" s="75">
        <v>48067937</v>
      </c>
      <c r="G13840" s="41">
        <v>2.088069641932001E-2</v>
      </c>
      <c r="H13840" s="75">
        <v>66143304.807383999</v>
      </c>
      <c r="I13840" s="75">
        <v>1432931106.754591</v>
      </c>
    </row>
    <row r="13841" spans="1:9" x14ac:dyDescent="0.25">
      <c r="A13841" s="38">
        <v>44428</v>
      </c>
      <c r="B13841" t="s">
        <v>46</v>
      </c>
      <c r="C13841" s="75">
        <v>59.900002000000001</v>
      </c>
      <c r="D13841" s="75">
        <v>21744022.204348199</v>
      </c>
      <c r="E13841" s="75">
        <v>19198932</v>
      </c>
      <c r="F13841" s="75">
        <v>29787362</v>
      </c>
      <c r="G13841" s="41">
        <v>0.64453280555693382</v>
      </c>
      <c r="H13841" s="75">
        <v>1150016065.1978641</v>
      </c>
      <c r="I13841" s="75">
        <v>1302466973.528502</v>
      </c>
    </row>
    <row r="13842" spans="1:9" x14ac:dyDescent="0.25">
      <c r="A13842" s="38">
        <v>44428</v>
      </c>
      <c r="B13842" t="s">
        <v>44</v>
      </c>
      <c r="C13842" s="75">
        <v>11.01</v>
      </c>
      <c r="D13842" s="75">
        <v>268384780</v>
      </c>
      <c r="E13842" s="75">
        <v>268384780</v>
      </c>
      <c r="F13842" s="75">
        <v>902160000</v>
      </c>
      <c r="G13842" s="41">
        <v>0.29749133191451632</v>
      </c>
      <c r="H13842" s="75">
        <v>2954916427.8000002</v>
      </c>
      <c r="I13842" s="75">
        <v>2954916427.8000002</v>
      </c>
    </row>
    <row r="13843" spans="1:9" x14ac:dyDescent="0.25">
      <c r="A13843" s="38">
        <v>44428</v>
      </c>
      <c r="B13843" t="s">
        <v>42</v>
      </c>
      <c r="C13843" s="75">
        <v>32.709999000000003</v>
      </c>
      <c r="D13843" s="75">
        <v>83169222</v>
      </c>
      <c r="E13843" s="75">
        <v>83169222</v>
      </c>
      <c r="F13843" s="75">
        <v>339000000</v>
      </c>
      <c r="G13843" s="41">
        <v>0.24533693805309731</v>
      </c>
      <c r="H13843" s="75">
        <v>2720465168.450779</v>
      </c>
      <c r="I13843" s="75">
        <v>2720465168.450779</v>
      </c>
    </row>
    <row r="13844" spans="1:9" x14ac:dyDescent="0.25">
      <c r="A13844" s="38">
        <v>44428</v>
      </c>
      <c r="B13844" t="s">
        <v>40</v>
      </c>
      <c r="C13844" s="75">
        <v>15.54</v>
      </c>
      <c r="D13844" s="75">
        <v>1234526085.5476489</v>
      </c>
      <c r="E13844" s="75">
        <v>1278941301.1606939</v>
      </c>
      <c r="F13844" s="75">
        <v>3891569750</v>
      </c>
      <c r="G13844" s="41">
        <v>0.32864406481746689</v>
      </c>
      <c r="H13844" s="75">
        <v>19874747820.037182</v>
      </c>
      <c r="I13844" s="75">
        <v>19184535369.410461</v>
      </c>
    </row>
    <row r="13845" spans="1:9" x14ac:dyDescent="0.25">
      <c r="A13845" s="38">
        <v>44428</v>
      </c>
      <c r="B13845" t="s">
        <v>41</v>
      </c>
      <c r="C13845" s="75">
        <v>130.69179199999999</v>
      </c>
      <c r="D13845" s="75">
        <v>57389188.274126701</v>
      </c>
      <c r="E13845" s="75">
        <v>57389188.274126701</v>
      </c>
      <c r="F13845" s="75">
        <v>57587563</v>
      </c>
      <c r="G13845" s="41">
        <v>0.99655525055169814</v>
      </c>
      <c r="H13845" s="75">
        <v>7500295856.9710054</v>
      </c>
      <c r="I13845" s="75">
        <v>7500295856.9710054</v>
      </c>
    </row>
    <row r="13846" spans="1:9" x14ac:dyDescent="0.25">
      <c r="A13846" s="38">
        <v>44428</v>
      </c>
      <c r="B13846" t="s">
        <v>45</v>
      </c>
      <c r="C13846" s="75">
        <v>12.89</v>
      </c>
      <c r="D13846" s="75">
        <v>157843200</v>
      </c>
      <c r="E13846" s="75">
        <v>157843200</v>
      </c>
      <c r="F13846" s="75">
        <v>443781062</v>
      </c>
      <c r="G13846" s="41">
        <v>0.35567808885003749</v>
      </c>
      <c r="H13846" s="75">
        <v>2034598848</v>
      </c>
      <c r="I13846" s="75">
        <v>2034598848</v>
      </c>
    </row>
    <row r="13847" spans="1:9" x14ac:dyDescent="0.25">
      <c r="A13847" s="38">
        <v>44428</v>
      </c>
      <c r="B13847" t="s">
        <v>43</v>
      </c>
      <c r="C13847" s="75">
        <v>8.19</v>
      </c>
      <c r="D13847" s="75">
        <v>218058827</v>
      </c>
      <c r="E13847" s="75">
        <v>218058827</v>
      </c>
      <c r="F13847" s="75">
        <v>766213456</v>
      </c>
      <c r="G13847" s="41">
        <v>0.28459279237716761</v>
      </c>
      <c r="H13847" s="75">
        <v>1785901793.1300001</v>
      </c>
      <c r="I13847" s="75">
        <v>1785901793.1300001</v>
      </c>
    </row>
    <row r="13848" spans="1:9" x14ac:dyDescent="0.25">
      <c r="A13848" s="38">
        <v>44428</v>
      </c>
      <c r="B13848" t="s">
        <v>89</v>
      </c>
      <c r="C13848" s="75">
        <v>12.7</v>
      </c>
      <c r="D13848" s="75">
        <v>89798851</v>
      </c>
      <c r="E13848" s="75">
        <v>89798851</v>
      </c>
      <c r="F13848" s="75">
        <v>449094916</v>
      </c>
      <c r="G13848" s="41">
        <v>0.19995517161454571</v>
      </c>
      <c r="H13848" s="75">
        <v>1140445407.7</v>
      </c>
      <c r="I13848" s="75">
        <v>1140445407.7</v>
      </c>
    </row>
    <row r="13849" spans="1:9" x14ac:dyDescent="0.25">
      <c r="A13849" s="38">
        <v>44431</v>
      </c>
      <c r="B13849" t="s">
        <v>47</v>
      </c>
      <c r="C13849" s="75">
        <v>67.580001999999993</v>
      </c>
      <c r="D13849" s="75">
        <v>21744022.204348199</v>
      </c>
      <c r="E13849" s="75">
        <v>614227</v>
      </c>
      <c r="F13849" s="75">
        <v>86371464</v>
      </c>
      <c r="G13849" s="41">
        <v>7.1114575526935609E-3</v>
      </c>
      <c r="H13849" s="75">
        <v>41509461.888453998</v>
      </c>
      <c r="I13849" s="75">
        <v>1469461064.0578959</v>
      </c>
    </row>
    <row r="13850" spans="1:9" x14ac:dyDescent="0.25">
      <c r="A13850" s="38">
        <v>44431</v>
      </c>
      <c r="B13850" t="s">
        <v>48</v>
      </c>
      <c r="C13850" s="75">
        <v>65.900002000000001</v>
      </c>
      <c r="D13850" s="75">
        <v>21744022.204348199</v>
      </c>
      <c r="E13850" s="75">
        <v>1003692</v>
      </c>
      <c r="F13850" s="75">
        <v>48067937</v>
      </c>
      <c r="G13850" s="41">
        <v>2.088069641932001E-2</v>
      </c>
      <c r="H13850" s="75">
        <v>66143304.807383999</v>
      </c>
      <c r="I13850" s="75">
        <v>1432931106.754591</v>
      </c>
    </row>
    <row r="13851" spans="1:9" x14ac:dyDescent="0.25">
      <c r="A13851" s="38">
        <v>44431</v>
      </c>
      <c r="B13851" t="s">
        <v>46</v>
      </c>
      <c r="C13851" s="75">
        <v>59.27</v>
      </c>
      <c r="D13851" s="75">
        <v>21744022.204348199</v>
      </c>
      <c r="E13851" s="75">
        <v>19198932</v>
      </c>
      <c r="F13851" s="75">
        <v>29787362</v>
      </c>
      <c r="G13851" s="41">
        <v>0.64453280555693382</v>
      </c>
      <c r="H13851" s="75">
        <v>1137920699.6400001</v>
      </c>
      <c r="I13851" s="75">
        <v>1288768196.051718</v>
      </c>
    </row>
    <row r="13852" spans="1:9" x14ac:dyDescent="0.25">
      <c r="A13852" s="38">
        <v>44431</v>
      </c>
      <c r="B13852" t="s">
        <v>44</v>
      </c>
      <c r="C13852" s="75">
        <v>10.71</v>
      </c>
      <c r="D13852" s="75">
        <v>268384780</v>
      </c>
      <c r="E13852" s="75">
        <v>268384780</v>
      </c>
      <c r="F13852" s="75">
        <v>902160000</v>
      </c>
      <c r="G13852" s="41">
        <v>0.29749133191451632</v>
      </c>
      <c r="H13852" s="75">
        <v>2874400993.8000002</v>
      </c>
      <c r="I13852" s="75">
        <v>2874400993.8000002</v>
      </c>
    </row>
    <row r="13853" spans="1:9" x14ac:dyDescent="0.25">
      <c r="A13853" s="38">
        <v>44431</v>
      </c>
      <c r="B13853" t="s">
        <v>42</v>
      </c>
      <c r="C13853" s="75">
        <v>32.889999000000003</v>
      </c>
      <c r="D13853" s="75">
        <v>83169222</v>
      </c>
      <c r="E13853" s="75">
        <v>83169222</v>
      </c>
      <c r="F13853" s="75">
        <v>339000000</v>
      </c>
      <c r="G13853" s="41">
        <v>0.24533693805309731</v>
      </c>
      <c r="H13853" s="75">
        <v>2735435628.410778</v>
      </c>
      <c r="I13853" s="75">
        <v>2735435628.410778</v>
      </c>
    </row>
    <row r="13854" spans="1:9" x14ac:dyDescent="0.25">
      <c r="A13854" s="38">
        <v>44431</v>
      </c>
      <c r="B13854" t="s">
        <v>40</v>
      </c>
      <c r="C13854" s="75">
        <v>15.2</v>
      </c>
      <c r="D13854" s="75">
        <v>1234526085.5476489</v>
      </c>
      <c r="E13854" s="75">
        <v>1278941301.1606939</v>
      </c>
      <c r="F13854" s="75">
        <v>3891569750</v>
      </c>
      <c r="G13854" s="41">
        <v>0.32864406481746689</v>
      </c>
      <c r="H13854" s="75">
        <v>19439907777.64254</v>
      </c>
      <c r="I13854" s="75">
        <v>18764796500.324261</v>
      </c>
    </row>
    <row r="13855" spans="1:9" x14ac:dyDescent="0.25">
      <c r="A13855" s="38">
        <v>44431</v>
      </c>
      <c r="B13855" t="s">
        <v>41</v>
      </c>
      <c r="C13855" s="75">
        <v>130.77910136860001</v>
      </c>
      <c r="D13855" s="75">
        <v>57389188.274126701</v>
      </c>
      <c r="E13855" s="75">
        <v>57389188.274126701</v>
      </c>
      <c r="F13855" s="75">
        <v>57587563</v>
      </c>
      <c r="G13855" s="41">
        <v>0.99655525055169814</v>
      </c>
      <c r="H13855" s="75">
        <v>7505306470.7636871</v>
      </c>
      <c r="I13855" s="75">
        <v>7505306470.7636871</v>
      </c>
    </row>
    <row r="13856" spans="1:9" x14ac:dyDescent="0.25">
      <c r="A13856" s="38">
        <v>44431</v>
      </c>
      <c r="B13856" t="s">
        <v>45</v>
      </c>
      <c r="C13856" s="75">
        <v>12.29</v>
      </c>
      <c r="D13856" s="75">
        <v>157843200</v>
      </c>
      <c r="E13856" s="75">
        <v>157843200</v>
      </c>
      <c r="F13856" s="75">
        <v>443781062</v>
      </c>
      <c r="G13856" s="41">
        <v>0.35567808885003749</v>
      </c>
      <c r="H13856" s="75">
        <v>1939892928</v>
      </c>
      <c r="I13856" s="75">
        <v>1939892928</v>
      </c>
    </row>
    <row r="13857" spans="1:9" x14ac:dyDescent="0.25">
      <c r="A13857" s="38">
        <v>44431</v>
      </c>
      <c r="B13857" t="s">
        <v>43</v>
      </c>
      <c r="C13857" s="75">
        <v>8.26</v>
      </c>
      <c r="D13857" s="75">
        <v>218058827</v>
      </c>
      <c r="E13857" s="75">
        <v>218058827</v>
      </c>
      <c r="F13857" s="75">
        <v>766213456</v>
      </c>
      <c r="G13857" s="41">
        <v>0.28459279237716761</v>
      </c>
      <c r="H13857" s="75">
        <v>1801165911.02</v>
      </c>
      <c r="I13857" s="75">
        <v>1801165911.02</v>
      </c>
    </row>
    <row r="13858" spans="1:9" x14ac:dyDescent="0.25">
      <c r="A13858" s="38">
        <v>44431</v>
      </c>
      <c r="B13858" t="s">
        <v>89</v>
      </c>
      <c r="C13858" s="75">
        <v>12.6</v>
      </c>
      <c r="D13858" s="75">
        <v>89798851</v>
      </c>
      <c r="E13858" s="75">
        <v>89798851</v>
      </c>
      <c r="F13858" s="75">
        <v>449094916</v>
      </c>
      <c r="G13858" s="41">
        <v>0.19995517161454571</v>
      </c>
      <c r="H13858" s="75">
        <v>1131465522.5999999</v>
      </c>
      <c r="I13858" s="75">
        <v>1131465522.5999999</v>
      </c>
    </row>
    <row r="13859" spans="1:9" x14ac:dyDescent="0.25">
      <c r="A13859" s="38">
        <v>44432</v>
      </c>
      <c r="B13859" t="s">
        <v>47</v>
      </c>
      <c r="C13859" s="75">
        <v>67.580001999999993</v>
      </c>
      <c r="D13859" s="75">
        <v>21744022.204348199</v>
      </c>
      <c r="E13859" s="75">
        <v>614227</v>
      </c>
      <c r="F13859" s="75">
        <v>86371464</v>
      </c>
      <c r="G13859" s="41">
        <v>7.1114575526935609E-3</v>
      </c>
      <c r="H13859" s="75">
        <v>41509461.888453998</v>
      </c>
      <c r="I13859" s="75">
        <v>1469461064.0578959</v>
      </c>
    </row>
    <row r="13860" spans="1:9" x14ac:dyDescent="0.25">
      <c r="A13860" s="38">
        <v>44432</v>
      </c>
      <c r="B13860" t="s">
        <v>48</v>
      </c>
      <c r="C13860" s="75">
        <v>65.900002000000001</v>
      </c>
      <c r="D13860" s="75">
        <v>21744022.204348199</v>
      </c>
      <c r="E13860" s="75">
        <v>1003692</v>
      </c>
      <c r="F13860" s="75">
        <v>48067937</v>
      </c>
      <c r="G13860" s="41">
        <v>2.088069641932001E-2</v>
      </c>
      <c r="H13860" s="75">
        <v>66143304.807383999</v>
      </c>
      <c r="I13860" s="75">
        <v>1432931106.754591</v>
      </c>
    </row>
    <row r="13861" spans="1:9" x14ac:dyDescent="0.25">
      <c r="A13861" s="38">
        <v>44432</v>
      </c>
      <c r="B13861" t="s">
        <v>46</v>
      </c>
      <c r="C13861" s="75">
        <v>59.299999</v>
      </c>
      <c r="D13861" s="75">
        <v>21744022.204348199</v>
      </c>
      <c r="E13861" s="75">
        <v>19198932</v>
      </c>
      <c r="F13861" s="75">
        <v>29787362</v>
      </c>
      <c r="G13861" s="41">
        <v>0.64453280555693382</v>
      </c>
      <c r="H13861" s="75">
        <v>1138496648.401068</v>
      </c>
      <c r="I13861" s="75">
        <v>1289420494.9738259</v>
      </c>
    </row>
    <row r="13862" spans="1:9" x14ac:dyDescent="0.25">
      <c r="A13862" s="38">
        <v>44432</v>
      </c>
      <c r="B13862" t="s">
        <v>44</v>
      </c>
      <c r="C13862" s="75">
        <v>11</v>
      </c>
      <c r="D13862" s="75">
        <v>268384780</v>
      </c>
      <c r="E13862" s="75">
        <v>268384780</v>
      </c>
      <c r="F13862" s="75">
        <v>902160000</v>
      </c>
      <c r="G13862" s="41">
        <v>0.29749133191451632</v>
      </c>
      <c r="H13862" s="75">
        <v>2952232580</v>
      </c>
      <c r="I13862" s="75">
        <v>2952232580</v>
      </c>
    </row>
    <row r="13863" spans="1:9" x14ac:dyDescent="0.25">
      <c r="A13863" s="38">
        <v>44432</v>
      </c>
      <c r="B13863" t="s">
        <v>42</v>
      </c>
      <c r="C13863" s="75">
        <v>33.450001</v>
      </c>
      <c r="D13863" s="75">
        <v>83169222</v>
      </c>
      <c r="E13863" s="75">
        <v>83169222</v>
      </c>
      <c r="F13863" s="75">
        <v>339000000</v>
      </c>
      <c r="G13863" s="41">
        <v>0.24533693805309731</v>
      </c>
      <c r="H13863" s="75">
        <v>2782010559.069222</v>
      </c>
      <c r="I13863" s="75">
        <v>2782010559.069222</v>
      </c>
    </row>
    <row r="13864" spans="1:9" x14ac:dyDescent="0.25">
      <c r="A13864" s="38">
        <v>44432</v>
      </c>
      <c r="B13864" t="s">
        <v>40</v>
      </c>
      <c r="C13864" s="75">
        <v>15.28</v>
      </c>
      <c r="D13864" s="75">
        <v>1234526085.5476489</v>
      </c>
      <c r="E13864" s="75">
        <v>1278941301.1606939</v>
      </c>
      <c r="F13864" s="75">
        <v>3891569750</v>
      </c>
      <c r="G13864" s="41">
        <v>0.32864406481746689</v>
      </c>
      <c r="H13864" s="75">
        <v>19542223081.735401</v>
      </c>
      <c r="I13864" s="75">
        <v>18863558587.168079</v>
      </c>
    </row>
    <row r="13865" spans="1:9" x14ac:dyDescent="0.25">
      <c r="A13865" s="38">
        <v>44432</v>
      </c>
      <c r="B13865" t="s">
        <v>41</v>
      </c>
      <c r="C13865" s="75">
        <v>124.27185330170001</v>
      </c>
      <c r="D13865" s="75">
        <v>57389188.274126701</v>
      </c>
      <c r="E13865" s="75">
        <v>57389188.274126701</v>
      </c>
      <c r="F13865" s="75">
        <v>57587563</v>
      </c>
      <c r="G13865" s="41">
        <v>0.99655525055169814</v>
      </c>
      <c r="H13865" s="75">
        <v>7131860786.3059158</v>
      </c>
      <c r="I13865" s="75">
        <v>7131860786.3059158</v>
      </c>
    </row>
    <row r="13866" spans="1:9" x14ac:dyDescent="0.25">
      <c r="A13866" s="38">
        <v>44432</v>
      </c>
      <c r="B13866" t="s">
        <v>45</v>
      </c>
      <c r="C13866" s="75">
        <v>12.62</v>
      </c>
      <c r="D13866" s="75">
        <v>157843200</v>
      </c>
      <c r="E13866" s="75">
        <v>157843200</v>
      </c>
      <c r="F13866" s="75">
        <v>443781062</v>
      </c>
      <c r="G13866" s="41">
        <v>0.35567808885003749</v>
      </c>
      <c r="H13866" s="75">
        <v>1991981184</v>
      </c>
      <c r="I13866" s="75">
        <v>1991981184</v>
      </c>
    </row>
    <row r="13867" spans="1:9" x14ac:dyDescent="0.25">
      <c r="A13867" s="38">
        <v>44432</v>
      </c>
      <c r="B13867" t="s">
        <v>43</v>
      </c>
      <c r="C13867" s="75">
        <v>8.25</v>
      </c>
      <c r="D13867" s="75">
        <v>218058827</v>
      </c>
      <c r="E13867" s="75">
        <v>218058827</v>
      </c>
      <c r="F13867" s="75">
        <v>766213456</v>
      </c>
      <c r="G13867" s="41">
        <v>0.28459279237716761</v>
      </c>
      <c r="H13867" s="75">
        <v>1798985322.75</v>
      </c>
      <c r="I13867" s="75">
        <v>1798985322.75</v>
      </c>
    </row>
    <row r="13868" spans="1:9" x14ac:dyDescent="0.25">
      <c r="A13868" s="38">
        <v>44432</v>
      </c>
      <c r="B13868" t="s">
        <v>89</v>
      </c>
      <c r="C13868" s="75">
        <v>12.93</v>
      </c>
      <c r="D13868" s="75">
        <v>89798851</v>
      </c>
      <c r="E13868" s="75">
        <v>89798851</v>
      </c>
      <c r="F13868" s="75">
        <v>449094916</v>
      </c>
      <c r="G13868" s="41">
        <v>0.19995517161454571</v>
      </c>
      <c r="H13868" s="75">
        <v>1161099143.4300001</v>
      </c>
      <c r="I13868" s="75">
        <v>1161099143.4300001</v>
      </c>
    </row>
    <row r="13869" spans="1:9" x14ac:dyDescent="0.25">
      <c r="A13869" s="38">
        <v>44433</v>
      </c>
      <c r="B13869" t="s">
        <v>47</v>
      </c>
      <c r="C13869" s="75">
        <v>69.989998</v>
      </c>
      <c r="D13869" s="75">
        <v>21744022.204348199</v>
      </c>
      <c r="E13869" s="75">
        <v>614227</v>
      </c>
      <c r="F13869" s="75">
        <v>86371464</v>
      </c>
      <c r="G13869" s="41">
        <v>7.1114575526935609E-3</v>
      </c>
      <c r="H13869" s="75">
        <v>42989746.501546003</v>
      </c>
      <c r="I13869" s="75">
        <v>1521864070.594286</v>
      </c>
    </row>
    <row r="13870" spans="1:9" x14ac:dyDescent="0.25">
      <c r="A13870" s="38">
        <v>44433</v>
      </c>
      <c r="B13870" t="s">
        <v>48</v>
      </c>
      <c r="C13870" s="75">
        <v>65.900002000000001</v>
      </c>
      <c r="D13870" s="75">
        <v>21744022.204348199</v>
      </c>
      <c r="E13870" s="75">
        <v>1003692</v>
      </c>
      <c r="F13870" s="75">
        <v>48067937</v>
      </c>
      <c r="G13870" s="41">
        <v>2.088069641932001E-2</v>
      </c>
      <c r="H13870" s="75">
        <v>66143304.807383999</v>
      </c>
      <c r="I13870" s="75">
        <v>1432931106.754591</v>
      </c>
    </row>
    <row r="13871" spans="1:9" x14ac:dyDescent="0.25">
      <c r="A13871" s="38">
        <v>44433</v>
      </c>
      <c r="B13871" t="s">
        <v>46</v>
      </c>
      <c r="C13871" s="75">
        <v>60.099997999999999</v>
      </c>
      <c r="D13871" s="75">
        <v>21744022.204348199</v>
      </c>
      <c r="E13871" s="75">
        <v>19198932</v>
      </c>
      <c r="F13871" s="75">
        <v>29787362</v>
      </c>
      <c r="G13871" s="41">
        <v>0.64453280555693382</v>
      </c>
      <c r="H13871" s="75">
        <v>1153855774.8021359</v>
      </c>
      <c r="I13871" s="75">
        <v>1306815690.993283</v>
      </c>
    </row>
    <row r="13872" spans="1:9" x14ac:dyDescent="0.25">
      <c r="A13872" s="38">
        <v>44433</v>
      </c>
      <c r="B13872" t="s">
        <v>44</v>
      </c>
      <c r="C13872" s="75">
        <v>10.94</v>
      </c>
      <c r="D13872" s="75">
        <v>268384780</v>
      </c>
      <c r="E13872" s="75">
        <v>268384780</v>
      </c>
      <c r="F13872" s="75">
        <v>902160000</v>
      </c>
      <c r="G13872" s="41">
        <v>0.29749133191451632</v>
      </c>
      <c r="H13872" s="75">
        <v>2936129493.1999998</v>
      </c>
      <c r="I13872" s="75">
        <v>2936129493.1999998</v>
      </c>
    </row>
    <row r="13873" spans="1:9" x14ac:dyDescent="0.25">
      <c r="A13873" s="38">
        <v>44433</v>
      </c>
      <c r="B13873" t="s">
        <v>42</v>
      </c>
      <c r="C13873" s="75">
        <v>33.07</v>
      </c>
      <c r="D13873" s="75">
        <v>83169222</v>
      </c>
      <c r="E13873" s="75">
        <v>83169222</v>
      </c>
      <c r="F13873" s="75">
        <v>339000000</v>
      </c>
      <c r="G13873" s="41">
        <v>0.24533693805309731</v>
      </c>
      <c r="H13873" s="75">
        <v>2750406171.54</v>
      </c>
      <c r="I13873" s="75">
        <v>2750406171.54</v>
      </c>
    </row>
    <row r="13874" spans="1:9" x14ac:dyDescent="0.25">
      <c r="A13874" s="38">
        <v>44433</v>
      </c>
      <c r="B13874" t="s">
        <v>40</v>
      </c>
      <c r="C13874" s="75">
        <v>15.28</v>
      </c>
      <c r="D13874" s="75">
        <v>1234526085.5476489</v>
      </c>
      <c r="E13874" s="75">
        <v>1278941301.1606939</v>
      </c>
      <c r="F13874" s="75">
        <v>3891569750</v>
      </c>
      <c r="G13874" s="41">
        <v>0.32864406481746689</v>
      </c>
      <c r="H13874" s="75">
        <v>19542223081.735401</v>
      </c>
      <c r="I13874" s="75">
        <v>18863558587.168079</v>
      </c>
    </row>
    <row r="13875" spans="1:9" x14ac:dyDescent="0.25">
      <c r="A13875" s="38">
        <v>44433</v>
      </c>
      <c r="B13875" t="s">
        <v>41</v>
      </c>
      <c r="C13875" s="75">
        <v>123.9223352465</v>
      </c>
      <c r="D13875" s="75">
        <v>57389188.274126701</v>
      </c>
      <c r="E13875" s="75">
        <v>57389188.274126701</v>
      </c>
      <c r="F13875" s="75">
        <v>57587563</v>
      </c>
      <c r="G13875" s="41">
        <v>0.99655525055169814</v>
      </c>
      <c r="H13875" s="75">
        <v>7111802228.8308353</v>
      </c>
      <c r="I13875" s="75">
        <v>7111802228.8308353</v>
      </c>
    </row>
    <row r="13876" spans="1:9" x14ac:dyDescent="0.25">
      <c r="A13876" s="38">
        <v>44433</v>
      </c>
      <c r="B13876" t="s">
        <v>45</v>
      </c>
      <c r="C13876" s="75">
        <v>12.77</v>
      </c>
      <c r="D13876" s="75">
        <v>157843200</v>
      </c>
      <c r="E13876" s="75">
        <v>157843200</v>
      </c>
      <c r="F13876" s="75">
        <v>443781062</v>
      </c>
      <c r="G13876" s="41">
        <v>0.35567808885003749</v>
      </c>
      <c r="H13876" s="75">
        <v>2015657664</v>
      </c>
      <c r="I13876" s="75">
        <v>2015657664</v>
      </c>
    </row>
    <row r="13877" spans="1:9" x14ac:dyDescent="0.25">
      <c r="A13877" s="38">
        <v>44433</v>
      </c>
      <c r="B13877" t="s">
        <v>43</v>
      </c>
      <c r="C13877" s="75">
        <v>8.4700000000000006</v>
      </c>
      <c r="D13877" s="75">
        <v>218058827</v>
      </c>
      <c r="E13877" s="75">
        <v>218058827</v>
      </c>
      <c r="F13877" s="75">
        <v>766213456</v>
      </c>
      <c r="G13877" s="41">
        <v>0.28459279237716761</v>
      </c>
      <c r="H13877" s="75">
        <v>1846958264.6900001</v>
      </c>
      <c r="I13877" s="75">
        <v>1846958264.6900001</v>
      </c>
    </row>
    <row r="13878" spans="1:9" x14ac:dyDescent="0.25">
      <c r="A13878" s="38">
        <v>44433</v>
      </c>
      <c r="B13878" t="s">
        <v>89</v>
      </c>
      <c r="C13878" s="75">
        <v>12.96</v>
      </c>
      <c r="D13878" s="75">
        <v>89798851</v>
      </c>
      <c r="E13878" s="75">
        <v>89798851</v>
      </c>
      <c r="F13878" s="75">
        <v>449094916</v>
      </c>
      <c r="G13878" s="41">
        <v>0.19995517161454571</v>
      </c>
      <c r="H13878" s="75">
        <v>1163793108.96</v>
      </c>
      <c r="I13878" s="75">
        <v>1163793108.96</v>
      </c>
    </row>
    <row r="13879" spans="1:9" x14ac:dyDescent="0.25">
      <c r="A13879" s="38">
        <v>44434</v>
      </c>
      <c r="B13879" t="s">
        <v>47</v>
      </c>
      <c r="C13879" s="75">
        <v>69.989998</v>
      </c>
      <c r="D13879" s="75">
        <v>21744022.204348199</v>
      </c>
      <c r="E13879" s="75">
        <v>614227</v>
      </c>
      <c r="F13879" s="75">
        <v>86371464</v>
      </c>
      <c r="G13879" s="41">
        <v>7.1114575526935609E-3</v>
      </c>
      <c r="H13879" s="75">
        <v>42989746.501546003</v>
      </c>
      <c r="I13879" s="75">
        <v>1521864070.594286</v>
      </c>
    </row>
    <row r="13880" spans="1:9" x14ac:dyDescent="0.25">
      <c r="A13880" s="38">
        <v>44434</v>
      </c>
      <c r="B13880" t="s">
        <v>48</v>
      </c>
      <c r="C13880" s="75">
        <v>65.900002000000001</v>
      </c>
      <c r="D13880" s="75">
        <v>21744022.204348199</v>
      </c>
      <c r="E13880" s="75">
        <v>1003692</v>
      </c>
      <c r="F13880" s="75">
        <v>48067937</v>
      </c>
      <c r="G13880" s="41">
        <v>2.088069641932001E-2</v>
      </c>
      <c r="H13880" s="75">
        <v>66143304.807383999</v>
      </c>
      <c r="I13880" s="75">
        <v>1432931106.754591</v>
      </c>
    </row>
    <row r="13881" spans="1:9" x14ac:dyDescent="0.25">
      <c r="A13881" s="38">
        <v>44434</v>
      </c>
      <c r="B13881" t="s">
        <v>46</v>
      </c>
      <c r="C13881" s="75">
        <v>59.720001000000003</v>
      </c>
      <c r="D13881" s="75">
        <v>21744022.204348199</v>
      </c>
      <c r="E13881" s="75">
        <v>19198932</v>
      </c>
      <c r="F13881" s="75">
        <v>29787362</v>
      </c>
      <c r="G13881" s="41">
        <v>0.64453280555693382</v>
      </c>
      <c r="H13881" s="75">
        <v>1146560238.2389319</v>
      </c>
      <c r="I13881" s="75">
        <v>1298553027.7876971</v>
      </c>
    </row>
    <row r="13882" spans="1:9" x14ac:dyDescent="0.25">
      <c r="A13882" s="38">
        <v>44434</v>
      </c>
      <c r="B13882" t="s">
        <v>44</v>
      </c>
      <c r="C13882" s="75">
        <v>10.73</v>
      </c>
      <c r="D13882" s="75">
        <v>268384780</v>
      </c>
      <c r="E13882" s="75">
        <v>268384780</v>
      </c>
      <c r="F13882" s="75">
        <v>902160000</v>
      </c>
      <c r="G13882" s="41">
        <v>0.29749133191451632</v>
      </c>
      <c r="H13882" s="75">
        <v>2879768689.4000001</v>
      </c>
      <c r="I13882" s="75">
        <v>2879768689.4000001</v>
      </c>
    </row>
    <row r="13883" spans="1:9" x14ac:dyDescent="0.25">
      <c r="A13883" s="38">
        <v>44434</v>
      </c>
      <c r="B13883" t="s">
        <v>42</v>
      </c>
      <c r="C13883" s="75">
        <v>32.619999</v>
      </c>
      <c r="D13883" s="75">
        <v>83169222</v>
      </c>
      <c r="E13883" s="75">
        <v>83169222</v>
      </c>
      <c r="F13883" s="75">
        <v>339000000</v>
      </c>
      <c r="G13883" s="41">
        <v>0.24533693805309731</v>
      </c>
      <c r="H13883" s="75">
        <v>2712979938.470778</v>
      </c>
      <c r="I13883" s="75">
        <v>2712979938.470778</v>
      </c>
    </row>
    <row r="13884" spans="1:9" x14ac:dyDescent="0.25">
      <c r="A13884" s="38">
        <v>44434</v>
      </c>
      <c r="B13884" t="s">
        <v>40</v>
      </c>
      <c r="C13884" s="75">
        <v>14.96</v>
      </c>
      <c r="D13884" s="75">
        <v>1234526085.5476489</v>
      </c>
      <c r="E13884" s="75">
        <v>1278941301.1606939</v>
      </c>
      <c r="F13884" s="75">
        <v>3891569750</v>
      </c>
      <c r="G13884" s="41">
        <v>0.32864406481746689</v>
      </c>
      <c r="H13884" s="75">
        <v>19132961865.363979</v>
      </c>
      <c r="I13884" s="75">
        <v>18468510239.792831</v>
      </c>
    </row>
    <row r="13885" spans="1:9" x14ac:dyDescent="0.25">
      <c r="A13885" s="38">
        <v>44434</v>
      </c>
      <c r="B13885" t="s">
        <v>41</v>
      </c>
      <c r="C13885" s="75">
        <v>122.6314257571</v>
      </c>
      <c r="D13885" s="75">
        <v>57389188.274126701</v>
      </c>
      <c r="E13885" s="75">
        <v>57389188.274126701</v>
      </c>
      <c r="F13885" s="75">
        <v>57587563</v>
      </c>
      <c r="G13885" s="41">
        <v>0.99655525055169814</v>
      </c>
      <c r="H13885" s="75">
        <v>7037717981.0988016</v>
      </c>
      <c r="I13885" s="75">
        <v>7037717981.0988016</v>
      </c>
    </row>
    <row r="13886" spans="1:9" x14ac:dyDescent="0.25">
      <c r="A13886" s="38">
        <v>44434</v>
      </c>
      <c r="B13886" t="s">
        <v>45</v>
      </c>
      <c r="C13886" s="75">
        <v>12.52</v>
      </c>
      <c r="D13886" s="75">
        <v>157843200</v>
      </c>
      <c r="E13886" s="75">
        <v>157843200</v>
      </c>
      <c r="F13886" s="75">
        <v>443781062</v>
      </c>
      <c r="G13886" s="41">
        <v>0.35567808885003749</v>
      </c>
      <c r="H13886" s="75">
        <v>1976196864</v>
      </c>
      <c r="I13886" s="75">
        <v>1976196864</v>
      </c>
    </row>
    <row r="13887" spans="1:9" x14ac:dyDescent="0.25">
      <c r="A13887" s="38">
        <v>44434</v>
      </c>
      <c r="B13887" t="s">
        <v>43</v>
      </c>
      <c r="C13887" s="75">
        <v>8.35</v>
      </c>
      <c r="D13887" s="75">
        <v>218058827</v>
      </c>
      <c r="E13887" s="75">
        <v>218058827</v>
      </c>
      <c r="F13887" s="75">
        <v>766213456</v>
      </c>
      <c r="G13887" s="41">
        <v>0.28459279237716761</v>
      </c>
      <c r="H13887" s="75">
        <v>1820791205.45</v>
      </c>
      <c r="I13887" s="75">
        <v>1820791205.45</v>
      </c>
    </row>
    <row r="13888" spans="1:9" x14ac:dyDescent="0.25">
      <c r="A13888" s="38">
        <v>44434</v>
      </c>
      <c r="B13888" t="s">
        <v>89</v>
      </c>
      <c r="C13888" s="75">
        <v>12.88</v>
      </c>
      <c r="D13888" s="75">
        <v>89798851</v>
      </c>
      <c r="E13888" s="75">
        <v>89798851</v>
      </c>
      <c r="F13888" s="75">
        <v>449094916</v>
      </c>
      <c r="G13888" s="41">
        <v>0.19995517161454571</v>
      </c>
      <c r="H13888" s="75">
        <v>1156609200.8800001</v>
      </c>
      <c r="I13888" s="75">
        <v>1156609200.8800001</v>
      </c>
    </row>
    <row r="13889" spans="1:9" x14ac:dyDescent="0.25">
      <c r="A13889" s="38">
        <v>44435</v>
      </c>
      <c r="B13889" t="s">
        <v>47</v>
      </c>
      <c r="C13889" s="75">
        <v>69.989998</v>
      </c>
      <c r="D13889" s="75">
        <v>21744022.204348199</v>
      </c>
      <c r="E13889" s="75">
        <v>614227</v>
      </c>
      <c r="F13889" s="75">
        <v>86371464</v>
      </c>
      <c r="G13889" s="41">
        <v>7.1114575526935609E-3</v>
      </c>
      <c r="H13889" s="75">
        <v>42989746.501546003</v>
      </c>
      <c r="I13889" s="75">
        <v>1521864070.594286</v>
      </c>
    </row>
    <row r="13890" spans="1:9" x14ac:dyDescent="0.25">
      <c r="A13890" s="38">
        <v>44435</v>
      </c>
      <c r="B13890" t="s">
        <v>48</v>
      </c>
      <c r="C13890" s="75">
        <v>65.900002000000001</v>
      </c>
      <c r="D13890" s="75">
        <v>21744022.204348199</v>
      </c>
      <c r="E13890" s="75">
        <v>1003692</v>
      </c>
      <c r="F13890" s="75">
        <v>48067937</v>
      </c>
      <c r="G13890" s="41">
        <v>2.088069641932001E-2</v>
      </c>
      <c r="H13890" s="75">
        <v>66143304.807383999</v>
      </c>
      <c r="I13890" s="75">
        <v>1432931106.754591</v>
      </c>
    </row>
    <row r="13891" spans="1:9" x14ac:dyDescent="0.25">
      <c r="A13891" s="38">
        <v>44435</v>
      </c>
      <c r="B13891" t="s">
        <v>46</v>
      </c>
      <c r="C13891" s="75">
        <v>60.400002000000001</v>
      </c>
      <c r="D13891" s="75">
        <v>21744022.204348199</v>
      </c>
      <c r="E13891" s="75">
        <v>19198932</v>
      </c>
      <c r="F13891" s="75">
        <v>29787362</v>
      </c>
      <c r="G13891" s="41">
        <v>0.64453280555693382</v>
      </c>
      <c r="H13891" s="75">
        <v>1159615531.1978641</v>
      </c>
      <c r="I13891" s="75">
        <v>1313338984.630676</v>
      </c>
    </row>
    <row r="13892" spans="1:9" x14ac:dyDescent="0.25">
      <c r="A13892" s="38">
        <v>44435</v>
      </c>
      <c r="B13892" t="s">
        <v>44</v>
      </c>
      <c r="C13892" s="75">
        <v>10.86</v>
      </c>
      <c r="D13892" s="75">
        <v>268384780</v>
      </c>
      <c r="E13892" s="75">
        <v>268384780</v>
      </c>
      <c r="F13892" s="75">
        <v>902160000</v>
      </c>
      <c r="G13892" s="41">
        <v>0.29749133191451632</v>
      </c>
      <c r="H13892" s="75">
        <v>2914658710.8000002</v>
      </c>
      <c r="I13892" s="75">
        <v>2914658710.8000002</v>
      </c>
    </row>
    <row r="13893" spans="1:9" x14ac:dyDescent="0.25">
      <c r="A13893" s="38">
        <v>44435</v>
      </c>
      <c r="B13893" t="s">
        <v>42</v>
      </c>
      <c r="C13893" s="75">
        <v>32.599997999999999</v>
      </c>
      <c r="D13893" s="75">
        <v>83169222</v>
      </c>
      <c r="E13893" s="75">
        <v>83169222</v>
      </c>
      <c r="F13893" s="75">
        <v>339000000</v>
      </c>
      <c r="G13893" s="41">
        <v>0.24533693805309731</v>
      </c>
      <c r="H13893" s="75">
        <v>2711316470.8615561</v>
      </c>
      <c r="I13893" s="75">
        <v>2711316470.8615561</v>
      </c>
    </row>
    <row r="13894" spans="1:9" x14ac:dyDescent="0.25">
      <c r="A13894" s="38">
        <v>44435</v>
      </c>
      <c r="B13894" t="s">
        <v>40</v>
      </c>
      <c r="C13894" s="75">
        <v>14.85</v>
      </c>
      <c r="D13894" s="75">
        <v>1234526085.5476489</v>
      </c>
      <c r="E13894" s="75">
        <v>1278941301.1606939</v>
      </c>
      <c r="F13894" s="75">
        <v>3891569750</v>
      </c>
      <c r="G13894" s="41">
        <v>0.32864406481746689</v>
      </c>
      <c r="H13894" s="75">
        <v>18992278322.236301</v>
      </c>
      <c r="I13894" s="75">
        <v>18332712370.382591</v>
      </c>
    </row>
    <row r="13895" spans="1:9" x14ac:dyDescent="0.25">
      <c r="A13895" s="38">
        <v>44435</v>
      </c>
      <c r="B13895" t="s">
        <v>41</v>
      </c>
      <c r="C13895" s="75">
        <v>120.58199999999999</v>
      </c>
      <c r="D13895" s="75">
        <v>57389188.274126701</v>
      </c>
      <c r="E13895" s="75">
        <v>57389188.274126701</v>
      </c>
      <c r="F13895" s="75">
        <v>57587563</v>
      </c>
      <c r="G13895" s="41">
        <v>0.99655525055169814</v>
      </c>
      <c r="H13895" s="75">
        <v>6920103100.470746</v>
      </c>
      <c r="I13895" s="75">
        <v>6920103100.470746</v>
      </c>
    </row>
    <row r="13896" spans="1:9" x14ac:dyDescent="0.25">
      <c r="A13896" s="38">
        <v>44435</v>
      </c>
      <c r="B13896" t="s">
        <v>45</v>
      </c>
      <c r="C13896" s="75">
        <v>12.4</v>
      </c>
      <c r="D13896" s="75">
        <v>157843200</v>
      </c>
      <c r="E13896" s="75">
        <v>157843200</v>
      </c>
      <c r="F13896" s="75">
        <v>443781062</v>
      </c>
      <c r="G13896" s="41">
        <v>0.35567808885003749</v>
      </c>
      <c r="H13896" s="75">
        <v>1957255680</v>
      </c>
      <c r="I13896" s="75">
        <v>1957255680</v>
      </c>
    </row>
    <row r="13897" spans="1:9" x14ac:dyDescent="0.25">
      <c r="A13897" s="38">
        <v>44435</v>
      </c>
      <c r="B13897" t="s">
        <v>43</v>
      </c>
      <c r="C13897" s="75">
        <v>8.2799999999999994</v>
      </c>
      <c r="D13897" s="75">
        <v>218058827</v>
      </c>
      <c r="E13897" s="75">
        <v>218058827</v>
      </c>
      <c r="F13897" s="75">
        <v>766213456</v>
      </c>
      <c r="G13897" s="41">
        <v>0.28459279237716761</v>
      </c>
      <c r="H13897" s="75">
        <v>1805527087.5599999</v>
      </c>
      <c r="I13897" s="75">
        <v>1805527087.5599999</v>
      </c>
    </row>
    <row r="13898" spans="1:9" x14ac:dyDescent="0.25">
      <c r="A13898" s="38">
        <v>44435</v>
      </c>
      <c r="B13898" t="s">
        <v>89</v>
      </c>
      <c r="C13898" s="75">
        <v>12.84</v>
      </c>
      <c r="D13898" s="75">
        <v>89798851</v>
      </c>
      <c r="E13898" s="75">
        <v>89798851</v>
      </c>
      <c r="F13898" s="75">
        <v>449094916</v>
      </c>
      <c r="G13898" s="41">
        <v>0.19995517161454571</v>
      </c>
      <c r="H13898" s="75">
        <v>1153017246.8399999</v>
      </c>
      <c r="I13898" s="75">
        <v>1153017246.8399999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11</vt:i4>
      </vt:variant>
      <vt:variant>
        <vt:lpstr>Gráficos</vt:lpstr>
      </vt:variant>
      <vt:variant>
        <vt:i4>2</vt:i4>
      </vt:variant>
    </vt:vector>
  </HeadingPairs>
  <TitlesOfParts>
    <vt:vector size="13" baseType="lpstr">
      <vt:lpstr>Gráfico3 (Acumulado de 2021)</vt:lpstr>
      <vt:lpstr>tab1_retorno_empresas</vt:lpstr>
      <vt:lpstr>tab2_risco_empresas</vt:lpstr>
      <vt:lpstr>tab3_risco_sistemico</vt:lpstr>
      <vt:lpstr>tab4_contribuicao</vt:lpstr>
      <vt:lpstr>nome_empresas</vt:lpstr>
      <vt:lpstr>tab5_entrada</vt:lpstr>
      <vt:lpstr>indice_mensal</vt:lpstr>
      <vt:lpstr>indice_diario</vt:lpstr>
      <vt:lpstr>base_mensal</vt:lpstr>
      <vt:lpstr>base</vt:lpstr>
      <vt:lpstr>Gráfico1(Diário)</vt:lpstr>
      <vt:lpstr>Gráfico2 (Mensal)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Alysson Oliveira</dc:creator>
  <cp:lastModifiedBy>Alysson Oliveira</cp:lastModifiedBy>
  <dcterms:created xsi:type="dcterms:W3CDTF">2020-12-22T17:24:13Z</dcterms:created>
  <dcterms:modified xsi:type="dcterms:W3CDTF">2021-08-28T18:16:42Z</dcterms:modified>
</cp:coreProperties>
</file>